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filterPrivacy="1"/>
  <xr:revisionPtr revIDLastSave="0" documentId="13_ncr:1_{B40B4C53-D950-4514-962A-D263C08BB51D}" xr6:coauthVersionLast="36" xr6:coauthVersionMax="36" xr10:uidLastSave="{00000000-0000-0000-0000-000000000000}"/>
  <bookViews>
    <workbookView xWindow="0" yWindow="0" windowWidth="22260" windowHeight="12645" tabRatio="854" xr2:uid="{00000000-000D-0000-FFFF-FFFF00000000}"/>
  </bookViews>
  <sheets>
    <sheet name="EK-4A" sheetId="26" r:id="rId1"/>
    <sheet name="EK-4B" sheetId="18" r:id="rId2"/>
  </sheets>
  <definedNames>
    <definedName name="_xlnm._FilterDatabase" localSheetId="1" hidden="1">'EK-4B'!$A$3:$O$3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<sst xmlns="http://schemas.openxmlformats.org/spreadsheetml/2006/main" count="31845" uniqueCount="18005">
  <si>
    <t>Kamu No</t>
  </si>
  <si>
    <t>Güncel Barkod</t>
  </si>
  <si>
    <t>Ürün Adı</t>
  </si>
  <si>
    <t>Eski Barkod-1</t>
  </si>
  <si>
    <t>Referans Fiyat Grubu</t>
  </si>
  <si>
    <t>Listeye Giriş Tarihi</t>
  </si>
  <si>
    <t>Aktiflenme Tarihi</t>
  </si>
  <si>
    <t>Pasiflenme Tarihi</t>
  </si>
  <si>
    <t>Orijinal / Jenerik / Yirmi Yıllık</t>
  </si>
  <si>
    <t>Özel İskonto</t>
  </si>
  <si>
    <t>A15362</t>
  </si>
  <si>
    <t>E219K</t>
  </si>
  <si>
    <t>YİRMİ YIL</t>
  </si>
  <si>
    <t>A15570</t>
  </si>
  <si>
    <t>E219L</t>
  </si>
  <si>
    <t>A15571</t>
  </si>
  <si>
    <t>E219J</t>
  </si>
  <si>
    <t>A15307</t>
  </si>
  <si>
    <t>E219I</t>
  </si>
  <si>
    <t>A15572</t>
  </si>
  <si>
    <t>E219D</t>
  </si>
  <si>
    <t>A15367</t>
  </si>
  <si>
    <t>%0,9 IZOTONIK SODYUM KLORUR COZ BFS 100 ML (SETSIZ)</t>
  </si>
  <si>
    <t>E219C</t>
  </si>
  <si>
    <t>A04061</t>
  </si>
  <si>
    <t>%0,9 IZOTONIK SODYUM KLORUR ICEREN IRR. SOL.1000 ML (POLIPROPILEN SISE)</t>
  </si>
  <si>
    <t>A09577</t>
  </si>
  <si>
    <t xml:space="preserve"> </t>
  </si>
  <si>
    <t>A09578</t>
  </si>
  <si>
    <t>A09604</t>
  </si>
  <si>
    <t>A09579</t>
  </si>
  <si>
    <t>E219F</t>
  </si>
  <si>
    <t>A09581</t>
  </si>
  <si>
    <t>E219H</t>
  </si>
  <si>
    <t>A09582</t>
  </si>
  <si>
    <t>E219G</t>
  </si>
  <si>
    <t>A09583</t>
  </si>
  <si>
    <t>E219B</t>
  </si>
  <si>
    <t>A09584</t>
  </si>
  <si>
    <t>E219A</t>
  </si>
  <si>
    <t>A09606</t>
  </si>
  <si>
    <t>A09605</t>
  </si>
  <si>
    <t>A09607</t>
  </si>
  <si>
    <t>A09580</t>
  </si>
  <si>
    <t>E219E</t>
  </si>
  <si>
    <t>A04139</t>
  </si>
  <si>
    <t>A03430</t>
  </si>
  <si>
    <t>%1.5 GLISIN 3000 ML IRR SOL (TORBA SETSIZ)</t>
  </si>
  <si>
    <t/>
  </si>
  <si>
    <t>E212C</t>
  </si>
  <si>
    <t>A10110</t>
  </si>
  <si>
    <t>E208D</t>
  </si>
  <si>
    <t>A10109</t>
  </si>
  <si>
    <t>E208C</t>
  </si>
  <si>
    <t>A00007</t>
  </si>
  <si>
    <t>%10 DEKSTROZ 100 ML SOL (POLIFARMA SETLI TORBA)</t>
  </si>
  <si>
    <t>A00008</t>
  </si>
  <si>
    <t>%10 DEKSTROZ 100 ML SOL (POLIFARMA SETSIZ TORBA)</t>
  </si>
  <si>
    <t>A10118</t>
  </si>
  <si>
    <t>E208L</t>
  </si>
  <si>
    <t>A00001</t>
  </si>
  <si>
    <t>%10 DEKSTROZ 1000 ML SOL (POLIFARMA SETLI SISE)</t>
  </si>
  <si>
    <t>A00004</t>
  </si>
  <si>
    <t>%10 DEKSTROZ 1000 ML SOL (POLIFARMA SETLI TORBA)</t>
  </si>
  <si>
    <t>A00003</t>
  </si>
  <si>
    <t>%10 DEKSTROZ 1000 ML SOL (POLIFARMA SETSIZ SISE)</t>
  </si>
  <si>
    <t>E208K</t>
  </si>
  <si>
    <t>A00005</t>
  </si>
  <si>
    <t>%10 DEKSTROZ 1000 ML SOL (POLIFARMA SETSIZ TORBA)</t>
  </si>
  <si>
    <t>A10112</t>
  </si>
  <si>
    <t>E208F</t>
  </si>
  <si>
    <t>A10111</t>
  </si>
  <si>
    <t>E208E</t>
  </si>
  <si>
    <t>A00011</t>
  </si>
  <si>
    <t>%10 DEKSTROZ 150 ML SOL ( SETLI TORBA)</t>
  </si>
  <si>
    <t>A00012</t>
  </si>
  <si>
    <t>%10 DEKSTROZ 150 ML SOL ( SETSIZ TORBA)</t>
  </si>
  <si>
    <t>A00010</t>
  </si>
  <si>
    <t>%10 DEKSTROZ 150 ML SOL (BIOSEL SETLI  TORBA)</t>
  </si>
  <si>
    <t>A08758</t>
  </si>
  <si>
    <t>%10 DEKSTROZ 150 ML SOL (BIOSEL SETSIZ TORBA)</t>
  </si>
  <si>
    <t>A00014</t>
  </si>
  <si>
    <t>%10 DEKSTROZ 150 ML SOL (POLIFARMA SETLI TORBA)</t>
  </si>
  <si>
    <t>A00015</t>
  </si>
  <si>
    <t>%10 DEKSTROZ 150 ML SOL (POLIFARMA SETSIZ TORBA)</t>
  </si>
  <si>
    <t>A00016</t>
  </si>
  <si>
    <t>%10 DEKSTROZ 250 ML (POLIFARMA SETLI SISE)</t>
  </si>
  <si>
    <t>E208H</t>
  </si>
  <si>
    <t>A00017</t>
  </si>
  <si>
    <t>%10 DEKSTROZ 250 ML (POLIFARMA SETSIZ SISE)</t>
  </si>
  <si>
    <t>E208G</t>
  </si>
  <si>
    <t>A10114</t>
  </si>
  <si>
    <t>A10113</t>
  </si>
  <si>
    <t>A00019</t>
  </si>
  <si>
    <t>%10 DEKSTROZ 250 ML SOL (POLIFARMA SETLI TORBA)</t>
  </si>
  <si>
    <t>A00020</t>
  </si>
  <si>
    <t>%10 DEKSTROZ 250 ML SOL (POLIFARMA SETSIZ TORBA)</t>
  </si>
  <si>
    <t>A10116</t>
  </si>
  <si>
    <t>E208J</t>
  </si>
  <si>
    <t>A10115</t>
  </si>
  <si>
    <t>E208I</t>
  </si>
  <si>
    <t>A00025</t>
  </si>
  <si>
    <t>A00027</t>
  </si>
  <si>
    <t>A00024</t>
  </si>
  <si>
    <t>%10 DEKSTROZ 500 ML SOL (BIOSEL SETLI SISE)</t>
  </si>
  <si>
    <t>A00023</t>
  </si>
  <si>
    <t>%10 DEKSTROZ 500 ML SOL (BIOSEL SETLI TORBA)</t>
  </si>
  <si>
    <t>A08759</t>
  </si>
  <si>
    <t>%10 DEKSTROZ 500 ML SOL (BIOSEL SETSIZ SISE)</t>
  </si>
  <si>
    <t>A08760</t>
  </si>
  <si>
    <t>%10 DEKSTROZ 500 ML SOL (BIOSEL SETSIZ TORBA)</t>
  </si>
  <si>
    <t>A00029</t>
  </si>
  <si>
    <t>%10 DEKSTROZ 500 ML SOL (IE SETLI)</t>
  </si>
  <si>
    <t>A00030</t>
  </si>
  <si>
    <t>%10 DEKSTROZ 500 ML SOL (IE SETSIZ)</t>
  </si>
  <si>
    <t>A00032</t>
  </si>
  <si>
    <t>%10 DEKSTROZ 500 ML SOL (POLIFARMA SETLI TORBA)</t>
  </si>
  <si>
    <t>A00033</t>
  </si>
  <si>
    <t>%10 DEKSTROZ 500 ML SOL (POLIFARMA SETLI)</t>
  </si>
  <si>
    <t>A00034</t>
  </si>
  <si>
    <t>%10 DEKSTROZ 500 ML SOL (POLIFARMA SETSIZ TORBA)</t>
  </si>
  <si>
    <t>A00035</t>
  </si>
  <si>
    <t>%10 DEKSTROZ 500 ML SOL (POLIFARMA SETSIZ)</t>
  </si>
  <si>
    <t>A16407</t>
  </si>
  <si>
    <t>A10096</t>
  </si>
  <si>
    <t>E315B</t>
  </si>
  <si>
    <t>E315A</t>
  </si>
  <si>
    <t>A00041</t>
  </si>
  <si>
    <t>%20 DEKSTROZ 100 ML SOL (POLIFARMA SETLI TORBA)</t>
  </si>
  <si>
    <t>A00042</t>
  </si>
  <si>
    <t>%20 DEKSTROZ 100 ML SOL (POLIFARMA SETSIZ TORBA)</t>
  </si>
  <si>
    <t>E315I</t>
  </si>
  <si>
    <t>A00040</t>
  </si>
  <si>
    <t>%20 DEKSTROZ 1000 ML SOL (POLI SETSIZ TORBA)</t>
  </si>
  <si>
    <t>A10098</t>
  </si>
  <si>
    <t>E315D</t>
  </si>
  <si>
    <t>A10097</t>
  </si>
  <si>
    <t>E315C</t>
  </si>
  <si>
    <t>A00043</t>
  </si>
  <si>
    <t>%20 DEKSTROZ 150 ML SOL (POLIFARMA SETLI TORBA)</t>
  </si>
  <si>
    <t>A00044</t>
  </si>
  <si>
    <t>%20 DEKSTROZ 150 ML SOL (POLIFARMA SETSIZ TORBA)</t>
  </si>
  <si>
    <t>E315F</t>
  </si>
  <si>
    <t>A00045</t>
  </si>
  <si>
    <t>%20 DEKSTROZ 250 ML SOL (POLIFARMA SETLI TORBA)</t>
  </si>
  <si>
    <t>A00046</t>
  </si>
  <si>
    <t>%20 DEKSTROZ 250 ML SOL (POLIFARMA SETSIZ TORBA)</t>
  </si>
  <si>
    <t>E315E</t>
  </si>
  <si>
    <t>A00049</t>
  </si>
  <si>
    <t>%20 DEKSTROZ 500 ML SOL ( SETLI TORBA)</t>
  </si>
  <si>
    <t>E315H</t>
  </si>
  <si>
    <t>A00052</t>
  </si>
  <si>
    <t>%20 DEKSTROZ 500 ML SOL ( SETSIZ TORBA)</t>
  </si>
  <si>
    <t>E315G</t>
  </si>
  <si>
    <t>A00048</t>
  </si>
  <si>
    <t>%20 DEKSTROZ 500 ML SOL (BIOSEL SETLI SISE)</t>
  </si>
  <si>
    <t>A08763</t>
  </si>
  <si>
    <t>%20 DEKSTROZ 500 ML SOL (BIOSEL SETSIZ SISE)</t>
  </si>
  <si>
    <t>A10102</t>
  </si>
  <si>
    <t>A10101</t>
  </si>
  <si>
    <t>A00056</t>
  </si>
  <si>
    <t>%20 DEKSTROZ 500 ML SOL (POLIFARMA SETLI TORBA)</t>
  </si>
  <si>
    <t>A00057</t>
  </si>
  <si>
    <t>%20 DEKSTROZ 500 ML SOL (POLIFARMA SETLI)</t>
  </si>
  <si>
    <t>A00058</t>
  </si>
  <si>
    <t>%20 DEKSTROZ 500 ML SOL (POLIFARMA SETSIZ TORBA)</t>
  </si>
  <si>
    <t>A00059</t>
  </si>
  <si>
    <t>%20 DEKSTROZ 500 ML SOL (POLIFARMA SETSIZ)</t>
  </si>
  <si>
    <t>A09328</t>
  </si>
  <si>
    <t>%20 DEKSTROZ SUDAKI HIPERTONIK  500 ML SOL (BIOFLEKS  SETSIZ)</t>
  </si>
  <si>
    <t>A09329</t>
  </si>
  <si>
    <t>%20 DEKSTROZ SUDAKI HIPERTONIK  500 ML SOL (BIOFLEKS SETLI)</t>
  </si>
  <si>
    <t>A00065</t>
  </si>
  <si>
    <t>%20 MANNITOL 100 ML SOL ( SETLI TORBA)</t>
  </si>
  <si>
    <t>E216D</t>
  </si>
  <si>
    <t>A00064</t>
  </si>
  <si>
    <t>%20 MANNITOL 100 ML SOL (BIOSEL SETLI TORBA)</t>
  </si>
  <si>
    <t>A08764</t>
  </si>
  <si>
    <t>%20 MANNITOL 100 ML SOL (BIOSEL SETSIZ TORBA)</t>
  </si>
  <si>
    <t>E216C</t>
  </si>
  <si>
    <t>A00066</t>
  </si>
  <si>
    <t>%20 MANNITOL 100 ML SOL (SETSIZ TORBA)</t>
  </si>
  <si>
    <t>A00069</t>
  </si>
  <si>
    <t>%20 MANNITOL 150 ML SOL (BIOSEL SETLI TORBA)</t>
  </si>
  <si>
    <t>E216F</t>
  </si>
  <si>
    <t>A08765</t>
  </si>
  <si>
    <t>%20 MANNITOL 150 ML SOL (BIOSEL SETSIZ TORBA)</t>
  </si>
  <si>
    <t>E216E</t>
  </si>
  <si>
    <t>A00070</t>
  </si>
  <si>
    <t>%20 MANNITOL 150 ML SOL (SETLI TORBA)</t>
  </si>
  <si>
    <t>A00071</t>
  </si>
  <si>
    <t>%20 MANNITOL 150 ML SOL (SETSIZ TORBA)</t>
  </si>
  <si>
    <t>A00077</t>
  </si>
  <si>
    <t>%20 MANNITOL 500 ML SOL ( SETLI TORBA)</t>
  </si>
  <si>
    <t>E216J</t>
  </si>
  <si>
    <t>A00076</t>
  </si>
  <si>
    <t>%20 MANNITOL 500 ML SOL (BIOSEL SETLI SISE)</t>
  </si>
  <si>
    <t>E216I</t>
  </si>
  <si>
    <t>A00080</t>
  </si>
  <si>
    <t>%20 MANNITOL 500 ML SOL (SETSIZ TORBA)</t>
  </si>
  <si>
    <t>A09919</t>
  </si>
  <si>
    <t>%20 MANNITOL SUDAKI 100 ML SOL (POLIFLEKS PVC TORBA SETLI)</t>
  </si>
  <si>
    <t>A09920</t>
  </si>
  <si>
    <t>%20 MANNITOL SUDAKI 100 ML SOL (POLIFLEKS PVC TORBA SETSIZ)</t>
  </si>
  <si>
    <t>A09923</t>
  </si>
  <si>
    <t>%20 MANNITOL SUDAKI 150 ML SOL (POLIFLEKS PVC TORBA SETLI)</t>
  </si>
  <si>
    <t>A09924</t>
  </si>
  <si>
    <t>%20 MANNITOL SUDAKI 150 ML SOL (POLIFLEKS PVC TORBA SETSIZ)</t>
  </si>
  <si>
    <t>A10089</t>
  </si>
  <si>
    <t>%20 MANNITOL SUDAKI 250 ML SOL (POLIFLEKS SETLI TORBA)</t>
  </si>
  <si>
    <t>E216H</t>
  </si>
  <si>
    <t>A10329</t>
  </si>
  <si>
    <t>%20 MANNITOL SUDAKI 500 ML SOL (POLIFARMA CAM SISE SETLI)</t>
  </si>
  <si>
    <t>A09925</t>
  </si>
  <si>
    <t>%20 MANNITOL SUDAKI 500 ML SOL (POLIFLEKS PVC TORBA SETLI)</t>
  </si>
  <si>
    <t>A09926</t>
  </si>
  <si>
    <t>%20 MANNITOL SUDAKI 500 ML SOL (POLIFLEKS PVC TORBA SETSIZ)</t>
  </si>
  <si>
    <t>A15254</t>
  </si>
  <si>
    <t>%20 SODYUM KLORUR COZ ICEREN 10 AMP (ONFARMA)</t>
  </si>
  <si>
    <t>H030A</t>
  </si>
  <si>
    <t>A00086</t>
  </si>
  <si>
    <t>%3 HIPERTONIK SODYUM KLORUR 150 ML SOL (BIOSEL SETLI TORBA)</t>
  </si>
  <si>
    <t>E391A</t>
  </si>
  <si>
    <t>A08767</t>
  </si>
  <si>
    <t>%3 HIPERTONIK SODYUM KLORUR 150 ML SOL (BIOSEL SETSIZ TORBA)</t>
  </si>
  <si>
    <t>E391B</t>
  </si>
  <si>
    <t>A00087</t>
  </si>
  <si>
    <t>%3 HIPERTONIK SODYUM KLORUR 150 ML SOL (SETLI TORBA)</t>
  </si>
  <si>
    <t>A00088</t>
  </si>
  <si>
    <t>%3 HIPERTONIK SODYUM KLORUR 150 ML SOL (SETSIZ TORBA)</t>
  </si>
  <si>
    <t>A00089</t>
  </si>
  <si>
    <t>E391C</t>
  </si>
  <si>
    <t>A00090</t>
  </si>
  <si>
    <t>%3 HIPERTONIK SODYUM KLORUR 250 ML SOL (SETSIZ TORBA)</t>
  </si>
  <si>
    <t>E391D</t>
  </si>
  <si>
    <t>A09929</t>
  </si>
  <si>
    <t>%3 SODYUM KLORUR  150 ML SOL (POLIFLEKS SETLI)</t>
  </si>
  <si>
    <t>A09927</t>
  </si>
  <si>
    <t>%3 SODYUM KLORUR 1000 ML SOL (POLIFLEKS SETLI)</t>
  </si>
  <si>
    <t>E391G</t>
  </si>
  <si>
    <t>A09928</t>
  </si>
  <si>
    <t>%3 SODYUM KLORUR 1000 ML SOL (POLIFLEKS SETSIZ)</t>
  </si>
  <si>
    <t>E391H</t>
  </si>
  <si>
    <t>A09930</t>
  </si>
  <si>
    <t>%3 SODYUM KLORUR 150 ML SOL (POLIFLEKS SETSIZ)</t>
  </si>
  <si>
    <t>A09931</t>
  </si>
  <si>
    <t>%3 SODYUM KLORUR 250 ML SOL (POLIFLEKS SETLI)</t>
  </si>
  <si>
    <t>A09932</t>
  </si>
  <si>
    <t>%3 SODYUM KLORUR 250 ML SOL (POLIFLEKS SETSIZ)</t>
  </si>
  <si>
    <t>A10561</t>
  </si>
  <si>
    <t xml:space="preserve">%3 SODYUM KLORUR 500 ML SOL (POLIFARMA SETSIZ SISE)  </t>
  </si>
  <si>
    <t>E391F</t>
  </si>
  <si>
    <t>A09933</t>
  </si>
  <si>
    <t>%3 SODYUM KLORUR 500 ML SOL (POLIFLEKS SETLI)</t>
  </si>
  <si>
    <t>E391E</t>
  </si>
  <si>
    <t>A09934</t>
  </si>
  <si>
    <t>%3 SODYUM KLORUR 500 ML SOL (POLIFLEKS TORBA SETSIZ)</t>
  </si>
  <si>
    <t>A10646</t>
  </si>
  <si>
    <t>%3 SODYUM KLORUR HIPERTONIK 100 ML SOL (POLIFARMA PVC SETLI)</t>
  </si>
  <si>
    <t>E391I</t>
  </si>
  <si>
    <t>A10647</t>
  </si>
  <si>
    <t>%3 SODYUM KLORUR HIPERTONIK 100 ML SOL (POLIFARMA PVC SETSIZ)</t>
  </si>
  <si>
    <t>E391J</t>
  </si>
  <si>
    <t>A00096</t>
  </si>
  <si>
    <t>%30 DEKSTROZ 100 ML SOL (POLI SETLI TORBA)</t>
  </si>
  <si>
    <t>E316D</t>
  </si>
  <si>
    <t>A00097</t>
  </si>
  <si>
    <t>%30 DEKSTROZ 100 ML SOL (POLI SETSIZ TORBA)</t>
  </si>
  <si>
    <t>E316C</t>
  </si>
  <si>
    <t>A00098</t>
  </si>
  <si>
    <t>%30 DEKSTROZ 150 ML SOL (POLI SETLI TORBA)</t>
  </si>
  <si>
    <t>E316F</t>
  </si>
  <si>
    <t>A00099</t>
  </si>
  <si>
    <t>%30 DEKSTROZ 150 ML SOL (POLI SETSIZ TORBA)</t>
  </si>
  <si>
    <t>E316E</t>
  </si>
  <si>
    <t>E316H</t>
  </si>
  <si>
    <t>E316G</t>
  </si>
  <si>
    <t>A00100</t>
  </si>
  <si>
    <t>%30 DEKSTROZ 250 ML SOL (POLI SETLI TORBA)</t>
  </si>
  <si>
    <t>A00101</t>
  </si>
  <si>
    <t>%30 DEKSTROZ 250 ML SOL (POLI SETSIZ TORBA)</t>
  </si>
  <si>
    <t>A00104</t>
  </si>
  <si>
    <t>%30 DEKSTROZ 500 ML SETLI ( TORBA)</t>
  </si>
  <si>
    <t>E316J</t>
  </si>
  <si>
    <t>A00109</t>
  </si>
  <si>
    <t>%30 DEKSTROZ 500 ML SOL ( SETSIZ TORBA)</t>
  </si>
  <si>
    <t>E316I</t>
  </si>
  <si>
    <t>A00106</t>
  </si>
  <si>
    <t>%30 DEKSTROZ 500 ML SOL (BIOSEL SETLI SISE)</t>
  </si>
  <si>
    <t>A08769</t>
  </si>
  <si>
    <t>%30 DEKSTROZ 500 ML SOL (BIOSEL SETSIZ SISE)</t>
  </si>
  <si>
    <t>A00113</t>
  </si>
  <si>
    <t>%30 DEKSTROZ 500 ML SOL (POLI SETLI TORBA)</t>
  </si>
  <si>
    <t>A00114</t>
  </si>
  <si>
    <t>%30 DEKSTROZ 500 ML SOL (POLI SETLI)</t>
  </si>
  <si>
    <t>A00115</t>
  </si>
  <si>
    <t>%30 DEKSTROZ 500 ML SOL (POLI SETSIZ TORBA)</t>
  </si>
  <si>
    <t>A00116</t>
  </si>
  <si>
    <t>%30 DEKSTROZ 500 ML SOL (POLI SETSIZ)</t>
  </si>
  <si>
    <t>JENERİK</t>
  </si>
  <si>
    <t>A09892</t>
  </si>
  <si>
    <t>A09883</t>
  </si>
  <si>
    <t>A09738</t>
  </si>
  <si>
    <t xml:space="preserve">%5 DEKSTROZ %0.45 NaCl  1000 ML SOL (POLIFARMA CAM SISE SETLI) </t>
  </si>
  <si>
    <t>E319L</t>
  </si>
  <si>
    <t>A09741</t>
  </si>
  <si>
    <t>%5 DEKSTROZ %0.45 NaCl  500 ML SOL (POLIFARMA CAM SISE SETSIZ)</t>
  </si>
  <si>
    <t>E319I</t>
  </si>
  <si>
    <t>A09739</t>
  </si>
  <si>
    <t xml:space="preserve">%5 DEKSTROZ %0.45 NaCl 1000 ML SOL (POLIFARMA CAM SISE SETSIZ) </t>
  </si>
  <si>
    <t>E319K</t>
  </si>
  <si>
    <t xml:space="preserve">A09745 </t>
  </si>
  <si>
    <t xml:space="preserve">%5 DEKSTROZ %0.9 NaCl 1000 ML SOL (POLIFARMA CAM  SISE SETLI) </t>
  </si>
  <si>
    <t xml:space="preserve">A09746 </t>
  </si>
  <si>
    <t xml:space="preserve">%5 DEKSTROZ %0.9 NaCl 1000 ML SOL (POLIFARMA CAM  SISE SETSIZ)  </t>
  </si>
  <si>
    <t>A10993</t>
  </si>
  <si>
    <t xml:space="preserve">%5 DEKSTROZ %0.9 NaCl 1000 ML SOL (POLIFARMA TORBA SETLI) </t>
  </si>
  <si>
    <t>A10994</t>
  </si>
  <si>
    <t xml:space="preserve">%5 DEKSTROZ %0.9 NaCl 1000 ML SOL (POLIFARMA TORBA SETSIZ) </t>
  </si>
  <si>
    <t>A11374</t>
  </si>
  <si>
    <t xml:space="preserve">%5 DEKSTROZ %0.9 NaCl 250 ML SOL (POLIFARMA TORBA SETLI) </t>
  </si>
  <si>
    <t>A11375</t>
  </si>
  <si>
    <t xml:space="preserve">%5 DEKSTROZ %0.9 NaCl 250 ML SOL (POLIFARMA TORBA SETSIZ) </t>
  </si>
  <si>
    <t>A09747</t>
  </si>
  <si>
    <t>%5 DEKSTROZ %0.9 NaCl 500 ML SOL (POLIFARMA CAM SISE SETLI)</t>
  </si>
  <si>
    <t>E211B</t>
  </si>
  <si>
    <t>A09748</t>
  </si>
  <si>
    <t xml:space="preserve">%5 DEKSTROZ %0.9 NaCl 500 ML SOL (POLIFARMA CAM SISE SETSIZ) </t>
  </si>
  <si>
    <t>E211A</t>
  </si>
  <si>
    <t>A11283</t>
  </si>
  <si>
    <t>%5 DEKSTROZ %0.9 NaCl 500 ML SOL (POLIFARMA TORBA SETLI)</t>
  </si>
  <si>
    <t>A11284</t>
  </si>
  <si>
    <t xml:space="preserve">%5 DEKSTROZ %0.9 NaCl 500 ML SOL (POLIFARMA TORBA SETSIZ) </t>
  </si>
  <si>
    <t>A00136</t>
  </si>
  <si>
    <t>%5 DEKSTROZ 100 ML SOL (BIOSEL SETLI TORBA)</t>
  </si>
  <si>
    <t>E318D</t>
  </si>
  <si>
    <t>A08772</t>
  </si>
  <si>
    <t>%5 DEKSTROZ 100 ML SOL (BIOSEL SETSIZ TORBA )</t>
  </si>
  <si>
    <t>E318C</t>
  </si>
  <si>
    <t>A09749</t>
  </si>
  <si>
    <t>%5 DEKSTROZ 100 ML SOL (DEM SETSIZ SISE)</t>
  </si>
  <si>
    <t>A00140</t>
  </si>
  <si>
    <t>%5 DEKSTROZ 100 ML SOL (KANSUK TORBA SETSIZ)</t>
  </si>
  <si>
    <t>A00141</t>
  </si>
  <si>
    <t>%5 DEKSTROZ 100 ML SOL (POLI SETLI TORBA)</t>
  </si>
  <si>
    <t>A00142</t>
  </si>
  <si>
    <t>%5 DEKSTROZ 100 ML SOL (POLI SETSIZ TORBA)</t>
  </si>
  <si>
    <t>A00137</t>
  </si>
  <si>
    <t>%5 DEKSTROZ 100 ML SOL (SETLI TORBA)</t>
  </si>
  <si>
    <t>A00138</t>
  </si>
  <si>
    <t>%5 DEKSTROZ 100 ML SOL (SETSIZ TORBA)</t>
  </si>
  <si>
    <t>A08975</t>
  </si>
  <si>
    <t>%5 DEKSTROZ 1000 ML SOL  (KANSUK SETLI TORBA)</t>
  </si>
  <si>
    <t>E318L</t>
  </si>
  <si>
    <t>A00122</t>
  </si>
  <si>
    <t>%5 DEKSTROZ 1000 ML SOL (BIOSEL SETLI SISE)</t>
  </si>
  <si>
    <t>A00121</t>
  </si>
  <si>
    <t>%5 DEKSTROZ 1000 ML SOL (BIOSEL SETLI TORBA)</t>
  </si>
  <si>
    <t>A08770</t>
  </si>
  <si>
    <t>E318K</t>
  </si>
  <si>
    <t>A08771</t>
  </si>
  <si>
    <t>A00128</t>
  </si>
  <si>
    <t>%5 DEKSTROZ 1000 ML SOL (IE SETLI)</t>
  </si>
  <si>
    <t>A00131</t>
  </si>
  <si>
    <t>%5 DEKSTROZ 1000 ML SOL (POLI SETLI TORBA)</t>
  </si>
  <si>
    <t>A00132</t>
  </si>
  <si>
    <t>%5 DEKSTROZ 1000 ML SOL (POLI SETLI)</t>
  </si>
  <si>
    <t>A00133</t>
  </si>
  <si>
    <t>%5 DEKSTROZ 1000 ML SOL (POLI SETSIZ TORBA)</t>
  </si>
  <si>
    <t>A00134</t>
  </si>
  <si>
    <t>%5 DEKSTROZ 1000 ML SOL (POLI SETSIZ)</t>
  </si>
  <si>
    <t>A00123</t>
  </si>
  <si>
    <t>%5 DEKSTROZ 1000 ML SOL (SETLI TORBA)</t>
  </si>
  <si>
    <t>A00126</t>
  </si>
  <si>
    <t>%5 DEKSTROZ 1000 ML SOL (SETSIZ TORBA)</t>
  </si>
  <si>
    <t>A00144</t>
  </si>
  <si>
    <t>%5 DEKSTROZ 150 ML SOL (BIOSEL SETLI TORBA)</t>
  </si>
  <si>
    <t>E318F</t>
  </si>
  <si>
    <t>A08773</t>
  </si>
  <si>
    <t>E318E</t>
  </si>
  <si>
    <t>A00148</t>
  </si>
  <si>
    <t>%5 DEKSTROZ 150 ML SOL (KANFLEX SETSIZ)</t>
  </si>
  <si>
    <t>A00149</t>
  </si>
  <si>
    <t>%5 DEKSTROZ 150 ML SOL (POLI SETLI)</t>
  </si>
  <si>
    <t>A00150</t>
  </si>
  <si>
    <t>%5 DEKSTROZ 150 ML SOL (POLI SETSIZ)</t>
  </si>
  <si>
    <t>A00145</t>
  </si>
  <si>
    <t>%5 DEKSTROZ 150 ML SOL (SETLI TORBA)</t>
  </si>
  <si>
    <t>A00146</t>
  </si>
  <si>
    <t>%5 DEKSTROZ 150 ML SOL (SETSIZ TORBA)</t>
  </si>
  <si>
    <t>A00151</t>
  </si>
  <si>
    <t>%5 DEKSTROZ 250 ML (POLIFARMA SETLI SISE)</t>
  </si>
  <si>
    <t>E318H</t>
  </si>
  <si>
    <t>A00152</t>
  </si>
  <si>
    <t>%5 DEKSTROZ 250 ML (POLIFARMA SETSIZ SISE)</t>
  </si>
  <si>
    <t>E318G</t>
  </si>
  <si>
    <t>A00153</t>
  </si>
  <si>
    <t>%5 DEKSTROZ 250 ML SOL (BIOSEL SETLI TORBA)</t>
  </si>
  <si>
    <t>A08774</t>
  </si>
  <si>
    <t>%5 DEKSTROZ 250 ML SOL (BIOSEL SETSIZ TORBA )</t>
  </si>
  <si>
    <t>A00158</t>
  </si>
  <si>
    <t>%5 DEKSTROZ 250 ML SOL (KANSUK TORBA SETSIZ)</t>
  </si>
  <si>
    <t>A00159</t>
  </si>
  <si>
    <t>%5 DEKSTROZ 250 ML SOL (POLI SETLI TORBA)</t>
  </si>
  <si>
    <t>A00160</t>
  </si>
  <si>
    <t>%5 DEKSTROZ 250 ML SOL (POLI SETSIZ TORBA)</t>
  </si>
  <si>
    <t>A00155</t>
  </si>
  <si>
    <t>%5 DEKSTROZ 250 ML SOL (SETLI TORBA)</t>
  </si>
  <si>
    <t>A00156</t>
  </si>
  <si>
    <t>%5 DEKSTROZ 250 ML SOL (SETSIZ TORBA)</t>
  </si>
  <si>
    <t>A00162</t>
  </si>
  <si>
    <t>%5 DEKSTROZ 50 ML SOL (BIOSEL SETLI TORBA)</t>
  </si>
  <si>
    <t>E318B</t>
  </si>
  <si>
    <t>A08775</t>
  </si>
  <si>
    <t>%5 DEKSTROZ 50 ML SOL (BIOSEL SETSIZ TORBA )</t>
  </si>
  <si>
    <t>E318A</t>
  </si>
  <si>
    <t>A00163</t>
  </si>
  <si>
    <t>%5 DEKSTROZ 50 ML SOL (SETLI TORBA)</t>
  </si>
  <si>
    <t>A00164</t>
  </si>
  <si>
    <t>%5 DEKSTROZ 50 ML SOL (SETSIZ TORBA)</t>
  </si>
  <si>
    <t>A08977</t>
  </si>
  <si>
    <t>%5 DEKSTROZ 500 ML SOL  (KANSUK SETLI TORBA)</t>
  </si>
  <si>
    <t>E318J</t>
  </si>
  <si>
    <t>A00168</t>
  </si>
  <si>
    <t>%5 DEKSTROZ 500 ML SOL (BIOSEL SETLI SISE )</t>
  </si>
  <si>
    <t>A00169</t>
  </si>
  <si>
    <t>%5 DEKSTROZ 500 ML SOL (BIOSEL SETLI TORBA)</t>
  </si>
  <si>
    <t>A08776</t>
  </si>
  <si>
    <t>%5 DEKSTROZ 500 ML SOL (BIOSEL SETSIZ SISE )</t>
  </si>
  <si>
    <t>E318I</t>
  </si>
  <si>
    <t>A08777</t>
  </si>
  <si>
    <t>%5 DEKSTROZ 500 ML SOL (BIOSEL SETSIZ TORBA )</t>
  </si>
  <si>
    <t>A00174</t>
  </si>
  <si>
    <t>%5 DEKSTROZ 500 ML SOL (IE SETLI)</t>
  </si>
  <si>
    <t>A00177</t>
  </si>
  <si>
    <t>%5 DEKSTROZ 500 ML SOL (POLI SETLI TORBA)</t>
  </si>
  <si>
    <t>A00178</t>
  </si>
  <si>
    <t>%5 DEKSTROZ 500 ML SOL (POLI SETLI)</t>
  </si>
  <si>
    <t>A00179</t>
  </si>
  <si>
    <t>%5 DEKSTROZ 500 ML SOL (POLI SETSIZ TORBA)</t>
  </si>
  <si>
    <t>A00180</t>
  </si>
  <si>
    <t>%5 DEKSTROZ 500 ML SOL (POLI SETSIZ)</t>
  </si>
  <si>
    <t>A00170</t>
  </si>
  <si>
    <t>%5 DEKSTROZ 500 ML SOL (SETLI TORBA)</t>
  </si>
  <si>
    <t>A00173</t>
  </si>
  <si>
    <t>%5 DEKSTROZ 500 ML SOL (SETSIZ TORBA)</t>
  </si>
  <si>
    <t>A00182</t>
  </si>
  <si>
    <t>%5 DEKSTROZ LAKTAT RINGER 1000 ML SOL (BIOSEL SETLI SISE)</t>
  </si>
  <si>
    <t>E210D</t>
  </si>
  <si>
    <t>A08778</t>
  </si>
  <si>
    <t>%5 DEKSTROZ LAKTAT RINGER 1000 ML SOL (BIOSEL SETSIZ SISE)</t>
  </si>
  <si>
    <t>E210C</t>
  </si>
  <si>
    <t>A08779</t>
  </si>
  <si>
    <t>%5 DEKSTROZ LAKTAT RINGER 1000 ML SOL (BIOSEL SETSIZ TORBA)</t>
  </si>
  <si>
    <t>A00188</t>
  </si>
  <si>
    <t>%5 DEKSTROZ LAKTAT RINGER 1000 ML SOL (IE SETLI)</t>
  </si>
  <si>
    <t>A00189</t>
  </si>
  <si>
    <t>%5 DEKSTROZ LAKTAT RINGER 1000 ML SOL (IE SETSIZ)</t>
  </si>
  <si>
    <t>A00190</t>
  </si>
  <si>
    <t>%5 DEKSTROZ LAKTAT RINGER 1000 ML SOL (POLI SETLI)</t>
  </si>
  <si>
    <t>A00191</t>
  </si>
  <si>
    <t>%5 DEKSTROZ LAKTAT RINGER 1000 ML SOL (POLI SETSIZ)</t>
  </si>
  <si>
    <t>A00183</t>
  </si>
  <si>
    <t>%5 DEKSTROZ LAKTAT RINGER 1000 ML SOL (SETLI TORBA)</t>
  </si>
  <si>
    <t>A00186</t>
  </si>
  <si>
    <t>%5 DEKSTROZ LAKTAT RINGER 1000 ML SOL (SETSIZ TORBA)</t>
  </si>
  <si>
    <t>A00193</t>
  </si>
  <si>
    <t>%5 DEKSTROZ LAKTAT RINGER 500 ML SOL (BIOSEL SETLI SISE)</t>
  </si>
  <si>
    <t>E210B</t>
  </si>
  <si>
    <t>A08780</t>
  </si>
  <si>
    <t>%5 DEKSTROZ LAKTAT RINGER 500 ML SOL (BIOSEL SETSIZ SISE)</t>
  </si>
  <si>
    <t>E210A</t>
  </si>
  <si>
    <t>A08781</t>
  </si>
  <si>
    <t>%5 DEKSTROZ LAKTAT RINGER 500 ML SOL (BIOSEL SETSIZ TORBA)</t>
  </si>
  <si>
    <t>A00198</t>
  </si>
  <si>
    <t>%5 DEKSTROZ LAKTAT RINGER 500 ML SOL (IE SETLI)</t>
  </si>
  <si>
    <t>A00199</t>
  </si>
  <si>
    <t>%5 DEKSTROZ LAKTAT RINGER 500 ML SOL (IE SETSIZ)</t>
  </si>
  <si>
    <t>A00200</t>
  </si>
  <si>
    <t>%5 DEKSTROZ LAKTAT RINGER 500 ML SOL (POLI SETLI)</t>
  </si>
  <si>
    <t>A00202</t>
  </si>
  <si>
    <t>%5 DEKSTROZ LAKTAT RINGER 500 ML SOL (POLI SETSIZ)</t>
  </si>
  <si>
    <t>A00194</t>
  </si>
  <si>
    <t>%5 DEKSTROZ LAKTAT RINGER 500 ML SOL (SETLI TORBA)</t>
  </si>
  <si>
    <t>A00197</t>
  </si>
  <si>
    <t>%5 DEKSTROZ LAKTAT RINGER 500 ML SOL (SETSIZ TORBA)</t>
  </si>
  <si>
    <t>A09897</t>
  </si>
  <si>
    <t>A09898</t>
  </si>
  <si>
    <t>A09899</t>
  </si>
  <si>
    <t>A09900</t>
  </si>
  <si>
    <t>A15440</t>
  </si>
  <si>
    <t>%5 DEKSTROZ SOL BFS 500 ML (DEVA SETLI)</t>
  </si>
  <si>
    <t>A15502</t>
  </si>
  <si>
    <t>%5 DEKSTROZ SOL BFS 500 ML (SETSIZ)</t>
  </si>
  <si>
    <t>A09591</t>
  </si>
  <si>
    <t>A09592</t>
  </si>
  <si>
    <t>A09593</t>
  </si>
  <si>
    <t>A09594</t>
  </si>
  <si>
    <t>A09595</t>
  </si>
  <si>
    <t>A09596</t>
  </si>
  <si>
    <t>A09598</t>
  </si>
  <si>
    <t>A09599</t>
  </si>
  <si>
    <t>A09600</t>
  </si>
  <si>
    <t>A09601</t>
  </si>
  <si>
    <t>A09602</t>
  </si>
  <si>
    <t>A09597</t>
  </si>
  <si>
    <t>A15441</t>
  </si>
  <si>
    <t>%5 DEKSTROZ SUDAKI COZ BFS 100 ML (DEVA SETLI SISE)</t>
  </si>
  <si>
    <t>A15511</t>
  </si>
  <si>
    <t>%5 DEKSTROZ SUDAKI COZ BFS 100 ML (DEVA SETSIZ SISE)</t>
  </si>
  <si>
    <t>A15512</t>
  </si>
  <si>
    <t>%5 DEKSTROZ SUDAKI COZ BFS 1000 ML (SETLI)</t>
  </si>
  <si>
    <t>A15513</t>
  </si>
  <si>
    <t>%5 DEKSTROZ SUDAKI COZ BFS 1000 ML (SETSIZ)</t>
  </si>
  <si>
    <t>A10085</t>
  </si>
  <si>
    <t>A10086</t>
  </si>
  <si>
    <t xml:space="preserve">A09740 </t>
  </si>
  <si>
    <t>A10083</t>
  </si>
  <si>
    <t>E319J</t>
  </si>
  <si>
    <t>A10084</t>
  </si>
  <si>
    <t>%5 DEKSTROZ+ %0.45 NaCl 500 ML SOL (POLIFLEKS SETSIZ TORBA)</t>
  </si>
  <si>
    <t>A10088</t>
  </si>
  <si>
    <t>E402C</t>
  </si>
  <si>
    <t>A10073</t>
  </si>
  <si>
    <t>E320D</t>
  </si>
  <si>
    <t>A10074</t>
  </si>
  <si>
    <t>E320C</t>
  </si>
  <si>
    <t>A10080</t>
  </si>
  <si>
    <t>E320K</t>
  </si>
  <si>
    <t>A10075</t>
  </si>
  <si>
    <t>E320F</t>
  </si>
  <si>
    <t>A00211</t>
  </si>
  <si>
    <t>E320H</t>
  </si>
  <si>
    <t>A00212</t>
  </si>
  <si>
    <t>E320G</t>
  </si>
  <si>
    <t>A00210</t>
  </si>
  <si>
    <t>%5 DEKSTROZ+%0.2 NaCl 250 ML SOL (BIOSEL SETLI TORBA)</t>
  </si>
  <si>
    <t>A08782</t>
  </si>
  <si>
    <t>%5 DEKSTROZ+%0.2 NaCl 250 ML SOL (BIOSEL SETSIZ TORBA)</t>
  </si>
  <si>
    <t>A10077</t>
  </si>
  <si>
    <t>%5 DEKSTROZ+%0.2 NaCl 250 ML SOL(POLIFLEKS  SETLI TORBA)</t>
  </si>
  <si>
    <t>A10078</t>
  </si>
  <si>
    <t>%5 DEKSTROZ+%0.2 NaCl 250 ML SOL(POLIFLEKS SETSIZ TORBA)</t>
  </si>
  <si>
    <t>A00217</t>
  </si>
  <si>
    <t>%5 DEKSTROZ+%0.2 NaCl 500 ML SOL (BIOSEL SETLI SISE)</t>
  </si>
  <si>
    <t>E320J</t>
  </si>
  <si>
    <t>A00216</t>
  </si>
  <si>
    <t>%5 DEKSTROZ+%0.2 NaCl 500 ML SOL (BIOSEL SETLI TORBA)</t>
  </si>
  <si>
    <t>A08783</t>
  </si>
  <si>
    <t>%5 DEKSTROZ+%0.2 NaCl 500 ML SOL (BIOSEL SETSIZ SISE)</t>
  </si>
  <si>
    <t>E320I</t>
  </si>
  <si>
    <t>A08784</t>
  </si>
  <si>
    <t>%5 DEKSTROZ+%0.2 NaCl 500 ML SOL (BIOSEL SETSIZ TORBA)</t>
  </si>
  <si>
    <t>A00204</t>
  </si>
  <si>
    <t>%5 DEKSTROZ+%0.2 NaCl 500 ML SOL (POLI SETLI TORBA)</t>
  </si>
  <si>
    <t>A00203</t>
  </si>
  <si>
    <t>%5 DEKSTROZ+%0.2 NaCl 500 ML SOL (POLI SETSIZ TORBA)</t>
  </si>
  <si>
    <t>A10945</t>
  </si>
  <si>
    <t>%5 DEKSTROZ+%0.2 NaCl 500 ML SOL (POLIFARMA SETLI SISE)</t>
  </si>
  <si>
    <t>A10946</t>
  </si>
  <si>
    <t>%5 DEKSTROZ+%0.2 NaCl 500 ML SOL (POLIFARMA SETSIZ SISE)</t>
  </si>
  <si>
    <t>A00219</t>
  </si>
  <si>
    <t>%5 DEKSTROZ+%0.2 NaCl 500 ML SOL (SETLI TORBA)</t>
  </si>
  <si>
    <t>A00221</t>
  </si>
  <si>
    <t>%5 DEKSTROZ+%0.2 NaCl 500 ML SOL (SETSIZ TORBA)</t>
  </si>
  <si>
    <t>A09894</t>
  </si>
  <si>
    <t>A09893</t>
  </si>
  <si>
    <t>A09895</t>
  </si>
  <si>
    <t>A09896</t>
  </si>
  <si>
    <t>A09936</t>
  </si>
  <si>
    <t>%5 DEKSTROZ+%0.45 NaCl %0.30 KCl 1000 ML SOL (POLIFLEX PVC SETSIZ)</t>
  </si>
  <si>
    <t>E402E</t>
  </si>
  <si>
    <t>A08785</t>
  </si>
  <si>
    <t>%5 DEKSTROZ+%0.45 NaCl 1000 ML  SOL (BIOSEL SETSIZ TORBA)</t>
  </si>
  <si>
    <t>A00229</t>
  </si>
  <si>
    <t>%5 DEKSTROZ+%0.45 NaCl 1000 ML SOL (BIOSEL SETLI SISE)</t>
  </si>
  <si>
    <t>A00228</t>
  </si>
  <si>
    <t>%5 DEKSTROZ+%0.45 NaCl 1000 ML SOL (BIOSEL SETLI TORBA)</t>
  </si>
  <si>
    <t>A08786</t>
  </si>
  <si>
    <t>%5 DEKSTROZ+%0.45 NaCl 1000 ML SOL (BIOSEL SETSIZ SISE)</t>
  </si>
  <si>
    <t>A00230</t>
  </si>
  <si>
    <t>%5 DEKSTROZ+%0.45 NaCl 1000 ML SOL (SETLI TORBA)</t>
  </si>
  <si>
    <t>A00231</t>
  </si>
  <si>
    <t>%5 DEKSTROZ+%0.45 NaCl 1000 ML SOL (SETSIZ TORBA)</t>
  </si>
  <si>
    <t>A08787</t>
  </si>
  <si>
    <t>%5 DEKSTROZ+%0.45 NaCl 250 ML  SOL (BIOSEL SETSIZ TORBA)</t>
  </si>
  <si>
    <t>E319G</t>
  </si>
  <si>
    <t>A00235</t>
  </si>
  <si>
    <t>%5 DEKSTROZ+%0.45 NaCl 250 ML SOL (BIOSEL SETLI TORBA)</t>
  </si>
  <si>
    <t>E319H</t>
  </si>
  <si>
    <t>A10081</t>
  </si>
  <si>
    <t>%5 DEKSTROZ+%0.45 NaCl 250 ML SOL (POLIFLEKS SETLI TORBA)</t>
  </si>
  <si>
    <t>A10082</t>
  </si>
  <si>
    <t>%5 DEKSTROZ+%0.45 NaCl 250 ML SOL (POLIFLEKS SETSIZ TORBA)</t>
  </si>
  <si>
    <t>A08788</t>
  </si>
  <si>
    <t>%5 DEKSTROZ+%0.45 NaCl 500 ML  SOL (BIOSEL SETSIZ TORBA)</t>
  </si>
  <si>
    <t>A00241</t>
  </si>
  <si>
    <t>%5 DEKSTROZ+%0.45 NaCl 500 ML SOL (BIOSEL SETLI SISE)</t>
  </si>
  <si>
    <t>A00240</t>
  </si>
  <si>
    <t>%5 DEKSTROZ+%0.45 NaCl 500 ML SOL (BIOSEL SETLI TORBA)</t>
  </si>
  <si>
    <t>A08789</t>
  </si>
  <si>
    <t>%5 DEKSTROZ+%0.45 NaCl 500 ML SOL (BIOSEL SETSIZ SISE)</t>
  </si>
  <si>
    <t>A00242</t>
  </si>
  <si>
    <t>%5 DEKSTROZ+%0.45 NaCl 500 ML SOL (SETLI TORBA)</t>
  </si>
  <si>
    <t>A00245</t>
  </si>
  <si>
    <t>%5 DEKSTROZ+%0.45 NaCl 500 ML SOL (SETSIZ TORBA)</t>
  </si>
  <si>
    <t>A09587</t>
  </si>
  <si>
    <t>A09589</t>
  </si>
  <si>
    <t>A09590</t>
  </si>
  <si>
    <t>A09585</t>
  </si>
  <si>
    <t>A09586</t>
  </si>
  <si>
    <t>A09935</t>
  </si>
  <si>
    <t>%5 DEKSTROZ+%0.45 NaCl+.%0,3 KCl 1000 ML SOL (POLIFLEKS PVC SETLI)</t>
  </si>
  <si>
    <t>A00251</t>
  </si>
  <si>
    <t>%5 DEKSTROZ+%0.9 NaCl 1000 ML SOL ( SETLI TORBA)</t>
  </si>
  <si>
    <t>E211D</t>
  </si>
  <si>
    <t>A00254</t>
  </si>
  <si>
    <t>%5 DEKSTROZ+%0.9 NaCl 1000 ML SOL ( SETSIZ TORBA)</t>
  </si>
  <si>
    <t>E211C</t>
  </si>
  <si>
    <t>A00250</t>
  </si>
  <si>
    <t>%5 DEKSTROZ+%0.9 NaCl 1000 ML SOL (BIOSEL SETLI SISE)</t>
  </si>
  <si>
    <t>A08791</t>
  </si>
  <si>
    <t>%5 DEKSTROZ+%0.9 NaCl 1000 ML SOL (BIOSEL SETSIZ SISE)</t>
  </si>
  <si>
    <t>A10108</t>
  </si>
  <si>
    <t>A10107</t>
  </si>
  <si>
    <t>A00258</t>
  </si>
  <si>
    <t>%5 DEKSTROZ+%0.9 NaCl 500 ML SOL (BIOSEL SETLI SISE)</t>
  </si>
  <si>
    <t>A08792</t>
  </si>
  <si>
    <t>%5 DEKSTROZ+%0.9 NaCl 500 ML SOL (BIOSEL SETSIZ SISE)</t>
  </si>
  <si>
    <t>A10106</t>
  </si>
  <si>
    <t>A10105</t>
  </si>
  <si>
    <t>A00259</t>
  </si>
  <si>
    <t>%5 DEKSTROZ+%0.9 NaCl 500 ML SOL (SETLI TORBA)</t>
  </si>
  <si>
    <t>A00262</t>
  </si>
  <si>
    <t>%5 DEKSTROZ+%0.9 NaCl 500 ML SOL (SETSIZ TORBA)</t>
  </si>
  <si>
    <t>E317B</t>
  </si>
  <si>
    <t>E317A</t>
  </si>
  <si>
    <t xml:space="preserve">A09754 </t>
  </si>
  <si>
    <t xml:space="preserve">%50 DEKSTROZ SUDAKI 500  ML SOL (POLIFARMA CAM SISE  SETLI)  </t>
  </si>
  <si>
    <t>A09961</t>
  </si>
  <si>
    <t>%50 DEKSTROZ SUDAKI 500 ML SOL (POLIFLEKS PVC SETLI)</t>
  </si>
  <si>
    <t>A09962</t>
  </si>
  <si>
    <t>%50 DEKSTROZ SUDAKI 500 ML SOL (POLIFLEKS PVC SETSIZ)</t>
  </si>
  <si>
    <t>A00277</t>
  </si>
  <si>
    <t>1/2 IZOMIX 500 ML SOL (BIOSEL SETLI SISE)</t>
  </si>
  <si>
    <t>A08800</t>
  </si>
  <si>
    <t>1/2 IZOMIX 500 ML SOL (BIOSEL SETSIZ SISE)</t>
  </si>
  <si>
    <t>A00278</t>
  </si>
  <si>
    <t>1/3 ISODEXOL 500 ML SOL (IE SETLI)</t>
  </si>
  <si>
    <t>E321D</t>
  </si>
  <si>
    <t>A00279</t>
  </si>
  <si>
    <t>1/3 ISODEXOL 500 ML SOL (IE SETSIZ)</t>
  </si>
  <si>
    <t>E321C</t>
  </si>
  <si>
    <t>A00281</t>
  </si>
  <si>
    <t>1/3 IZODEKS 250 ML SOL ( SETSIZ TORBA)</t>
  </si>
  <si>
    <t>E321A</t>
  </si>
  <si>
    <t>A00280</t>
  </si>
  <si>
    <t>1/3 IZODEKS 250 ML SOL (SETLI TORBA)</t>
  </si>
  <si>
    <t>E321B</t>
  </si>
  <si>
    <t>A00282</t>
  </si>
  <si>
    <t>1/3 IZODEKS 500 ML SOL ( SETLI TORBA)</t>
  </si>
  <si>
    <t>A00285</t>
  </si>
  <si>
    <t>1/3 IZODEKS 500 ML SOL ( SETSIZ TORBA)</t>
  </si>
  <si>
    <t>A00288</t>
  </si>
  <si>
    <t>1/3 IZOMIX 250 ML SOL (BIOSEL SETLI TORBA)</t>
  </si>
  <si>
    <t>A08801</t>
  </si>
  <si>
    <t>1/3 IZOMIX 250 ML SOL (BIOSEL SETSIZ TORBA)</t>
  </si>
  <si>
    <t>A00291</t>
  </si>
  <si>
    <t>1/3 IZOMIX 500 ML SOL (BIOSEL SETLI SISE)</t>
  </si>
  <si>
    <t>A00292</t>
  </si>
  <si>
    <t>1/3 IZOMIX 500 ML SOL (BIOSEL SETLI TORBA)</t>
  </si>
  <si>
    <t>A08802</t>
  </si>
  <si>
    <t>1/3 IZOMIX 500 ML SOL (BIOSEL SETSIZ SISE)</t>
  </si>
  <si>
    <t>A08803</t>
  </si>
  <si>
    <t>1/3 IZOMIX 500 ML SOL (BIOSEL SETSIZ TORBA)</t>
  </si>
  <si>
    <t>A16593</t>
  </si>
  <si>
    <t xml:space="preserve">A09759 </t>
  </si>
  <si>
    <t xml:space="preserve">1/3 POLIDEKS +%3.33 DEKSTROZ+%3 NaCl 500 ML SOL (POLIFARMA CAM SISE SETLI)  </t>
  </si>
  <si>
    <t xml:space="preserve">A09760 </t>
  </si>
  <si>
    <t>1/3 POLIDEKS+%3.33 DEKSTROZ +%3 NaCl 500 ML (POLIFARMA  CAM SISE SETSIZ)</t>
  </si>
  <si>
    <t>A11376</t>
  </si>
  <si>
    <t>1/3 POLIFLEKS POLIDEKS 100 ML SOL (POLIFARMA SETLI TORBA)</t>
  </si>
  <si>
    <t>A11380</t>
  </si>
  <si>
    <t>1/3 POLIFLEKS POLIDEKS 150 ML SOL (POLIFARMA SETLI TORBA)</t>
  </si>
  <si>
    <t>A10987</t>
  </si>
  <si>
    <t>1/3 POLIFLEKS POLIDEKS 250 ML SOL (POLIFARMA SETLI TORBA)</t>
  </si>
  <si>
    <t>A10995</t>
  </si>
  <si>
    <t>1/3 POLIFLEKS POLIDEKS 250 ML SOL (POLIFARMA SETSIZ TORBA)</t>
  </si>
  <si>
    <t>A10988</t>
  </si>
  <si>
    <t>1/3 POLIFLEKS POLIDEKS 500 ML SOL (POLIFARMA SETLI TORBA)</t>
  </si>
  <si>
    <t>A10989</t>
  </si>
  <si>
    <t>1/3 POLIFLEKS POLIDEKS 500 ML SOL (POLIFARMA SETSIZ TORBA)</t>
  </si>
  <si>
    <t>A00295</t>
  </si>
  <si>
    <t>1/4 ISODEXOL 500 ML SOL (IE SETLI)</t>
  </si>
  <si>
    <t>E322B</t>
  </si>
  <si>
    <t>E322A</t>
  </si>
  <si>
    <t>A00301</t>
  </si>
  <si>
    <t>1/4 IZOMIX 500 ML SOL (BIOSEL SETLI SISE)</t>
  </si>
  <si>
    <t>A08805</t>
  </si>
  <si>
    <t>1/4 IZOMIX 500 ML SOL (BIOSEL SETSIZ SISE)</t>
  </si>
  <si>
    <t>A00310</t>
  </si>
  <si>
    <t>5-FLUOROURACIL DBL 50 MG/ML  20 ML 1 AMP</t>
  </si>
  <si>
    <t>E122D</t>
  </si>
  <si>
    <t>E122C</t>
  </si>
  <si>
    <t>A16811</t>
  </si>
  <si>
    <t>5-FROTU 1000 MG/20 ML ENJ. ICIN COZ. ICEREN 1 FLAKON</t>
  </si>
  <si>
    <t>A15982</t>
  </si>
  <si>
    <t>5-FROTU 5000 MG/100 ML ENJ. ICIN COZ. ICEREN 1 FLAKON</t>
  </si>
  <si>
    <t>H035A</t>
  </si>
  <si>
    <t>A15386</t>
  </si>
  <si>
    <t>ABAVIR 245 MG 30 FTB</t>
  </si>
  <si>
    <t>E594A</t>
  </si>
  <si>
    <t>A13130</t>
  </si>
  <si>
    <r>
      <t xml:space="preserve">ABILIFY  1 MG/ML ORAL SOL 150 ML                   </t>
    </r>
    <r>
      <rPr>
        <b/>
        <sz val="9"/>
        <rFont val="Times New Roman"/>
        <family val="1"/>
        <charset val="162"/>
      </rPr>
      <t xml:space="preserve">    </t>
    </r>
  </si>
  <si>
    <t>E537E</t>
  </si>
  <si>
    <t>ORİJİNAL</t>
  </si>
  <si>
    <t>A09162</t>
  </si>
  <si>
    <t>ABILIFY 10 MG 28 TABLET</t>
  </si>
  <si>
    <t>E537A</t>
  </si>
  <si>
    <t>A09163</t>
  </si>
  <si>
    <t>ABILIFY 15 MG 28 TABLET</t>
  </si>
  <si>
    <t>E537B</t>
  </si>
  <si>
    <t>A09164</t>
  </si>
  <si>
    <t>ABILIFY 30 MG 28 TABLET</t>
  </si>
  <si>
    <t>E537C</t>
  </si>
  <si>
    <t>A11842</t>
  </si>
  <si>
    <t>ABILIFY 5 MG 28 TABLET</t>
  </si>
  <si>
    <t>E537D</t>
  </si>
  <si>
    <t>A15753</t>
  </si>
  <si>
    <t>A17132</t>
  </si>
  <si>
    <t>ABIRATEX 250 MG 120 TABLET</t>
  </si>
  <si>
    <t>E798A</t>
  </si>
  <si>
    <t>A16978</t>
  </si>
  <si>
    <t>A17179</t>
  </si>
  <si>
    <t>ABIZOL 1 MG/ML ORAL COZELTI 150 ML</t>
  </si>
  <si>
    <t>A11556</t>
  </si>
  <si>
    <t>ABIZOL 10 MG 28 TABLET</t>
  </si>
  <si>
    <t>A11557</t>
  </si>
  <si>
    <t>ABIZOL 15 MG 28 TABLET</t>
  </si>
  <si>
    <t>A11748</t>
  </si>
  <si>
    <t>E812A</t>
  </si>
  <si>
    <t>A11558</t>
  </si>
  <si>
    <t>ABIZOL 30 MG 28 TABLET</t>
  </si>
  <si>
    <t>A11749</t>
  </si>
  <si>
    <t>ABIZOL 5 MG 28 TABLET</t>
  </si>
  <si>
    <t>A13878</t>
  </si>
  <si>
    <t>ABIZOL EASYTAB 10 MG 28 AGIZDA DAGILAN TABLET</t>
  </si>
  <si>
    <t>A13879</t>
  </si>
  <si>
    <t>ABIZOL EASYTAB 15 MG 28 AGIZDA DAGILAN TABLET</t>
  </si>
  <si>
    <t>A15111</t>
  </si>
  <si>
    <t>ABIZOL EASYTAB 5 MG AGIZDA DAGILAN 28 TABLET</t>
  </si>
  <si>
    <t>A12003</t>
  </si>
  <si>
    <t>ABOUND PORTAKAL AROMALI TOZ 24 GR 30 POSET</t>
  </si>
  <si>
    <t>E698A</t>
  </si>
  <si>
    <t xml:space="preserve">ENTERAL </t>
  </si>
  <si>
    <t>E267A</t>
  </si>
  <si>
    <t>A15310</t>
  </si>
  <si>
    <t>ABSTRAL 100 MCG 10 DILALTI TABLET</t>
  </si>
  <si>
    <t>A15311</t>
  </si>
  <si>
    <t>ABSTRAL 200 MCG 10 DILALTI TABLET</t>
  </si>
  <si>
    <t>E714A</t>
  </si>
  <si>
    <t>TR-017A</t>
  </si>
  <si>
    <t>A15312</t>
  </si>
  <si>
    <t>ABSTRAL 400 MCG 10 DILALTI TABLET</t>
  </si>
  <si>
    <t>E714B</t>
  </si>
  <si>
    <t>TR-017B</t>
  </si>
  <si>
    <t>A15313</t>
  </si>
  <si>
    <t>ABSTRAL 800 MCG 10 DILALTI TABLET</t>
  </si>
  <si>
    <t>E714C</t>
  </si>
  <si>
    <t>TR-017C</t>
  </si>
  <si>
    <t>A17278</t>
  </si>
  <si>
    <t>ABYGA 250 MG TABLET (120 TABLET)</t>
  </si>
  <si>
    <t>A00319</t>
  </si>
  <si>
    <t>ACCUZIDE 20/12.5 MG 30 FTB</t>
  </si>
  <si>
    <t>E474C</t>
  </si>
  <si>
    <t>TR-008P</t>
  </si>
  <si>
    <t>A09135</t>
  </si>
  <si>
    <t>ACCUZIDE FORT 20/25 MG 30 FTB</t>
  </si>
  <si>
    <t>E474D</t>
  </si>
  <si>
    <t>A16591</t>
  </si>
  <si>
    <t>E382B</t>
  </si>
  <si>
    <t>A16546</t>
  </si>
  <si>
    <t>ACLABON 5MG/100 ML IV INF COZ ICEREN 1 FLK</t>
  </si>
  <si>
    <t>E583A</t>
  </si>
  <si>
    <t>A11750</t>
  </si>
  <si>
    <t>ACLASTA 5MG/100 ML IV INF COZ</t>
  </si>
  <si>
    <t>A13411</t>
  </si>
  <si>
    <t>ACMEL 500 MG/5 ML IM/IV/SC ENJ COZ ICEREN 5 AMP</t>
  </si>
  <si>
    <t>E624A</t>
  </si>
  <si>
    <t>A10974</t>
  </si>
  <si>
    <t>E228C</t>
  </si>
  <si>
    <t>A11382</t>
  </si>
  <si>
    <t>E393A</t>
  </si>
  <si>
    <t>A11383</t>
  </si>
  <si>
    <t>E393B</t>
  </si>
  <si>
    <t>A14215</t>
  </si>
  <si>
    <t>E137D</t>
  </si>
  <si>
    <t>TR-021A</t>
  </si>
  <si>
    <t>A12103</t>
  </si>
  <si>
    <t>ACOMET 500 MG/100 ML IV INF.  ICIN COZ ICEREN FLK</t>
  </si>
  <si>
    <t>E257B</t>
  </si>
  <si>
    <t>E562B</t>
  </si>
  <si>
    <t>E502A</t>
  </si>
  <si>
    <t>A09325</t>
  </si>
  <si>
    <t>E252D</t>
  </si>
  <si>
    <t>A09326</t>
  </si>
  <si>
    <t>A17111</t>
  </si>
  <si>
    <t>ACTEMRA 162 MG/ 0,9 ML SC ENJ. COZELTI ICEREN KULLANIMA HAZIR 4 ENJEKTOR</t>
  </si>
  <si>
    <t>A14453</t>
  </si>
  <si>
    <t>ACTEMRA 200 MG/10 ML IV INF COZ KONS 1 FLK</t>
  </si>
  <si>
    <t>A14454</t>
  </si>
  <si>
    <t>ACTEMRA 400 MG/20 ML IV INF COZ KONS 1 FLK</t>
  </si>
  <si>
    <t>A14455</t>
  </si>
  <si>
    <t>ACTEMRA 80 MG/4 ML IV INF COZ KONS 1 FLK</t>
  </si>
  <si>
    <t>A00336</t>
  </si>
  <si>
    <t>ACTIDEM 150 ML SURUP</t>
  </si>
  <si>
    <t>A00337</t>
  </si>
  <si>
    <t>ACTIFED 150 ML SURUP</t>
  </si>
  <si>
    <t>A00338</t>
  </si>
  <si>
    <t>ACTIFED 60/2.5 MG 30 TABLET</t>
  </si>
  <si>
    <t>A09180</t>
  </si>
  <si>
    <t>ACTILYSE 10 MG 1 FLK</t>
  </si>
  <si>
    <t>A09182</t>
  </si>
  <si>
    <t>ACTILYSE 50 MG 1 FLK</t>
  </si>
  <si>
    <t>A00340</t>
  </si>
  <si>
    <t>ACTINOMA %3 30 GR JEL</t>
  </si>
  <si>
    <t>E014E</t>
  </si>
  <si>
    <t>A00341</t>
  </si>
  <si>
    <t>ACTIVELLE 1/0.5 MG 28 FTB</t>
  </si>
  <si>
    <t>A10460</t>
  </si>
  <si>
    <t>ACTOS 15 MG 28 FTB</t>
  </si>
  <si>
    <t>E353B</t>
  </si>
  <si>
    <t>A10461</t>
  </si>
  <si>
    <t>ACTOS 30 MG 28 FTB</t>
  </si>
  <si>
    <t>E353A</t>
  </si>
  <si>
    <t>A00346</t>
  </si>
  <si>
    <t>ACTRAPID HM 100 IU/ML 10 ML FLK</t>
  </si>
  <si>
    <t>A00348</t>
  </si>
  <si>
    <t>ACTRAPID HM PENFILL 100 IU/ML 3 ML 5 KARTUS</t>
  </si>
  <si>
    <t>A16954</t>
  </si>
  <si>
    <t>A00351</t>
  </si>
  <si>
    <t>ACUITEL 20 MG 20 FTB</t>
  </si>
  <si>
    <t>E474A</t>
  </si>
  <si>
    <t>A00352</t>
  </si>
  <si>
    <t>ACUITEL 5 MG 20 FTB</t>
  </si>
  <si>
    <t>E474B</t>
  </si>
  <si>
    <t>A11384</t>
  </si>
  <si>
    <t>ACULAR LS  %0,4 STERIL GOZ DAMLASI 5 ML</t>
  </si>
  <si>
    <t>E702A</t>
  </si>
  <si>
    <t>A00354</t>
  </si>
  <si>
    <t>ACYL %5 10 GR KREM</t>
  </si>
  <si>
    <t>E007D</t>
  </si>
  <si>
    <t>A16142</t>
  </si>
  <si>
    <t>ACYL 200 MG 25 TABLET</t>
  </si>
  <si>
    <t>E007A</t>
  </si>
  <si>
    <t>A00358</t>
  </si>
  <si>
    <t>ADALAT CRONO 30 MG 20 KONT SAL TABLET</t>
  </si>
  <si>
    <t>A00359</t>
  </si>
  <si>
    <t>ADALAT CRONO 60 MG 20 KONT SAL TABLET</t>
  </si>
  <si>
    <t>A16640</t>
  </si>
  <si>
    <t>ADCETRIS 50 MG IV INFUZYONLUK COZELTI KONSANTRESI ICEREN FLAKON (1 FLAKON)</t>
  </si>
  <si>
    <t>A00365</t>
  </si>
  <si>
    <t>A09399</t>
  </si>
  <si>
    <t>ADELEKS 4 MG 20 TABLET</t>
  </si>
  <si>
    <t>E111B</t>
  </si>
  <si>
    <t>A09481</t>
  </si>
  <si>
    <t>ADELEKS 4 MG/2 ML IM 6 AMP</t>
  </si>
  <si>
    <t>E111A</t>
  </si>
  <si>
    <t>A15393</t>
  </si>
  <si>
    <t>ADELEKS 8 MG 14 TABLET</t>
  </si>
  <si>
    <t>E111D</t>
  </si>
  <si>
    <t>A14947</t>
  </si>
  <si>
    <t>ADEMPAS 0,5 MG 42 FTB</t>
  </si>
  <si>
    <t>A14948</t>
  </si>
  <si>
    <t>ADEMPAS 1 MG 42 FTB</t>
  </si>
  <si>
    <t>A14949</t>
  </si>
  <si>
    <t>ADEMPAS 1,5 MG 42 FTB</t>
  </si>
  <si>
    <t>A14950</t>
  </si>
  <si>
    <t>ADEMPAS 2 MG 42 FTB</t>
  </si>
  <si>
    <t>A14951</t>
  </si>
  <si>
    <t>ADEMPAS 2,5 MG 42 FTB</t>
  </si>
  <si>
    <t>A11641</t>
  </si>
  <si>
    <t>ADENOSIN-L.M. 5 MG/ML ENJ/INF. ICIN COZ. ICEREN 10 ML 10 FLK</t>
  </si>
  <si>
    <t>H012B</t>
  </si>
  <si>
    <t>A11191</t>
  </si>
  <si>
    <t>ADENOSIN-L.M. 5 MG/ML ENJ/INF. ICIN COZ. ICEREN 2 ML 10 FLAKON</t>
  </si>
  <si>
    <t>H012A</t>
  </si>
  <si>
    <t>A12542</t>
  </si>
  <si>
    <t xml:space="preserve">ADENOSIN-L.M. 5 MG/ML ENJ/INF. ICIN COZ. ICEREN 50 ML 10 FLK </t>
  </si>
  <si>
    <t>H012C</t>
  </si>
  <si>
    <t>A16011</t>
  </si>
  <si>
    <t>H012D</t>
  </si>
  <si>
    <t>A16935</t>
  </si>
  <si>
    <t>ADENURIC 120 MG 28 FILM KAPLI TABLET</t>
  </si>
  <si>
    <t>E787A</t>
  </si>
  <si>
    <t>A16936</t>
  </si>
  <si>
    <t>ADENURIC 80 MG 28 FILM KAPLI TABLET</t>
  </si>
  <si>
    <t>E787B</t>
  </si>
  <si>
    <t>A00369</t>
  </si>
  <si>
    <t>ADEPIRON 250 MG/5 ML 100 ML SURUP</t>
  </si>
  <si>
    <t>E167D</t>
  </si>
  <si>
    <t>A00370</t>
  </si>
  <si>
    <t>E167F</t>
  </si>
  <si>
    <t>A00371</t>
  </si>
  <si>
    <t>E167A</t>
  </si>
  <si>
    <t>A13880</t>
  </si>
  <si>
    <t xml:space="preserve">ADOPORT 0,5 MG 50 KAP </t>
  </si>
  <si>
    <t>E605A</t>
  </si>
  <si>
    <t>A14044</t>
  </si>
  <si>
    <t xml:space="preserve">ADOPORT 1 MG 50 KAP  </t>
  </si>
  <si>
    <t>E605B</t>
  </si>
  <si>
    <t>A16157</t>
  </si>
  <si>
    <t>E605S</t>
  </si>
  <si>
    <t>A14436</t>
  </si>
  <si>
    <t>ADOZIN 10 MG/2 ML IV ENJ VE INF ICIN COZ ICEREN 2ML 10 AMP</t>
  </si>
  <si>
    <t>A14444</t>
  </si>
  <si>
    <t>ADOZIN 250 MG/50 ML IV ENJ. VE INF ICIN COZ ICEREN 10 FLK.</t>
  </si>
  <si>
    <t>A14952</t>
  </si>
  <si>
    <t>ADOZIN 3 MG/ML IV ENJ VE INF ICIN COZ ICEREN 2ML 1 AMP</t>
  </si>
  <si>
    <t>A14437</t>
  </si>
  <si>
    <t>ADOZIN 50 MG/10 ML IV ENJ VE INF ICIN COZ ICEREN 10 FLK</t>
  </si>
  <si>
    <t>A00385</t>
  </si>
  <si>
    <t>ADRENALIN 0.25 MG/1 ML 100 AMP</t>
  </si>
  <si>
    <t>H002B</t>
  </si>
  <si>
    <t>A00378</t>
  </si>
  <si>
    <t>ADRENALIN 0.5 MG/1 ML 100 AMP</t>
  </si>
  <si>
    <t>H002A</t>
  </si>
  <si>
    <t>A00394</t>
  </si>
  <si>
    <t>ADRENALIN 1 MG/1 ML 100 AMP</t>
  </si>
  <si>
    <t>H002C</t>
  </si>
  <si>
    <t>A12007</t>
  </si>
  <si>
    <t>A12485</t>
  </si>
  <si>
    <t>A00374</t>
  </si>
  <si>
    <t>ADRENALIN 1/2 MG/1ML 10 AMP (BIOFARMA)</t>
  </si>
  <si>
    <t>E078A</t>
  </si>
  <si>
    <t>A00375</t>
  </si>
  <si>
    <t>ADRENALIN 1/2 MG/1ML 10 AMP (BIOSEL)</t>
  </si>
  <si>
    <t>A00376</t>
  </si>
  <si>
    <t>A00377</t>
  </si>
  <si>
    <t>ADRENALIN 1/2 MG/1ML 10 AMP (GALEN)</t>
  </si>
  <si>
    <t>A00382</t>
  </si>
  <si>
    <t>ADRENALIN 1/4 MG/1ML 1 ML 10 AMP (BIOSEL)</t>
  </si>
  <si>
    <t>E078C</t>
  </si>
  <si>
    <t>A00383</t>
  </si>
  <si>
    <t>ADRENALIN 1/4 MG/1ML 10 AMP (BIOFARMA)</t>
  </si>
  <si>
    <t>A00384</t>
  </si>
  <si>
    <t>A11891</t>
  </si>
  <si>
    <t>A11470</t>
  </si>
  <si>
    <t>ADRENALIN 1/4MG 1ML 100 AMP</t>
  </si>
  <si>
    <t>A00388</t>
  </si>
  <si>
    <t>ADRENALIN 1/4MG/1ML 10 AMP (GALEN)</t>
  </si>
  <si>
    <t>A11469</t>
  </si>
  <si>
    <t>ADRENALIN 1MG 1ML 100 AMP</t>
  </si>
  <si>
    <t>A00390</t>
  </si>
  <si>
    <t>ADRENALIN 1MG/1ML 10 AMP (BIOFARMA)</t>
  </si>
  <si>
    <t>E078B</t>
  </si>
  <si>
    <t>A00391</t>
  </si>
  <si>
    <t>ADRENALIN 1MG/1ML 10 AMP (BIOSEL)</t>
  </si>
  <si>
    <t>A00392</t>
  </si>
  <si>
    <t>A00393</t>
  </si>
  <si>
    <t>ADRENALIN 1MG/1ML 10 AMP (GALEN)</t>
  </si>
  <si>
    <t>A11471</t>
  </si>
  <si>
    <t>ADRENALIN CODEX 1/2MG 1 ML 100 AMP</t>
  </si>
  <si>
    <t>A16776</t>
  </si>
  <si>
    <t>H014A</t>
  </si>
  <si>
    <t>A12259</t>
  </si>
  <si>
    <t>ADRIMISIN 10 MG/5 ML ENJEKSIYON ICIN SOLUSYON ICEREN FLK</t>
  </si>
  <si>
    <t>E379A</t>
  </si>
  <si>
    <t>A12260</t>
  </si>
  <si>
    <t>ADRIMISIN 50 MG/25ML IV ENJEKTABL LIYOFILIZE TOZ ICEREN FLK.</t>
  </si>
  <si>
    <t>E379B</t>
  </si>
  <si>
    <t>A14953</t>
  </si>
  <si>
    <t>ADVAGRAF 0,5 MG 50 UZATILMIS SALIMLI 50 SERT KAP</t>
  </si>
  <si>
    <t>E605O</t>
  </si>
  <si>
    <t>A14954</t>
  </si>
  <si>
    <t>ADVAGRAF 1 MG 50 UZATILMIS SALIMLI 50 SERT KAP</t>
  </si>
  <si>
    <t>E605M</t>
  </si>
  <si>
    <t>A14955</t>
  </si>
  <si>
    <t>ADVAGRAF 5 MG 50 UZATILMIS SALIMLI 50 SERT KAP</t>
  </si>
  <si>
    <t>E605N</t>
  </si>
  <si>
    <t>A00403</t>
  </si>
  <si>
    <t>E170E</t>
  </si>
  <si>
    <t>A00404</t>
  </si>
  <si>
    <t>E170F</t>
  </si>
  <si>
    <t>A00405</t>
  </si>
  <si>
    <t>A00406</t>
  </si>
  <si>
    <t>E170C</t>
  </si>
  <si>
    <t>A10648</t>
  </si>
  <si>
    <t xml:space="preserve">ADVANTAN S 20 ML COZELTI  </t>
  </si>
  <si>
    <t>E170G</t>
  </si>
  <si>
    <t>A14679</t>
  </si>
  <si>
    <t>ADVATE 1000 IU/5 ML IV ENJ ICIN LIYOFILIZE TOZ ICEREN FLK</t>
  </si>
  <si>
    <t>E144G</t>
  </si>
  <si>
    <t>TR-001C</t>
  </si>
  <si>
    <t>KAN ÜRÜNÜ</t>
  </si>
  <si>
    <t>A16605</t>
  </si>
  <si>
    <t>ADVATE 1500 IU/5 ML IV ENJEKSIYON ICIN LIYOFILIZE TOZ ICEREN FLAKON</t>
  </si>
  <si>
    <t>E144I</t>
  </si>
  <si>
    <t>A16244</t>
  </si>
  <si>
    <t>ADVATE 2000 IU/5 ML IV ENJEKSIYON ICIN LIYOFILIZE TOZ ICEREN FLAKON</t>
  </si>
  <si>
    <t>E144H</t>
  </si>
  <si>
    <t>A14680</t>
  </si>
  <si>
    <t>ADVATE 250 IU/5 ML IV ENJ ICIN LIYOFILIZE TOZ ICEREN FLK</t>
  </si>
  <si>
    <t>E144B</t>
  </si>
  <si>
    <t>TR-001A</t>
  </si>
  <si>
    <t>A14729</t>
  </si>
  <si>
    <t>ADVATE 500 IU/5 ML IV ENJ ICIN LIYOFILIZE TOZ ICEREN FLK</t>
  </si>
  <si>
    <t>E144D</t>
  </si>
  <si>
    <t>TR-001B</t>
  </si>
  <si>
    <t>A00408</t>
  </si>
  <si>
    <t>E026D</t>
  </si>
  <si>
    <t>A00411</t>
  </si>
  <si>
    <t>AERIUS 5 MG 20 FTB</t>
  </si>
  <si>
    <t>E394B</t>
  </si>
  <si>
    <t>A00414</t>
  </si>
  <si>
    <t>A00416</t>
  </si>
  <si>
    <t>A00418</t>
  </si>
  <si>
    <t>A00419</t>
  </si>
  <si>
    <t>A00420</t>
  </si>
  <si>
    <t>AFEBRYL 16 EFF TABLET</t>
  </si>
  <si>
    <t>A00421</t>
  </si>
  <si>
    <t>A00422</t>
  </si>
  <si>
    <t>A00423</t>
  </si>
  <si>
    <t>A00425</t>
  </si>
  <si>
    <t>E395A</t>
  </si>
  <si>
    <t>A00426</t>
  </si>
  <si>
    <t>A12543</t>
  </si>
  <si>
    <t>A12544</t>
  </si>
  <si>
    <t>A15000</t>
  </si>
  <si>
    <t>AFUNDAS-L 50  MG I.V.  INF ICIN LIYO TOZ 1 FLK</t>
  </si>
  <si>
    <t>E622A</t>
  </si>
  <si>
    <t>A15001</t>
  </si>
  <si>
    <t>AFUNDAS-L 70 MG I.V.  INF ICIN LIYO TOZ 1 FLK</t>
  </si>
  <si>
    <t>E622B</t>
  </si>
  <si>
    <t>A00434</t>
  </si>
  <si>
    <t>AGNUCASTON 40 MG 30 FTB</t>
  </si>
  <si>
    <t>A15961</t>
  </si>
  <si>
    <t>E649A</t>
  </si>
  <si>
    <t>TR-028A</t>
  </si>
  <si>
    <t>A16663</t>
  </si>
  <si>
    <t>A00437</t>
  </si>
  <si>
    <t>E145A</t>
  </si>
  <si>
    <t>A12314</t>
  </si>
  <si>
    <t>AIRCOMB 5/10 MG 30 FTB</t>
  </si>
  <si>
    <t>E558A</t>
  </si>
  <si>
    <t>A10999</t>
  </si>
  <si>
    <t>E327C</t>
  </si>
  <si>
    <t>TR-018C</t>
  </si>
  <si>
    <t>E327A</t>
  </si>
  <si>
    <t>TR-018A</t>
  </si>
  <si>
    <t>A11001</t>
  </si>
  <si>
    <t>A11002</t>
  </si>
  <si>
    <t>E327B</t>
  </si>
  <si>
    <t>TR-018B</t>
  </si>
  <si>
    <t>A11438</t>
  </si>
  <si>
    <t>AIRLAST 10 MG 28 FTB</t>
  </si>
  <si>
    <t>A12318</t>
  </si>
  <si>
    <t xml:space="preserve">AIRPASS 5/10 MG 30 FTB                                        </t>
  </si>
  <si>
    <t>E559A</t>
  </si>
  <si>
    <t>E597N</t>
  </si>
  <si>
    <t>E597D</t>
  </si>
  <si>
    <t>TR-002G</t>
  </si>
  <si>
    <t>A13427</t>
  </si>
  <si>
    <t>E597H</t>
  </si>
  <si>
    <t>TR-002H</t>
  </si>
  <si>
    <t>A13428</t>
  </si>
  <si>
    <t>E597P</t>
  </si>
  <si>
    <t>TR-002I</t>
  </si>
  <si>
    <t>A16067</t>
  </si>
  <si>
    <t>E597K</t>
  </si>
  <si>
    <t>A16068</t>
  </si>
  <si>
    <t>E597L</t>
  </si>
  <si>
    <t>A16069</t>
  </si>
  <si>
    <t>E597M</t>
  </si>
  <si>
    <t>A16746</t>
  </si>
  <si>
    <t>AKELA % 2 30 GR JEL</t>
  </si>
  <si>
    <t>E137A</t>
  </si>
  <si>
    <t>A16667</t>
  </si>
  <si>
    <t>AKELA FORTE % 4 30 GR JEL</t>
  </si>
  <si>
    <t>A00441</t>
  </si>
  <si>
    <t>AKINETON 2 MG 100 TABLET</t>
  </si>
  <si>
    <t>A00442</t>
  </si>
  <si>
    <t>AKINETON 5 MG/ML 1 ML 5 AMP</t>
  </si>
  <si>
    <t>A16981</t>
  </si>
  <si>
    <t>AKLOFEN %3 JEL (30 GR)</t>
  </si>
  <si>
    <t>A00443</t>
  </si>
  <si>
    <t>AKLOVIR %5 10 GR KREM</t>
  </si>
  <si>
    <t>A00444</t>
  </si>
  <si>
    <t>AKLOVIR 200 MG 25 TABLET</t>
  </si>
  <si>
    <t>A00445</t>
  </si>
  <si>
    <t>AKLOVIR 200 MG/5 ML 100 ML SUSP</t>
  </si>
  <si>
    <t>E007F</t>
  </si>
  <si>
    <t>A00446</t>
  </si>
  <si>
    <t>AKLOVIR 800 MG 20 TABLET</t>
  </si>
  <si>
    <t>E007C</t>
  </si>
  <si>
    <t>A14630</t>
  </si>
  <si>
    <t>AKNEFLOKS %1 30 GR KREM</t>
  </si>
  <si>
    <t>E675A</t>
  </si>
  <si>
    <t>A10850</t>
  </si>
  <si>
    <t>AKNETRENT 10 MG 30 YUM JELATIN KAP</t>
  </si>
  <si>
    <t>A10851</t>
  </si>
  <si>
    <t>AKNETRENT 20 MG 30 YUM JELATIN KAP</t>
  </si>
  <si>
    <t>E062B</t>
  </si>
  <si>
    <t>TR-015A</t>
  </si>
  <si>
    <t>E063B</t>
  </si>
  <si>
    <t>A00457</t>
  </si>
  <si>
    <t>AKSEF 500 MG 10 FTB</t>
  </si>
  <si>
    <t>E062A</t>
  </si>
  <si>
    <t>TR-015B</t>
  </si>
  <si>
    <t>A09482</t>
  </si>
  <si>
    <t>AKSEF 500 MG 14 FTB</t>
  </si>
  <si>
    <t>A00458</t>
  </si>
  <si>
    <t>AKSEF 500 MG 20 FTB</t>
  </si>
  <si>
    <t>A00459</t>
  </si>
  <si>
    <t>E063A</t>
  </si>
  <si>
    <t>A11892</t>
  </si>
  <si>
    <t>E063D</t>
  </si>
  <si>
    <t>A17127</t>
  </si>
  <si>
    <t>E805A</t>
  </si>
  <si>
    <t>A17210</t>
  </si>
  <si>
    <t>E805B</t>
  </si>
  <si>
    <t>A12499</t>
  </si>
  <si>
    <t>ALATAB 600 MG 30 FTB</t>
  </si>
  <si>
    <t>E584A</t>
  </si>
  <si>
    <t>TR-032A</t>
  </si>
  <si>
    <t>A15394</t>
  </si>
  <si>
    <t>ALBACORT 15 G KREM</t>
  </si>
  <si>
    <t>A15112</t>
  </si>
  <si>
    <t>ALBAREN %1 JEL 50 GR</t>
  </si>
  <si>
    <t>E014G</t>
  </si>
  <si>
    <t>A11199</t>
  </si>
  <si>
    <t>E213E</t>
  </si>
  <si>
    <t>A15314</t>
  </si>
  <si>
    <t>E046B</t>
  </si>
  <si>
    <t>A14046</t>
  </si>
  <si>
    <t>ALBUMAN 200 MG/ML 100 ML IV INFUZYON ICIN COZELTI ICEREN FLK</t>
  </si>
  <si>
    <t>A15063</t>
  </si>
  <si>
    <t>ALBUMAN 200 MG/ML 50 ML INF ICIN COZ ICEREN 1 FLK</t>
  </si>
  <si>
    <t>E213D</t>
  </si>
  <si>
    <t>A00491</t>
  </si>
  <si>
    <t>ALCAINE % 0.5 15 ML GOZ DAMLASI</t>
  </si>
  <si>
    <t>E364A</t>
  </si>
  <si>
    <t>A00497</t>
  </si>
  <si>
    <t>ALDACTAZIDE 25 MG 30 TABLET</t>
  </si>
  <si>
    <t>A00498</t>
  </si>
  <si>
    <t>ALDACTAZIDE 50 MG 30 TABLET</t>
  </si>
  <si>
    <t>A00499</t>
  </si>
  <si>
    <t>ALDACTONE 100 MG 16 TABLET</t>
  </si>
  <si>
    <t>E776B</t>
  </si>
  <si>
    <t>A00500</t>
  </si>
  <si>
    <t>ALDACTONE-A 25 MG 20 TABLET</t>
  </si>
  <si>
    <t>E776A</t>
  </si>
  <si>
    <t>A00501</t>
  </si>
  <si>
    <t>ALDARA %5 KREM 0.25 GR 12 SASE</t>
  </si>
  <si>
    <t>A17173</t>
  </si>
  <si>
    <t>ALDINE 100 MG/2 ML ENJEKSIYONLUK COZELTI (5 AMPUL)</t>
  </si>
  <si>
    <t>E758A</t>
  </si>
  <si>
    <t>A00502</t>
  </si>
  <si>
    <t>ALDOLAN 100 MG/2 ML 2 ML 25 AMP</t>
  </si>
  <si>
    <t>A00503</t>
  </si>
  <si>
    <t>A11642</t>
  </si>
  <si>
    <t>ALDURAZYME 100 U/ML INF. ICIN KONSANTRE COZELTI 5 ML</t>
  </si>
  <si>
    <t>A13234</t>
  </si>
  <si>
    <t>ALECAST 10 MG 28 FTB</t>
  </si>
  <si>
    <t>A13250</t>
  </si>
  <si>
    <t>ALECAST 10 MG 84 FTB</t>
  </si>
  <si>
    <t>A13240</t>
  </si>
  <si>
    <t>ALECAST 4 MG 28 CIGNEME TABLET</t>
  </si>
  <si>
    <t>A13241</t>
  </si>
  <si>
    <t>ALECAST 5 MG 28 CIGNEME TABLET</t>
  </si>
  <si>
    <t>A16802</t>
  </si>
  <si>
    <t>ALECENSA 150 MG 224 SERT KAPSUL</t>
  </si>
  <si>
    <t>--- %</t>
  </si>
  <si>
    <t>A14732</t>
  </si>
  <si>
    <t xml:space="preserve">ALERFIN 2 MG/5 ML ORAL COZ 100 ML </t>
  </si>
  <si>
    <t>A12658</t>
  </si>
  <si>
    <t>ALERINIT 5 MG 20 FTB</t>
  </si>
  <si>
    <t>E468A</t>
  </si>
  <si>
    <t>A00507</t>
  </si>
  <si>
    <t>ALEVE 220 MG 20 FTB</t>
  </si>
  <si>
    <t>E076H</t>
  </si>
  <si>
    <t>A00509</t>
  </si>
  <si>
    <t>ALEXAN 1.000 MG/20 ML 1 FLK</t>
  </si>
  <si>
    <t>E258C</t>
  </si>
  <si>
    <t>A00513</t>
  </si>
  <si>
    <t>ALFAMET 250 MG 30 FTB</t>
  </si>
  <si>
    <t>A00514</t>
  </si>
  <si>
    <t>ALFASID 1 GR IM 1 FLK</t>
  </si>
  <si>
    <t>E006E</t>
  </si>
  <si>
    <t>A00515</t>
  </si>
  <si>
    <t>ALFASID 1 GR IM/IV 1 FLK</t>
  </si>
  <si>
    <t>E006D</t>
  </si>
  <si>
    <t>E006I</t>
  </si>
  <si>
    <t>A00517</t>
  </si>
  <si>
    <t>ALFASID 250 MG IM/IV 1 FLK</t>
  </si>
  <si>
    <t>E006H</t>
  </si>
  <si>
    <t>E006C</t>
  </si>
  <si>
    <t>E006A</t>
  </si>
  <si>
    <t>A00522</t>
  </si>
  <si>
    <t>ALFASID 500 MG IM 1 FLK</t>
  </si>
  <si>
    <t>E006G</t>
  </si>
  <si>
    <t>A00523</t>
  </si>
  <si>
    <t>ALFASID 500 MG IM/IV 1 FLK</t>
  </si>
  <si>
    <t>E006F</t>
  </si>
  <si>
    <t>E006B</t>
  </si>
  <si>
    <t>E005D</t>
  </si>
  <si>
    <t>A00526</t>
  </si>
  <si>
    <t>ALFASILIN 1 GR 16 TABLET</t>
  </si>
  <si>
    <t>E005A</t>
  </si>
  <si>
    <t>E005F</t>
  </si>
  <si>
    <t>E005E</t>
  </si>
  <si>
    <t>A16562</t>
  </si>
  <si>
    <t>E003C</t>
  </si>
  <si>
    <t>A12320</t>
  </si>
  <si>
    <t>ALFOXIL 1 GR 16 TABLET</t>
  </si>
  <si>
    <t>E003I</t>
  </si>
  <si>
    <t>A00540</t>
  </si>
  <si>
    <t>ALFOXIL 500 MG 16 TABLET</t>
  </si>
  <si>
    <t>E003B</t>
  </si>
  <si>
    <t>A00541</t>
  </si>
  <si>
    <t>ALGESAL %10 MERHEM (40 G)</t>
  </si>
  <si>
    <t>E118A</t>
  </si>
  <si>
    <t>A00542</t>
  </si>
  <si>
    <t>ALGESAL SURACTIVE %10+ %1 MERHEM (40 G)</t>
  </si>
  <si>
    <t>A14321</t>
  </si>
  <si>
    <t>ALGOPET 100 MG 15 FTB</t>
  </si>
  <si>
    <t>E330A</t>
  </si>
  <si>
    <t>A16163</t>
  </si>
  <si>
    <t>ALGOPET SR 200 MG MIKROPELLET 16 KAPSUL</t>
  </si>
  <si>
    <t>E330B</t>
  </si>
  <si>
    <t>A00550</t>
  </si>
  <si>
    <t>ALIMTA 500 MG 1 FLK</t>
  </si>
  <si>
    <t>E569A</t>
  </si>
  <si>
    <t>A15754</t>
  </si>
  <si>
    <t>ALIPZA 2 MG FILM TABLET</t>
  </si>
  <si>
    <t>E807A</t>
  </si>
  <si>
    <t>A15755</t>
  </si>
  <si>
    <t>ALIPZA 4 MG  FILM TABLET</t>
  </si>
  <si>
    <t>E807B</t>
  </si>
  <si>
    <t>A00553</t>
  </si>
  <si>
    <t>ALJIL 150 MG/300 MG/50 MG TB (20 TB)</t>
  </si>
  <si>
    <t>A16997</t>
  </si>
  <si>
    <t xml:space="preserve">ALK ALUTARD  1X5 ML 197 DEVAM (3-TREES) </t>
  </si>
  <si>
    <t>A16998</t>
  </si>
  <si>
    <t xml:space="preserve">ALK ALUTARD  1X5 ML 225 DEVAM (PHLEUM) </t>
  </si>
  <si>
    <t>A17001</t>
  </si>
  <si>
    <t xml:space="preserve">ALK ALUTARD  1X5 ML 402 DEVAM (ALTERNARIA) </t>
  </si>
  <si>
    <t>A17002</t>
  </si>
  <si>
    <t xml:space="preserve">ALK ALUTARD  1X5 ML 503 DEVAM (D.PTERONYSSINUS) </t>
  </si>
  <si>
    <t>A17003</t>
  </si>
  <si>
    <t xml:space="preserve">ALK ALUTARD  1X5 ML 510 DEVAM (DERMATOPHAGOIDES MIX) </t>
  </si>
  <si>
    <t>A17005</t>
  </si>
  <si>
    <t>A17006</t>
  </si>
  <si>
    <t>A17009</t>
  </si>
  <si>
    <t>ALK ALUTARD  1X5 ML 801 DEVAM (6-GRASSES+RYE)</t>
  </si>
  <si>
    <t>A17010</t>
  </si>
  <si>
    <t>ALK ALUTARD  1X5 ML 801 DEVAM (APIS)</t>
  </si>
  <si>
    <t>A17012</t>
  </si>
  <si>
    <t>ALK ALUTARD  1X5 ML 802 DEVAM (VESPULA)</t>
  </si>
  <si>
    <t>A17013</t>
  </si>
  <si>
    <t xml:space="preserve">ALK ALUTARD  4X5 ML 108 BASLANGIC (6-GRASSES+RYE) </t>
  </si>
  <si>
    <t>A17016</t>
  </si>
  <si>
    <t>ALK ALUTARD  4X5 ML 225 BASLANGIC</t>
  </si>
  <si>
    <t>A17019</t>
  </si>
  <si>
    <t xml:space="preserve">ALK ALUTARD  4X5 ML 503 BASLANGIC (PTERONYSSINUS) </t>
  </si>
  <si>
    <t>A17020</t>
  </si>
  <si>
    <t xml:space="preserve">ALK ALUTARD  4X5 ML 510 BASLANGIC (DERMATOPHAGOIDES MIX) </t>
  </si>
  <si>
    <t>A17022</t>
  </si>
  <si>
    <t xml:space="preserve">ALK ALUTARD  4X5 ML 553 BASLANGIC (DOG) </t>
  </si>
  <si>
    <t>A17023</t>
  </si>
  <si>
    <t xml:space="preserve">ALK ALUTARD  4X5 ML 555 BASLANGIC (CAT) </t>
  </si>
  <si>
    <t>A17024</t>
  </si>
  <si>
    <t xml:space="preserve">ALK ALUTARD  4X5 ML 801 BASLANGIC (APIS) </t>
  </si>
  <si>
    <t>A17025</t>
  </si>
  <si>
    <t xml:space="preserve">ALK ALUTARD  4X5 ML 802 BASLANGIC (VESPULA) </t>
  </si>
  <si>
    <t>A00560</t>
  </si>
  <si>
    <t>A07730</t>
  </si>
  <si>
    <t>E259A</t>
  </si>
  <si>
    <t>A07732</t>
  </si>
  <si>
    <t>E259B</t>
  </si>
  <si>
    <t>A13686</t>
  </si>
  <si>
    <t xml:space="preserve">ALLENIK 20 MG 2 ML 100 AMP </t>
  </si>
  <si>
    <t>H020A</t>
  </si>
  <si>
    <t>A10649</t>
  </si>
  <si>
    <t>E740A</t>
  </si>
  <si>
    <t>A00569</t>
  </si>
  <si>
    <t>A00570</t>
  </si>
  <si>
    <t>ALLERGOVIT A+B BASLANGIC SETI 3 ML 2 FLK</t>
  </si>
  <si>
    <t>A00571</t>
  </si>
  <si>
    <t>ALLERGOVIT B IDAME SETI 3 ML 1 FLK</t>
  </si>
  <si>
    <t>A00573</t>
  </si>
  <si>
    <t>ALLERSET 10 MG 10 FTB</t>
  </si>
  <si>
    <t>E065A</t>
  </si>
  <si>
    <t>A00574</t>
  </si>
  <si>
    <t>ALLERSET 10 MG 20 FTB</t>
  </si>
  <si>
    <t>A00575</t>
  </si>
  <si>
    <t>ALLERSET 10 MG/ML 20 ML DAMLA</t>
  </si>
  <si>
    <t>E065B</t>
  </si>
  <si>
    <t>A00576</t>
  </si>
  <si>
    <t>ALLERSET 5 MG/5 ML 200 ML SURUP</t>
  </si>
  <si>
    <t>E065C</t>
  </si>
  <si>
    <t>E252A</t>
  </si>
  <si>
    <t>A12154</t>
  </si>
  <si>
    <t>ALMENTA 10 MG 100 FTB</t>
  </si>
  <si>
    <t>A14322</t>
  </si>
  <si>
    <t>ALMENTA 10 MG 28 FTB</t>
  </si>
  <si>
    <t>A16164</t>
  </si>
  <si>
    <t>A00591</t>
  </si>
  <si>
    <t>E162A</t>
  </si>
  <si>
    <t>A12603</t>
  </si>
  <si>
    <t>ALORES 2,5 MG/5ML 150 ML SURUP</t>
  </si>
  <si>
    <t>E394A</t>
  </si>
  <si>
    <t>A11752</t>
  </si>
  <si>
    <t>ALPHAGAN-P %0.15  5 ML GOZ DAMLASI</t>
  </si>
  <si>
    <t>E647A</t>
  </si>
  <si>
    <t>A15701</t>
  </si>
  <si>
    <t>ALPROS 20 MCG/ML INF ICIN KONS COZ ICEREN 1 MLx5 AMP</t>
  </si>
  <si>
    <t>E727A</t>
  </si>
  <si>
    <t>A15692</t>
  </si>
  <si>
    <t>ALPROS 500 MCG/ML INF ICIN KONS COZ ICEREN 1 MLx5 AMP</t>
  </si>
  <si>
    <t>H017A</t>
  </si>
  <si>
    <t>A12123</t>
  </si>
  <si>
    <t>ALPROSTASIN 20 MCG/ML INF. ICIN KONS COZ. ICEREN 1 MLx5 AMP</t>
  </si>
  <si>
    <t>A12545</t>
  </si>
  <si>
    <t>ALPROSTASIN 500 MCG/ML INF. ICIN KONS COZ. ICEREN 1 MLx5 AMP</t>
  </si>
  <si>
    <t>A14840</t>
  </si>
  <si>
    <t>ALRINAST 5 MG 20 FTB</t>
  </si>
  <si>
    <t>A09183</t>
  </si>
  <si>
    <t>ALTUZAN ROCHE 100 MG/4 ML KONS INF COZELTISI ICEREN 1 FLK</t>
  </si>
  <si>
    <t>A09184</t>
  </si>
  <si>
    <t>ALTUZAN ROCHE 400 MG/16 ML KONS INF COZELTISI ICEREN 1 FLK</t>
  </si>
  <si>
    <t>A00608</t>
  </si>
  <si>
    <t>ALUTARD BASLANGIC DOZU 5 ML 4 FLK</t>
  </si>
  <si>
    <t>A00609</t>
  </si>
  <si>
    <t>ALUTARD DEVAM DOZU 5 ML 1 FLK</t>
  </si>
  <si>
    <t>A00611</t>
  </si>
  <si>
    <t>ALVASTIN 10 MG 30 FTB</t>
  </si>
  <si>
    <t>E008A</t>
  </si>
  <si>
    <t>A10650</t>
  </si>
  <si>
    <t>ALVASTIN 10 MG/90 FTB</t>
  </si>
  <si>
    <t>A00610</t>
  </si>
  <si>
    <t>ALVASTIN 20 MG  30 FTB</t>
  </si>
  <si>
    <t>E008B</t>
  </si>
  <si>
    <t>A10651</t>
  </si>
  <si>
    <t>ALVASTIN 20 MG/90 FTB</t>
  </si>
  <si>
    <t>A00612</t>
  </si>
  <si>
    <t>ALVASTIN 40 MG 30 FTB</t>
  </si>
  <si>
    <t>E008C</t>
  </si>
  <si>
    <t>E696A</t>
  </si>
  <si>
    <t>E696B</t>
  </si>
  <si>
    <t>A12477</t>
  </si>
  <si>
    <t>ALYSE 150 MG 56 KAP</t>
  </si>
  <si>
    <t>E575C</t>
  </si>
  <si>
    <t>A12512</t>
  </si>
  <si>
    <t>ALYSE 25 MG 56 KAP</t>
  </si>
  <si>
    <t>E575A</t>
  </si>
  <si>
    <t>A12513</t>
  </si>
  <si>
    <t>ALYSE 300 MG 56 KAP</t>
  </si>
  <si>
    <t>E575D</t>
  </si>
  <si>
    <t>A12514</t>
  </si>
  <si>
    <t>ALYSE 75 MG 14 KAP</t>
  </si>
  <si>
    <t>E575B</t>
  </si>
  <si>
    <t>A16165</t>
  </si>
  <si>
    <t>ALYSE 75 MG 56 KAPSUL</t>
  </si>
  <si>
    <t>E332A</t>
  </si>
  <si>
    <t>A11086</t>
  </si>
  <si>
    <t>ALZANCER 10 MG 28 FTB</t>
  </si>
  <si>
    <t>E332B</t>
  </si>
  <si>
    <t>A11281</t>
  </si>
  <si>
    <t>ALZANCER 5 MG 28 FTB</t>
  </si>
  <si>
    <t>A12678</t>
  </si>
  <si>
    <t xml:space="preserve">ALZANCER EASYTAB 10 MG 28 AGIZDA DAGILAN TB                </t>
  </si>
  <si>
    <t>A12679</t>
  </si>
  <si>
    <t>ALZANCER EASYTAB 5 MG 28 AGIZDA DAGILAN TB</t>
  </si>
  <si>
    <t>A09533</t>
  </si>
  <si>
    <t>A11088</t>
  </si>
  <si>
    <t>A12854</t>
  </si>
  <si>
    <t>ALZIL 10 MG 28 FTB</t>
  </si>
  <si>
    <t>A00616</t>
  </si>
  <si>
    <t>AMARYL 1 MG 30 TB</t>
  </si>
  <si>
    <t>E264A</t>
  </si>
  <si>
    <t>A00617</t>
  </si>
  <si>
    <t>AMARYL 2 MG 30 TB</t>
  </si>
  <si>
    <t>E264B</t>
  </si>
  <si>
    <t>A00618</t>
  </si>
  <si>
    <t>AMARYL 3 MG 30 TB</t>
  </si>
  <si>
    <t>E264C</t>
  </si>
  <si>
    <t>A00619</t>
  </si>
  <si>
    <t>AMARYL 4 MG 30 TB</t>
  </si>
  <si>
    <t>E264D</t>
  </si>
  <si>
    <t>A00620</t>
  </si>
  <si>
    <t>AMBISOME 50 MG IV FLK</t>
  </si>
  <si>
    <t>A14459</t>
  </si>
  <si>
    <t>AMBISOME 50 MG IV INF ICIN LIYOFILIZE TOZ ICEREN 10 FLK</t>
  </si>
  <si>
    <t>H022A</t>
  </si>
  <si>
    <t>A00626</t>
  </si>
  <si>
    <t>A17026</t>
  </si>
  <si>
    <t>A17027</t>
  </si>
  <si>
    <t>A11740</t>
  </si>
  <si>
    <t>AMIDOVIN 150 MG/3 ML 6 AMP</t>
  </si>
  <si>
    <t>E457A</t>
  </si>
  <si>
    <t>A11356</t>
  </si>
  <si>
    <t>AMIJEKSIN 100 MG 2ML/1 AMP</t>
  </si>
  <si>
    <t>E001A</t>
  </si>
  <si>
    <t>A11347</t>
  </si>
  <si>
    <t>AMIJEKSIN 500 MG 2ML/1 AMP</t>
  </si>
  <si>
    <t>E001B</t>
  </si>
  <si>
    <t>A14259</t>
  </si>
  <si>
    <t xml:space="preserve">AMIKAVER  100 MG 2ML 1 AMP  </t>
  </si>
  <si>
    <t>A10653</t>
  </si>
  <si>
    <t>AMIKAVER 500 MG 2ML/1 AMP</t>
  </si>
  <si>
    <t>A00638</t>
  </si>
  <si>
    <t>A00640</t>
  </si>
  <si>
    <t>A00642</t>
  </si>
  <si>
    <t>AMIKOZIT 100 MG/2 ML 1 FLK (ECZ)</t>
  </si>
  <si>
    <t>A00643</t>
  </si>
  <si>
    <t>AMIKOZIT 500 MG/2 ML 1 FLK (ECZ)</t>
  </si>
  <si>
    <t>A00659</t>
  </si>
  <si>
    <t>AMINOPLASMAL HEPA %10 500 ML SOL</t>
  </si>
  <si>
    <t>A16669</t>
  </si>
  <si>
    <t>A00674</t>
  </si>
  <si>
    <t>AMLODIS 10 MG 20 TB</t>
  </si>
  <si>
    <t>E002B</t>
  </si>
  <si>
    <t>A00675</t>
  </si>
  <si>
    <t>AMLODIS 5 MG 20 TB</t>
  </si>
  <si>
    <t>E002A</t>
  </si>
  <si>
    <t>A00677</t>
  </si>
  <si>
    <t>AMLOKARD 10 MG 30 TB</t>
  </si>
  <si>
    <t>A00679</t>
  </si>
  <si>
    <t>AMLOKARD 5 MG 30 TB</t>
  </si>
  <si>
    <t>A00682</t>
  </si>
  <si>
    <t>AMOKLAVIN 1.2 GR IV 1 FLK</t>
  </si>
  <si>
    <t>E004C</t>
  </si>
  <si>
    <t>A00684</t>
  </si>
  <si>
    <t>AMOKLAVIN 400/57 MG/5 ML 35 ML SUSP</t>
  </si>
  <si>
    <t>E004G</t>
  </si>
  <si>
    <t>A13396</t>
  </si>
  <si>
    <t>AMOKLAVIN ES 600/42,9 MG ORAL SUSP  ICIN KURU TOZ 100 ML</t>
  </si>
  <si>
    <t>E004H</t>
  </si>
  <si>
    <t>A14463</t>
  </si>
  <si>
    <t>AMOKLAVIN ES 600/42,9 MG ORAL SUSP ICIN KURU TOZ 150 ML</t>
  </si>
  <si>
    <t>A00687</t>
  </si>
  <si>
    <t>AMOKLAVIN-BID 1 GR 10 FTB</t>
  </si>
  <si>
    <t>E004B</t>
  </si>
  <si>
    <t>A00688</t>
  </si>
  <si>
    <t>AMOKLAVIN-BID 1 GR 14 FTB</t>
  </si>
  <si>
    <t>A00690</t>
  </si>
  <si>
    <t>AMOKLAVIN-BID 200/28.5 MG/5 ML  70 ML PED SUSP</t>
  </si>
  <si>
    <t>E004F</t>
  </si>
  <si>
    <t>A00689</t>
  </si>
  <si>
    <t>AMOKLAVIN-BID 200/28.5 MG/5 ML 100 ML PED SUSP</t>
  </si>
  <si>
    <t>A00691</t>
  </si>
  <si>
    <t>AMOKLAVIN-BID 400/57 MG/5 ML 100 ML FORTE SUSP</t>
  </si>
  <si>
    <t>A12008</t>
  </si>
  <si>
    <t>AMOKLAVIN-BID 400/57 MG/5 ML 140 ML FORTE SUSP</t>
  </si>
  <si>
    <t>A00692</t>
  </si>
  <si>
    <t>AMOKLAVIN-BID 400/57 MG/5 ML 70 ML FORTE SUSP</t>
  </si>
  <si>
    <t>A00693</t>
  </si>
  <si>
    <t>AMOKLAVIN-BID 625 MG 10 FTB</t>
  </si>
  <si>
    <t>E004A</t>
  </si>
  <si>
    <t>A00694</t>
  </si>
  <si>
    <t>AMOKLAVIN-BID 625 MG 14 FTB</t>
  </si>
  <si>
    <t>A16664</t>
  </si>
  <si>
    <t>AMPAHO 10 MG 30 FTB</t>
  </si>
  <si>
    <t>E778A</t>
  </si>
  <si>
    <t>A16665</t>
  </si>
  <si>
    <t>AMPAHO 5 MG 30 FTB</t>
  </si>
  <si>
    <t>E778B</t>
  </si>
  <si>
    <t>A00713</t>
  </si>
  <si>
    <t>AMPISID 1 GR IM 1FLK</t>
  </si>
  <si>
    <t>A00714</t>
  </si>
  <si>
    <t>AMPISID 1 GR IM/IV 1FLK</t>
  </si>
  <si>
    <t>A00715</t>
  </si>
  <si>
    <t>AMPISID 250 MG IM 1 FLK</t>
  </si>
  <si>
    <t>A00720</t>
  </si>
  <si>
    <t>AMPISID 500 MG IM 1 FLK</t>
  </si>
  <si>
    <t>A00721</t>
  </si>
  <si>
    <t>AMPISID 500 MG IM/IV 1 FLK</t>
  </si>
  <si>
    <t>A00723</t>
  </si>
  <si>
    <t>AMPISINA 1 GR 1 FLK</t>
  </si>
  <si>
    <t>A00731</t>
  </si>
  <si>
    <t>AMPISINA 500 MG 1 FLK</t>
  </si>
  <si>
    <t>A00737</t>
  </si>
  <si>
    <t>A00739</t>
  </si>
  <si>
    <t>A00740</t>
  </si>
  <si>
    <t>A00744</t>
  </si>
  <si>
    <t>ANAPOLON 50 MG 20 TB</t>
  </si>
  <si>
    <t>A14890</t>
  </si>
  <si>
    <r>
      <t>ANAZOL 1 MG 28 FTB</t>
    </r>
    <r>
      <rPr>
        <b/>
        <sz val="12"/>
        <color rgb="FFFF0000"/>
        <rFont val="Times New Roman"/>
        <family val="1"/>
        <charset val="162"/>
      </rPr>
      <t/>
    </r>
  </si>
  <si>
    <t>E242B</t>
  </si>
  <si>
    <t>A09087</t>
  </si>
  <si>
    <t>ANDANTE 70 MG 4 TB</t>
  </si>
  <si>
    <t>A00751</t>
  </si>
  <si>
    <t>ANDAZOL 200 MG 40 FTB</t>
  </si>
  <si>
    <t>A00752</t>
  </si>
  <si>
    <t>ANDAZOL 200 MG 6 FTB</t>
  </si>
  <si>
    <t>A11392</t>
  </si>
  <si>
    <t>ANDAZOL 400 MG 3 FTB</t>
  </si>
  <si>
    <t>E359B</t>
  </si>
  <si>
    <t>A11393</t>
  </si>
  <si>
    <t>ANDAZOL 400 MG 60 FTB</t>
  </si>
  <si>
    <t>A09271</t>
  </si>
  <si>
    <t>ANDAZOL 60 ML SUSP</t>
  </si>
  <si>
    <t>E359A</t>
  </si>
  <si>
    <t>A00754</t>
  </si>
  <si>
    <t>A00756</t>
  </si>
  <si>
    <t>ANDOLOR 500 MG 20 TB</t>
  </si>
  <si>
    <t>A00757</t>
  </si>
  <si>
    <t>E080B</t>
  </si>
  <si>
    <t>A00759</t>
  </si>
  <si>
    <t>ANDROCUR 100 MG 30 TB</t>
  </si>
  <si>
    <t>A00760</t>
  </si>
  <si>
    <t>ANDROCUR 50 MG 50 TB</t>
  </si>
  <si>
    <t>A00762</t>
  </si>
  <si>
    <t>E160A</t>
  </si>
  <si>
    <t>E652A</t>
  </si>
  <si>
    <t>A00765</t>
  </si>
  <si>
    <t>ANGELIQ 1/2 MG 28 FTB</t>
  </si>
  <si>
    <t>A13070</t>
  </si>
  <si>
    <t>ANKO-L 1 G IV INF. COZ. ICIN LIYOFILIZE TOZ ICEREN 1 FLK</t>
  </si>
  <si>
    <t>E262A</t>
  </si>
  <si>
    <t>A14445</t>
  </si>
  <si>
    <t>ANKO-L 500 MG IV INF COZ ICIN LIYOFILIZE TOZ ICEREN 1 FLK</t>
  </si>
  <si>
    <t>E262B</t>
  </si>
  <si>
    <t>A16378</t>
  </si>
  <si>
    <t>ANORO ELLIPTA 62,5/25 MCG KULLANIMA HAZIR INHALASYON TOZU, 30 DOZ</t>
  </si>
  <si>
    <t>E761A</t>
  </si>
  <si>
    <t>A00774</t>
  </si>
  <si>
    <t>A-NOX FORT 550 MG 20 TB</t>
  </si>
  <si>
    <t>E076F</t>
  </si>
  <si>
    <t>A16017</t>
  </si>
  <si>
    <t>ANPEKS MR 35 MG FILM KAPLI MODIFIYE SALIM TB</t>
  </si>
  <si>
    <t>E586A</t>
  </si>
  <si>
    <t>A16791</t>
  </si>
  <si>
    <t>ANRECTA %0,4 30 GR REKTAL MERHEM</t>
  </si>
  <si>
    <t>A11448</t>
  </si>
  <si>
    <t>ANSIOX 0.5 MG 30 TB</t>
  </si>
  <si>
    <t>E528A</t>
  </si>
  <si>
    <t>A00775</t>
  </si>
  <si>
    <t>ANTABUS 500 MG 25 TABLET</t>
  </si>
  <si>
    <t>A16904</t>
  </si>
  <si>
    <t>ANTARIN 100 MG/ 10 ML IV ENJEKSIYON COZELTISI ICEREN 10 FLAKON</t>
  </si>
  <si>
    <t>H013B</t>
  </si>
  <si>
    <t>H013A</t>
  </si>
  <si>
    <t>A15757</t>
  </si>
  <si>
    <t>ANTAX 1000 MG ORAL TOZ ICEREN 90 SASE</t>
  </si>
  <si>
    <t>E731A</t>
  </si>
  <si>
    <t>A15759</t>
  </si>
  <si>
    <t>ANTAX 500 MG ORAL TOZ ICEREN 90 SASE</t>
  </si>
  <si>
    <t>E731B</t>
  </si>
  <si>
    <t>A15761</t>
  </si>
  <si>
    <t>ANTAX 750 MG ORAL TOZ ICEREN 90 SASE</t>
  </si>
  <si>
    <t>E731C</t>
  </si>
  <si>
    <t>A00777</t>
  </si>
  <si>
    <t>A00778</t>
  </si>
  <si>
    <t xml:space="preserve">ANTEPSIN 1 GR/5 ML 250 ML SUSP </t>
  </si>
  <si>
    <t>A14915</t>
  </si>
  <si>
    <t>ANTHIX 10 MG 20 TB</t>
  </si>
  <si>
    <t>E694A</t>
  </si>
  <si>
    <t>A00781</t>
  </si>
  <si>
    <t>ANTI-ASIDOZ 500 MG 100 YUM JEL KAP</t>
  </si>
  <si>
    <t>E683A</t>
  </si>
  <si>
    <t>A00783</t>
  </si>
  <si>
    <t>ANTI-BIT %0.4 150 ML SAMPUAN</t>
  </si>
  <si>
    <t>A10655</t>
  </si>
  <si>
    <t>E370A</t>
  </si>
  <si>
    <t>A14278</t>
  </si>
  <si>
    <t>E452A</t>
  </si>
  <si>
    <t>A00789</t>
  </si>
  <si>
    <t>ANTI-FOSFAT CA 700 MG 100 FTB</t>
  </si>
  <si>
    <t>E685B</t>
  </si>
  <si>
    <t>A00790</t>
  </si>
  <si>
    <t>ANTI-FOSFAT CC 500 MG 100 FTB</t>
  </si>
  <si>
    <t>E685A</t>
  </si>
  <si>
    <t>A15278</t>
  </si>
  <si>
    <t>ANTI-NAUSEA 10 MG/2 ML IM/IV ENJ COZ ICEREN 5 AMP</t>
  </si>
  <si>
    <t>E346A</t>
  </si>
  <si>
    <t>A16672</t>
  </si>
  <si>
    <t>E711A</t>
  </si>
  <si>
    <t>A16673</t>
  </si>
  <si>
    <t>E711B</t>
  </si>
  <si>
    <t>A16674</t>
  </si>
  <si>
    <t>E711C</t>
  </si>
  <si>
    <t>A16675</t>
  </si>
  <si>
    <t>E711D</t>
  </si>
  <si>
    <t>A16676</t>
  </si>
  <si>
    <t>E711E</t>
  </si>
  <si>
    <t>A16677</t>
  </si>
  <si>
    <t>E711F</t>
  </si>
  <si>
    <t>E723A</t>
  </si>
  <si>
    <t>A00794</t>
  </si>
  <si>
    <t>ANTI-POTASIUM 880 MG GRANUL 15 GR 20  POSET</t>
  </si>
  <si>
    <t>E275C</t>
  </si>
  <si>
    <t>E275A</t>
  </si>
  <si>
    <t>E275D</t>
  </si>
  <si>
    <t>A15619</t>
  </si>
  <si>
    <t>ANZYL 15 MG 28 FTB</t>
  </si>
  <si>
    <t>E349E</t>
  </si>
  <si>
    <t>A15620</t>
  </si>
  <si>
    <t>ANZYL 5 MG 28 FTB</t>
  </si>
  <si>
    <t>E349D</t>
  </si>
  <si>
    <t>A00809</t>
  </si>
  <si>
    <t>A-PER 120 MG/5 ML 150 ML SURUP</t>
  </si>
  <si>
    <t>E187B</t>
  </si>
  <si>
    <t>A10167</t>
  </si>
  <si>
    <t>APIDRA SOLOSTAR 100IU/ML SUBKUTAN KULLANIM ICIN 3 ML 5 ENJEKSIYON KALEMI</t>
  </si>
  <si>
    <t>A00813</t>
  </si>
  <si>
    <t>APIKOBAL 30 FTB</t>
  </si>
  <si>
    <t>E236A</t>
  </si>
  <si>
    <t>A00814</t>
  </si>
  <si>
    <t>APIKOBAL 50 FTB</t>
  </si>
  <si>
    <t>A16462</t>
  </si>
  <si>
    <t xml:space="preserve">APIKOBAL PLUS 250/250/1/300 MG 50 ENTERIK KAPLI TABLET </t>
  </si>
  <si>
    <t>E764A</t>
  </si>
  <si>
    <t>A13273</t>
  </si>
  <si>
    <t>APIREKS 100 MG/5 ML 100 ML PEDIATRIK SUSP</t>
  </si>
  <si>
    <t>E026E</t>
  </si>
  <si>
    <t>A13951</t>
  </si>
  <si>
    <t>APIREKS COLD&amp;FLU 200 MG/30 MG 24 FTB</t>
  </si>
  <si>
    <t>E438A</t>
  </si>
  <si>
    <t>TR-023A</t>
  </si>
  <si>
    <t>A00816</t>
  </si>
  <si>
    <t>E784A</t>
  </si>
  <si>
    <t>A00817</t>
  </si>
  <si>
    <t>E784B</t>
  </si>
  <si>
    <t>A00825</t>
  </si>
  <si>
    <t>APRALJIN FORTE 550 MG 10 FTB</t>
  </si>
  <si>
    <t>A00826</t>
  </si>
  <si>
    <t>APRALJIN FORTE 550 MG 20 FTB</t>
  </si>
  <si>
    <t>A00827</t>
  </si>
  <si>
    <t>APRANAX 275 MG 10 TB</t>
  </si>
  <si>
    <t>E076G</t>
  </si>
  <si>
    <t>A00828</t>
  </si>
  <si>
    <t>APRANAX 275 MG 20 TB</t>
  </si>
  <si>
    <t>A00829</t>
  </si>
  <si>
    <t>APRANAX FORTE 550 MG 10 TB</t>
  </si>
  <si>
    <t>A00830</t>
  </si>
  <si>
    <t>APRANAX FORTE 550 MG 20 TB</t>
  </si>
  <si>
    <t>A13132</t>
  </si>
  <si>
    <r>
      <t xml:space="preserve">APRANAX PLUS 20 FTB              </t>
    </r>
    <r>
      <rPr>
        <b/>
        <sz val="13"/>
        <color indexed="10"/>
        <rFont val="Times New Roman"/>
        <family val="1"/>
        <charset val="162"/>
      </rPr>
      <t/>
    </r>
  </si>
  <si>
    <t>A00831</t>
  </si>
  <si>
    <t>APRAZOL 30 MG 14 MIKROPELLET KAP</t>
  </si>
  <si>
    <t>E035A</t>
  </si>
  <si>
    <t>TR-004B</t>
  </si>
  <si>
    <t>A00832</t>
  </si>
  <si>
    <t>APRAZOL 30 MG 28 MIKROPELLET KAP</t>
  </si>
  <si>
    <t>A15763</t>
  </si>
  <si>
    <t>APROKAM 50 MG INTRAKAMERAL ENJEKSIYONLUK COZELTI TOZU 10 FLAKON</t>
  </si>
  <si>
    <t>H034A</t>
  </si>
  <si>
    <t>A00835</t>
  </si>
  <si>
    <t>APROL 275 MG 10 FTB</t>
  </si>
  <si>
    <t>A00837</t>
  </si>
  <si>
    <t>A00838</t>
  </si>
  <si>
    <t>A00847</t>
  </si>
  <si>
    <t>APROWELL FORT 550 MG 10 TB</t>
  </si>
  <si>
    <t>A00848</t>
  </si>
  <si>
    <t>APROWELL FORT 550 MG 20 TB</t>
  </si>
  <si>
    <t>A10593</t>
  </si>
  <si>
    <t>AQUA-CARBO 50G/240ML KULLANIMA HAZIR SULU AKTIF KARBON ICEREN 240 ML SUSP</t>
  </si>
  <si>
    <t>E449A</t>
  </si>
  <si>
    <t>A15401</t>
  </si>
  <si>
    <t>ARAMID 10 MG 30 FTB</t>
  </si>
  <si>
    <t>E563A</t>
  </si>
  <si>
    <t>A15715</t>
  </si>
  <si>
    <t>ARAMID 20 MG 30 FTB</t>
  </si>
  <si>
    <t>E563B</t>
  </si>
  <si>
    <t>A00861</t>
  </si>
  <si>
    <t>ARANESP 10 MCG 4 KULL HAZ ENJ</t>
  </si>
  <si>
    <t>A00862</t>
  </si>
  <si>
    <t>ARANESP 100 MCG 4 KULL HAZ ENJ</t>
  </si>
  <si>
    <t>A16247</t>
  </si>
  <si>
    <t>ARANESP 150 MCG 4 KULLANIMA HAZIR DOLU ENJEKTOR ICINDE ENJ. COZELTI</t>
  </si>
  <si>
    <t>A00865</t>
  </si>
  <si>
    <t>ARANESP 20 MCG 4 KULL HAZ ENJ</t>
  </si>
  <si>
    <t>A00866</t>
  </si>
  <si>
    <t>ARANESP 30 MCG 4 KULL HAZ ENJ</t>
  </si>
  <si>
    <t>A00867</t>
  </si>
  <si>
    <t>ARANESP 40 MCG 4 KULL HAZ ENJ</t>
  </si>
  <si>
    <t>A00868</t>
  </si>
  <si>
    <t>ARANESP 50 MCG 4 KULL HAZ ENJ</t>
  </si>
  <si>
    <t>A00869</t>
  </si>
  <si>
    <t>ARANESP 60 MCG 4 KULL HAZ ENJ</t>
  </si>
  <si>
    <t>A00870</t>
  </si>
  <si>
    <t>ARANESP 80 MCG 4 KULL HAZ ENJ</t>
  </si>
  <si>
    <t>A00871</t>
  </si>
  <si>
    <t>ARAVA 10 MG 30 FTB</t>
  </si>
  <si>
    <t>A00873</t>
  </si>
  <si>
    <t>ARAVA 20 MG 30 FTB</t>
  </si>
  <si>
    <t>A12841</t>
  </si>
  <si>
    <t>ARBESTA 150 MG 28 FTB</t>
  </si>
  <si>
    <t>E374A</t>
  </si>
  <si>
    <t>TR-008N</t>
  </si>
  <si>
    <t>A12842</t>
  </si>
  <si>
    <t>ARBESTA 300 MG 28 FTB</t>
  </si>
  <si>
    <t>E374B</t>
  </si>
  <si>
    <t>TR-008O</t>
  </si>
  <si>
    <t>A12843</t>
  </si>
  <si>
    <t>ARBESTA PLUS 150 MG/12,5 MG 28 FTB</t>
  </si>
  <si>
    <t>E374D</t>
  </si>
  <si>
    <t>A12844</t>
  </si>
  <si>
    <t>ARBESTA PLUS 300 MG/12.5 MG 28 FTB</t>
  </si>
  <si>
    <t>E374E</t>
  </si>
  <si>
    <t>A12681</t>
  </si>
  <si>
    <t>ARBESTA PLUS 300 MG/25 MG 28 FTB</t>
  </si>
  <si>
    <t>E374F</t>
  </si>
  <si>
    <t>A14957</t>
  </si>
  <si>
    <t>ARCAPTA 150 MCG 30 INHALER KAP</t>
  </si>
  <si>
    <t>A16924</t>
  </si>
  <si>
    <t>ARCOTIL 20 MG IV/IM LIYOF TOZ ICEREN FLK (1 FLK+1 COZUCU AMP)</t>
  </si>
  <si>
    <t>E070B</t>
  </si>
  <si>
    <t>A17028</t>
  </si>
  <si>
    <t>E455A</t>
  </si>
  <si>
    <t>A14138</t>
  </si>
  <si>
    <t>ARIA-DES 2,5 MG/5 ML 150 ML SRP</t>
  </si>
  <si>
    <t>A14891</t>
  </si>
  <si>
    <t>A00880</t>
  </si>
  <si>
    <t>ARICEPT 10 MG 28 FTB</t>
  </si>
  <si>
    <t>A00881</t>
  </si>
  <si>
    <t>ARICEPT 5 MG 14 TB</t>
  </si>
  <si>
    <t>A13963</t>
  </si>
  <si>
    <t>ARICEPT 5 MG 28 FILM TABLET</t>
  </si>
  <si>
    <t>A10795</t>
  </si>
  <si>
    <t>ARICEPT EVESS 10 MG 28 AGIZDA DAGILAN TB</t>
  </si>
  <si>
    <t>A14139</t>
  </si>
  <si>
    <t>ARIFAY 10 MG 28 AGIZDA DAGILAN TB</t>
  </si>
  <si>
    <t>A14140</t>
  </si>
  <si>
    <t>ARIFAY 15 MG 28 AGIZDA DAGILAN TB</t>
  </si>
  <si>
    <t>A14030</t>
  </si>
  <si>
    <t>ARIFAY 30 MG 28 AGIZDA DAGILAN TB</t>
  </si>
  <si>
    <t>A14200</t>
  </si>
  <si>
    <t>ARIFAY 5 MG 28 TB</t>
  </si>
  <si>
    <t>A00882</t>
  </si>
  <si>
    <t>ARIMIDEX 1 MG 28 FTB</t>
  </si>
  <si>
    <t>E582A</t>
  </si>
  <si>
    <t>A16812</t>
  </si>
  <si>
    <t>ARINNA 40 MG 28 ENTERIK KAPLI TABLET</t>
  </si>
  <si>
    <t>A12682</t>
  </si>
  <si>
    <t xml:space="preserve">ARIPA 10 MG 28 TB  </t>
  </si>
  <si>
    <t>A12683</t>
  </si>
  <si>
    <t>ARIPA 15 MG 28 TB</t>
  </si>
  <si>
    <t>A17234</t>
  </si>
  <si>
    <r>
      <t>ARIPA 20 MG 28 TABLET</t>
    </r>
    <r>
      <rPr>
        <sz val="9"/>
        <color rgb="FFFF0000"/>
        <rFont val="Times New Roman"/>
        <family val="1"/>
        <charset val="162"/>
      </rPr>
      <t xml:space="preserve"> </t>
    </r>
  </si>
  <si>
    <t>A12684</t>
  </si>
  <si>
    <t>ARIPA 30 MG 28 TB</t>
  </si>
  <si>
    <t>A12685</t>
  </si>
  <si>
    <t>ARIPA 5 MG 28 TB</t>
  </si>
  <si>
    <t>A13268</t>
  </si>
  <si>
    <t>ARISTU 1 MG 28 TB</t>
  </si>
  <si>
    <t>A00884</t>
  </si>
  <si>
    <t>ARITMAL %10 5 ML 3 AMP (BIOSEL)</t>
  </si>
  <si>
    <t>E160B</t>
  </si>
  <si>
    <t>A00886</t>
  </si>
  <si>
    <t>ARITMAL %2 5 ML 5 AMP (BIOSEL)</t>
  </si>
  <si>
    <t>E160C</t>
  </si>
  <si>
    <t>A00887</t>
  </si>
  <si>
    <t xml:space="preserve">A09769 </t>
  </si>
  <si>
    <t xml:space="preserve">ARLEC 12,5 MG 28 TB </t>
  </si>
  <si>
    <t xml:space="preserve">A09770 </t>
  </si>
  <si>
    <t>ARLEC 25 MG 28 TB</t>
  </si>
  <si>
    <t>A11092</t>
  </si>
  <si>
    <t>ARLEC 3,125 MG 28 TB</t>
  </si>
  <si>
    <t xml:space="preserve">A09771 </t>
  </si>
  <si>
    <t xml:space="preserve">ARLEC 6,25 MG 28 TB </t>
  </si>
  <si>
    <t>A00892</t>
  </si>
  <si>
    <t>AROMASIN 25 MG 30 DRJ</t>
  </si>
  <si>
    <t>E621A</t>
  </si>
  <si>
    <t>A00895</t>
  </si>
  <si>
    <t>ARTRIL %5 40 GR JEL</t>
  </si>
  <si>
    <t>E026F</t>
  </si>
  <si>
    <t>A09629</t>
  </si>
  <si>
    <t>ARTRIL 400 MG 20 FTB</t>
  </si>
  <si>
    <t>E026A</t>
  </si>
  <si>
    <t>A09630</t>
  </si>
  <si>
    <t>ARTRIL 600 MG 20 FTB</t>
  </si>
  <si>
    <t>E026C</t>
  </si>
  <si>
    <t>A15724</t>
  </si>
  <si>
    <t>ARTROCOL %2,5 MG 45 G JEL</t>
  </si>
  <si>
    <t>E156A</t>
  </si>
  <si>
    <t>A16925</t>
  </si>
  <si>
    <t>ARTROCOL 100 MG/2 ML IM ENJ COZ ICEREN 5 AMP</t>
  </si>
  <si>
    <t>E156E</t>
  </si>
  <si>
    <t>A13502</t>
  </si>
  <si>
    <t>A00902</t>
  </si>
  <si>
    <t>ARVELES 25 MG 20 FTB</t>
  </si>
  <si>
    <t>E455B</t>
  </si>
  <si>
    <t>TR-010A</t>
  </si>
  <si>
    <t>A10656</t>
  </si>
  <si>
    <t>A09273</t>
  </si>
  <si>
    <t>E355A</t>
  </si>
  <si>
    <t>A10168</t>
  </si>
  <si>
    <t>ASACOL 500 MG 20 SUPP</t>
  </si>
  <si>
    <t>E355B</t>
  </si>
  <si>
    <t>A10657</t>
  </si>
  <si>
    <t>A17204</t>
  </si>
  <si>
    <t>ASCORVIT 500 MG/5 ML ENJ COZ (5 AMP)</t>
  </si>
  <si>
    <t>A12425</t>
  </si>
  <si>
    <t>ASEC 100 MG 20 FTB</t>
  </si>
  <si>
    <t>E579A</t>
  </si>
  <si>
    <t>A15869</t>
  </si>
  <si>
    <t>ASE-COLD PEDIATRIK SURUP  100 ML</t>
  </si>
  <si>
    <t>E734A</t>
  </si>
  <si>
    <t>A16071</t>
  </si>
  <si>
    <t>ASEKET 25/500 MG 20 FTB</t>
  </si>
  <si>
    <t>E499C</t>
  </si>
  <si>
    <t>E499A</t>
  </si>
  <si>
    <t>A17168</t>
  </si>
  <si>
    <t>ASIMPLEX 250 MG ENJEKSIYONLUK COZELTI HAZIRLAMAK ICIN LIYOFILIZE TOZ (1 FLAKON)</t>
  </si>
  <si>
    <t>E007H</t>
  </si>
  <si>
    <t>A17167</t>
  </si>
  <si>
    <t>ASIMPLEX 250 MG ENJEKSIYONLUK COZELTI HAZIRLAMAK ICIN LIYOFILIZE TOZ (5 FLAKON)</t>
  </si>
  <si>
    <t>A16334</t>
  </si>
  <si>
    <t>ASIRAX  250 MG  IV INF ICIN LIYO TOZ ICEREN 1 FLK</t>
  </si>
  <si>
    <t>A11735</t>
  </si>
  <si>
    <t>ASIST 1200 MG TOZ ICEREN 20 SASE</t>
  </si>
  <si>
    <t>E539A</t>
  </si>
  <si>
    <t>A00924</t>
  </si>
  <si>
    <t>ASIST 200 MG 30 KAP</t>
  </si>
  <si>
    <t>E252B</t>
  </si>
  <si>
    <t>A00925</t>
  </si>
  <si>
    <t>ASIST 200 MG 30 SASE</t>
  </si>
  <si>
    <t>A00926</t>
  </si>
  <si>
    <t>E252C</t>
  </si>
  <si>
    <t>A00927</t>
  </si>
  <si>
    <t xml:space="preserve">ASIST 200 MG/5 ML 150 ML SURUP </t>
  </si>
  <si>
    <t>A00928</t>
  </si>
  <si>
    <t>A13430</t>
  </si>
  <si>
    <t>ASIST 900 MG TOZ ICEREN 20 SASE</t>
  </si>
  <si>
    <t>E538A</t>
  </si>
  <si>
    <t>A09096</t>
  </si>
  <si>
    <t>ASIST PLUS 600 MG 30 SASE</t>
  </si>
  <si>
    <t>A00929</t>
  </si>
  <si>
    <t>ASIVIRAL %5 10 GR KREM</t>
  </si>
  <si>
    <t>A00930</t>
  </si>
  <si>
    <t>ASIVIRAL 200 MG 25 TB</t>
  </si>
  <si>
    <t>A00931</t>
  </si>
  <si>
    <t>ASIVIRAL 400 MG 25 TB</t>
  </si>
  <si>
    <t>E007B</t>
  </si>
  <si>
    <t>A00944</t>
  </si>
  <si>
    <t>ASPIRIN 100 MG 20 TB</t>
  </si>
  <si>
    <t>E084H</t>
  </si>
  <si>
    <t>TR-020B</t>
  </si>
  <si>
    <t>A00945</t>
  </si>
  <si>
    <t>ASPIRIN 500 MG 20 TB</t>
  </si>
  <si>
    <t>E084A</t>
  </si>
  <si>
    <t>E031C</t>
  </si>
  <si>
    <t>A00960</t>
  </si>
  <si>
    <t>ATACAND 16 MG 28 TB</t>
  </si>
  <si>
    <t>E239B</t>
  </si>
  <si>
    <t>TR-009D</t>
  </si>
  <si>
    <t>E239E</t>
  </si>
  <si>
    <t>A00961</t>
  </si>
  <si>
    <t>ATACAND 8 MG 28 TB</t>
  </si>
  <si>
    <t>E239A</t>
  </si>
  <si>
    <t>A00962</t>
  </si>
  <si>
    <t>ATACAND PLUS 16 /12.5 MG 28 TB</t>
  </si>
  <si>
    <t>A11997</t>
  </si>
  <si>
    <t>ATAFLOKS 400 MG 7 FTB</t>
  </si>
  <si>
    <t>E350A</t>
  </si>
  <si>
    <t>A00963</t>
  </si>
  <si>
    <t>ATARAX 2 MG/ML 200 ML SURUP</t>
  </si>
  <si>
    <t>A00965</t>
  </si>
  <si>
    <t>ATARAX 25 MG 30 FTB</t>
  </si>
  <si>
    <t>A12527</t>
  </si>
  <si>
    <t>ATAXIL 100 MG/16,7 ML IV INF. ICIN KON. COZ. ICEREN FLAKON</t>
  </si>
  <si>
    <t>E275B</t>
  </si>
  <si>
    <t>A17133</t>
  </si>
  <si>
    <t>ATAXIL 150 MG/25 ML IV INF ICIN KONS COZ ICEREN FLK (1 FLK)</t>
  </si>
  <si>
    <t>A12528</t>
  </si>
  <si>
    <t>ATAXIL 30 MG/5 ML IV INF. ICIN KON. COZ. ICEREN FLAKON</t>
  </si>
  <si>
    <t>A12529</t>
  </si>
  <si>
    <t>ATAXIL 300 MG/50 ML IV INF. ICIN KON. COZ. ICEREN FLAKON</t>
  </si>
  <si>
    <t>A09274</t>
  </si>
  <si>
    <t>ATEROZ 10 MG 30 FTB</t>
  </si>
  <si>
    <t>A09275</t>
  </si>
  <si>
    <t>ATEROZ 20 MG 30 FTB</t>
  </si>
  <si>
    <t>A09269</t>
  </si>
  <si>
    <t>ATEROZ 40 MG 30 FTB</t>
  </si>
  <si>
    <t>A11493</t>
  </si>
  <si>
    <t>ATERVIX 75 MG 28 FTB</t>
  </si>
  <si>
    <t>E274A</t>
  </si>
  <si>
    <t>A00973</t>
  </si>
  <si>
    <t>ATIVAN-EXPIDET 1 MG 20 TB</t>
  </si>
  <si>
    <t>A00974</t>
  </si>
  <si>
    <t>ATIVAN-EXPIDET 2.5 MG 20 TB</t>
  </si>
  <si>
    <t>A00975</t>
  </si>
  <si>
    <t>ATOKSILIN 1 GR 16 TB</t>
  </si>
  <si>
    <t>A00980</t>
  </si>
  <si>
    <t>ATOKSILIN 250 MG/5 ML 80 ML SUSP</t>
  </si>
  <si>
    <t>A00981</t>
  </si>
  <si>
    <t>ATOKSILIN 500 MG 16 TB</t>
  </si>
  <si>
    <t>A15693</t>
  </si>
  <si>
    <t>ATOMINEX 10 MG 28 KAP</t>
  </si>
  <si>
    <t>E726A</t>
  </si>
  <si>
    <t>A16072</t>
  </si>
  <si>
    <t>ATOMINEX 100 MG 28 KAP</t>
  </si>
  <si>
    <t>E726G</t>
  </si>
  <si>
    <t>A15694</t>
  </si>
  <si>
    <t>ATOMINEX 18 MG 28 KAP</t>
  </si>
  <si>
    <t>E726B</t>
  </si>
  <si>
    <t>A15695</t>
  </si>
  <si>
    <t>ATOMINEX 25 MG 28 KAP</t>
  </si>
  <si>
    <t>E726C</t>
  </si>
  <si>
    <t>A15696</t>
  </si>
  <si>
    <t>ATOMINEX 40 MG 28 KAP</t>
  </si>
  <si>
    <t>E726D</t>
  </si>
  <si>
    <t>A15697</t>
  </si>
  <si>
    <t>ATOMINEX 60 MG 28 KAP</t>
  </si>
  <si>
    <t>E726E</t>
  </si>
  <si>
    <t>A15698</t>
  </si>
  <si>
    <t>ATOMINEX 80 MG 28 KAP</t>
  </si>
  <si>
    <t>E726F</t>
  </si>
  <si>
    <t>A00983</t>
  </si>
  <si>
    <t>ATOR 10 MG 30 FTB</t>
  </si>
  <si>
    <t xml:space="preserve">A09774 </t>
  </si>
  <si>
    <t xml:space="preserve">ATOR 10 MG 90 FTB </t>
  </si>
  <si>
    <t>A00984</t>
  </si>
  <si>
    <t>ATOR 20 MG 30 FTB</t>
  </si>
  <si>
    <t xml:space="preserve">A09775 </t>
  </si>
  <si>
    <t xml:space="preserve">ATOR 20 MG 90 FTB </t>
  </si>
  <si>
    <t>A00985</t>
  </si>
  <si>
    <t>ATOR 40 MG 30 FTB</t>
  </si>
  <si>
    <t xml:space="preserve">A09776 </t>
  </si>
  <si>
    <t xml:space="preserve">ATOR 40 MG 90 FTB </t>
  </si>
  <si>
    <t xml:space="preserve">A09777 </t>
  </si>
  <si>
    <t>ATOR 80 MG 30 FTB</t>
  </si>
  <si>
    <t xml:space="preserve">A09778 </t>
  </si>
  <si>
    <t xml:space="preserve">ATOR 80 MG 90 FTB </t>
  </si>
  <si>
    <t>A14682</t>
  </si>
  <si>
    <t>ATRASYL 50 MG/5 ML IV ENJ VE INF ICIN COZ ICEREN 10 AMP</t>
  </si>
  <si>
    <t>E634B</t>
  </si>
  <si>
    <t>E645A</t>
  </si>
  <si>
    <t>A00996</t>
  </si>
  <si>
    <t>ATROPIN SULFAT 0.25 MG/1 ML 100 AMP</t>
  </si>
  <si>
    <t>H003A</t>
  </si>
  <si>
    <t>A11959</t>
  </si>
  <si>
    <t>A00992</t>
  </si>
  <si>
    <t>ATROPIN SULFAT 0.25 MG/ML (1/4) 1 ML 10 AMP (BIOFARMA)</t>
  </si>
  <si>
    <t>E087A</t>
  </si>
  <si>
    <t>A00993</t>
  </si>
  <si>
    <t>ATROPIN SULFAT 0.25 MG/ML (1/4) 1 ML 10 AMP (BIOSEL)</t>
  </si>
  <si>
    <t>A00994</t>
  </si>
  <si>
    <t>A00995</t>
  </si>
  <si>
    <t>ATROPIN SULFAT 0.25 MG/ML (1/4) 1 ML 10 AMP (GALEN)</t>
  </si>
  <si>
    <t>A01005</t>
  </si>
  <si>
    <t>ATROPIN SULFAT 0.5 MG/1 ML (1/2) 100 AMP (BIOFARMA)</t>
  </si>
  <si>
    <t>H003B</t>
  </si>
  <si>
    <t>A11894</t>
  </si>
  <si>
    <t>A01000</t>
  </si>
  <si>
    <t>ATROPIN SULFAT 0.5 MG/ML (1/2) 1 ML 10 AMP (BIOFARMA)</t>
  </si>
  <si>
    <t>E087B</t>
  </si>
  <si>
    <t>A01001</t>
  </si>
  <si>
    <t>ATROPIN SULFAT 0.5 MG/ML (1/2) 1 ML 10 AMP (BIOSEL)</t>
  </si>
  <si>
    <t>A01002</t>
  </si>
  <si>
    <t>A01003</t>
  </si>
  <si>
    <t>ATROPIN SULFAT 0.5 MG/ML (1/2) 1 ML 10 AMP (GALEN)</t>
  </si>
  <si>
    <t>A01011</t>
  </si>
  <si>
    <t>ATROPIN SULFAT 1 MG/ML 1 ML 10 AMP (BIOFARMA)</t>
  </si>
  <si>
    <t>E087C</t>
  </si>
  <si>
    <t>A01012</t>
  </si>
  <si>
    <t>ATROPIN SULFAT 1 MG/ML 1 ML 10 AMP (BIOSEL)</t>
  </si>
  <si>
    <t>A01013</t>
  </si>
  <si>
    <t>A01014</t>
  </si>
  <si>
    <t>ATROPIN SULFAT 1 MG/ML 1 ML 10 AMP (GALEN)</t>
  </si>
  <si>
    <t>A01009</t>
  </si>
  <si>
    <t>ATROPIN SULFAT 1 MG/ML 1 ML 100 AMP (BIOFARMA)</t>
  </si>
  <si>
    <t>H003C</t>
  </si>
  <si>
    <t>A11895</t>
  </si>
  <si>
    <t>A01019</t>
  </si>
  <si>
    <t>ATROVENT 250 MCG/2 ML 20 TEK DOZLUK FLK</t>
  </si>
  <si>
    <t>A01020</t>
  </si>
  <si>
    <t>ATROVENT 500 MCG/2 ML 20 TEK DOZLUK  FLK</t>
  </si>
  <si>
    <t>A16341</t>
  </si>
  <si>
    <t>ATTEX 10 MG 28 KAPSUL</t>
  </si>
  <si>
    <t>A16497</t>
  </si>
  <si>
    <t>ATTEX 100 MG 28 KAP</t>
  </si>
  <si>
    <t>A16342</t>
  </si>
  <si>
    <t>ATTEX 18 MG 28 KAPSUL</t>
  </si>
  <si>
    <t>A16343</t>
  </si>
  <si>
    <t>ATTEX 25 MG 28 KAPSUL</t>
  </si>
  <si>
    <t>A16344</t>
  </si>
  <si>
    <t>ATTEX 40 MG 28 KAPSUL</t>
  </si>
  <si>
    <t>A16345</t>
  </si>
  <si>
    <t>ATTEX 60 MG 28 KAPSUL</t>
  </si>
  <si>
    <t>A16498</t>
  </si>
  <si>
    <t>ATTEX 80 MG 28 KAP</t>
  </si>
  <si>
    <t>A15209</t>
  </si>
  <si>
    <t>AUBAGIO 14 MG 28 FTB</t>
  </si>
  <si>
    <t>A10664</t>
  </si>
  <si>
    <t>AUGMENTIN ES 600/42,9 MG 100 ML ORAL SOLUSYON HAZIRLAMAK ICIN KURU TOZ</t>
  </si>
  <si>
    <t>A01027</t>
  </si>
  <si>
    <t>AUGMENTIN-BID 1000 MG 10 FTB</t>
  </si>
  <si>
    <t>A01028</t>
  </si>
  <si>
    <t>AUGMENTIN-BID 1000 MG 14 FTB</t>
  </si>
  <si>
    <t>A01030</t>
  </si>
  <si>
    <t>AUGMENTIN-BID 200/28.5 MG/5 ML  100 ML SUSP</t>
  </si>
  <si>
    <t>A01031</t>
  </si>
  <si>
    <t>AUGMENTIN-BID 200/28.5 MG/5 ML  70 ML SUSP</t>
  </si>
  <si>
    <t>A01032</t>
  </si>
  <si>
    <t>AUGMENTIN-BID 400/57 MG/5 ML 100 ML FORT SUSP</t>
  </si>
  <si>
    <t>A01034</t>
  </si>
  <si>
    <t>AUGMENTIN-BID 400/57 MG/5 ML 70 ML FORT SUSP</t>
  </si>
  <si>
    <t>A01036</t>
  </si>
  <si>
    <t>AUGMENTIN-BID 625 MG 10 FTB</t>
  </si>
  <si>
    <t>A01037</t>
  </si>
  <si>
    <t>AUGMENTIN-BID 625 MG 14 FTB</t>
  </si>
  <si>
    <t>A01040</t>
  </si>
  <si>
    <t>AURORIX 150 MG 30 LAK TB</t>
  </si>
  <si>
    <t>A01041</t>
  </si>
  <si>
    <t>AURORIX 300 MG 30 LAK TB</t>
  </si>
  <si>
    <t>A15372</t>
  </si>
  <si>
    <t>AVALCEPT 450 MG FTB</t>
  </si>
  <si>
    <t>E716A</t>
  </si>
  <si>
    <t>A11195</t>
  </si>
  <si>
    <t>AVAMYS 27,5 MCG/DOZ 120 DOZ NAZAL SPREY</t>
  </si>
  <si>
    <t>A01044</t>
  </si>
  <si>
    <t>AVELOX 400 MG 7 FTB</t>
  </si>
  <si>
    <t>A01047</t>
  </si>
  <si>
    <t>AVICAP 30.000 IU 30 YUM KAP</t>
  </si>
  <si>
    <t>A15702</t>
  </si>
  <si>
    <t>AVIFUR 750 MG IM/IV ENJ ICIN TOZ ICEREN FLK</t>
  </si>
  <si>
    <t>A12250</t>
  </si>
  <si>
    <t>AVIJECT 45,5 MG/2 ML IM/IV 5 AMP</t>
  </si>
  <si>
    <t>E542A</t>
  </si>
  <si>
    <t>A01050</t>
  </si>
  <si>
    <t>A01051</t>
  </si>
  <si>
    <t>A01052</t>
  </si>
  <si>
    <t>A01053</t>
  </si>
  <si>
    <t>AVIL TB 22.7 MG 20 TB</t>
  </si>
  <si>
    <t>A15704</t>
  </si>
  <si>
    <t>AVIPIM 1 GR IM/IV ENJ TOZ ICEREN 1 FLK</t>
  </si>
  <si>
    <t>A14844</t>
  </si>
  <si>
    <t>E620A</t>
  </si>
  <si>
    <t>A14845</t>
  </si>
  <si>
    <t>E620B</t>
  </si>
  <si>
    <t>E126A</t>
  </si>
  <si>
    <t>H008A</t>
  </si>
  <si>
    <t>A15365</t>
  </si>
  <si>
    <t>AVITAZ 2,25 G IV ENJ LIYO TOZ ICEREN FLK</t>
  </si>
  <si>
    <t>E571A</t>
  </si>
  <si>
    <t>A15290</t>
  </si>
  <si>
    <t>AVITAZ 4,5 GR IV ENJ LIYO TOZ ICEREN FLK</t>
  </si>
  <si>
    <t>E571B</t>
  </si>
  <si>
    <t>A10887</t>
  </si>
  <si>
    <t>AVITOREL 10 MG 30 FTB</t>
  </si>
  <si>
    <t>A10937</t>
  </si>
  <si>
    <t>AVITOREL 20 MG 30 FTB</t>
  </si>
  <si>
    <t>A01054</t>
  </si>
  <si>
    <t>AVMIGRAN 20 FTB</t>
  </si>
  <si>
    <t>A01055</t>
  </si>
  <si>
    <t>AVODART 0.5 MG 30 YUM KAP</t>
  </si>
  <si>
    <t>E613A</t>
  </si>
  <si>
    <t>A10665</t>
  </si>
  <si>
    <t>E456A</t>
  </si>
  <si>
    <t>E427E</t>
  </si>
  <si>
    <t>E427B</t>
  </si>
  <si>
    <t>A17249</t>
  </si>
  <si>
    <t xml:space="preserve">AXEPARIN ANTI XA 4000 IU/0,4 ML ENJEKSIYONLUK COZELTI ICEREN KULLANIMA HAZIR 10 ENJEKTOR </t>
  </si>
  <si>
    <t>E427A</t>
  </si>
  <si>
    <t>A17250</t>
  </si>
  <si>
    <t>E427C</t>
  </si>
  <si>
    <t>A13136</t>
  </si>
  <si>
    <t>AXID 150 MG 28 KAP</t>
  </si>
  <si>
    <t>A13503</t>
  </si>
  <si>
    <t>AXID 300 MG 28 KAP</t>
  </si>
  <si>
    <t>E655A</t>
  </si>
  <si>
    <t>A16678</t>
  </si>
  <si>
    <t>AXIVOL PLUS 120/2,5 MG 20 EFV TB</t>
  </si>
  <si>
    <t>E744B</t>
  </si>
  <si>
    <t>A16073</t>
  </si>
  <si>
    <t>AXIVOL PLUS 60/2,5 MG 20 EFV TB</t>
  </si>
  <si>
    <t>E744A</t>
  </si>
  <si>
    <t>A01063</t>
  </si>
  <si>
    <t>AYRA 16 MG 28 TB</t>
  </si>
  <si>
    <t>A01064</t>
  </si>
  <si>
    <t>AYRA 8 MG 28 TB</t>
  </si>
  <si>
    <t>A09546</t>
  </si>
  <si>
    <t>AYRA PLUS 16/12.5 MG 28 TB</t>
  </si>
  <si>
    <t>A11289</t>
  </si>
  <si>
    <t>AYRA PLUS 16/12.5 MG 90 TB</t>
  </si>
  <si>
    <t>A15222</t>
  </si>
  <si>
    <t>AZADIN  100 MG SC ENJ SUSP ICIN TOZ ICEREN 1 FLK</t>
  </si>
  <si>
    <t>E704A</t>
  </si>
  <si>
    <t>A12546</t>
  </si>
  <si>
    <t>AZARGA STERIL SUSP GOZ DAMLASI 5 ML</t>
  </si>
  <si>
    <t>A01073</t>
  </si>
  <si>
    <t>AZATHIOPRINE PCH 50 MG 100 TB (ER-KIM)</t>
  </si>
  <si>
    <t>E089A</t>
  </si>
  <si>
    <t>A16288</t>
  </si>
  <si>
    <t>AZAVIX 100 MG SC ENJ SUSP ICIN TOZ ICEREN 1 FLK</t>
  </si>
  <si>
    <t>A09484</t>
  </si>
  <si>
    <t>AZAX 500 MG 3 FTB</t>
  </si>
  <si>
    <t>E009B</t>
  </si>
  <si>
    <t>A01075</t>
  </si>
  <si>
    <t>AZELTIN 200 MG/5 ML 15 ML SUSP</t>
  </si>
  <si>
    <t>E009C</t>
  </si>
  <si>
    <t>A01076</t>
  </si>
  <si>
    <t>AZELTIN 200 MG/5 ML 30 ML SUSP</t>
  </si>
  <si>
    <t>A11833</t>
  </si>
  <si>
    <t>AZELTIN 250 MG 6 FTB</t>
  </si>
  <si>
    <t>E009A</t>
  </si>
  <si>
    <t>A01077</t>
  </si>
  <si>
    <t>AZELTIN 500 MG 3 TB</t>
  </si>
  <si>
    <t>A15901</t>
  </si>
  <si>
    <t>AZIDA 100 MG SC ENJEKSIYONLUK SUSPANSIYON ICIN TOZ ICEREN  FLAKON</t>
  </si>
  <si>
    <t>A09485</t>
  </si>
  <si>
    <t>AZILECT 1 MG 30 TB</t>
  </si>
  <si>
    <t>E633A</t>
  </si>
  <si>
    <t>A14808</t>
  </si>
  <si>
    <t>AZIPAR 1 MG 30 TB</t>
  </si>
  <si>
    <t>A01078</t>
  </si>
  <si>
    <t>AZITRO 200 MG/5 ML 15 ML SUSP</t>
  </si>
  <si>
    <t>A01079</t>
  </si>
  <si>
    <t>AZITRO 200 MG/5 ML 30 ML SUSP</t>
  </si>
  <si>
    <t>A01080</t>
  </si>
  <si>
    <t>AZITRO 250 MG 6 FTB</t>
  </si>
  <si>
    <t>A01081</t>
  </si>
  <si>
    <t>AZITRO 500 MG 3 FTB</t>
  </si>
  <si>
    <t>A01085</t>
  </si>
  <si>
    <t>AZOMAX 200 MG/5 ML 15 ML SUSP</t>
  </si>
  <si>
    <t>A01086</t>
  </si>
  <si>
    <t>AZOMAX 200 MG/5 ML 30 ML SUSP</t>
  </si>
  <si>
    <t>A01087</t>
  </si>
  <si>
    <t>AZOMAX 500 MG 3 FTB</t>
  </si>
  <si>
    <t>A01088</t>
  </si>
  <si>
    <t>AZOPT %1 STERIL OFTALMIK SUSP</t>
  </si>
  <si>
    <t>E756A</t>
  </si>
  <si>
    <t>A01089</t>
  </si>
  <si>
    <t>AZOSILIN 500/50 MG 30 TB</t>
  </si>
  <si>
    <t>A01090</t>
  </si>
  <si>
    <t>AZRO 200 MG/5 ML 15 ML SUSP</t>
  </si>
  <si>
    <t>A01091</t>
  </si>
  <si>
    <t>AZRO 200 MG/5 ML 30 ML SUSP</t>
  </si>
  <si>
    <t>A01093</t>
  </si>
  <si>
    <t>AZRO 500 MG 3 FTB</t>
  </si>
  <si>
    <t>A14049</t>
  </si>
  <si>
    <t>AZYTER 15 MG/G TEK DOZLUK GOZ DAMLASI 6 FLK</t>
  </si>
  <si>
    <t>A01094</t>
  </si>
  <si>
    <t>B.T ENEMA 135 ML LAVMAN</t>
  </si>
  <si>
    <t>E676C</t>
  </si>
  <si>
    <t>A09276</t>
  </si>
  <si>
    <t>B.T.ENEMA 210 ML LAVMAN</t>
  </si>
  <si>
    <t>E676A</t>
  </si>
  <si>
    <t>A09124</t>
  </si>
  <si>
    <t>B.T.ENEMA 67,5 ML LAVMAN</t>
  </si>
  <si>
    <t>E676B</t>
  </si>
  <si>
    <t>A14135</t>
  </si>
  <si>
    <t>BACLAN 75 MG 28 FTB</t>
  </si>
  <si>
    <t>A14612</t>
  </si>
  <si>
    <t>BACODERM  %2 15 GR KREM</t>
  </si>
  <si>
    <t>E595B</t>
  </si>
  <si>
    <t>A12686</t>
  </si>
  <si>
    <t xml:space="preserve">BACODERM  %2 15 GR POMAD </t>
  </si>
  <si>
    <t>E595A</t>
  </si>
  <si>
    <t>A01104</t>
  </si>
  <si>
    <t>BACTRIM 200/40 MG/5 ML 100 ML SURUP</t>
  </si>
  <si>
    <t>E034C</t>
  </si>
  <si>
    <t>A01105</t>
  </si>
  <si>
    <t>BACTRIM 400/80 MG 30 TB</t>
  </si>
  <si>
    <t>E034B</t>
  </si>
  <si>
    <t>A01106</t>
  </si>
  <si>
    <t>BACTRIM 400/80 MG 5 ML 1 AMP</t>
  </si>
  <si>
    <t>E034D</t>
  </si>
  <si>
    <t>A01107</t>
  </si>
  <si>
    <t>BACTRIM 800/160 MG FORT 20 TB</t>
  </si>
  <si>
    <t>E034A</t>
  </si>
  <si>
    <t>A01109</t>
  </si>
  <si>
    <t>BACTROBAN %2 15 GR KREM</t>
  </si>
  <si>
    <t>A01110</t>
  </si>
  <si>
    <t>BACTROBAN %2 15 GR POM</t>
  </si>
  <si>
    <t>A12604</t>
  </si>
  <si>
    <t>BALABAN %2 15 GR POM</t>
  </si>
  <si>
    <t>A11643</t>
  </si>
  <si>
    <t>BALANCE SAFE LOCK %1,5 GLUKOZ 1,25 MMOL/L KALSIYUM PERITON DIYALIZ SOL 5000 ML</t>
  </si>
  <si>
    <t>A11644</t>
  </si>
  <si>
    <t>BALANCE SAFE LOCK %1,5 GLUKOZ 1,75 MMOL/L KALSIYUM PER DIY SOL 5000 ML</t>
  </si>
  <si>
    <t>A11645</t>
  </si>
  <si>
    <t>BALANCE SAFE LOCK %2,3 GLUKOZ 1,25 MMOL/L KALSIYUM PERITON DIYALIZ SOL 5000 ML</t>
  </si>
  <si>
    <t>A11646</t>
  </si>
  <si>
    <t>BALANCE SAFE LOCK %2,3 GLUKOZ 1,75 MMOL/L KALSIYUM PERITON DIYALIZ SOL 5000 ML</t>
  </si>
  <si>
    <t>A11650</t>
  </si>
  <si>
    <t>BALANCE SLEEP SAFE %1,5 GLUKOZ 1,25 MMOL/L KALSIYUM PERITON DIYALIZ SOL 5000 ML</t>
  </si>
  <si>
    <t>A11652</t>
  </si>
  <si>
    <t>BALANCE SLEEP SAFE %1,5 GLUKOZ 1,75 MMOL/L KALSIYUM PERITON DIYALIZ SOL 5000 ML</t>
  </si>
  <si>
    <t>A11654</t>
  </si>
  <si>
    <t>BALANCE SLEEP SAFE %2,3 GLUKOZ 1,25 MMOL/L KALSIYUM PERITON DIYALIZ SOL 5000 ML</t>
  </si>
  <si>
    <t>A09647</t>
  </si>
  <si>
    <t>A09648</t>
  </si>
  <si>
    <t>A13505</t>
  </si>
  <si>
    <t>BARCA SR 600 MG 10 FTB</t>
  </si>
  <si>
    <t>E019D</t>
  </si>
  <si>
    <t>A15764</t>
  </si>
  <si>
    <t>BASAGLAR KWIKPEN 100 U/ML SC KULLANIM ICIN ENJ. COZELTI ICEREN HAZIR KALEM (6 KALEM)</t>
  </si>
  <si>
    <t>A01161</t>
  </si>
  <si>
    <t>BCG-SSI 4 FLK</t>
  </si>
  <si>
    <t>A16813</t>
  </si>
  <si>
    <t>BEASTIN 100 MG IV INFUZYON ICIN LIYOFILIZE TOZ ICEREN FLAKON</t>
  </si>
  <si>
    <t>E772A</t>
  </si>
  <si>
    <t>A16814</t>
  </si>
  <si>
    <t>BEASTIN 25 MG IV INFUZYON ICIN LIYOFILIZE TOZ ICEREN FLAKON</t>
  </si>
  <si>
    <t>E772B</t>
  </si>
  <si>
    <t>E754A</t>
  </si>
  <si>
    <t>A12977</t>
  </si>
  <si>
    <t xml:space="preserve">BEFULL (VITA-B) 250/250/1 MG 50 ENTERIK KAPLI TB                                    </t>
  </si>
  <si>
    <t>A01187</t>
  </si>
  <si>
    <t>BEHEPTAL 2 ML 5 AMP</t>
  </si>
  <si>
    <t>A01193</t>
  </si>
  <si>
    <t>A01194</t>
  </si>
  <si>
    <t>E094A</t>
  </si>
  <si>
    <t>A01195</t>
  </si>
  <si>
    <t>A16291</t>
  </si>
  <si>
    <t>A01197</t>
  </si>
  <si>
    <t>BEKUNIS 30 DRJ</t>
  </si>
  <si>
    <t>A01200</t>
  </si>
  <si>
    <t>BELOC 5 MG/5 ML 1 AMP</t>
  </si>
  <si>
    <t>E172D</t>
  </si>
  <si>
    <t>A01201</t>
  </si>
  <si>
    <t>BELOC-DURULES 200 MG 20 YAVAS SAL FTB</t>
  </si>
  <si>
    <t>A01202</t>
  </si>
  <si>
    <t>BELOC-ZOC 100 MG 20 KONT SAL FTB</t>
  </si>
  <si>
    <t>A01203</t>
  </si>
  <si>
    <t>BELOC-ZOK 25 MG 20 KONT SAL FTB</t>
  </si>
  <si>
    <t>E172K</t>
  </si>
  <si>
    <t>A01204</t>
  </si>
  <si>
    <t>BELOC-ZOK 50 MG 20 KONT SAL FTB</t>
  </si>
  <si>
    <t>E497A</t>
  </si>
  <si>
    <t>E497B</t>
  </si>
  <si>
    <t>A11094</t>
  </si>
  <si>
    <t>BELOGENT 30 GR KREM</t>
  </si>
  <si>
    <t>A12009</t>
  </si>
  <si>
    <t>BELOGENT 30 GR MERHEM</t>
  </si>
  <si>
    <t>A16982</t>
  </si>
  <si>
    <t>BEMATORIN %0,01 GOZ DAMLASI  2,5 ML</t>
  </si>
  <si>
    <t>E742B</t>
  </si>
  <si>
    <t>A16042</t>
  </si>
  <si>
    <t>BEMATORIN %0,03 GOZ DAMLASI</t>
  </si>
  <si>
    <t>E742A</t>
  </si>
  <si>
    <t>A01206</t>
  </si>
  <si>
    <t>BEMIKS 30 FTB</t>
  </si>
  <si>
    <t>A01208</t>
  </si>
  <si>
    <t>BEMIKS KOMPOZE 2 ML 5 AMP</t>
  </si>
  <si>
    <t>E763A</t>
  </si>
  <si>
    <t>A14050</t>
  </si>
  <si>
    <t>BENDAMUS 100 MG IV INFUZYON ICIN LIYOFILIZE TOZ ICEREN FLK</t>
  </si>
  <si>
    <t>A14051</t>
  </si>
  <si>
    <t>BENDAMUS 25 MG IV INFUZYON ICIN LIYOFILIZE TOZ ICEREN FLK</t>
  </si>
  <si>
    <t>A16777</t>
  </si>
  <si>
    <t>BENDUSTINE 100 MG IV INF ICIN LIYOFILIZE TOZ ICEREN FLK</t>
  </si>
  <si>
    <t>A12547</t>
  </si>
  <si>
    <t xml:space="preserve">BENEDAY ENTERIK KAPLI TABLET </t>
  </si>
  <si>
    <t>A14683</t>
  </si>
  <si>
    <t>BENEFIX 1000 IU/5 ML IV ENJ COZELTI ICIN TOZ VE COZUCU</t>
  </si>
  <si>
    <t>E145D</t>
  </si>
  <si>
    <t>TR-001D</t>
  </si>
  <si>
    <t>A13276</t>
  </si>
  <si>
    <t xml:space="preserve">BENEXOL B12 30 FTB </t>
  </si>
  <si>
    <t>A09186</t>
  </si>
  <si>
    <t>BENEXOL B12 50 FTB</t>
  </si>
  <si>
    <t>A01214</t>
  </si>
  <si>
    <t>BENGAY 50 GR POM</t>
  </si>
  <si>
    <t>E171A</t>
  </si>
  <si>
    <t>A01216</t>
  </si>
  <si>
    <t>BENICAL 100 ML SURUP</t>
  </si>
  <si>
    <t>E198A</t>
  </si>
  <si>
    <t>A01217</t>
  </si>
  <si>
    <t>BENICAL COLD 20 LAK TB</t>
  </si>
  <si>
    <t>E154D</t>
  </si>
  <si>
    <t>A15279</t>
  </si>
  <si>
    <t>BENIPIN 4 MG 30 FTB</t>
  </si>
  <si>
    <t>E639A</t>
  </si>
  <si>
    <t>A15316</t>
  </si>
  <si>
    <t>BENIPIN 8 MG 30 FTB</t>
  </si>
  <si>
    <t>A01221</t>
  </si>
  <si>
    <t>BENISON 20 MG 2 ML 5 AMP</t>
  </si>
  <si>
    <t>E121B</t>
  </si>
  <si>
    <t>E011A</t>
  </si>
  <si>
    <t>A15983</t>
  </si>
  <si>
    <t>BENVIDA 10 MG/ML IV INFUZYON COZELTISI 20 ML</t>
  </si>
  <si>
    <t>A14599</t>
  </si>
  <si>
    <t>E718B</t>
  </si>
  <si>
    <t>A14600</t>
  </si>
  <si>
    <t>E718C</t>
  </si>
  <si>
    <t>A14601</t>
  </si>
  <si>
    <t>E718D</t>
  </si>
  <si>
    <t>A14602</t>
  </si>
  <si>
    <t>E718A</t>
  </si>
  <si>
    <t>E137C</t>
  </si>
  <si>
    <t>A01244</t>
  </si>
  <si>
    <t>BENZAPEN-LA 1.2 MIU 1 FLK</t>
  </si>
  <si>
    <t>E188C</t>
  </si>
  <si>
    <t>A16815</t>
  </si>
  <si>
    <t>A15403</t>
  </si>
  <si>
    <t>BENZYDEX % 0,15 120 ML GARGARA</t>
  </si>
  <si>
    <t>E095C</t>
  </si>
  <si>
    <t>A01253</t>
  </si>
  <si>
    <t>BEPANTHANE 500 MG/2 ML 5 AMP</t>
  </si>
  <si>
    <t>E238C</t>
  </si>
  <si>
    <t>A15725</t>
  </si>
  <si>
    <t>BERAXIN 500 MG 7 FTB</t>
  </si>
  <si>
    <t>E257A</t>
  </si>
  <si>
    <t>A15838</t>
  </si>
  <si>
    <t>BERAXIN 750 MG 7 FILM TABLET</t>
  </si>
  <si>
    <t>E257C</t>
  </si>
  <si>
    <t>A17146</t>
  </si>
  <si>
    <t>BERAZINC 15 MG/5 ML SURUP, 100 ML (1 SISE)</t>
  </si>
  <si>
    <t>E345A</t>
  </si>
  <si>
    <t xml:space="preserve">A14292    </t>
  </si>
  <si>
    <t>BERAZINC 220 40 KAP</t>
  </si>
  <si>
    <t>E345B</t>
  </si>
  <si>
    <t>A10173</t>
  </si>
  <si>
    <t>E144F</t>
  </si>
  <si>
    <t>A01261</t>
  </si>
  <si>
    <t>E144C</t>
  </si>
  <si>
    <t>E145B</t>
  </si>
  <si>
    <t>A01265</t>
  </si>
  <si>
    <t>E283A</t>
  </si>
  <si>
    <t>A16346</t>
  </si>
  <si>
    <t>E240B</t>
  </si>
  <si>
    <t>A17251</t>
  </si>
  <si>
    <t>E187D</t>
  </si>
  <si>
    <t>A15404</t>
  </si>
  <si>
    <t>BETABLOK SDK 100 MG KONTROLLU SALIMLI 20 FTB</t>
  </si>
  <si>
    <t>A15405</t>
  </si>
  <si>
    <t>BETABLOK SDK 25 MG KONTROLLU SALIMLI 20 FTB</t>
  </si>
  <si>
    <t>A15540</t>
  </si>
  <si>
    <t>BETABLOK SDK 50 MG KONTROLLU SALIMLI 20 FTB</t>
  </si>
  <si>
    <t>A16347</t>
  </si>
  <si>
    <t>BETABLOK SDK 50 MG KONTROLLU SALIMLI 30 FILM TABLET</t>
  </si>
  <si>
    <t>A01294</t>
  </si>
  <si>
    <t>BETAFERON 9.6 MIU (0.3 MG) 15 FLK</t>
  </si>
  <si>
    <t>A01299</t>
  </si>
  <si>
    <t>BETAKSIM 1 GR 1 FLK</t>
  </si>
  <si>
    <t>E058A</t>
  </si>
  <si>
    <t>A01300</t>
  </si>
  <si>
    <t>BETAKSIM 500 MG 1 FLK</t>
  </si>
  <si>
    <t>E058B</t>
  </si>
  <si>
    <t>A01302</t>
  </si>
  <si>
    <t>BETANORM 80 MG 100 TB</t>
  </si>
  <si>
    <t>E025B</t>
  </si>
  <si>
    <t>A01303</t>
  </si>
  <si>
    <t>BETANORM 80 MG 20 TB</t>
  </si>
  <si>
    <t>A01304</t>
  </si>
  <si>
    <t>BETANORM 80 MG 60 TB</t>
  </si>
  <si>
    <t>A10455</t>
  </si>
  <si>
    <t>BETANORM MR 30 MG 30 TB</t>
  </si>
  <si>
    <t>E025A</t>
  </si>
  <si>
    <t>A10426</t>
  </si>
  <si>
    <t>BETANORM MR 30 MG 60 TB</t>
  </si>
  <si>
    <t>A11198</t>
  </si>
  <si>
    <t>BETANORM MR 30 MG 90 TB</t>
  </si>
  <si>
    <t>A14293</t>
  </si>
  <si>
    <t>BETANORM MR 60 MG 30 TB</t>
  </si>
  <si>
    <t>E025C</t>
  </si>
  <si>
    <t>A14265</t>
  </si>
  <si>
    <t>BETANORM MR 60 MG 60 TB</t>
  </si>
  <si>
    <t>A12011</t>
  </si>
  <si>
    <t>A12010</t>
  </si>
  <si>
    <t>A01306</t>
  </si>
  <si>
    <t>BETASERC 16 MG 30 TB</t>
  </si>
  <si>
    <t>E256B</t>
  </si>
  <si>
    <t>A10799</t>
  </si>
  <si>
    <t>BETASERC 24 MG 100 TB</t>
  </si>
  <si>
    <t>E256C</t>
  </si>
  <si>
    <t>A10800</t>
  </si>
  <si>
    <t>BETASERC 24 MG 20 TB</t>
  </si>
  <si>
    <t>A13881</t>
  </si>
  <si>
    <t>BETASERC 24 MG 60 TB</t>
  </si>
  <si>
    <t>A01307</t>
  </si>
  <si>
    <t>BETASERC 8 MG 30 TB</t>
  </si>
  <si>
    <t>E256A</t>
  </si>
  <si>
    <t>A16233</t>
  </si>
  <si>
    <t>BETMIGA 50 MG UZATILMIS SALIMLI 30 FILM TABLET</t>
  </si>
  <si>
    <t>A01312</t>
  </si>
  <si>
    <t>BETNOVATE %0.1 20 ML LOSYON</t>
  </si>
  <si>
    <t>E097B</t>
  </si>
  <si>
    <t>A01313</t>
  </si>
  <si>
    <t>BETNOVATE %0.1 30 GR KREM</t>
  </si>
  <si>
    <t>E097C</t>
  </si>
  <si>
    <t>A01314</t>
  </si>
  <si>
    <t>BETNOVATE %0.1 30 GR POMAD</t>
  </si>
  <si>
    <t>E097A</t>
  </si>
  <si>
    <t>A01315</t>
  </si>
  <si>
    <t>BETNOVATE %0.1 30 ML SAC LOSYONU</t>
  </si>
  <si>
    <t>A01318</t>
  </si>
  <si>
    <t>BETNOVATE-C 30 GR KREM</t>
  </si>
  <si>
    <t>A01319</t>
  </si>
  <si>
    <t>BETNOVATE-C 30 GR POMAD</t>
  </si>
  <si>
    <t>A01320</t>
  </si>
  <si>
    <t>BETOPTIC 5.6 MG/ML 5 ML GOZ DAMLASI</t>
  </si>
  <si>
    <t>E503A</t>
  </si>
  <si>
    <t>A01321</t>
  </si>
  <si>
    <t>BETOPTIC-S 2.8 MG/ML 5 ML GOZ DAMLASI</t>
  </si>
  <si>
    <t>A16074</t>
  </si>
  <si>
    <t>BEVIT B12 60 FTB</t>
  </si>
  <si>
    <t>A01325</t>
  </si>
  <si>
    <t>A05134</t>
  </si>
  <si>
    <t>A14958</t>
  </si>
  <si>
    <t>BEXGRATIN 75 MG 100 YUMUSAK KAP</t>
  </si>
  <si>
    <t>A15865</t>
  </si>
  <si>
    <t>A14438</t>
  </si>
  <si>
    <t>BIEMEFRIN 4 MG/4 ML IV INF ICIN ENJ COZ ICEREN 10 AMP</t>
  </si>
  <si>
    <t>A15573</t>
  </si>
  <si>
    <t>BIEMEXOL 300 MGI/ML  IA, IV, INTRATEKAL ENJ ICIN COZ ICEREN 100 ML 1 FLK</t>
  </si>
  <si>
    <t>E432B</t>
  </si>
  <si>
    <t>A15574</t>
  </si>
  <si>
    <t xml:space="preserve">BIEMEXOL 300 MGI/ML  IA, IV, INTRATEKAL ENJ ICIN COZ ICEREN 50 ML 1 FLK </t>
  </si>
  <si>
    <t>E432A</t>
  </si>
  <si>
    <t>A15575</t>
  </si>
  <si>
    <t xml:space="preserve">BIEMEXOL 350 MGI/ML  IA, IV, INTRATEKAL ENJ ICIN COZ ICEREN 100 ML 1 FLK </t>
  </si>
  <si>
    <t>E432D</t>
  </si>
  <si>
    <t>A15631</t>
  </si>
  <si>
    <t xml:space="preserve">BIEMEXOL 350 MGI/ML  IA, IV, INTRATEKAL ENJ ICIN COZ ICEREN 200 ML 1 FLK </t>
  </si>
  <si>
    <t>E432E</t>
  </si>
  <si>
    <t>A15576</t>
  </si>
  <si>
    <t>BIEMEXOL 350 MGI/ML  IA, IV, INTRATEKAL ENJ ICIN COZICEREN 50 ML 1 FLK</t>
  </si>
  <si>
    <t>E432C</t>
  </si>
  <si>
    <t>A15293</t>
  </si>
  <si>
    <t>BIEMIB 3,5 MG IV/SC ENJ COZ ICIN LIYO TOZ ICEREN FLK</t>
  </si>
  <si>
    <t>E705A</t>
  </si>
  <si>
    <t>A16465</t>
  </si>
  <si>
    <t>E640B</t>
  </si>
  <si>
    <t>A16075</t>
  </si>
  <si>
    <t>BILAXTEN 20 MG 20 TB</t>
  </si>
  <si>
    <t>E055A</t>
  </si>
  <si>
    <t>E588A</t>
  </si>
  <si>
    <t>A17212</t>
  </si>
  <si>
    <t>BINOCRIT 3000 IU/0,3 ML SC/IV ENJ ICIN COZ ICEREN 6 KULLANIMA HAZIR ENJEKTOR</t>
  </si>
  <si>
    <t>E588D</t>
  </si>
  <si>
    <t>A17213</t>
  </si>
  <si>
    <t>BINOCRIT 4000 IU/0,4 ML SC/IV ENJ ICIN COZ ICEREN 6 KULLANIMA HAZIR ENJEKTOR</t>
  </si>
  <si>
    <t>E588B</t>
  </si>
  <si>
    <t>A16606</t>
  </si>
  <si>
    <t>BINOCRIT 5000 IU/0,5 ML SC/IV ENJEKSIYON ICIN COZELTI ICEREN 6 KULLANIMA HAZIR ENJEKTOR</t>
  </si>
  <si>
    <t>A14735</t>
  </si>
  <si>
    <t>BIOAK 5 MG 30 TB</t>
  </si>
  <si>
    <t>E687A</t>
  </si>
  <si>
    <t>E033B</t>
  </si>
  <si>
    <t>A14944</t>
  </si>
  <si>
    <t>BIOCLINE 600 MG 1 AMP</t>
  </si>
  <si>
    <t>E033C</t>
  </si>
  <si>
    <t xml:space="preserve">A09781 </t>
  </si>
  <si>
    <t>A13434</t>
  </si>
  <si>
    <t>BIOFLEKS %20 MANNITOL ENJ SOL 500 ML SETLI</t>
  </si>
  <si>
    <t>A13435</t>
  </si>
  <si>
    <t>BIOFLEKS %20 MANNITOL ENJ SOL 500 ML SETSIZ</t>
  </si>
  <si>
    <t>A08757</t>
  </si>
  <si>
    <t>BIOFLEX %1.5 GLISIN  3000 ML IRR SOL (BIOSEL SETSIZ TORBA)</t>
  </si>
  <si>
    <t>A03429</t>
  </si>
  <si>
    <t>BIOFLEX %1.5 GLISIN 3000 ML IRR SOL (BIOSEL TORBA SETLI )</t>
  </si>
  <si>
    <t>A01370</t>
  </si>
  <si>
    <t>BIOKADIN 200 MG 14 VAJINAL SUPP</t>
  </si>
  <si>
    <t>A01379</t>
  </si>
  <si>
    <t>BIOMENT-BID 200/28.5 MG/5 ML  70 ML SUSP</t>
  </si>
  <si>
    <t>A01380</t>
  </si>
  <si>
    <t>BIOMENT-BID 400/57 MG/5 ML 70 ML FORTE SUSP</t>
  </si>
  <si>
    <t>E470A</t>
  </si>
  <si>
    <t>A16076</t>
  </si>
  <si>
    <t>BI-PROFENID 100 MG UZATILMIŞ SALIMLI CENTIKLI 20 TB</t>
  </si>
  <si>
    <t>A09649</t>
  </si>
  <si>
    <t>BI-PROFENID 150 MG 10 TB</t>
  </si>
  <si>
    <t>E156B</t>
  </si>
  <si>
    <t>A01411</t>
  </si>
  <si>
    <t>E046D</t>
  </si>
  <si>
    <t>A01414</t>
  </si>
  <si>
    <t>BITERAL 250 MG 20 TB</t>
  </si>
  <si>
    <t>E046A</t>
  </si>
  <si>
    <t>A01415</t>
  </si>
  <si>
    <t>BITERAL 500 MG 10 FTB</t>
  </si>
  <si>
    <t>A01416</t>
  </si>
  <si>
    <t>BITERAL 500 MG 3 VAG TB</t>
  </si>
  <si>
    <t>E046C</t>
  </si>
  <si>
    <t>A01417</t>
  </si>
  <si>
    <t>BITERAL 500 MG/3 ML 1 AMP</t>
  </si>
  <si>
    <t>A01418</t>
  </si>
  <si>
    <t>BITIRON 50/12.5 MCG 100 TB</t>
  </si>
  <si>
    <t>A17112</t>
  </si>
  <si>
    <t>BIVACARD 250 MG IV ENJ. VE INF. ICIN LIYO. TOZ ICEREN 1 FLAKON</t>
  </si>
  <si>
    <t>A16816</t>
  </si>
  <si>
    <t>BIVOXA %5 OFTALMIK COZELTI 5 ML</t>
  </si>
  <si>
    <t>E350C</t>
  </si>
  <si>
    <t>A13140</t>
  </si>
  <si>
    <r>
      <t xml:space="preserve">BIZMOPEN 262 MG 30 CIGNEME TABLETI                  </t>
    </r>
    <r>
      <rPr>
        <b/>
        <sz val="12"/>
        <color indexed="10"/>
        <rFont val="Times New Roman"/>
        <family val="1"/>
        <charset val="162"/>
      </rPr>
      <t/>
    </r>
  </si>
  <si>
    <t>E724A</t>
  </si>
  <si>
    <t>A15640</t>
  </si>
  <si>
    <t>BIZMOPEPTOL 262 MG 30 CIGNEME TB</t>
  </si>
  <si>
    <t>A16399</t>
  </si>
  <si>
    <t>B-KOMP ENJ. COZ. ICEREN 5 AMPUL</t>
  </si>
  <si>
    <t>A13711</t>
  </si>
  <si>
    <t>BLEMISIN 15 MG LIYOFILIZE TOZ ICEREN FLK</t>
  </si>
  <si>
    <t>E313A</t>
  </si>
  <si>
    <t>A01420</t>
  </si>
  <si>
    <t>BLEOCIN S 15 MG LIYOFILIZE TOZ ICEREN FLK</t>
  </si>
  <si>
    <t xml:space="preserve">A01422 </t>
  </si>
  <si>
    <t xml:space="preserve">BLEPHAMIDE LIQUIFILM 5 ML GOZ DAMLASI </t>
  </si>
  <si>
    <t>A17029</t>
  </si>
  <si>
    <t>BLINCYTO 38,5 MCG LIYOFILIZE TOZ ICEREN 1 FLAKON (10 ML)</t>
  </si>
  <si>
    <t>A09406</t>
  </si>
  <si>
    <t xml:space="preserve">BLOK-L 10 MG IV ENJ ICIN LIY TOZ ICEREN FLK </t>
  </si>
  <si>
    <t>H028B</t>
  </si>
  <si>
    <t>A12591</t>
  </si>
  <si>
    <t>E450A</t>
  </si>
  <si>
    <t>TR-008I</t>
  </si>
  <si>
    <t>A15317</t>
  </si>
  <si>
    <t>BLUMET 100 MG/10 ML  IV ENJEKSIYON ICIN COZELTI ICEREN 1 AMP</t>
  </si>
  <si>
    <t>A15318</t>
  </si>
  <si>
    <t>BLUMET 50 MG/5 ML IV ENJEKSIYON ICIN COZELTI ICEREN 1 AMP</t>
  </si>
  <si>
    <t>A17134</t>
  </si>
  <si>
    <t>BONDREX 4 MG/5 ML IV INFUZYON ICIN KONSANTRE COZELTI ICEREN 1 FLAKON</t>
  </si>
  <si>
    <t>E375A</t>
  </si>
  <si>
    <t>TR-026A</t>
  </si>
  <si>
    <t>A10175</t>
  </si>
  <si>
    <t>BONDRONAT 50 MG 28 FTB</t>
  </si>
  <si>
    <t>E599B</t>
  </si>
  <si>
    <t xml:space="preserve">A09783 </t>
  </si>
  <si>
    <t>BONDRONAT ROCHE 6 MG/6 ML IV INFIZYON ICIN KONSANTRE SOLUSYON ICEREN 1 FLK</t>
  </si>
  <si>
    <t>E599A</t>
  </si>
  <si>
    <t>A13692</t>
  </si>
  <si>
    <t>BONEDRO 4 MG/5 ML IV INF. ICIN KONS. COZ. ICEREN 1 FLK</t>
  </si>
  <si>
    <t>E502C</t>
  </si>
  <si>
    <t>A10463</t>
  </si>
  <si>
    <t>E573A</t>
  </si>
  <si>
    <t>A11757</t>
  </si>
  <si>
    <t>E573B</t>
  </si>
  <si>
    <t>A12983</t>
  </si>
  <si>
    <t>A16679</t>
  </si>
  <si>
    <t>BONYL PLUS 4 TB</t>
  </si>
  <si>
    <t>A16971</t>
  </si>
  <si>
    <t>BONZOLEN 4 MG / 5 ML IV INF ICIN KONS COZ ICEREN FLAKON</t>
  </si>
  <si>
    <t>A15223</t>
  </si>
  <si>
    <t>A10778</t>
  </si>
  <si>
    <t>BOREA 160MG TB</t>
  </si>
  <si>
    <t>E467A</t>
  </si>
  <si>
    <t>E626B</t>
  </si>
  <si>
    <t>A01433</t>
  </si>
  <si>
    <t>BOTOX 100 IU 1 FLK</t>
  </si>
  <si>
    <t>A16018</t>
  </si>
  <si>
    <t>E052F</t>
  </si>
  <si>
    <t>A14107</t>
  </si>
  <si>
    <t>A14108</t>
  </si>
  <si>
    <t>A14109</t>
  </si>
  <si>
    <t>A01444</t>
  </si>
  <si>
    <t>E721A</t>
  </si>
  <si>
    <t>A01447</t>
  </si>
  <si>
    <t>BRICANYL 2.5 MG 50 TB</t>
  </si>
  <si>
    <t>A01450</t>
  </si>
  <si>
    <t>A12125</t>
  </si>
  <si>
    <t>BRIDION 200 MG/2 ML IV ENJEKSIYONLUK COZELTI ICEREN 10 FLK</t>
  </si>
  <si>
    <t>A14471</t>
  </si>
  <si>
    <t>BRILINTA 90 MG 56 FTB</t>
  </si>
  <si>
    <t>A14243</t>
  </si>
  <si>
    <t>BRIMOGUT %0,15 GOZ DAMLASI, COZELTI (5 ML)</t>
  </si>
  <si>
    <t>A17191</t>
  </si>
  <si>
    <t>BRIMOLIX %0,15 GOZ DAMLASI- COZELTI</t>
  </si>
  <si>
    <t>A15597</t>
  </si>
  <si>
    <t>A15598</t>
  </si>
  <si>
    <t>A16168</t>
  </si>
  <si>
    <t>E748A</t>
  </si>
  <si>
    <t>A15599</t>
  </si>
  <si>
    <t>A16817</t>
  </si>
  <si>
    <t>BRITIL % 1 5 ML GOZ DAMLASI</t>
  </si>
  <si>
    <t>A15536</t>
  </si>
  <si>
    <t>BRONCHOREST 10/5 MG 30 KAP</t>
  </si>
  <si>
    <t>A10177</t>
  </si>
  <si>
    <t>BRONKO 120 ML SURUP</t>
  </si>
  <si>
    <t>E181A</t>
  </si>
  <si>
    <t>A15115</t>
  </si>
  <si>
    <t>BRONKOLIN 200 MG RETARD 30 TB</t>
  </si>
  <si>
    <t>E229A</t>
  </si>
  <si>
    <t>A01466</t>
  </si>
  <si>
    <t>E229B</t>
  </si>
  <si>
    <t>A16549</t>
  </si>
  <si>
    <t>BRONTIO 18 MCG 30 INHALASYON ICIN TOZ ICEREN 30 KAP</t>
  </si>
  <si>
    <t>E697B</t>
  </si>
  <si>
    <t>TR-002V</t>
  </si>
  <si>
    <t>A09651</t>
  </si>
  <si>
    <t>A10178</t>
  </si>
  <si>
    <t>BRUFEN 600 MG 20 FTB</t>
  </si>
  <si>
    <t>A15430</t>
  </si>
  <si>
    <t>A09652</t>
  </si>
  <si>
    <t>BRUFEN RETARD 800 MG YAVAS SALIMLI 14 FTB</t>
  </si>
  <si>
    <t>E026B</t>
  </si>
  <si>
    <t xml:space="preserve">A09786 </t>
  </si>
  <si>
    <t xml:space="preserve">BRUMETON 5 ML GOZ DAMLASI </t>
  </si>
  <si>
    <t>A01478</t>
  </si>
  <si>
    <t>BRUNAC %5 5 ML GOZ DAMLASI</t>
  </si>
  <si>
    <t>A14672</t>
  </si>
  <si>
    <t>BRUS 100 MG/5 ML 100 ML PED SUSP</t>
  </si>
  <si>
    <t>A13511</t>
  </si>
  <si>
    <t>BT ORAL SOLUSYON 45 ML</t>
  </si>
  <si>
    <t>E676D</t>
  </si>
  <si>
    <t>A13714 </t>
  </si>
  <si>
    <t xml:space="preserve">BUDECORT STERI-NEB 0,25 MG/ML (0,5 MG/2 ML)NEBULIZASYON ICIN INH SUSP ICEREN TEK DOZLUK 20 AMP </t>
  </si>
  <si>
    <t>E425F</t>
  </si>
  <si>
    <t>A13783</t>
  </si>
  <si>
    <t xml:space="preserve">BUDECORT STERI-NEB 0,5 MG/ML (1 MG/2 ML)NEBULIZASYON ICIN INH SUSP ICEREN TEK DOZLUK 20 AMP </t>
  </si>
  <si>
    <t>E425G</t>
  </si>
  <si>
    <t>E381B</t>
  </si>
  <si>
    <t>A01482</t>
  </si>
  <si>
    <t>BUDENOFALK 3 MG 100 MIKROPELLET  KAP</t>
  </si>
  <si>
    <t>E381C</t>
  </si>
  <si>
    <t>A01483</t>
  </si>
  <si>
    <t>BUDENOFALK 3 MG 50 MIKROPELLET  KAP</t>
  </si>
  <si>
    <t>A16974</t>
  </si>
  <si>
    <t>BUPIVON SPINAL HEAVY %0,5 ENJ COZ ICEREN 4 ML 5 AMP</t>
  </si>
  <si>
    <t>E604B</t>
  </si>
  <si>
    <t>A15510</t>
  </si>
  <si>
    <t>BURAZIN %0,025 PEDIATRIK DOZ AYARLI BURUN SPREYI</t>
  </si>
  <si>
    <t>E270C</t>
  </si>
  <si>
    <t>A01490</t>
  </si>
  <si>
    <t>E270A</t>
  </si>
  <si>
    <t>A01492</t>
  </si>
  <si>
    <t>A15514</t>
  </si>
  <si>
    <t>BUSACAIN %0,5 SPINAL HEAVY ENJ COZ ICEREN AMP</t>
  </si>
  <si>
    <t>A16234</t>
  </si>
  <si>
    <t>BUSCODYN 20 MG/ML IM/IV/SC ENJ COZ ICEREN 6 AMP</t>
  </si>
  <si>
    <t>E135A</t>
  </si>
  <si>
    <t>A01496</t>
  </si>
  <si>
    <t>BUSCOPAN 10 MG 20 DRJ</t>
  </si>
  <si>
    <t>E135B</t>
  </si>
  <si>
    <t>A01498</t>
  </si>
  <si>
    <t>BUSCOPAN 20 MG/ML 1 ML 6 AMP</t>
  </si>
  <si>
    <t>A01512</t>
  </si>
  <si>
    <t>E672A</t>
  </si>
  <si>
    <t>A14610</t>
  </si>
  <si>
    <t>BUSLERA 60 MG/10 ML IV INF ICIN KONS COZ ICEREN 1 FLK</t>
  </si>
  <si>
    <t>A01509</t>
  </si>
  <si>
    <t>BUSPON 5 MG 50 KAP</t>
  </si>
  <si>
    <t>A15641</t>
  </si>
  <si>
    <t>BUTAFLY %1 KREM 15 G</t>
  </si>
  <si>
    <t>E725A</t>
  </si>
  <si>
    <t>A17154</t>
  </si>
  <si>
    <t>BUTAFLY %1 KREM 30 G</t>
  </si>
  <si>
    <t>A10996</t>
  </si>
  <si>
    <t>BUTAMCOD 7.5 MG/5 ML 100 ML SURUP</t>
  </si>
  <si>
    <t>E419A</t>
  </si>
  <si>
    <t>A14266</t>
  </si>
  <si>
    <t>BUTAMCOD FORT 15 MG/5 ML SURUP 100 ML</t>
  </si>
  <si>
    <t>E419C</t>
  </si>
  <si>
    <t>A15064</t>
  </si>
  <si>
    <t>BUTAMCOD FORT PLUS 22,5 MG/ 5 ML SURUP 100 ML</t>
  </si>
  <si>
    <t>E419D</t>
  </si>
  <si>
    <t>A14053</t>
  </si>
  <si>
    <t>BUTEFIN %1 KREM 15 G</t>
  </si>
  <si>
    <t>A16680</t>
  </si>
  <si>
    <t>BUTEFIN %1 KREM 30 G</t>
  </si>
  <si>
    <t>A10331</t>
  </si>
  <si>
    <t>BUTIROL 7.5 MG/5 ML 100 ML SURUP</t>
  </si>
  <si>
    <t>A15002</t>
  </si>
  <si>
    <t>BUTIROL FORT 22,5 MG/ 5 ML SURUP 100 ML</t>
  </si>
  <si>
    <t>A16896</t>
  </si>
  <si>
    <t>A01516</t>
  </si>
  <si>
    <t>BUTOPAN 20 MG/ML 1 ML 6 AMP</t>
  </si>
  <si>
    <t>A12849</t>
  </si>
  <si>
    <t>E604A</t>
  </si>
  <si>
    <t>A12850</t>
  </si>
  <si>
    <t>A16019</t>
  </si>
  <si>
    <t>BUVICAINE %0,5 ENJ COZ ICEREN FLK</t>
  </si>
  <si>
    <t>A11758</t>
  </si>
  <si>
    <t>BYETTA 10 µG/40 µL(10 MG/40 ML) SC KULLANIMA HAZIR DOLU ENJ. KALEMI ICINDE COZELTI</t>
  </si>
  <si>
    <t>A11759</t>
  </si>
  <si>
    <t>BYETTA 5 µG/20 µL (5 MG/20 ML) SC KULLANIMA HAZIR DOLU ENJ. KALEMI ICINDE COZELTI</t>
  </si>
  <si>
    <t>A01523</t>
  </si>
  <si>
    <t>CABASER 1 MG 20 TB</t>
  </si>
  <si>
    <t>A01524</t>
  </si>
  <si>
    <t>CABASER 2 MG 20 TB</t>
  </si>
  <si>
    <t>A17135</t>
  </si>
  <si>
    <t>CABATAX 60 MG/1,5 ML INFUZYONLUK KONSANTRE COZELTI VE COZUCU 1 FLAKON</t>
  </si>
  <si>
    <t>E783A</t>
  </si>
  <si>
    <t>A01526</t>
  </si>
  <si>
    <t>A01527</t>
  </si>
  <si>
    <t>CABRAL 800 MG/3 ML ENJ  COZ (3X3 ML  AMP)AMP</t>
  </si>
  <si>
    <t>A09408</t>
  </si>
  <si>
    <t>CADUET 10 MG/10 MG 30 FTB</t>
  </si>
  <si>
    <t>E661C</t>
  </si>
  <si>
    <t>A09409</t>
  </si>
  <si>
    <t>CADUET 10 MG/20 MG 30 FTB</t>
  </si>
  <si>
    <t>E661D</t>
  </si>
  <si>
    <t>A09410</t>
  </si>
  <si>
    <t xml:space="preserve">CADUET 5 MG/10 MG 30 FTB </t>
  </si>
  <si>
    <t>E661A</t>
  </si>
  <si>
    <t>A09411</t>
  </si>
  <si>
    <t xml:space="preserve">CADUET 5 MG/20 MG 30 FTB </t>
  </si>
  <si>
    <t>E661B</t>
  </si>
  <si>
    <t>A01528</t>
  </si>
  <si>
    <t>CAELYX 20 MG/10 ML 1 FLK</t>
  </si>
  <si>
    <t>A01529</t>
  </si>
  <si>
    <t>CAFERGOT 20 TB</t>
  </si>
  <si>
    <t>A17145</t>
  </si>
  <si>
    <t>CAJEX 1 MCG/ML IV ENJ. COZ. ICEREN 25 AMPUL</t>
  </si>
  <si>
    <t>E678A</t>
  </si>
  <si>
    <t>A12855</t>
  </si>
  <si>
    <t>CALBICOR 12,5 MG 90 TB</t>
  </si>
  <si>
    <t>E340B</t>
  </si>
  <si>
    <t>A10393</t>
  </si>
  <si>
    <t>CALBICOR 12.5 MG 30 TB</t>
  </si>
  <si>
    <t>A10394</t>
  </si>
  <si>
    <t>CALBICOR 25 MG 30 TB</t>
  </si>
  <si>
    <t>E340C</t>
  </si>
  <si>
    <t>A10395</t>
  </si>
  <si>
    <t>CALBICOR 6.25 MG 30 TB</t>
  </si>
  <si>
    <t>E340A</t>
  </si>
  <si>
    <t>E465A</t>
  </si>
  <si>
    <t>TR-029B</t>
  </si>
  <si>
    <t>A11399</t>
  </si>
  <si>
    <t>CALCIDAY D3 45 EFF TB</t>
  </si>
  <si>
    <t>E465C</t>
  </si>
  <si>
    <t>TR-029A</t>
  </si>
  <si>
    <t>E465B</t>
  </si>
  <si>
    <t>A16926</t>
  </si>
  <si>
    <t>CALCILES 225 MG+572 MG/10 ML ENJ COZ (5 AMP)</t>
  </si>
  <si>
    <t>E363C</t>
  </si>
  <si>
    <t>A12990</t>
  </si>
  <si>
    <t>CALCIMAX-D3 1000 MG/ 880 IU EFF TB (CALCIMAX-D3 30 EFF. TB)</t>
  </si>
  <si>
    <t>A01537</t>
  </si>
  <si>
    <t>CALCIMAX-D3 1000 MG/880 IU EFF  TB  (CALCIMAX-D3 40 EFF TB)</t>
  </si>
  <si>
    <t>A10562</t>
  </si>
  <si>
    <t>CALCI-NET D3 600 MG/400 IU EFF TB</t>
  </si>
  <si>
    <t>A15705</t>
  </si>
  <si>
    <t xml:space="preserve">CALCIOSEL %10 ENJ COZ ICEREN 10 ML  5 AMP </t>
  </si>
  <si>
    <t>A17031</t>
  </si>
  <si>
    <t>CALCITRON 1MCG/ML IV ENJ. COZELTI ICEREN 25 AMPUL</t>
  </si>
  <si>
    <t>A17032</t>
  </si>
  <si>
    <t>CALCITRON 2MCG/ML IV ENJ. COZELTI ICEREN 25 AMPUL</t>
  </si>
  <si>
    <t>E678B</t>
  </si>
  <si>
    <t>A16079</t>
  </si>
  <si>
    <t>CALCIUM FOLINATE KOCAK 100 MG/10 ML IV/IM ENJ COZ ICEREN 1 FLK</t>
  </si>
  <si>
    <t>E102B</t>
  </si>
  <si>
    <t>A16020</t>
  </si>
  <si>
    <t>CALCIUM FOLINATE KOCAK 200 MG/20 ML IV/IM ENJ COZ ICEREN FLK</t>
  </si>
  <si>
    <t>E102E</t>
  </si>
  <si>
    <t>A15876</t>
  </si>
  <si>
    <t>CALCIUM FOLINATE KOCAK 300 MG/30 ML IV/IM ENJ COZ ICEREN FLK</t>
  </si>
  <si>
    <t>E102C</t>
  </si>
  <si>
    <t>A15765</t>
  </si>
  <si>
    <t>CALCIUM FOLINATE-KOCAK 50 MG/5 ML ENJEKTABL SOLUSYON ICEREN 1 FLAKON</t>
  </si>
  <si>
    <t>E102A</t>
  </si>
  <si>
    <t>A01549</t>
  </si>
  <si>
    <t>CALCIUM LEUCOVERIN DBL 100 MG/10 ML 1 FLK</t>
  </si>
  <si>
    <t>A01550</t>
  </si>
  <si>
    <t>CALCIUM LEUCOVORIN DBL 15 MG/2 ML 1 FLK</t>
  </si>
  <si>
    <t>A01551</t>
  </si>
  <si>
    <t>CALCIUM LEUCOVORIN DBL 300 MG/30 ML 1 FLK</t>
  </si>
  <si>
    <t>A01552</t>
  </si>
  <si>
    <t>CALCIUM LEUCOVORIN DBL 50 MG/ 5 ML 1 FLK</t>
  </si>
  <si>
    <t>A01553</t>
  </si>
  <si>
    <t>A14806</t>
  </si>
  <si>
    <t>CALDEROL 1 MCG/ML I.V. ENJEKSIYONLUK COZELTI ICEREN 25 AMP</t>
  </si>
  <si>
    <t>A14668</t>
  </si>
  <si>
    <t>CALDEROL 2 MCG/ML I.V. ENJ COZ ICEREN 25 AMP</t>
  </si>
  <si>
    <t>A15890</t>
  </si>
  <si>
    <t>E570A</t>
  </si>
  <si>
    <t>A01571</t>
  </si>
  <si>
    <t>CALPOL 120 MG/5 ML 150 ML SUSP</t>
  </si>
  <si>
    <t>A01573</t>
  </si>
  <si>
    <t>CALPOL-6 PLUS 250 MG/5 ML 150 ML SUSP</t>
  </si>
  <si>
    <t>A16563</t>
  </si>
  <si>
    <t>E651B</t>
  </si>
  <si>
    <t>A16682</t>
  </si>
  <si>
    <t xml:space="preserve">CALSIPAR 5 MCG/ML ENJ COZ ICEREN AMP (5 AMP) </t>
  </si>
  <si>
    <t>E651A</t>
  </si>
  <si>
    <t>E348A</t>
  </si>
  <si>
    <t>E348B</t>
  </si>
  <si>
    <t>A01577</t>
  </si>
  <si>
    <t>CAMPRAL 333 MG 84 ENTERIK TB</t>
  </si>
  <si>
    <t>E478B</t>
  </si>
  <si>
    <t>E478A</t>
  </si>
  <si>
    <t>A16365</t>
  </si>
  <si>
    <t>CANCAS 50 MG IV INF ICIN LIYO TOZ ICEREN FLK</t>
  </si>
  <si>
    <t>A16308</t>
  </si>
  <si>
    <t>CANCAS 70 MG IV INF ICIN LIYO TOZ ICEREN FLK</t>
  </si>
  <si>
    <t>A01580</t>
  </si>
  <si>
    <t>CANCIDAS 50 MG 1 FLK</t>
  </si>
  <si>
    <t>A01581</t>
  </si>
  <si>
    <t>CANCIDAS 70 MG 1 FLK</t>
  </si>
  <si>
    <t>A13632</t>
  </si>
  <si>
    <t>CANDECARD 16 MG 28 TABLET</t>
  </si>
  <si>
    <t>A13631</t>
  </si>
  <si>
    <t>CANDECARD 8 MG 28 TABLET</t>
  </si>
  <si>
    <t>A13693</t>
  </si>
  <si>
    <t>CANDECARD PLUS 16 MG/12,5 MG 28 TB</t>
  </si>
  <si>
    <t>A16504</t>
  </si>
  <si>
    <t>A16818</t>
  </si>
  <si>
    <t>CANDEXIL 32 MG 28 TABLET</t>
  </si>
  <si>
    <t>E239D</t>
  </si>
  <si>
    <t>TR-009E</t>
  </si>
  <si>
    <t>A16433</t>
  </si>
  <si>
    <t>CANDEXIL 8 MG 28 TB</t>
  </si>
  <si>
    <t>A10396</t>
  </si>
  <si>
    <t>CANDEXIL PLUS 16/12.5 MG 28 TB</t>
  </si>
  <si>
    <t>A10666</t>
  </si>
  <si>
    <t>CANDEXIL PLUS 32 MG/12.5 MG 28 TB</t>
  </si>
  <si>
    <t>E239F</t>
  </si>
  <si>
    <t>E022A</t>
  </si>
  <si>
    <t>TR-034A</t>
  </si>
  <si>
    <t>A01586</t>
  </si>
  <si>
    <t>CANDIDIN 150 MG 2 KAP</t>
  </si>
  <si>
    <t>A15065</t>
  </si>
  <si>
    <t>CANDIMAX 150 MG 2 KAP</t>
  </si>
  <si>
    <t>A13284</t>
  </si>
  <si>
    <t>CANDIMAX 200 MG 7 KAP</t>
  </si>
  <si>
    <t>E022D</t>
  </si>
  <si>
    <t>A14261</t>
  </si>
  <si>
    <t>CANDISEPT 100MG/50 ML IV INF. ICIN COZ. ICEREN 1 FLK</t>
  </si>
  <si>
    <t>E022F</t>
  </si>
  <si>
    <t>A14054</t>
  </si>
  <si>
    <t>CANDISEPT 200MG/100 ML IV INFUZYON ICIN COZLTI ICEREN 1 FLK</t>
  </si>
  <si>
    <t>E022H</t>
  </si>
  <si>
    <t>A01589</t>
  </si>
  <si>
    <t>CANESTEN %1 20 GR KREM</t>
  </si>
  <si>
    <t>E110A</t>
  </si>
  <si>
    <t>A17033</t>
  </si>
  <si>
    <t>CANHERA 150 MG TEK DOZLU LIYOFILIZE TOZ ICEREN FLAKON</t>
  </si>
  <si>
    <t>E801B</t>
  </si>
  <si>
    <t>TR-036A</t>
  </si>
  <si>
    <t>A01590</t>
  </si>
  <si>
    <t>CANOLEN %1 20 GR KREM</t>
  </si>
  <si>
    <t>E112A</t>
  </si>
  <si>
    <t>A01592</t>
  </si>
  <si>
    <t>CANOLEN %1 30 GR VAJINAL KREM</t>
  </si>
  <si>
    <t>E112B</t>
  </si>
  <si>
    <t>A01591</t>
  </si>
  <si>
    <t xml:space="preserve">CANOLEN %1 DERMAL SPREY SOL 20 ML </t>
  </si>
  <si>
    <t>E112C</t>
  </si>
  <si>
    <t>A11897</t>
  </si>
  <si>
    <t>CANTAB 16 MG 28 TABLET</t>
  </si>
  <si>
    <t>A12173</t>
  </si>
  <si>
    <t>CANTAB 32 MG 28 TABLET</t>
  </si>
  <si>
    <t>A11898</t>
  </si>
  <si>
    <t>CANTAB 8 MG 28 TABLET</t>
  </si>
  <si>
    <t>A11961</t>
  </si>
  <si>
    <t>CANTAB PLUS 16 MG/12,5 MG 28 TABLET</t>
  </si>
  <si>
    <t>A11911</t>
  </si>
  <si>
    <t>CANTAB PLUS 32 MG/12,5 MG 28 TABLET</t>
  </si>
  <si>
    <t>A01597</t>
  </si>
  <si>
    <t>CAPD 17 STAY SAFE PERITON DIALIZ 2.000 ML SOL</t>
  </si>
  <si>
    <t>A01596</t>
  </si>
  <si>
    <t>CAPD 17 STAY SAFE PERITON DIALIZ 2.500 ML SOL</t>
  </si>
  <si>
    <t>A01600</t>
  </si>
  <si>
    <t>CAPD 18 STAY SAFE PERITON DIALIZ 2.000 ML SOL</t>
  </si>
  <si>
    <t>A01601</t>
  </si>
  <si>
    <t>CAPD 18 STAY SAFE PERITON DIALIZ 2.500 ML SOL</t>
  </si>
  <si>
    <t>A01605</t>
  </si>
  <si>
    <t>CAPD 19 STAY SAFE PERITON DIALIZ 2.000 ML SOL</t>
  </si>
  <si>
    <t>A01604</t>
  </si>
  <si>
    <t>CAPD 19 STAY SAFE PERITON DIALIZ 2.500 ML SOL</t>
  </si>
  <si>
    <t>A01614</t>
  </si>
  <si>
    <t>CAPD 2 STAY SAFE PERITON DIALIZ 2.000 ML SOL</t>
  </si>
  <si>
    <t>A01615</t>
  </si>
  <si>
    <t>CAPD 2 STAY SAFE PERITON DIALIZ 2.500 ML SOL</t>
  </si>
  <si>
    <t>A01624</t>
  </si>
  <si>
    <t>CAPD 3 STAY SAFE PERITON DIALIZ 2.000 ML SOL</t>
  </si>
  <si>
    <t>A01634</t>
  </si>
  <si>
    <t>CAPD 4 STAY SAFE PERITON DIALIZI 2.000 ML SOL</t>
  </si>
  <si>
    <t>A01635</t>
  </si>
  <si>
    <t>CAPD 4 STAY SAFE PERITON DIALIZI 2.500 ML SOL</t>
  </si>
  <si>
    <t>A15699</t>
  </si>
  <si>
    <t>CAPETABIN 500 MG 120 FTB</t>
  </si>
  <si>
    <t>E625A</t>
  </si>
  <si>
    <t>A11835</t>
  </si>
  <si>
    <t xml:space="preserve">CARBODEX 150 MG (10 MG/ML)  15 ML 1 FLK </t>
  </si>
  <si>
    <t>E253B</t>
  </si>
  <si>
    <t>A11836</t>
  </si>
  <si>
    <t xml:space="preserve">CARBODEX 450 MG (10 MG/ML) 45 ML 1 FLK </t>
  </si>
  <si>
    <t>E253C</t>
  </si>
  <si>
    <t>A11834</t>
  </si>
  <si>
    <t xml:space="preserve">CARBODEX 50 MG (10 MG/ML)  5 ML 1 FLK </t>
  </si>
  <si>
    <t>E253A</t>
  </si>
  <si>
    <t>A12549</t>
  </si>
  <si>
    <t>CARBODEX 600 MG/60 ML IV INF. COZ. ICEREN FLAKON</t>
  </si>
  <si>
    <t>E253D</t>
  </si>
  <si>
    <t>A13626</t>
  </si>
  <si>
    <t>CARBOMIX 50 G ORAL SUSP ICIN GRANUL</t>
  </si>
  <si>
    <t>A16158</t>
  </si>
  <si>
    <t>CARBOPLAN 150 MG/15ML INF ICIN ENJ COZ (1 FLK)</t>
  </si>
  <si>
    <t>A16159</t>
  </si>
  <si>
    <t>CARBOPLAN 450 MG/45ML INF ICIN ENJ COZ (1 FLK)</t>
  </si>
  <si>
    <t>A01644</t>
  </si>
  <si>
    <t>A01648</t>
  </si>
  <si>
    <t xml:space="preserve">CARBOPLATIN EBEWE 50 MG (10 MG/ML) 5 ML 1 FLK </t>
  </si>
  <si>
    <t>A10180</t>
  </si>
  <si>
    <t>CARBOPLATIN-KOCAK 150 MG/15 ML IV INFUZYON ICIN KONSANTRE SOLUSYON ICEREN 1 FLK</t>
  </si>
  <si>
    <t>A10181</t>
  </si>
  <si>
    <t>CARBOPLATIN-KOCAK 450 MG/45 ML IV INFUZYON ICIN KONSANTRE SOLUSYON ICEREN 1 FLK</t>
  </si>
  <si>
    <t>A10182</t>
  </si>
  <si>
    <t>CARBOPLATIN-KOCAK 50 MG/5 ML IV INFUZYON ICIN KONSANTRE SOLUSYON ICEREN 1 FLK</t>
  </si>
  <si>
    <t>A14737</t>
  </si>
  <si>
    <t>CARDENOR 25 MG/25 ML IV INF ICIN KONSANTRE COZ ICEREN 1 FLK</t>
  </si>
  <si>
    <t>A14298</t>
  </si>
  <si>
    <t>CARDENOR 4 MG/4 ML IV INF ICIN KONS COZ ICEREN 10 AMP</t>
  </si>
  <si>
    <t>A01657</t>
  </si>
  <si>
    <t>CARDIOKET 5 MG 40 SUBLINGUAL TB</t>
  </si>
  <si>
    <t>A14687</t>
  </si>
  <si>
    <t>CARDOFIX 10 MG/160 MG 28 FTB</t>
  </si>
  <si>
    <t>E635B</t>
  </si>
  <si>
    <t>TR-009H</t>
  </si>
  <si>
    <t>A14688</t>
  </si>
  <si>
    <t>CARDOFIX 5 MG/160 MG 28 FTB</t>
  </si>
  <si>
    <t>E635A</t>
  </si>
  <si>
    <t>TR-009I</t>
  </si>
  <si>
    <t>A15116</t>
  </si>
  <si>
    <t>CARDOFIX PLUS 10/160/12,5 MG 28 FTB</t>
  </si>
  <si>
    <t>E635C</t>
  </si>
  <si>
    <t>A15117</t>
  </si>
  <si>
    <t>CARDOFIX PLUS 10/160/25 MG 28 FTB</t>
  </si>
  <si>
    <t>E635D</t>
  </si>
  <si>
    <t>A15118</t>
  </si>
  <si>
    <t>CARDOFIX PLUS 5/160/12,5 MG 28 FTB</t>
  </si>
  <si>
    <t>E635E</t>
  </si>
  <si>
    <t>A15119</t>
  </si>
  <si>
    <t>CARDOFIX PLUS 5/160/25 MG 28 FTB</t>
  </si>
  <si>
    <t>E635F</t>
  </si>
  <si>
    <t>A10442</t>
  </si>
  <si>
    <t>CARDOPAN 160 MG 28 FTB</t>
  </si>
  <si>
    <t>E433B</t>
  </si>
  <si>
    <t>TR-008G</t>
  </si>
  <si>
    <t>A10563</t>
  </si>
  <si>
    <t>CARDOPAN 320 MG 28 FTB</t>
  </si>
  <si>
    <t>E433C</t>
  </si>
  <si>
    <t>TR-008H</t>
  </si>
  <si>
    <t>A10427</t>
  </si>
  <si>
    <t>CARDOPAN 80 MG 28 FTB</t>
  </si>
  <si>
    <t>E433A</t>
  </si>
  <si>
    <t>TR-008F</t>
  </si>
  <si>
    <t>A10443</t>
  </si>
  <si>
    <t>CARDOPAN PLUS 160/12.5 MG 28 FTB</t>
  </si>
  <si>
    <t>E433E</t>
  </si>
  <si>
    <t>A10444</t>
  </si>
  <si>
    <t>CARDOPAN PLUS 160/25 MG 28 FTB</t>
  </si>
  <si>
    <t>E433F</t>
  </si>
  <si>
    <t>A14876</t>
  </si>
  <si>
    <t>CARDOPAN PLUS 320/12,5 MG 28 FTB</t>
  </si>
  <si>
    <t>E433G</t>
  </si>
  <si>
    <t>A14877</t>
  </si>
  <si>
    <t>CARDOPAN PLUS 320/25 MG 28 FTB</t>
  </si>
  <si>
    <t>E433H</t>
  </si>
  <si>
    <t>A10445</t>
  </si>
  <si>
    <t>CARDOPAN PLUS 80/12.5 MG 28 FTB</t>
  </si>
  <si>
    <t>E433D</t>
  </si>
  <si>
    <t>A15542</t>
  </si>
  <si>
    <t xml:space="preserve">CARDOVOL 5 MG/5 ML IV ENJ. COZELTI ICEREN 10 AMP  </t>
  </si>
  <si>
    <t>A01658</t>
  </si>
  <si>
    <t>CARDURA 2 MG 20 TB</t>
  </si>
  <si>
    <t>E254A</t>
  </si>
  <si>
    <t>A01659</t>
  </si>
  <si>
    <t>CARDURA 4 MG 20 TB</t>
  </si>
  <si>
    <t>E254B</t>
  </si>
  <si>
    <t>A10183</t>
  </si>
  <si>
    <t>CARDURA 4 MG 90 TB</t>
  </si>
  <si>
    <t>A10667</t>
  </si>
  <si>
    <t>CARDURA XL 4 MG 30 KONT SALIM TB</t>
  </si>
  <si>
    <t>A10668</t>
  </si>
  <si>
    <t>CARDURA XL 8 MG 30 KONT SALIM TB</t>
  </si>
  <si>
    <t>E254C</t>
  </si>
  <si>
    <t>A01661</t>
  </si>
  <si>
    <t>CARENA 240 MG 10 ML 100 AMP (BIOFARMA)</t>
  </si>
  <si>
    <t>H009A</t>
  </si>
  <si>
    <t>A01662</t>
  </si>
  <si>
    <t>CARENA 240 MG 10 ML 6 AMP</t>
  </si>
  <si>
    <t>E292A</t>
  </si>
  <si>
    <t>A15066</t>
  </si>
  <si>
    <t>CARMETADIN MR 35 MG 60 MODIFIYE SALIM FTB</t>
  </si>
  <si>
    <t>A01665</t>
  </si>
  <si>
    <t>CARNITENE %30 20 ML ORAL SOL</t>
  </si>
  <si>
    <t>E496A</t>
  </si>
  <si>
    <t>A01666</t>
  </si>
  <si>
    <t>CARNITENE 1 GR  10 CIG  TB</t>
  </si>
  <si>
    <t>A01667</t>
  </si>
  <si>
    <t>CARNITENE 1 GR 5 ML 5 AMP</t>
  </si>
  <si>
    <t>E511A</t>
  </si>
  <si>
    <t>A16819</t>
  </si>
  <si>
    <t>CARPLATU 150 MG/15 ML INFUZYON COZELTISI ICEREN 1 FLAKON</t>
  </si>
  <si>
    <t>A16820</t>
  </si>
  <si>
    <t>CARPLATU 450 MG/45 ML INFUZYON COZELTISI ICEREN 1 FLAKON</t>
  </si>
  <si>
    <t>A15726</t>
  </si>
  <si>
    <t>CARPLATU 50 MG/5 ML I.V. INF COZ ICEREN FLK</t>
  </si>
  <si>
    <t>A01673</t>
  </si>
  <si>
    <t>A09187</t>
  </si>
  <si>
    <t>CARVEXAL 25 MG 30 TB</t>
  </si>
  <si>
    <t>A09188</t>
  </si>
  <si>
    <t>CARVEXAL 6,25 MG 30 TB</t>
  </si>
  <si>
    <t>A09189</t>
  </si>
  <si>
    <t>CARVEXAL12,5 MG 30 TB</t>
  </si>
  <si>
    <t>A16747</t>
  </si>
  <si>
    <t>CASFUGIN 50 MG IV INF ICIN LIYOF TOZ ICEREN 1 FLK</t>
  </si>
  <si>
    <t>A16748</t>
  </si>
  <si>
    <t>CASFUGIN 70 MG IV INF ICIN LIYOF TOZ ICEREN 1 FLK</t>
  </si>
  <si>
    <t>A01674</t>
  </si>
  <si>
    <t>CASODEX 150 MG 28 FTB</t>
  </si>
  <si>
    <t>A01675</t>
  </si>
  <si>
    <t>CASODEX 50 MG 28 FTB</t>
  </si>
  <si>
    <t>A14128</t>
  </si>
  <si>
    <t>CASOMID 50 MG 28 FTB</t>
  </si>
  <si>
    <t>A17218</t>
  </si>
  <si>
    <t>CASPOPOL 50 MG IV INF COZ HAZIRLAMAK ICIN LIYOF TOZ</t>
  </si>
  <si>
    <t>A17233</t>
  </si>
  <si>
    <t>CASPOPOL 70 MG IV INF COZ HAZIRLAMAK ICIN LIYOF TOZ</t>
  </si>
  <si>
    <t>A01676</t>
  </si>
  <si>
    <t>CATAFLAM 50 MG 20 DRJ</t>
  </si>
  <si>
    <t>E014C</t>
  </si>
  <si>
    <t>A11960</t>
  </si>
  <si>
    <t>CAUPHE 45,5 MG/2 ML IM/IV ENJ. COZ. ICEREN 5 AMP</t>
  </si>
  <si>
    <t xml:space="preserve">A09788 </t>
  </si>
  <si>
    <t xml:space="preserve">CEC 1000 MG 20 EFF TB </t>
  </si>
  <si>
    <t>E054G</t>
  </si>
  <si>
    <t xml:space="preserve">A09790 </t>
  </si>
  <si>
    <t xml:space="preserve">CEC 500 MG 20 EFF TB </t>
  </si>
  <si>
    <t>A09190</t>
  </si>
  <si>
    <t>CEDRINA 100 MG 30 FTB</t>
  </si>
  <si>
    <t>E344B</t>
  </si>
  <si>
    <t>A09191</t>
  </si>
  <si>
    <t>CEDRINA 100 MG 60 FTB</t>
  </si>
  <si>
    <t>A15120</t>
  </si>
  <si>
    <t>CEDRINA 150 MG 30 FTB</t>
  </si>
  <si>
    <t>E344F</t>
  </si>
  <si>
    <t>A09192</t>
  </si>
  <si>
    <t>CEDRINA 200 MG 30 FTB</t>
  </si>
  <si>
    <t>E344C</t>
  </si>
  <si>
    <t>A09193</t>
  </si>
  <si>
    <t>CEDRINA 200 MG 60 FTB</t>
  </si>
  <si>
    <t>A09194</t>
  </si>
  <si>
    <t>CEDRINA 25 MG 30 FTB</t>
  </si>
  <si>
    <t>E344A</t>
  </si>
  <si>
    <t>A09195</t>
  </si>
  <si>
    <t>CEDRINA 25 MG 60 FTB</t>
  </si>
  <si>
    <t>A09196</t>
  </si>
  <si>
    <t>CEDRINA 300 MG 30 FTB</t>
  </si>
  <si>
    <t>E344D</t>
  </si>
  <si>
    <t>A09197</t>
  </si>
  <si>
    <t>CEDRINA 300 MG 60 FTB</t>
  </si>
  <si>
    <t>A14846</t>
  </si>
  <si>
    <r>
      <t>CEDRINA 400 MG 30 FTB</t>
    </r>
    <r>
      <rPr>
        <b/>
        <sz val="12"/>
        <color rgb="FFFF0000"/>
        <rFont val="Times New Roman"/>
        <family val="1"/>
        <charset val="162"/>
      </rPr>
      <t/>
    </r>
  </si>
  <si>
    <t>E344E</t>
  </si>
  <si>
    <t>A15122</t>
  </si>
  <si>
    <t>CEDRINA 50 MG 30 FTB</t>
  </si>
  <si>
    <t>E344G</t>
  </si>
  <si>
    <t>A15643</t>
  </si>
  <si>
    <t>CEDRINA XR 150 MG UZATILMIS SALIMLI 30 TB</t>
  </si>
  <si>
    <t>A15644</t>
  </si>
  <si>
    <t>CEDRINA XR 200 MG UZATILMIS SALIMLI 30 TB</t>
  </si>
  <si>
    <t>A15646</t>
  </si>
  <si>
    <t>CEDRINA XR 300 MG UZATILMIS SALIMLI 30 TB</t>
  </si>
  <si>
    <t>A15648</t>
  </si>
  <si>
    <t>CEDRINA XR 400 MG UZATILMIS SALIMLI 30 TB</t>
  </si>
  <si>
    <t>A15650</t>
  </si>
  <si>
    <t>CEDRINA XR 50 MG UZATILMIS SALIMLI 30 TB</t>
  </si>
  <si>
    <t>E061B</t>
  </si>
  <si>
    <t>E061A</t>
  </si>
  <si>
    <t>E061D</t>
  </si>
  <si>
    <t>E061C</t>
  </si>
  <si>
    <t>A01709</t>
  </si>
  <si>
    <t>CEFAKS 125 MG/5 ML 100 ML SUSP</t>
  </si>
  <si>
    <t>E062D</t>
  </si>
  <si>
    <t>A01710</t>
  </si>
  <si>
    <t>CEFAKS 125 MG/5 ML 50 ML SUSP</t>
  </si>
  <si>
    <t>A01711</t>
  </si>
  <si>
    <t>CEFAKS 250 MG 10 FTB</t>
  </si>
  <si>
    <t>A01712</t>
  </si>
  <si>
    <t>CEFAKS 250 MG 14 FTB</t>
  </si>
  <si>
    <t>A10372</t>
  </si>
  <si>
    <t>CEFAKS 250 MG/5 ML 100 ML SUSP</t>
  </si>
  <si>
    <t>E062E</t>
  </si>
  <si>
    <t>A01714</t>
  </si>
  <si>
    <t>CEFAKS 500 MG 10 FTB</t>
  </si>
  <si>
    <t>A01715</t>
  </si>
  <si>
    <t>CEFAKS 500 MG 14 FTB</t>
  </si>
  <si>
    <t>A01716</t>
  </si>
  <si>
    <t>CEFAKS 500 MG 20 FTB</t>
  </si>
  <si>
    <t>A14473</t>
  </si>
  <si>
    <t>CEFAKS 500 MG IM ENJ TOZ ICEREN FLK</t>
  </si>
  <si>
    <t>E063F</t>
  </si>
  <si>
    <t>A11563</t>
  </si>
  <si>
    <t>CEFAKS IM 250 MG ENJ TOZ ICEREN FLK</t>
  </si>
  <si>
    <t>E063E</t>
  </si>
  <si>
    <t>A11564</t>
  </si>
  <si>
    <t>CEFAKS IM 750 MG ENJ TOZ ICEREN FLK</t>
  </si>
  <si>
    <t>A01717</t>
  </si>
  <si>
    <t>CEFAKS IV/IM 250 MG 1 FLK</t>
  </si>
  <si>
    <t>A01718</t>
  </si>
  <si>
    <t>CEFAKS IV/IM 750 MG 1 FLK</t>
  </si>
  <si>
    <t>A15545</t>
  </si>
  <si>
    <t>A15546</t>
  </si>
  <si>
    <t>A01719</t>
  </si>
  <si>
    <t>CEFAMEZIN IM 1 GR 1 FLK</t>
  </si>
  <si>
    <t>E057B</t>
  </si>
  <si>
    <t>A01720</t>
  </si>
  <si>
    <t>CEFAMEZIN IM 250 MG 1 FLK</t>
  </si>
  <si>
    <t>E057F</t>
  </si>
  <si>
    <t>A01721</t>
  </si>
  <si>
    <t>CEFAMEZIN IM 500 MG 1 FLK</t>
  </si>
  <si>
    <t>E057D</t>
  </si>
  <si>
    <t>A01722</t>
  </si>
  <si>
    <t>CEFAMEZIN IM/IV 1 GR 1 FLK</t>
  </si>
  <si>
    <t>E057A</t>
  </si>
  <si>
    <t>A01723</t>
  </si>
  <si>
    <t>CEFAMEZIN IM/IV 250 MG 1 FLK</t>
  </si>
  <si>
    <t>E057E</t>
  </si>
  <si>
    <t>A01724</t>
  </si>
  <si>
    <t>CEFAMEZIN IM/IV 500 MG 1 FLK</t>
  </si>
  <si>
    <t>E057C</t>
  </si>
  <si>
    <t>E499D</t>
  </si>
  <si>
    <t>E203A</t>
  </si>
  <si>
    <t>A16749</t>
  </si>
  <si>
    <t>CEFEC 1000MG 20 EFERVESAN TABLET</t>
  </si>
  <si>
    <t>E499E</t>
  </si>
  <si>
    <t>TR-011B</t>
  </si>
  <si>
    <t>E385A</t>
  </si>
  <si>
    <t>A14122</t>
  </si>
  <si>
    <t>CEFPERAZON 1 GR IM/IV ENJ ICIN TOZ ICEREN 1 FLK</t>
  </si>
  <si>
    <t>E285A</t>
  </si>
  <si>
    <t>A16048</t>
  </si>
  <si>
    <t>CEFPERAZON 2 GR/1 GR IM/IV ENJ. COZ. ICIN TOZ ICEREN FLK</t>
  </si>
  <si>
    <t>E285D</t>
  </si>
  <si>
    <t>A09177</t>
  </si>
  <si>
    <t>CEFRIDEM 0,5 GR IV ENJEKSIYON ICIN TOZ ICEREN FLK</t>
  </si>
  <si>
    <t>A09178</t>
  </si>
  <si>
    <t>CEFRIDEM 1 GR IM ENJEKSIYON ICIN TOZ ICEREN FLK</t>
  </si>
  <si>
    <t>A09414</t>
  </si>
  <si>
    <t xml:space="preserve">CEFRIDEM 1 GR IV ENJ ICIN TOZ ICEREN FLK </t>
  </si>
  <si>
    <t>A09199</t>
  </si>
  <si>
    <t>CEFRIDEM 2 GR IV FLK</t>
  </si>
  <si>
    <t>E061E</t>
  </si>
  <si>
    <t>A16224</t>
  </si>
  <si>
    <t>CEFROX 750 MG IM ENJ ICIN TOZ ICEREN FLK</t>
  </si>
  <si>
    <t xml:space="preserve">A09791 </t>
  </si>
  <si>
    <t>CEFTINEX 125 MG/5 ML 100 ML ORAL SUSP</t>
  </si>
  <si>
    <t>E499B</t>
  </si>
  <si>
    <t>TR-011A</t>
  </si>
  <si>
    <t>A13485</t>
  </si>
  <si>
    <t>CEFTINEX 250 MG/5 ML 100 ML ORAL SUSP ICIN KURU TOZ</t>
  </si>
  <si>
    <t>A11096</t>
  </si>
  <si>
    <t>CEFTINEX 300 MG 10 FTB</t>
  </si>
  <si>
    <t>A11097</t>
  </si>
  <si>
    <t>CEFTINEX 300 MG 20 FTB</t>
  </si>
  <si>
    <t>A14217</t>
  </si>
  <si>
    <t>CEFTINEX 600 MG 10 FTB</t>
  </si>
  <si>
    <t>A10184</t>
  </si>
  <si>
    <t>CEFUROL 250 MG IM/IV ENJEKSIYON ICIN TOZ ICEREN FLK</t>
  </si>
  <si>
    <t>A11899</t>
  </si>
  <si>
    <t>CEFUROL 500 MG 10 FTB</t>
  </si>
  <si>
    <t>A11900</t>
  </si>
  <si>
    <t>CEFUROL 500 MG 14 FTB</t>
  </si>
  <si>
    <t>A11901</t>
  </si>
  <si>
    <t>CEFUROL 500 MG 20 FTB</t>
  </si>
  <si>
    <t>A14245</t>
  </si>
  <si>
    <t>CEFUROL 750 MG IM ENJ ICIN TOZ ICEREN 1 FLK</t>
  </si>
  <si>
    <t>A10185</t>
  </si>
  <si>
    <t>CEFUROL 750 MG IM/IV ENJEKSIYON ICIN TOZ ICEREN FLK</t>
  </si>
  <si>
    <t>A17034</t>
  </si>
  <si>
    <t>CELEBREX 200 MG 30 KAPSUL</t>
  </si>
  <si>
    <t>A01755</t>
  </si>
  <si>
    <t>CELESTON CHRONODOSE 3/3 MG 1 ML 1 AMP</t>
  </si>
  <si>
    <t>A10186</t>
  </si>
  <si>
    <t>CELLCEPT 250 MG 100 KAP</t>
  </si>
  <si>
    <t>E418A</t>
  </si>
  <si>
    <t>A10187</t>
  </si>
  <si>
    <t>CELLCEPT 500 MG 50 FTB</t>
  </si>
  <si>
    <t>E418B</t>
  </si>
  <si>
    <t>A16231</t>
  </si>
  <si>
    <t>CELSENTRI 150 MG FILM KAPLI TABLET (60 TABLET)</t>
  </si>
  <si>
    <t>A16232</t>
  </si>
  <si>
    <t>CELSENTRI 300 MG FILM KAPLI TABLET (60 TABLET)</t>
  </si>
  <si>
    <t>A12445</t>
  </si>
  <si>
    <t>CEMPES 125 MG/5ML 100 ML ORAL SUSPANSIYON ICIN TOZ</t>
  </si>
  <si>
    <t>A13146</t>
  </si>
  <si>
    <r>
      <t xml:space="preserve">CEMPES 250 MG/5ML 100 ML ORAL SUSP ICIN TOZ                                    </t>
    </r>
    <r>
      <rPr>
        <b/>
        <sz val="12"/>
        <color indexed="30"/>
        <rFont val="Times New Roman"/>
        <family val="1"/>
        <charset val="162"/>
      </rPr>
      <t/>
    </r>
  </si>
  <si>
    <t>A12175</t>
  </si>
  <si>
    <t xml:space="preserve">CEMPES 300 MG 10 KAP           </t>
  </si>
  <si>
    <t>A12155</t>
  </si>
  <si>
    <t>CEMPES 300 MG 20 KAP</t>
  </si>
  <si>
    <t>A15746</t>
  </si>
  <si>
    <t>CEMPES 600 MG 10 FTB</t>
  </si>
  <si>
    <t>A01764</t>
  </si>
  <si>
    <t>CEPHAXON 1 GR IM 1 FLK</t>
  </si>
  <si>
    <t>A01765</t>
  </si>
  <si>
    <t>CEPHAXON 1 GR IV 1 FLK</t>
  </si>
  <si>
    <t>A01767</t>
  </si>
  <si>
    <t>CEPHAXON 500 MG IV 1 FLK</t>
  </si>
  <si>
    <t>A01770</t>
  </si>
  <si>
    <t>CEREPROFIL 1 GR IM/IV 5 ML AMP</t>
  </si>
  <si>
    <t>E048B</t>
  </si>
  <si>
    <t>A10189</t>
  </si>
  <si>
    <t>CEREZYME 400 IU INFUZYONLUK KONSANTRE COZELTI  ICIN TOZ 1 FLK</t>
  </si>
  <si>
    <t>A14475</t>
  </si>
  <si>
    <t>H021A</t>
  </si>
  <si>
    <t>A09280</t>
  </si>
  <si>
    <t>CERTICAN 0.25 MG 60 TB</t>
  </si>
  <si>
    <t>A08997</t>
  </si>
  <si>
    <t>CERTICAN 0.25 MG SUDA COZ 60 TB</t>
  </si>
  <si>
    <t>A01772</t>
  </si>
  <si>
    <t>CERTICAN 0.75 MG  60  TB</t>
  </si>
  <si>
    <t>A01775</t>
  </si>
  <si>
    <t>CETAFLU FORTE 20 FTB</t>
  </si>
  <si>
    <t>E154A</t>
  </si>
  <si>
    <t>A16466</t>
  </si>
  <si>
    <t>A01779</t>
  </si>
  <si>
    <t>CETROTIDE 0.25 MG 1 FLK</t>
  </si>
  <si>
    <t>A01783</t>
  </si>
  <si>
    <t>CETRYN 10 MG 20 FTB</t>
  </si>
  <si>
    <t>A01784</t>
  </si>
  <si>
    <t>CETRYN 5 MG/5 ML 200 ML SURUP</t>
  </si>
  <si>
    <t>A01793</t>
  </si>
  <si>
    <t>CEZOL  500 MG IM 1 FLK</t>
  </si>
  <si>
    <t>A01788</t>
  </si>
  <si>
    <t>CEZOL 1 GR IM 1 FLK</t>
  </si>
  <si>
    <t>A01789</t>
  </si>
  <si>
    <t>CEZOL 1 GR IM/IV 1 FLK</t>
  </si>
  <si>
    <t>A01791</t>
  </si>
  <si>
    <t>CEZOL 250 MG IM/IV 1 FLK</t>
  </si>
  <si>
    <t>A01792</t>
  </si>
  <si>
    <t>CEZOL 500 MG IM/IV 1 FLK</t>
  </si>
  <si>
    <t>A13226</t>
  </si>
  <si>
    <t>CHINKO 15 MG/5 ML SURUP 100 ML</t>
  </si>
  <si>
    <t>A16990</t>
  </si>
  <si>
    <t>CHINKO FORT 30 MG/5 ML SURUP</t>
  </si>
  <si>
    <t>E345C</t>
  </si>
  <si>
    <t>E389A</t>
  </si>
  <si>
    <t xml:space="preserve">A09792 </t>
  </si>
  <si>
    <t xml:space="preserve">CHOLVAST 10 MG 30 FTB </t>
  </si>
  <si>
    <t xml:space="preserve">A09793 </t>
  </si>
  <si>
    <t xml:space="preserve">CHOLVAST 20 MG 30 FTB </t>
  </si>
  <si>
    <t>A09794</t>
  </si>
  <si>
    <t>CHOLVAST 40 MG 30 FTB</t>
  </si>
  <si>
    <t>A01807</t>
  </si>
  <si>
    <t>E471B</t>
  </si>
  <si>
    <t>TR-008L</t>
  </si>
  <si>
    <t>A01810</t>
  </si>
  <si>
    <t>E471C</t>
  </si>
  <si>
    <t>A01812</t>
  </si>
  <si>
    <t>E471A</t>
  </si>
  <si>
    <t>A01816</t>
  </si>
  <si>
    <t>CIFLOSIN 200 MG/100 ML 1 ENF SISESI</t>
  </si>
  <si>
    <t>E067E</t>
  </si>
  <si>
    <t>A01818</t>
  </si>
  <si>
    <t>CIFLOSIN 400 MG/200 ML1 ENF SISESI</t>
  </si>
  <si>
    <t>E067F</t>
  </si>
  <si>
    <t>A01819</t>
  </si>
  <si>
    <t>CIFLOSIN 500 MG 10 FTB</t>
  </si>
  <si>
    <t>E067B</t>
  </si>
  <si>
    <t>A01821</t>
  </si>
  <si>
    <t>CIFLOSIN 750 MG 14 FTB</t>
  </si>
  <si>
    <t>E067A</t>
  </si>
  <si>
    <t>A12297</t>
  </si>
  <si>
    <t>CILAPEM 500/500 MG IV INF. ICIN TOZ ICEREN FLK</t>
  </si>
  <si>
    <t>E552A</t>
  </si>
  <si>
    <t>A01824</t>
  </si>
  <si>
    <t>CILOXAN %0.3 3.5 GR OFT POM</t>
  </si>
  <si>
    <t>A01825</t>
  </si>
  <si>
    <t>CILOXAN %0.3 5 ML GOZ DAMLASI</t>
  </si>
  <si>
    <t>E067D</t>
  </si>
  <si>
    <t>A14476</t>
  </si>
  <si>
    <t xml:space="preserve">CIMZIA 200 MG/ML SC STERIL KULL HAZIR 2 ENJEKTOR     </t>
  </si>
  <si>
    <t>A15409</t>
  </si>
  <si>
    <t>CINESET 30 MG 28 FTB</t>
  </si>
  <si>
    <t>E695A</t>
  </si>
  <si>
    <t>A15410</t>
  </si>
  <si>
    <t>CINESET 60 MG 28 FTB</t>
  </si>
  <si>
    <t>E695B</t>
  </si>
  <si>
    <t>A16169</t>
  </si>
  <si>
    <r>
      <t>CINETIX 400 MG 30 EFERVESAN TABLET</t>
    </r>
    <r>
      <rPr>
        <sz val="9"/>
        <color rgb="FFFF0000"/>
        <rFont val="Times New Roman"/>
        <family val="1"/>
        <charset val="162"/>
      </rPr>
      <t xml:space="preserve"> </t>
    </r>
  </si>
  <si>
    <t>E539B</t>
  </si>
  <si>
    <t>A15600</t>
  </si>
  <si>
    <t>E722A</t>
  </si>
  <si>
    <t>E623A</t>
  </si>
  <si>
    <t>A16907</t>
  </si>
  <si>
    <t>CIPINTU 100 MG/100 ML INFUZYON ICIN 1 KONSANTRE COZELTI</t>
  </si>
  <si>
    <t>E107D</t>
  </si>
  <si>
    <t>A16908</t>
  </si>
  <si>
    <t>CIPINTU 50 MG/50 ML INFUZYON ICIN 1 KONSANTRE COZELTI</t>
  </si>
  <si>
    <t>A01829</t>
  </si>
  <si>
    <t>CIPRALEX 10 MG 28 FTB</t>
  </si>
  <si>
    <t>E349A</t>
  </si>
  <si>
    <t>A11910</t>
  </si>
  <si>
    <t>CIPRALEX 10 MG 56 FTB</t>
  </si>
  <si>
    <t>A12688</t>
  </si>
  <si>
    <t>CIPRALEX 10 MG 84 FTB</t>
  </si>
  <si>
    <t>A09166</t>
  </si>
  <si>
    <t>CIPRALEX 20 MG 28 FTB</t>
  </si>
  <si>
    <t>E349B</t>
  </si>
  <si>
    <t>A13106</t>
  </si>
  <si>
    <t>CIPRALEX 20 MG 56 FTB</t>
  </si>
  <si>
    <t>A12689</t>
  </si>
  <si>
    <t>CIPRALEX 20 MG 84 FTB</t>
  </si>
  <si>
    <t>A01830</t>
  </si>
  <si>
    <t>E098A</t>
  </si>
  <si>
    <t>A01832</t>
  </si>
  <si>
    <t>CIPRASID 500 MG 14 FTB</t>
  </si>
  <si>
    <t>A09200</t>
  </si>
  <si>
    <t>CIPRASID 750 MG 14 FTB</t>
  </si>
  <si>
    <t>A01834</t>
  </si>
  <si>
    <t>CIPRO 200 MG/100 ML 1 ENF SISESI</t>
  </si>
  <si>
    <t>A01835</t>
  </si>
  <si>
    <t>CIPRO 250 MG 14 FTB</t>
  </si>
  <si>
    <t>E067C</t>
  </si>
  <si>
    <t>A10356</t>
  </si>
  <si>
    <t xml:space="preserve">CIPRO 400 MG/200 ML IV FLK </t>
  </si>
  <si>
    <t>A01836</t>
  </si>
  <si>
    <t>CIPRO 500 MG 14 FTB</t>
  </si>
  <si>
    <t>A01837</t>
  </si>
  <si>
    <t>CIPRO 750 MG 14 FTB</t>
  </si>
  <si>
    <t>A10333</t>
  </si>
  <si>
    <t>CIPROKTAN 200 MG/100 ML IV 1 FLK</t>
  </si>
  <si>
    <t>A15125</t>
  </si>
  <si>
    <t>CIPROKTAN 400 MG/200 ML IV INF. COZ. ICEREN FLK</t>
  </si>
  <si>
    <t>A01838</t>
  </si>
  <si>
    <t>CIPROKTAN 500 MG 14 FTB</t>
  </si>
  <si>
    <t>A14848</t>
  </si>
  <si>
    <t>A14849</t>
  </si>
  <si>
    <t>A09487</t>
  </si>
  <si>
    <t>CIPRONATIN 500 MG 14 FTB</t>
  </si>
  <si>
    <t>A09415</t>
  </si>
  <si>
    <t>CIPRONATIN 750 MG 14 FTB</t>
  </si>
  <si>
    <t>A15193</t>
  </si>
  <si>
    <t>A15204</t>
  </si>
  <si>
    <t>A01847</t>
  </si>
  <si>
    <t>CIPROXIN 500 MG 10 FTB</t>
  </si>
  <si>
    <t>A01853</t>
  </si>
  <si>
    <t>CISPLATIN DBL 10 MG/10 ML 1 FLK (ORNA)</t>
  </si>
  <si>
    <t>E107A</t>
  </si>
  <si>
    <t>A01854</t>
  </si>
  <si>
    <t>CISPLATIN DBL 100 MG/100 ML 1 FLK (ORNA)</t>
  </si>
  <si>
    <t>A01855</t>
  </si>
  <si>
    <t>CISPLATIN DBL 50 MG/50 ML 1 FLK (ORNA)</t>
  </si>
  <si>
    <t>E107C</t>
  </si>
  <si>
    <t>A10065</t>
  </si>
  <si>
    <t>CISPLATIN EBEWE 100 MG/100 ML IV INFUZYON ICIN KONSANTRE SOLUSYON ICEREN FLK (LIBA)</t>
  </si>
  <si>
    <t>E107B</t>
  </si>
  <si>
    <t>A01858</t>
  </si>
  <si>
    <t>CISPLATIN EBEWE 50 MG/100 ML 1 FLK (LIBA)</t>
  </si>
  <si>
    <t>A10191</t>
  </si>
  <si>
    <t>CISPLATIN-KOCAK 10 MG/20 ML IV INFUZYON ICEREN 1 FLK</t>
  </si>
  <si>
    <t>A10143</t>
  </si>
  <si>
    <t>CISPLATIN-KOCAK 25 MG/50 ML IV INFUZYON ICIN KONSANTRE SOLUSYON ICEREN FLK</t>
  </si>
  <si>
    <t>A10192</t>
  </si>
  <si>
    <t>CISPLATIN-KOCAK 50 MG/100 ML IV INFUZYON ICIN KONSANTRE SOLUSYON ICEREN 1 FLK</t>
  </si>
  <si>
    <t>A01870</t>
  </si>
  <si>
    <t>E436A</t>
  </si>
  <si>
    <t>A01876</t>
  </si>
  <si>
    <t>CITOL 20 MG 28 FTB</t>
  </si>
  <si>
    <t>A01877</t>
  </si>
  <si>
    <t>CITOL 20 MG 56 FTB</t>
  </si>
  <si>
    <t>A01878</t>
  </si>
  <si>
    <t>CITOL 40 MG 28 FTB</t>
  </si>
  <si>
    <t>E098B</t>
  </si>
  <si>
    <t>A12309</t>
  </si>
  <si>
    <t>CITOL 40 MG 56 FTB</t>
  </si>
  <si>
    <t>A09241</t>
  </si>
  <si>
    <t>CITOLES 10 MG 28 FTB</t>
  </si>
  <si>
    <t>A12325</t>
  </si>
  <si>
    <t>CITOLES 10 MG 56 FTB</t>
  </si>
  <si>
    <t>A09417</t>
  </si>
  <si>
    <t xml:space="preserve">CITOLES 10 MG/ML 15 ML ORAL DAMLA </t>
  </si>
  <si>
    <t>E349C</t>
  </si>
  <si>
    <t>A09242</t>
  </si>
  <si>
    <t>CITOLES 20 MG 28 FTB</t>
  </si>
  <si>
    <t>A12327</t>
  </si>
  <si>
    <t>CITOLES 20 MG 56 FTB</t>
  </si>
  <si>
    <t>A09270</t>
  </si>
  <si>
    <t>CITOLES 5 MG 28 FTB</t>
  </si>
  <si>
    <t>A15902</t>
  </si>
  <si>
    <t>CITOVIR 450 MG FILM TABLET (60 TABLET)</t>
  </si>
  <si>
    <t>A16683</t>
  </si>
  <si>
    <t>CITRAFLEET 0,01 G/ 3,5 G / 10,97 G ORAL COZ. HAZ ICIN TOZ ICEREN 2 SAŞE</t>
  </si>
  <si>
    <t>E032C</t>
  </si>
  <si>
    <t>A01886</t>
  </si>
  <si>
    <t>CLARICIDE 500 MG 14 FTB</t>
  </si>
  <si>
    <t>E032B</t>
  </si>
  <si>
    <t>A01891</t>
  </si>
  <si>
    <t>CLARITINE 10 MG 20 TB</t>
  </si>
  <si>
    <t>E038B</t>
  </si>
  <si>
    <t>A16967</t>
  </si>
  <si>
    <t>CLAROL 500 MG IV INFUZYONLUK COZELTI HAZIRLAMAK ICIN LIYOFILIZE TOZ VE COZUCU</t>
  </si>
  <si>
    <t>E032F</t>
  </si>
  <si>
    <t>A13766</t>
  </si>
  <si>
    <t>A15837</t>
  </si>
  <si>
    <t>CLASEM 250 MG/5ML 100 ML ORAL SUSP ICIN TOZ</t>
  </si>
  <si>
    <t>A13721</t>
  </si>
  <si>
    <t>CLASEM 300 MG 10 KAP</t>
  </si>
  <si>
    <t>A13722</t>
  </si>
  <si>
    <t>CLASEM 300 MG 20 KAP</t>
  </si>
  <si>
    <t>A15714</t>
  </si>
  <si>
    <t>CLASEM 600 MG  10 FTB</t>
  </si>
  <si>
    <t>A10148</t>
  </si>
  <si>
    <t>CLEANOMISIN 500 MG 14 FTB</t>
  </si>
  <si>
    <t>A01897</t>
  </si>
  <si>
    <t>CLEOCIN %2 40 GR VAG KREM</t>
  </si>
  <si>
    <t>E033E</t>
  </si>
  <si>
    <t>A01898</t>
  </si>
  <si>
    <t>CLEOCIN 150 MG 16 KAP</t>
  </si>
  <si>
    <t>E033A</t>
  </si>
  <si>
    <t>A01900</t>
  </si>
  <si>
    <t>CLEOCIN 600 MG/4 ML 1 AMP</t>
  </si>
  <si>
    <t>A01902</t>
  </si>
  <si>
    <t>CLEOCIN-T %1 30 ML TOPIKAL SOL</t>
  </si>
  <si>
    <t>E033F</t>
  </si>
  <si>
    <t>A01903</t>
  </si>
  <si>
    <t>CLEXANE 10000 ANTI-XA IU/1.0 ML 2 KULL HAZIR ENJ</t>
  </si>
  <si>
    <t>E427F</t>
  </si>
  <si>
    <t>A01905</t>
  </si>
  <si>
    <t>CLEXANE 2000 ANTI-XA IU/0.2 ML 2 KULL HAZIR ENJ</t>
  </si>
  <si>
    <t>A10398</t>
  </si>
  <si>
    <t>CLEXANE 4000 ANTI-XA IU/0.4 ML 10 KULL HAZIR ENJ</t>
  </si>
  <si>
    <t>A01907</t>
  </si>
  <si>
    <t>CLEXANE 6000 ANTI-XA IU/0.6 ML 2 KULL HAZIR ENJ</t>
  </si>
  <si>
    <t>A01908</t>
  </si>
  <si>
    <t>CLEXANE 8000 ANTI-XA IU/0.8 ML 2 KULL HAZIR ENJ</t>
  </si>
  <si>
    <t>E427D</t>
  </si>
  <si>
    <t>A01909</t>
  </si>
  <si>
    <t>CLIACIL 1.2 MEGA 20 FTB</t>
  </si>
  <si>
    <t>A01910</t>
  </si>
  <si>
    <t>A01911</t>
  </si>
  <si>
    <t>CLIMARA 3.8 MG/12.5 CM2 4 FLASTER</t>
  </si>
  <si>
    <t>E298A</t>
  </si>
  <si>
    <t>A01912</t>
  </si>
  <si>
    <t>CLIMARA FORT 7.6 MG/25 CM2 4 FLASTER</t>
  </si>
  <si>
    <t>E298B</t>
  </si>
  <si>
    <t>A01913</t>
  </si>
  <si>
    <t>CLIMEN 21 DRJ</t>
  </si>
  <si>
    <t>A01915</t>
  </si>
  <si>
    <t>CLIN 150 MG 16 KAP</t>
  </si>
  <si>
    <t>A01916</t>
  </si>
  <si>
    <t>A01917</t>
  </si>
  <si>
    <t>A11400</t>
  </si>
  <si>
    <t xml:space="preserve">CLINDOXYL 25 G JEL </t>
  </si>
  <si>
    <t>A01924</t>
  </si>
  <si>
    <t>A14892</t>
  </si>
  <si>
    <r>
      <t>CLINOPER JEL 25 GR</t>
    </r>
    <r>
      <rPr>
        <b/>
        <sz val="12"/>
        <color rgb="FFFF0000"/>
        <rFont val="Times New Roman"/>
        <family val="1"/>
        <charset val="162"/>
      </rPr>
      <t/>
    </r>
  </si>
  <si>
    <t>A15526</t>
  </si>
  <si>
    <t>CLODIFEN %1 JEL 45 GR</t>
  </si>
  <si>
    <t>A12530</t>
  </si>
  <si>
    <t>CLOGAN 75 MG 28 FTB</t>
  </si>
  <si>
    <t>A01939</t>
  </si>
  <si>
    <t>CLONEX 100 MG 50 TB</t>
  </si>
  <si>
    <t>E338B</t>
  </si>
  <si>
    <t>A01940</t>
  </si>
  <si>
    <t>CLONEX 25 MG 50 TB</t>
  </si>
  <si>
    <t>E338A</t>
  </si>
  <si>
    <t>A12277</t>
  </si>
  <si>
    <t>CLOPITRO 75 MG 28 FTB</t>
  </si>
  <si>
    <t>A01942</t>
  </si>
  <si>
    <t>CLOPIXOL 2 MG 50 TB</t>
  </si>
  <si>
    <t>A01943</t>
  </si>
  <si>
    <t>CLOPIXOL 20 MG/ML 20 ML DAMLA</t>
  </si>
  <si>
    <t>A01945</t>
  </si>
  <si>
    <t>CLOPIXOL ACUPHASE 50 MG/ML 1 AMP</t>
  </si>
  <si>
    <t>A01946</t>
  </si>
  <si>
    <t>CLOPIXOL DEPOT 200 MG/ML 1 AMP</t>
  </si>
  <si>
    <t>A11373</t>
  </si>
  <si>
    <t>CLOPRA 75 MG 28 FTB</t>
  </si>
  <si>
    <t>A13790</t>
  </si>
  <si>
    <t>CLOTINAB 10 MG/5 ML IV ENJ ICIN COZ ICEREN 1 FLK</t>
  </si>
  <si>
    <t>A14613</t>
  </si>
  <si>
    <t>E108B</t>
  </si>
  <si>
    <t>A14614</t>
  </si>
  <si>
    <t>CLOVATE %0,05 50 G KREM</t>
  </si>
  <si>
    <t>E108C</t>
  </si>
  <si>
    <t>A14615</t>
  </si>
  <si>
    <t>CLOVATE %0,05 50 G MERHEM</t>
  </si>
  <si>
    <t>E108A</t>
  </si>
  <si>
    <t>A15651</t>
  </si>
  <si>
    <t>COBALEX 1000 MCG/1 ML IM 5 AMP</t>
  </si>
  <si>
    <t>A13966</t>
  </si>
  <si>
    <t>CODACTIV 7,5 MG/5 ML SURUP 100 ML</t>
  </si>
  <si>
    <t>A16170</t>
  </si>
  <si>
    <t>CODACTIV FORT 22,5 MG/ 5 ML SURUP 100 ML</t>
  </si>
  <si>
    <t>A09489</t>
  </si>
  <si>
    <t>CODERMO %0,1 30 ML LOSYON</t>
  </si>
  <si>
    <t>E222B</t>
  </si>
  <si>
    <t>A09655</t>
  </si>
  <si>
    <t xml:space="preserve">CODERMO %0.1 30 GR KREM </t>
  </si>
  <si>
    <t>E222C</t>
  </si>
  <si>
    <t>A09656</t>
  </si>
  <si>
    <t>CODERMO %0.1 30 GR MERHEM</t>
  </si>
  <si>
    <t>E222A</t>
  </si>
  <si>
    <t>A01954</t>
  </si>
  <si>
    <t>CO-DIOVAN 160/12.5 MG 28 FTB</t>
  </si>
  <si>
    <t>A01955</t>
  </si>
  <si>
    <t>CO-DIOVAN 160/25 MG 28 FTB</t>
  </si>
  <si>
    <t>A10941</t>
  </si>
  <si>
    <t>CO-DIOVAN 320/12,5 MG 28 FTB</t>
  </si>
  <si>
    <t>A10918</t>
  </si>
  <si>
    <t>CO-DIOVAN 320/25 MG 28 FTB</t>
  </si>
  <si>
    <t>A01956</t>
  </si>
  <si>
    <t>CO-DIOVAN 80/12.5 MG 28 FTB</t>
  </si>
  <si>
    <t>A11294</t>
  </si>
  <si>
    <t>COFACT 250 IU 1 FLK</t>
  </si>
  <si>
    <t>E519A</t>
  </si>
  <si>
    <t>A12014</t>
  </si>
  <si>
    <t>COFACT 500 IU 1 FLK</t>
  </si>
  <si>
    <t>A10615</t>
  </si>
  <si>
    <t>COGITO 10 MG 100 FTB</t>
  </si>
  <si>
    <t>A13703</t>
  </si>
  <si>
    <t>COGITO 10 MG 30  FTB</t>
  </si>
  <si>
    <t>A14123</t>
  </si>
  <si>
    <t>COGITO 20 MG 30 FTB</t>
  </si>
  <si>
    <t>E364C</t>
  </si>
  <si>
    <t>A12015</t>
  </si>
  <si>
    <t>COGITO 20 MG 90 FTB</t>
  </si>
  <si>
    <t>A15067</t>
  </si>
  <si>
    <t>COGITO 5 MG/BASIS 50 G ORAL SOLUSYON</t>
  </si>
  <si>
    <t>E364B</t>
  </si>
  <si>
    <t>A15504</t>
  </si>
  <si>
    <t>COGITO TEDAVIYE BASLAMA PAKETI 28 TB</t>
  </si>
  <si>
    <t>E364D</t>
  </si>
  <si>
    <t>A09547</t>
  </si>
  <si>
    <t>CO-IRDA 150 MG/12.5 MG 28 FTB</t>
  </si>
  <si>
    <t>A09548</t>
  </si>
  <si>
    <t>CO-IRDA 300 MG/12.5 MG 28 FTB</t>
  </si>
  <si>
    <t>A12298</t>
  </si>
  <si>
    <t>CO-IRDA 300 MG/25 MG 28 FTB</t>
  </si>
  <si>
    <t>A09799</t>
  </si>
  <si>
    <t>COLASTIN-L 10 MG 30 FTB</t>
  </si>
  <si>
    <t>A10334</t>
  </si>
  <si>
    <t>COLASTIN-L 10 MG 90 FTB</t>
  </si>
  <si>
    <t>A09800</t>
  </si>
  <si>
    <t>COLASTIN-L 20 MG 30 FTB</t>
  </si>
  <si>
    <t>A10373</t>
  </si>
  <si>
    <t>COLASTIN-L 20 MG 90 FTB</t>
  </si>
  <si>
    <t xml:space="preserve">A09801 </t>
  </si>
  <si>
    <t xml:space="preserve">COLASTIN-L 40 MG 30 FTB </t>
  </si>
  <si>
    <t>A09802</t>
  </si>
  <si>
    <t>COLASTIN-L 80 MG 30 FTB</t>
  </si>
  <si>
    <t>E008D</t>
  </si>
  <si>
    <t>A01957</t>
  </si>
  <si>
    <t>COLCHICUM DISPERT 0,5 MG FILM TB (50 TB)</t>
  </si>
  <si>
    <t>E305A</t>
  </si>
  <si>
    <t>A14852</t>
  </si>
  <si>
    <r>
      <t>COLCIOSPA 4MG/2ML IM ENJ. ICIN COZELTI ICEREN 6 AMP</t>
    </r>
    <r>
      <rPr>
        <b/>
        <sz val="12"/>
        <color rgb="FFFF0000"/>
        <rFont val="Times New Roman"/>
        <family val="1"/>
        <charset val="162"/>
      </rPr>
      <t/>
    </r>
  </si>
  <si>
    <t>A13884</t>
  </si>
  <si>
    <t>COLDAWAY COLD &amp; FLU 24 FTB</t>
  </si>
  <si>
    <t>A14929</t>
  </si>
  <si>
    <t>A16684</t>
  </si>
  <si>
    <t>COLDAWAY-C FTB</t>
  </si>
  <si>
    <t>E640A</t>
  </si>
  <si>
    <t>A14283</t>
  </si>
  <si>
    <t>COLDFEN SURUP 100 ML</t>
  </si>
  <si>
    <t>A16081</t>
  </si>
  <si>
    <t>A11725</t>
  </si>
  <si>
    <t>COLIDUR 200 MG 12 FTB</t>
  </si>
  <si>
    <t>E541A</t>
  </si>
  <si>
    <t>A11760</t>
  </si>
  <si>
    <t>E693A</t>
  </si>
  <si>
    <t>A10879</t>
  </si>
  <si>
    <t>COLNAR 10 MG 28 FTB</t>
  </si>
  <si>
    <t>E434A</t>
  </si>
  <si>
    <t>A10880</t>
  </si>
  <si>
    <t>COLNAR 20 MG 28 FTB</t>
  </si>
  <si>
    <t>E434B</t>
  </si>
  <si>
    <t>A10893</t>
  </si>
  <si>
    <t>COLNAR 40 MG 28 FTB</t>
  </si>
  <si>
    <t>E434C</t>
  </si>
  <si>
    <t>A12161</t>
  </si>
  <si>
    <t>COLNAR 5 MG 28 FTB</t>
  </si>
  <si>
    <t>E434D</t>
  </si>
  <si>
    <t>A15769</t>
  </si>
  <si>
    <t>COMBIBERO INHALASYON ICIN OLCULU DOZLU AEROSOL 200 DOZ</t>
  </si>
  <si>
    <t>A01970</t>
  </si>
  <si>
    <t>COMBICID 250 MG/5 ML 40 ML SUSP</t>
  </si>
  <si>
    <t>A10802</t>
  </si>
  <si>
    <t>COMBIGAN STERIL GOZ DAMLASI 5 ML</t>
  </si>
  <si>
    <t>E770A</t>
  </si>
  <si>
    <t>A01977</t>
  </si>
  <si>
    <t>COMBIVENT 0.5/2.5 MG/DOZ 2.5 ML 20 FLK</t>
  </si>
  <si>
    <t>E614A</t>
  </si>
  <si>
    <t>E614B</t>
  </si>
  <si>
    <t>A01979</t>
  </si>
  <si>
    <t>COMBIVIR 150/300 MG 60 FTB</t>
  </si>
  <si>
    <t>A01985</t>
  </si>
  <si>
    <t>CONCERTA 18 MG 30 KONT SALIM TB</t>
  </si>
  <si>
    <t>A10670</t>
  </si>
  <si>
    <t>CONCERTA 27 MG 30 KONTROLLU SALIM TB</t>
  </si>
  <si>
    <t>A01986</t>
  </si>
  <si>
    <t>CONCERTA 36 MG 30 KONT SALIM TB</t>
  </si>
  <si>
    <t>A09418</t>
  </si>
  <si>
    <t>CONCERTA 54 MG 30 KONT SALIM TB</t>
  </si>
  <si>
    <t>A01987</t>
  </si>
  <si>
    <t>CONCOR 10 MG 30 LAK TB</t>
  </si>
  <si>
    <t>E405B</t>
  </si>
  <si>
    <t>A01988</t>
  </si>
  <si>
    <t>CONCOR 5 MG 30 LAK TB</t>
  </si>
  <si>
    <t>E405A</t>
  </si>
  <si>
    <t xml:space="preserve">A09803 </t>
  </si>
  <si>
    <t xml:space="preserve">CONIEL 4 MG 20 TB </t>
  </si>
  <si>
    <t>A17235</t>
  </si>
  <si>
    <t xml:space="preserve">CONJITEN % 0,025 STERIL GOZ DAMLASI 5 ML </t>
  </si>
  <si>
    <t>E031D</t>
  </si>
  <si>
    <t>A01995</t>
  </si>
  <si>
    <t>CONTRAMAL 100 MG 30 RETARD TB</t>
  </si>
  <si>
    <t>A01997</t>
  </si>
  <si>
    <t>CONTRAMAL 100 MG/2 ML 5 AMP</t>
  </si>
  <si>
    <t>E293A</t>
  </si>
  <si>
    <t>A01996</t>
  </si>
  <si>
    <t>CONTRAMAL 100 MG/ML10 ML DAMLA</t>
  </si>
  <si>
    <t>E293C</t>
  </si>
  <si>
    <t>A01998</t>
  </si>
  <si>
    <t>CONTRAMAL 50 MG 20 KAP</t>
  </si>
  <si>
    <t>E293B</t>
  </si>
  <si>
    <t>A01999</t>
  </si>
  <si>
    <t>CONVULEX 150 MG 60 KAP</t>
  </si>
  <si>
    <t>A02000</t>
  </si>
  <si>
    <t>CONVULEX 300 MG 60 KAP</t>
  </si>
  <si>
    <t>A02001</t>
  </si>
  <si>
    <t>CONVULEX 50 MG/ML 100 ML PED SURUP</t>
  </si>
  <si>
    <t>E535D</t>
  </si>
  <si>
    <t>A02002</t>
  </si>
  <si>
    <t>CONVULEX 500 MG 60 KAP</t>
  </si>
  <si>
    <t>E535B</t>
  </si>
  <si>
    <t>A02003</t>
  </si>
  <si>
    <t>CONVULEX-CR 300 MG 50 TB</t>
  </si>
  <si>
    <t>E535C</t>
  </si>
  <si>
    <t>A02004</t>
  </si>
  <si>
    <t>CONVULEX-CR 500 MG 50 TB</t>
  </si>
  <si>
    <t>E535A</t>
  </si>
  <si>
    <t>A10195</t>
  </si>
  <si>
    <t>COPAXONE 20 MG/ML 28 KULLANIMA HAZIR DOLU ENJEKTOR</t>
  </si>
  <si>
    <t>E414A</t>
  </si>
  <si>
    <t>A15770</t>
  </si>
  <si>
    <t>COPAXONE 40 MG/ML KULLANIMA HAZIR DOLU ENJ. 12 ADET</t>
  </si>
  <si>
    <t>A16335</t>
  </si>
  <si>
    <t>COPLANIN 200 MG IM/IV ENJ COZ ICIN LIYO TOZ ICEREN 1 FLK</t>
  </si>
  <si>
    <t>E420A</t>
  </si>
  <si>
    <t>A16336</t>
  </si>
  <si>
    <t>COPLANIN 400 MG IM/IV ENJ COZ ICIN LIYO TOZ ICEREN 1 FLK</t>
  </si>
  <si>
    <t>E420B</t>
  </si>
  <si>
    <t>A10198</t>
  </si>
  <si>
    <t>CORALAN 5 MG 56 FTB</t>
  </si>
  <si>
    <t>A10199</t>
  </si>
  <si>
    <t>CORALAN 7.5 MG 56 FTB</t>
  </si>
  <si>
    <t>A02009</t>
  </si>
  <si>
    <t>CORASPIN 100 MG 30 TB</t>
  </si>
  <si>
    <t>E084C</t>
  </si>
  <si>
    <t>A02010</t>
  </si>
  <si>
    <t>CORASPIN 300 MG 30 TB</t>
  </si>
  <si>
    <t>E084B</t>
  </si>
  <si>
    <t>TR-020A</t>
  </si>
  <si>
    <t>E263B</t>
  </si>
  <si>
    <t>A09550</t>
  </si>
  <si>
    <t>CORBINAL 250 MG 14 TB</t>
  </si>
  <si>
    <t>E263A</t>
  </si>
  <si>
    <t>A09551</t>
  </si>
  <si>
    <t>CORBINAL 250 MG 28 TB</t>
  </si>
  <si>
    <t>A12922</t>
  </si>
  <si>
    <t>CORDALIN 150 MG/3 ML 6 AMP</t>
  </si>
  <si>
    <t>A02013</t>
  </si>
  <si>
    <t>CORDARONE 150 MG/3 ML 6 AMP</t>
  </si>
  <si>
    <t>A02014</t>
  </si>
  <si>
    <t>CORDARONE 200 MG 30 TB</t>
  </si>
  <si>
    <t>A09138</t>
  </si>
  <si>
    <t>CORONIS 12,5 MG  28 TB</t>
  </si>
  <si>
    <t>A09139</t>
  </si>
  <si>
    <t>CORONIS 25 MG  28 TB</t>
  </si>
  <si>
    <t>A09140</t>
  </si>
  <si>
    <t>CORONIS 6,25 MG  28 TB</t>
  </si>
  <si>
    <t>A02017</t>
  </si>
  <si>
    <t>E154C</t>
  </si>
  <si>
    <t>A02019</t>
  </si>
  <si>
    <t>E154B</t>
  </si>
  <si>
    <t>A15980</t>
  </si>
  <si>
    <t>A16005</t>
  </si>
  <si>
    <t>A02020</t>
  </si>
  <si>
    <t>CORTIMYCINE %1 5 GR GOZ POMADI</t>
  </si>
  <si>
    <t>A17157</t>
  </si>
  <si>
    <t>CORTIPOL 250 MG IV/IM ENJEKSIYONLUK COZELTI HAZIRLAMAK ICIN TOZ VE COZUCU</t>
  </si>
  <si>
    <t>E567G</t>
  </si>
  <si>
    <t>A16685</t>
  </si>
  <si>
    <t>COSIMPREL 5 MG/10 MG 30 FTB</t>
  </si>
  <si>
    <t>A16686</t>
  </si>
  <si>
    <t>COSIMPREL 5 MG/5 MG 30 FTB</t>
  </si>
  <si>
    <t>E556A</t>
  </si>
  <si>
    <t>A16056</t>
  </si>
  <si>
    <r>
      <t>COTELLIC 20 MG 63 FTB</t>
    </r>
    <r>
      <rPr>
        <sz val="9"/>
        <color rgb="FFFF0000"/>
        <rFont val="Times New Roman"/>
        <family val="1"/>
        <charset val="162"/>
      </rPr>
      <t xml:space="preserve"> </t>
    </r>
  </si>
  <si>
    <t>A12690</t>
  </si>
  <si>
    <t>CO-UCAND 16/12,5 MG 28 FTB</t>
  </si>
  <si>
    <t>A12691</t>
  </si>
  <si>
    <t>CO-UCAND 32/12,5 MG 28 FTB</t>
  </si>
  <si>
    <t>A09281</t>
  </si>
  <si>
    <t>E281B</t>
  </si>
  <si>
    <t>A09282</t>
  </si>
  <si>
    <t>E281A</t>
  </si>
  <si>
    <t>A11662</t>
  </si>
  <si>
    <t xml:space="preserve">COVERAM 10 MG+ 10 MG 30 TAB </t>
  </si>
  <si>
    <t>E658B</t>
  </si>
  <si>
    <t>TR-022A</t>
  </si>
  <si>
    <t>A11663</t>
  </si>
  <si>
    <t>COVERAM 10 MG+5 MG 30 TAB</t>
  </si>
  <si>
    <t>E658C</t>
  </si>
  <si>
    <t>TR-022B</t>
  </si>
  <si>
    <t>A11664</t>
  </si>
  <si>
    <t xml:space="preserve">COVERAM 5 MG+10 MG 30 TAB </t>
  </si>
  <si>
    <t>E658F</t>
  </si>
  <si>
    <t>TR-022C</t>
  </si>
  <si>
    <t>A11665</t>
  </si>
  <si>
    <t>COVERAM 5 MG+5 MG 30 TAB</t>
  </si>
  <si>
    <t>E658A</t>
  </si>
  <si>
    <t>TR-022D</t>
  </si>
  <si>
    <t>A09331</t>
  </si>
  <si>
    <t>COVERSYL 10 MG 30 TB</t>
  </si>
  <si>
    <t>E475D</t>
  </si>
  <si>
    <t>TR-009C</t>
  </si>
  <si>
    <t>A16687</t>
  </si>
  <si>
    <t>COVERSYL 2,5 MG 30 FTB</t>
  </si>
  <si>
    <t>TR-009A</t>
  </si>
  <si>
    <t>A09332</t>
  </si>
  <si>
    <t>COVERSYL 5 MG 30 TB</t>
  </si>
  <si>
    <t>E475B</t>
  </si>
  <si>
    <t>TR-009B</t>
  </si>
  <si>
    <t>A13439</t>
  </si>
  <si>
    <t>COVERSYL PLUS 10 MG/2,5 MG 30 FTB</t>
  </si>
  <si>
    <t>A02033</t>
  </si>
  <si>
    <t>COVERSYL PLUS 4/1.25 MG 30 TB</t>
  </si>
  <si>
    <t>E475E</t>
  </si>
  <si>
    <t>A11098</t>
  </si>
  <si>
    <t>COVERSYL PLUS 5MG/1.25MG 30 FTB</t>
  </si>
  <si>
    <t>A02035</t>
  </si>
  <si>
    <t>COZAAR 100 MG 28 FTB</t>
  </si>
  <si>
    <t>E272C</t>
  </si>
  <si>
    <t>TR-008U</t>
  </si>
  <si>
    <t>A02036</t>
  </si>
  <si>
    <t>COZAAR 50 MG 28 FTB</t>
  </si>
  <si>
    <t>E272A</t>
  </si>
  <si>
    <t>TR-008T</t>
  </si>
  <si>
    <t>A02041</t>
  </si>
  <si>
    <t>CRAVIT 500 MG 7 FTB</t>
  </si>
  <si>
    <t>A10672</t>
  </si>
  <si>
    <t>CRAVIT 750 MG 5 FTB</t>
  </si>
  <si>
    <t>A10791</t>
  </si>
  <si>
    <t>CREBROS 5 MG 20 FTB</t>
  </si>
  <si>
    <t>A12692</t>
  </si>
  <si>
    <t>CREBROS 5 MG 40 FTB</t>
  </si>
  <si>
    <t>A02043</t>
  </si>
  <si>
    <t>CRESTOR 10 MG 28 FTB</t>
  </si>
  <si>
    <t>A10428</t>
  </si>
  <si>
    <t>CRESTOR 10 MG 90 FTB</t>
  </si>
  <si>
    <t>A02044</t>
  </si>
  <si>
    <t>CRESTOR 20 MG 28 FTB</t>
  </si>
  <si>
    <t>A10429</t>
  </si>
  <si>
    <t>CRESTOR 20 MG 90 FTB</t>
  </si>
  <si>
    <t>A02045</t>
  </si>
  <si>
    <t>CRESTOR 40 MG 28 FTB</t>
  </si>
  <si>
    <t>A02046</t>
  </si>
  <si>
    <t>CRINONE %8 VAJINAL JEL</t>
  </si>
  <si>
    <t>A13723</t>
  </si>
  <si>
    <t xml:space="preserve">CROXILEX-BID  400/57 FORT ORAL SUSPANSIYON ICIN KURU TOZ 140 ML    </t>
  </si>
  <si>
    <t>A02051</t>
  </si>
  <si>
    <t>CROXILEX-BID 1.000 MG 10 FTB</t>
  </si>
  <si>
    <t>A10673</t>
  </si>
  <si>
    <t>CROXILEX-BID 1000 MG 14 FTB</t>
  </si>
  <si>
    <t>A10803</t>
  </si>
  <si>
    <t xml:space="preserve">CROXILEX-BID 200/28 MG/5 ML 100 ML FORT SUSP </t>
  </si>
  <si>
    <t>A02052</t>
  </si>
  <si>
    <t>CROXILEX-BID 200/28.5 MG/5 ML  70 ML SUSP</t>
  </si>
  <si>
    <t>A11089</t>
  </si>
  <si>
    <t>CROXILEX-BID 400/57 MG/5 ML  100 ML FORT SUSP</t>
  </si>
  <si>
    <t>A02053</t>
  </si>
  <si>
    <t>CROXILEX-BID 400/57 MG/5 ML  70 ML SUSP</t>
  </si>
  <si>
    <t>A02054</t>
  </si>
  <si>
    <t>CROXILEX-BID 625 MG 10 FTB</t>
  </si>
  <si>
    <t xml:space="preserve">A09805 </t>
  </si>
  <si>
    <t xml:space="preserve">CROXILEX-BID 625 MG 14 FTB </t>
  </si>
  <si>
    <t>A17253</t>
  </si>
  <si>
    <t xml:space="preserve">CROXILEX-ES 600/42,9 MG ORAL SUSPANSIYON HAZIRLAMAK ICIN KURU TOZ  (100 ML) </t>
  </si>
  <si>
    <t>A17254</t>
  </si>
  <si>
    <t xml:space="preserve">CROXILEX-ES 600/42,9 MG ORAL SUSPANSIYON HAZIRLAMAK ICIN KURU TOZ  (150 ML) </t>
  </si>
  <si>
    <t>A11761</t>
  </si>
  <si>
    <t>CUBICIN 350 MG INF COZ ICIN TOZ ICEREN 1 FLK</t>
  </si>
  <si>
    <t>E741A</t>
  </si>
  <si>
    <t>A11762</t>
  </si>
  <si>
    <t>CUBICIN 500 MG INF COZ ICIN TOZ ICEREN 1 FLK</t>
  </si>
  <si>
    <t>E741B</t>
  </si>
  <si>
    <t>A10467</t>
  </si>
  <si>
    <t>CUBITAN CIKOLATA 200 ML</t>
  </si>
  <si>
    <t>E445A</t>
  </si>
  <si>
    <t>A10468</t>
  </si>
  <si>
    <t>CUBITAN CILEK 200 ML</t>
  </si>
  <si>
    <t>A10469</t>
  </si>
  <si>
    <t>CUBITAN VANILYA 200 ML</t>
  </si>
  <si>
    <t>A14141</t>
  </si>
  <si>
    <t>E421B</t>
  </si>
  <si>
    <t>A13967</t>
  </si>
  <si>
    <t>CURATINOX 200 MG/40 ML IV INFUZYON ICIN KONSANTRE COZELTI ICEREN 1 FLAKON</t>
  </si>
  <si>
    <t>E421C</t>
  </si>
  <si>
    <t>A13968</t>
  </si>
  <si>
    <t>CURATINOX 50 MG/10 ML IV INFUZYON ICIN KONSANTRE COZELTI ICEREN 1 FLAKON</t>
  </si>
  <si>
    <t>E421A</t>
  </si>
  <si>
    <t>A13658</t>
  </si>
  <si>
    <t>CUREXOL 10 MG 28 TB</t>
  </si>
  <si>
    <t>A13615</t>
  </si>
  <si>
    <t>CURON 50 MG/5 ML IV ENJ. COZ. ICEREN 5 FLK</t>
  </si>
  <si>
    <t>A02055</t>
  </si>
  <si>
    <t>CUROSURF 120 MG/1.5 ML 1 FLK</t>
  </si>
  <si>
    <t>A10470</t>
  </si>
  <si>
    <t>CUROSURF 240 MG/3 ML INTRATRAKEAL SUSP ICEREN 1 FLK</t>
  </si>
  <si>
    <t>A02060</t>
  </si>
  <si>
    <t>CUTIVATE %0.005 30 GR POMAD</t>
  </si>
  <si>
    <t>A12110</t>
  </si>
  <si>
    <t>CUTMIRAT 7,5 MG/5 ML 100 ML SURUP</t>
  </si>
  <si>
    <t>A16544</t>
  </si>
  <si>
    <t>C-VITAS 500 MG/5 ML COZ ICEREN 5 AMP</t>
  </si>
  <si>
    <t>A09736</t>
  </si>
  <si>
    <t>CYCLADOL 20 MG 10 TB</t>
  </si>
  <si>
    <t>E049A</t>
  </si>
  <si>
    <t>A02066</t>
  </si>
  <si>
    <t>CYCLO-PROGYNOVA 21 DRJ</t>
  </si>
  <si>
    <t>E795A</t>
  </si>
  <si>
    <t>A16434</t>
  </si>
  <si>
    <t>CYNACAL 30 MG 28 FILM TABLET</t>
  </si>
  <si>
    <t>A16435</t>
  </si>
  <si>
    <t>CYNACAL 60 MG 28 FILM TABLET</t>
  </si>
  <si>
    <t>A16436</t>
  </si>
  <si>
    <t>CYNACAL 90 MG 28 FTB</t>
  </si>
  <si>
    <t>E695C</t>
  </si>
  <si>
    <t>A12625</t>
  </si>
  <si>
    <t>E597A</t>
  </si>
  <si>
    <t>A12626</t>
  </si>
  <si>
    <t>E597B</t>
  </si>
  <si>
    <t>A12627</t>
  </si>
  <si>
    <t>E597C</t>
  </si>
  <si>
    <t>A02085</t>
  </si>
  <si>
    <t>CYTOTEC 200 MCG 28 TB</t>
  </si>
  <si>
    <t>A16565</t>
  </si>
  <si>
    <t>A15903</t>
  </si>
  <si>
    <t>D-3 FEROL 300.000 IU/ML IM/ORAL AMPUL</t>
  </si>
  <si>
    <t>E389B</t>
  </si>
  <si>
    <t>A15904</t>
  </si>
  <si>
    <t xml:space="preserve">D-3 FEROL 50.000 IU/15 ML ORAL DAMLA </t>
  </si>
  <si>
    <t>A11763</t>
  </si>
  <si>
    <t>DACOGEN 50 MG ENJ SOL ICIN TOZ 10 ML 1 FLK</t>
  </si>
  <si>
    <t>A09283</t>
  </si>
  <si>
    <t>DAFLON 500 MG 60 FTB</t>
  </si>
  <si>
    <t>E357A</t>
  </si>
  <si>
    <t>A16437</t>
  </si>
  <si>
    <t>DAGLEX 500 MG/ 3 ML INF. COZ. ICEREN 1 AMP</t>
  </si>
  <si>
    <t>A14181</t>
  </si>
  <si>
    <t>DAIZYN 45,5 MG/2 ML IM/IV ENJ. COZ. ICEREN 5 AMP</t>
  </si>
  <si>
    <t>A14182</t>
  </si>
  <si>
    <t>DAKARBAZ 100 MG IV/IA INF ICIN LIYO TOZ ICEREN 10 FLK</t>
  </si>
  <si>
    <t>E644A</t>
  </si>
  <si>
    <t>A14183</t>
  </si>
  <si>
    <t>DAKARBAZ 200 MG IV/IA INF ICIN LIYO TOZ ICEREN 10 FLK</t>
  </si>
  <si>
    <t>E644B</t>
  </si>
  <si>
    <t>A15272</t>
  </si>
  <si>
    <t>DALIZOM 15 MG/3 ML IM/IV REKTAL ENJ COZ ICEREN 5 AMP</t>
  </si>
  <si>
    <t>E593B</t>
  </si>
  <si>
    <t>A15250</t>
  </si>
  <si>
    <t>DALIZOM 5 MG/5ML IM/IV REKTAL ENJ COZ ICEREN 5 AMP</t>
  </si>
  <si>
    <t>E593A</t>
  </si>
  <si>
    <t>E593C</t>
  </si>
  <si>
    <t>A09000</t>
  </si>
  <si>
    <t>E125C</t>
  </si>
  <si>
    <t>A02094</t>
  </si>
  <si>
    <t>DANASIN 100 MG 100 KAP</t>
  </si>
  <si>
    <t>A02095</t>
  </si>
  <si>
    <t>DANASIN 200 MG 100 KAP</t>
  </si>
  <si>
    <t>A02096</t>
  </si>
  <si>
    <t>DANASIN 50 MG 100 KAP</t>
  </si>
  <si>
    <t>A16505</t>
  </si>
  <si>
    <t>A16506</t>
  </si>
  <si>
    <t>A16890</t>
  </si>
  <si>
    <t>DAPTOMAX 350 MG ENJ COZ ICIN LIYO TOZ ICEREN 1 FLK</t>
  </si>
  <si>
    <t>A16891</t>
  </si>
  <si>
    <t>DAPTOMAX 500 MG ENJ COZ. ICIN LIYOF TOZ ICEREN FLK (1 FLK)</t>
  </si>
  <si>
    <t>A15652</t>
  </si>
  <si>
    <t>DARABIN 50 MG/ML IV ENJ./INF. ICIN LIYOFILIZE TOZ ICEREN 5 FLK</t>
  </si>
  <si>
    <t>E504A</t>
  </si>
  <si>
    <t>A02103</t>
  </si>
  <si>
    <t>DAROB 80 MG 50 TB</t>
  </si>
  <si>
    <t>E249A</t>
  </si>
  <si>
    <t>A16082</t>
  </si>
  <si>
    <t>A16507</t>
  </si>
  <si>
    <t>D-COLEFOR  50.000 I.U./15 ML ORAL DAMLA, COZELTI (15 ML)</t>
  </si>
  <si>
    <t>A02107</t>
  </si>
  <si>
    <t>DEBRIDAT 100 MG 40 TB</t>
  </si>
  <si>
    <t>E251A</t>
  </si>
  <si>
    <t>A02108</t>
  </si>
  <si>
    <t>DEBRIDAT 24 MG/5 ML 250 ML SUSP</t>
  </si>
  <si>
    <t>E523A</t>
  </si>
  <si>
    <t>A02109</t>
  </si>
  <si>
    <t>DEBRIDAT FORT 200 MG 20 TB</t>
  </si>
  <si>
    <t>E251B</t>
  </si>
  <si>
    <t>A02110</t>
  </si>
  <si>
    <t>DEBRIDAT FORT 200 MG 40 TB</t>
  </si>
  <si>
    <t>A02113</t>
  </si>
  <si>
    <t>DECAPEPTYL DEPOT 3.75 MG 1 ENJ</t>
  </si>
  <si>
    <t>A10617</t>
  </si>
  <si>
    <t>DECAVIT PRONATAL 30 FTB</t>
  </si>
  <si>
    <t>E011C</t>
  </si>
  <si>
    <t>A10959</t>
  </si>
  <si>
    <t>DECAVIT PRONATAL 60 FTB</t>
  </si>
  <si>
    <t>A09203</t>
  </si>
  <si>
    <t>DEFLU FORT 650 MG/ 10 MG/4 MG FILM TB (20 TB)</t>
  </si>
  <si>
    <t>E749A</t>
  </si>
  <si>
    <t>E749B</t>
  </si>
  <si>
    <t>A16823</t>
  </si>
  <si>
    <t>DEFRONI 500 MG SUDA DAGILABILEN 30 TABLET</t>
  </si>
  <si>
    <t>E749C</t>
  </si>
  <si>
    <t>A02126</t>
  </si>
  <si>
    <t>DEGASTROL 15 MG 28 MIKROPELLET KAP</t>
  </si>
  <si>
    <t>E035B</t>
  </si>
  <si>
    <t>TR-004A</t>
  </si>
  <si>
    <t>A02127</t>
  </si>
  <si>
    <t>DEGASTROL 30 MG 14 MIKROPELLET KAP</t>
  </si>
  <si>
    <t>A02128</t>
  </si>
  <si>
    <t>DEGASTROL 30 MG 28 MIKROPELLET KAP</t>
  </si>
  <si>
    <t>E032E</t>
  </si>
  <si>
    <t>A02138</t>
  </si>
  <si>
    <t>DEKLARIT 250 MG/5 ML 100 ML SUSP</t>
  </si>
  <si>
    <t>E032D</t>
  </si>
  <si>
    <t>A02140</t>
  </si>
  <si>
    <t>DEKLARIT 500 MG 14 FTB</t>
  </si>
  <si>
    <t>A13472</t>
  </si>
  <si>
    <t>DEKOL 250 MCG/5 ML IV ENJ. COZ. IC. FLK</t>
  </si>
  <si>
    <t>A02141</t>
  </si>
  <si>
    <t>DEKORT %0.1 5 ML GOZ KULAK DAMLASI</t>
  </si>
  <si>
    <t>E116C</t>
  </si>
  <si>
    <t>A02142</t>
  </si>
  <si>
    <t>DEKORT 0.5 MG 20 TB</t>
  </si>
  <si>
    <t>E116E</t>
  </si>
  <si>
    <t>A02143</t>
  </si>
  <si>
    <t>DEKORT 0.75 MG 20 TB</t>
  </si>
  <si>
    <t>E116B</t>
  </si>
  <si>
    <t>A16657</t>
  </si>
  <si>
    <t>DEKORT 4 MG 20 TABLET</t>
  </si>
  <si>
    <t>E116F</t>
  </si>
  <si>
    <t>A02144</t>
  </si>
  <si>
    <t>DEKORT 4 MG/ML 2 ML 1 AMP (DEVA)</t>
  </si>
  <si>
    <t>E116A</t>
  </si>
  <si>
    <t>A16658</t>
  </si>
  <si>
    <t>DEKORT 8 MG 20 TABLET</t>
  </si>
  <si>
    <t>E116G</t>
  </si>
  <si>
    <t>A13147</t>
  </si>
  <si>
    <t>E455C</t>
  </si>
  <si>
    <t>A12628</t>
  </si>
  <si>
    <t>A12467</t>
  </si>
  <si>
    <t>A02151</t>
  </si>
  <si>
    <t>DEKSAMET 8 MG/2 ML 1 AMP (BIOSEL)</t>
  </si>
  <si>
    <t>A02152</t>
  </si>
  <si>
    <t>DEKSAMET 8 MG/2 ML 100 AMP (BIOSEL)</t>
  </si>
  <si>
    <t>H016A</t>
  </si>
  <si>
    <t>A17255</t>
  </si>
  <si>
    <t>A16509</t>
  </si>
  <si>
    <t>DEKSTOMID 200 MCG / 2 ML I.V. KONSANTRE İNF CÖZ İCEREN 5 FLK</t>
  </si>
  <si>
    <t>H033A</t>
  </si>
  <si>
    <t>A11099</t>
  </si>
  <si>
    <t>DEKSTRAN 40 IZOTONIK %10 100 ML SOL(POLIFARMA SETLI TORBA)</t>
  </si>
  <si>
    <t xml:space="preserve">A09807 </t>
  </si>
  <si>
    <t xml:space="preserve">DEKSTRAN 70 IZOTONIK %6 500 ML SOL (POLIFARMA SETLI SISE) </t>
  </si>
  <si>
    <t>A10676</t>
  </si>
  <si>
    <t>E323B</t>
  </si>
  <si>
    <t>A10677</t>
  </si>
  <si>
    <t>E323A</t>
  </si>
  <si>
    <t>A08820</t>
  </si>
  <si>
    <t>DEKSTRAN-40 500 ML SOL (BIOSEL SETSIZ SISE)</t>
  </si>
  <si>
    <t>E212A</t>
  </si>
  <si>
    <t>A02159</t>
  </si>
  <si>
    <t>DEKSTRAN-40 IZOTONIK NaCl 500 ML SOL (BIOSEL SETLI SISE)</t>
  </si>
  <si>
    <t>E212B</t>
  </si>
  <si>
    <t>A08821</t>
  </si>
  <si>
    <t>DEKSTRAN-40 IZOTONIK NaCl 500 ML SOL (BIOSEL SETSIZ TORBA)</t>
  </si>
  <si>
    <t>A11297</t>
  </si>
  <si>
    <t>DEKSTRAN-40 IZOTONIK NaCl 500 ML SOL (POLIFARMA SETSIZ SISE)</t>
  </si>
  <si>
    <t>A02158</t>
  </si>
  <si>
    <t>DEKSTRAN-40 IZOTONIK SODYUM KLORUR 500 ML SOL (BIOSEL SETLI TORBA)</t>
  </si>
  <si>
    <t>A11298</t>
  </si>
  <si>
    <t>DEKSTRAN-40 IZOTONIK SODYUM KLORUR 500 ML SOL (POLIFARMA SETLI SISE)</t>
  </si>
  <si>
    <t>A10638</t>
  </si>
  <si>
    <t>DEKSTRAN-40 IZOTONIK SODYUM KLORUR 500 ML SOL (POLIFARMA SETLI TORBA)</t>
  </si>
  <si>
    <t>A10639</t>
  </si>
  <si>
    <t>DEKSTRAN-40 IZOTONIK SODYUM KLORUR 500 ML SOL (POLIFARMA SETSIZ TORBA)</t>
  </si>
  <si>
    <t>A02162</t>
  </si>
  <si>
    <t>DELIX 2.5 MG 28 TB</t>
  </si>
  <si>
    <t>E365A</t>
  </si>
  <si>
    <t>TR-008A</t>
  </si>
  <si>
    <t>A02163</t>
  </si>
  <si>
    <t>DELIX 5 MG 28 TB</t>
  </si>
  <si>
    <t>E365B</t>
  </si>
  <si>
    <t>TR-008B</t>
  </si>
  <si>
    <t>A13520</t>
  </si>
  <si>
    <t>DELIX DUO 2,5 MG+2,5 MG 30 TB</t>
  </si>
  <si>
    <t>A13466</t>
  </si>
  <si>
    <t>DELIX PLUS 10/12,5 MG 28 FTB</t>
  </si>
  <si>
    <t>E365F</t>
  </si>
  <si>
    <t>TR-008C</t>
  </si>
  <si>
    <t>A13467</t>
  </si>
  <si>
    <t>DELIX PLUS 10/25 MG 28 FTB</t>
  </si>
  <si>
    <t>E365G</t>
  </si>
  <si>
    <t>A02164</t>
  </si>
  <si>
    <t>DELIX PLUS 2.5/12.5 MG 28 TB</t>
  </si>
  <si>
    <t>E365D</t>
  </si>
  <si>
    <t>A02165</t>
  </si>
  <si>
    <t>DELIX PLUS 5/25 MG 28 TB</t>
  </si>
  <si>
    <t>E365E</t>
  </si>
  <si>
    <t>A02166</t>
  </si>
  <si>
    <t>DELIX PROTECT 10 MG 28 TB</t>
  </si>
  <si>
    <t>E365C</t>
  </si>
  <si>
    <t>A10449</t>
  </si>
  <si>
    <t>DELODAY 0,5 MG/ML 150 ML SURUP</t>
  </si>
  <si>
    <t>A10399</t>
  </si>
  <si>
    <t>DELODAY 5 MG 20 FTB</t>
  </si>
  <si>
    <t>A12552</t>
  </si>
  <si>
    <t>DELODAY 5 MG 30 FTB</t>
  </si>
  <si>
    <t>A16830</t>
  </si>
  <si>
    <t>A16087</t>
  </si>
  <si>
    <t>A11442</t>
  </si>
  <si>
    <t>A17227</t>
  </si>
  <si>
    <t>DELOTRAN 25 MG 30 TABLET</t>
  </si>
  <si>
    <t>A02167</t>
  </si>
  <si>
    <t>DELTACORTRIL 5 MG 20 TB</t>
  </si>
  <si>
    <t>E197A</t>
  </si>
  <si>
    <t>A09419</t>
  </si>
  <si>
    <t>DEMAX 10 MG 100 FTB</t>
  </si>
  <si>
    <t>A13944</t>
  </si>
  <si>
    <t>DEMAX 10 MG 30 FTB</t>
  </si>
  <si>
    <t>A15653</t>
  </si>
  <si>
    <t>DEMAX 10 MG 50 FTB</t>
  </si>
  <si>
    <t>A14853</t>
  </si>
  <si>
    <r>
      <t>DEMAX 20 MG 28 FTB</t>
    </r>
    <r>
      <rPr>
        <b/>
        <sz val="12"/>
        <color rgb="FFFF0000"/>
        <rFont val="Times New Roman"/>
        <family val="1"/>
        <charset val="162"/>
      </rPr>
      <t/>
    </r>
  </si>
  <si>
    <t>A12177</t>
  </si>
  <si>
    <t>A14201</t>
  </si>
  <si>
    <t>DEMAX EASYTAB 10 MG 30 AGIZDA DAGILAN TB</t>
  </si>
  <si>
    <t>A15907</t>
  </si>
  <si>
    <t>A16824</t>
  </si>
  <si>
    <t xml:space="preserve">DEMAX TEDAVI BASLANGIC PAKETI 28 TABLET </t>
  </si>
  <si>
    <t>A11090</t>
  </si>
  <si>
    <t>DEMENT 10 MG 28 FTB</t>
  </si>
  <si>
    <t>A11091</t>
  </si>
  <si>
    <t>DEMENT 5 MG 14 TB</t>
  </si>
  <si>
    <t>A10969</t>
  </si>
  <si>
    <t>DEMENT 5 MG 28 FTB</t>
  </si>
  <si>
    <t>A02171</t>
  </si>
  <si>
    <t>DEMEPRAZOL 20 MG 14 KAP</t>
  </si>
  <si>
    <t>E044A</t>
  </si>
  <si>
    <t>A16858</t>
  </si>
  <si>
    <t>A16008</t>
  </si>
  <si>
    <t>DEMOXIF %0,5 STERIL OFTALMIK COZ  5 ML</t>
  </si>
  <si>
    <t>A15577</t>
  </si>
  <si>
    <t>DEMROSE 100 MG/5 ML IV ENJ VE INF ICIN KONS COZ ICEREN 5 AMP</t>
  </si>
  <si>
    <t>E451A</t>
  </si>
  <si>
    <t>A16237</t>
  </si>
  <si>
    <t>DENAKSAT 0,5 MG/5 ML IV ENJ. ICIN COZ. ICEREN 5 AMP</t>
  </si>
  <si>
    <t>E610A</t>
  </si>
  <si>
    <t>A16238</t>
  </si>
  <si>
    <t>DENAKSAT 1 MG/10 ML IV ENJ. ICIN COZ. ICEREN 5 AMP</t>
  </si>
  <si>
    <t>E610B</t>
  </si>
  <si>
    <t>A09901</t>
  </si>
  <si>
    <t>E215D</t>
  </si>
  <si>
    <t>A09902</t>
  </si>
  <si>
    <t>E215C</t>
  </si>
  <si>
    <t>A09903</t>
  </si>
  <si>
    <t>E215B</t>
  </si>
  <si>
    <t>A09904</t>
  </si>
  <si>
    <t>E215A</t>
  </si>
  <si>
    <t>A17130</t>
  </si>
  <si>
    <t>DEOXYKOL 250 MG 100 KAPS</t>
  </si>
  <si>
    <t>E648A</t>
  </si>
  <si>
    <t>A02193</t>
  </si>
  <si>
    <t>DEPAKIN 200 MG/ML 40 ML SOL</t>
  </si>
  <si>
    <t>A02195</t>
  </si>
  <si>
    <t>DEPAKIN CHRONO BT 500 MG 30 FTB</t>
  </si>
  <si>
    <t>A02196</t>
  </si>
  <si>
    <t>DEPAKIN IV 400 MG/4 ML 4 FLK</t>
  </si>
  <si>
    <t>A15984</t>
  </si>
  <si>
    <t>DEPAKIN SURUP 150 ML</t>
  </si>
  <si>
    <t>A16172</t>
  </si>
  <si>
    <t>DEPALEX XR 300 MG UZUN ETKILI 30 FILM TABLET</t>
  </si>
  <si>
    <t>A13244</t>
  </si>
  <si>
    <t>A14479</t>
  </si>
  <si>
    <t>DEPARTON 20 MG 60 FTB</t>
  </si>
  <si>
    <t>A02199</t>
  </si>
  <si>
    <t>DEPO-MEDROL 40 MG/ML 1 ML 1FLK</t>
  </si>
  <si>
    <t>A02204</t>
  </si>
  <si>
    <t>DEPO-PROVERA 150 MG/ML 1 ML 1 FLK</t>
  </si>
  <si>
    <t>A14392</t>
  </si>
  <si>
    <t>DEPORES %0,05 OFT EMULSIYON ICEREN TEK DOZLUK 30 FLK</t>
  </si>
  <si>
    <t>E577A</t>
  </si>
  <si>
    <t>TR-033A</t>
  </si>
  <si>
    <t>A17035</t>
  </si>
  <si>
    <t>DEPORES X %0,1 GOZ DAMLASI, EMULSIYON (30 FLAKON)</t>
  </si>
  <si>
    <t>E577B</t>
  </si>
  <si>
    <t>A02205</t>
  </si>
  <si>
    <t>A02206</t>
  </si>
  <si>
    <t>E188D</t>
  </si>
  <si>
    <t>A02207</t>
  </si>
  <si>
    <t>E188E</t>
  </si>
  <si>
    <t>A02209</t>
  </si>
  <si>
    <t>DEPREKS 20 MG 16 KAP</t>
  </si>
  <si>
    <t>E023A</t>
  </si>
  <si>
    <t>A02210</t>
  </si>
  <si>
    <t>DEPREKS 20 MG 24 KAP</t>
  </si>
  <si>
    <t>A02211</t>
  </si>
  <si>
    <t>DEPRENIL 50 MG 30 TB</t>
  </si>
  <si>
    <t>E045A</t>
  </si>
  <si>
    <t>A14451</t>
  </si>
  <si>
    <t>DERISIV %1 KREM</t>
  </si>
  <si>
    <t>E205A</t>
  </si>
  <si>
    <t>E486B</t>
  </si>
  <si>
    <t>A10909</t>
  </si>
  <si>
    <t>DERMABEL %0.05 15 GR POMAD</t>
  </si>
  <si>
    <t>E486A</t>
  </si>
  <si>
    <t>A12018</t>
  </si>
  <si>
    <t>DERMABEL %0.05 30 GR DERI KREMI</t>
  </si>
  <si>
    <t>A12019</t>
  </si>
  <si>
    <t>DERMABEL %0.05 30 GR DERI MERHEMI</t>
  </si>
  <si>
    <t>A15910</t>
  </si>
  <si>
    <t>DERMACUTAN %0.1 JEL (30 GR)</t>
  </si>
  <si>
    <t>E737A</t>
  </si>
  <si>
    <t>A02228</t>
  </si>
  <si>
    <t>DERMATOP %0.25 20 ML TOPIKAL SOLUSYON</t>
  </si>
  <si>
    <t>A02229</t>
  </si>
  <si>
    <t>DERMATOP 2.5 MG/GR 30 GR KREM</t>
  </si>
  <si>
    <t>E757A</t>
  </si>
  <si>
    <t>A02230</t>
  </si>
  <si>
    <t>DERMATOP 2.5 MG/GR 30 GR POM</t>
  </si>
  <si>
    <t>A15294</t>
  </si>
  <si>
    <t>E712A</t>
  </si>
  <si>
    <t>A15295</t>
  </si>
  <si>
    <t>DERMIFIN %1 30 GR KREM</t>
  </si>
  <si>
    <t>E712B</t>
  </si>
  <si>
    <t>A02233</t>
  </si>
  <si>
    <t>DERMO-REST %1 20 GR KREM</t>
  </si>
  <si>
    <t>E073A</t>
  </si>
  <si>
    <t>A02234</t>
  </si>
  <si>
    <t>DERMO-REST %28 5 ML TIRNAK SOL</t>
  </si>
  <si>
    <t>E073B</t>
  </si>
  <si>
    <t>A02235</t>
  </si>
  <si>
    <t>DERMO-TROSYD %1 20 GR KREM</t>
  </si>
  <si>
    <t>A02236</t>
  </si>
  <si>
    <t>DERMO-TROSYD %28 5 ML TIRNAK SOL</t>
  </si>
  <si>
    <t>A02241</t>
  </si>
  <si>
    <t>DERMOVATE %0.05 50 GR KREM</t>
  </si>
  <si>
    <t>A02242</t>
  </si>
  <si>
    <t>DERMOVATE %0.05 50 GR POM</t>
  </si>
  <si>
    <t>A02243</t>
  </si>
  <si>
    <t>DERMOVATE 25 ML SAC LOSYONU</t>
  </si>
  <si>
    <t>A02247</t>
  </si>
  <si>
    <t>DESAL 20 MG /2 ML 5 AMP</t>
  </si>
  <si>
    <t>A02246</t>
  </si>
  <si>
    <t>DESAL 20 MG/ 2ML 100 AMP</t>
  </si>
  <si>
    <t>A02249</t>
  </si>
  <si>
    <t>E126B</t>
  </si>
  <si>
    <t>A16083</t>
  </si>
  <si>
    <t>DESCASE 5/10 MG 30 FTB</t>
  </si>
  <si>
    <t>A02252</t>
  </si>
  <si>
    <t>DESEFIN 1 GR IM 1 FLK</t>
  </si>
  <si>
    <t>A02253</t>
  </si>
  <si>
    <t>DESEFIN 1 GR IV 1 FLK</t>
  </si>
  <si>
    <t>A02254</t>
  </si>
  <si>
    <t>DESEFIN 500 MG IM 1 FLK</t>
  </si>
  <si>
    <t>A02255</t>
  </si>
  <si>
    <t>DESEFIN 500 MG IV 1 FLK</t>
  </si>
  <si>
    <t>A02256</t>
  </si>
  <si>
    <t>DESFERAL 500 MG FLK</t>
  </si>
  <si>
    <t>A16511</t>
  </si>
  <si>
    <t>A13293</t>
  </si>
  <si>
    <t>DESLODIN 2,5 MG/5 ML 150 ML SURUP</t>
  </si>
  <si>
    <t>A13294</t>
  </si>
  <si>
    <t>DESLODIN 5 MG 20 FTB</t>
  </si>
  <si>
    <t>A14922</t>
  </si>
  <si>
    <t>DESLORAN 2,5 MG/5 ML 150 ML SUR</t>
  </si>
  <si>
    <t>A12020</t>
  </si>
  <si>
    <t>DESMONT 5/10 MG 30 FTB</t>
  </si>
  <si>
    <t>A12021</t>
  </si>
  <si>
    <t>DESMONT 5/10 MG 90 FTB</t>
  </si>
  <si>
    <t>A11107</t>
  </si>
  <si>
    <t>DESMOVITAL %0,1 MG/ML 6 ML BURUN SPREY</t>
  </si>
  <si>
    <t>E498A</t>
  </si>
  <si>
    <t>A15296</t>
  </si>
  <si>
    <t>DESOLITE BFS IV INF ICIN COZ 500 ML (SETSIZ)</t>
  </si>
  <si>
    <t>A15412</t>
  </si>
  <si>
    <t>DESRINAL 5 MG 20 FTB</t>
  </si>
  <si>
    <t>E646A</t>
  </si>
  <si>
    <t>A02258</t>
  </si>
  <si>
    <t>DESYREL 100 MG 30 TB</t>
  </si>
  <si>
    <t>A02259</t>
  </si>
  <si>
    <t>DESYREL 50 MG 30 TB</t>
  </si>
  <si>
    <t>A15505</t>
  </si>
  <si>
    <t xml:space="preserve">DETOFEN % 0,025 GOZ DAMLASI 5 ML </t>
  </si>
  <si>
    <t>A16692</t>
  </si>
  <si>
    <t>E646B</t>
  </si>
  <si>
    <t>A02263</t>
  </si>
  <si>
    <t>DETRUSITOL 1 MG 56 FTB</t>
  </si>
  <si>
    <t>E367A</t>
  </si>
  <si>
    <t>A02265</t>
  </si>
  <si>
    <t>DETRUSITOL 2 MG 56 FTB</t>
  </si>
  <si>
    <t>E367B</t>
  </si>
  <si>
    <t>A10200</t>
  </si>
  <si>
    <t>DETRUSITOL SR 4 MG 28 KAP</t>
  </si>
  <si>
    <t>A14825</t>
  </si>
  <si>
    <t>DEVALJIN 2 ML 1 GR 10 AMP</t>
  </si>
  <si>
    <t>A02179</t>
  </si>
  <si>
    <t>A02272</t>
  </si>
  <si>
    <t>DEVAPEN 400 IU 1 FLK</t>
  </si>
  <si>
    <t>E188G</t>
  </si>
  <si>
    <t>A02273</t>
  </si>
  <si>
    <t>DEVAPEN 800 IU 1 FLK</t>
  </si>
  <si>
    <t>E188F</t>
  </si>
  <si>
    <t>A09337</t>
  </si>
  <si>
    <t>DEVASID 1 G IM TOZ ICEREN 1 FLK</t>
  </si>
  <si>
    <t>A09338</t>
  </si>
  <si>
    <t>DEVASID 1 G IM/IV TOZ ICEREN 1 FLK</t>
  </si>
  <si>
    <t>A02275</t>
  </si>
  <si>
    <t>DEVIT-3 300000 IU 1 ML 1 AMP</t>
  </si>
  <si>
    <t>A02276</t>
  </si>
  <si>
    <t>DEVIT-3 50000 IU 15 ML DAMLA</t>
  </si>
  <si>
    <t>A02278</t>
  </si>
  <si>
    <t>DEXA-SINE 1 MG/ML 5 ML GOZ DAMLASI</t>
  </si>
  <si>
    <t>A02279</t>
  </si>
  <si>
    <t>DEXA-SINE SE 1.3 MG/ ML 0.4 ML 10 TEK DOZ GOZ DAMLASI</t>
  </si>
  <si>
    <t>A16173</t>
  </si>
  <si>
    <t>DEXDAY 50 MG 20 EFERVESAN TABLET</t>
  </si>
  <si>
    <t>E455D</t>
  </si>
  <si>
    <t>A13522</t>
  </si>
  <si>
    <t>DEXDAY 50 MG 30 EFF TB</t>
  </si>
  <si>
    <t>TR-010B</t>
  </si>
  <si>
    <t>A16174</t>
  </si>
  <si>
    <t>DEX-FORTE 50 MG 20 FILM TABLET</t>
  </si>
  <si>
    <t>A13784</t>
  </si>
  <si>
    <t>DEX-FORTE 50 MG 30 FTB</t>
  </si>
  <si>
    <t>A14330</t>
  </si>
  <si>
    <t>DEXIREN 25 MG 20 FTB</t>
  </si>
  <si>
    <t>A14331</t>
  </si>
  <si>
    <t>DEXIREN 50 MG/2 ML IM/IV ENJ VE INF ICIN COZ  ICEREN 6 AMP</t>
  </si>
  <si>
    <t>A12311</t>
  </si>
  <si>
    <t>DEXOFEN 25 MG 20 FTB</t>
  </si>
  <si>
    <t>A12304</t>
  </si>
  <si>
    <t>DEXOJECT 8 MG/2 ML IM/IV ENJ. COZ. ICEREN 2 ML 1 AMP</t>
  </si>
  <si>
    <t>A16249</t>
  </si>
  <si>
    <t>A16250</t>
  </si>
  <si>
    <t>A15016</t>
  </si>
  <si>
    <t>E455F</t>
  </si>
  <si>
    <t>A15413</t>
  </si>
  <si>
    <t>A15017</t>
  </si>
  <si>
    <t>E455G</t>
  </si>
  <si>
    <t>A15265</t>
  </si>
  <si>
    <t>DEXPLUS 25 MG/8 MG 14 EFF TB</t>
  </si>
  <si>
    <t>A13148</t>
  </si>
  <si>
    <t xml:space="preserve">DEXPLUS 25/4 MG 20 EFF TB                   </t>
  </si>
  <si>
    <t>A12668</t>
  </si>
  <si>
    <t>DEXPRO 25 MG 20 FTB</t>
  </si>
  <si>
    <t>A14616</t>
  </si>
  <si>
    <t>DEXTROCIN %2 15 G KREM</t>
  </si>
  <si>
    <t>A14617</t>
  </si>
  <si>
    <t>DEXTROCIN %2 15 G POMAD</t>
  </si>
  <si>
    <t>A12649</t>
  </si>
  <si>
    <t>DEZIRA 10 MG 28 FTB</t>
  </si>
  <si>
    <t>A12650</t>
  </si>
  <si>
    <t>DEZIRA 5 MG 14 FTB</t>
  </si>
  <si>
    <t>A12659</t>
  </si>
  <si>
    <t>DEZIRA 5 MG 28 FTB</t>
  </si>
  <si>
    <t>A12949</t>
  </si>
  <si>
    <t>A12707</t>
  </si>
  <si>
    <t>A09420</t>
  </si>
  <si>
    <t>DIAFORMIN 1000 MG 100 FTB</t>
  </si>
  <si>
    <t>E040C</t>
  </si>
  <si>
    <t>A09660</t>
  </si>
  <si>
    <t>DIAFORMIN 850 MG 100 FTB</t>
  </si>
  <si>
    <t>E040A</t>
  </si>
  <si>
    <t>A11506</t>
  </si>
  <si>
    <t>DIAFREE 0,5 MG 90 TB</t>
  </si>
  <si>
    <t>E336A</t>
  </si>
  <si>
    <t>A02285</t>
  </si>
  <si>
    <t>DIAFURYL 100 MG 12 KAP</t>
  </si>
  <si>
    <t>E176A</t>
  </si>
  <si>
    <t>A02286</t>
  </si>
  <si>
    <t>DIAFURYL 200 MG/5 ML 60 ML SUSP</t>
  </si>
  <si>
    <t>E176B</t>
  </si>
  <si>
    <t>A02287</t>
  </si>
  <si>
    <t>DIAFURYL FORT 200 MG 16 KAP</t>
  </si>
  <si>
    <t>E353C</t>
  </si>
  <si>
    <t>A02292</t>
  </si>
  <si>
    <t>DIAMICRON 80 MG 100 TB</t>
  </si>
  <si>
    <t>A02293</t>
  </si>
  <si>
    <t>DIAMICRON 80 MG 20 TB</t>
  </si>
  <si>
    <t>A02294</t>
  </si>
  <si>
    <t>DIAMICRON 80 MG 60 TB</t>
  </si>
  <si>
    <t>A13150</t>
  </si>
  <si>
    <t xml:space="preserve">DIAMICRON MR 60 MG 30 TB          </t>
  </si>
  <si>
    <t>A13794</t>
  </si>
  <si>
    <t>DIAMICRON MR 60 MG 60 TB</t>
  </si>
  <si>
    <t>A02295</t>
  </si>
  <si>
    <t>DIAMICRON-MR 30 MG 30 TB</t>
  </si>
  <si>
    <t>A02296</t>
  </si>
  <si>
    <t>DIAMICRON-MR 30 MG 60 TB</t>
  </si>
  <si>
    <t>A13475</t>
  </si>
  <si>
    <t>DIAMOND 125 MG 56 FTB</t>
  </si>
  <si>
    <t>A13476</t>
  </si>
  <si>
    <t>DIAMOND 62,5 MG 56 FTB</t>
  </si>
  <si>
    <t>E626A</t>
  </si>
  <si>
    <t>A02297</t>
  </si>
  <si>
    <t>DIANE-35 21 DRJ</t>
  </si>
  <si>
    <t>E140B</t>
  </si>
  <si>
    <t>A17046</t>
  </si>
  <si>
    <t>DIANEFROL 4 %1,36 GLUKOZ ICEREN PERITON DIYALIZ COZELTISI(1000ML CIFT TORBA MINI KAPAK ILE)</t>
  </si>
  <si>
    <t>A17047</t>
  </si>
  <si>
    <t>DIANEFROL 4 %1,36 GLUKOZ ICEREN PERITON DIYALIZ COZELTISI(2000ML CIFT TORBA MINI KAPAK ILE)</t>
  </si>
  <si>
    <t>A17051</t>
  </si>
  <si>
    <t>DIANEFROL 4 %2,27 GLUKOZ ICEREN PERITON DIYALIZ COZELTISI(1000ML CIFT TORBA MINI KAPAK ILE)</t>
  </si>
  <si>
    <t>A17052</t>
  </si>
  <si>
    <t>DIANEFROL 4 %2,27 GLUKOZ ICEREN PERITON DIYALIZ COZELTISI(2000ML CIFT TORBA MINI KAPAK ILE)</t>
  </si>
  <si>
    <t>A17055</t>
  </si>
  <si>
    <t>A02326</t>
  </si>
  <si>
    <t>DIAPAM 10 MG 2 ML 10 AMP</t>
  </si>
  <si>
    <t>E117A</t>
  </si>
  <si>
    <t>A02327</t>
  </si>
  <si>
    <t>DIAPAM 10 MG 2 ML 100 AMP</t>
  </si>
  <si>
    <t>A10471</t>
  </si>
  <si>
    <t>DIASIP CILEK 200 ML</t>
  </si>
  <si>
    <t>E444A</t>
  </si>
  <si>
    <t>A10472</t>
  </si>
  <si>
    <t>DIASIP VANILYA 200 ML</t>
  </si>
  <si>
    <t>A02348</t>
  </si>
  <si>
    <t>DIAZEM 10 MG 25 KAP</t>
  </si>
  <si>
    <t>E117D</t>
  </si>
  <si>
    <t>A02349</t>
  </si>
  <si>
    <t>DIAZEM 10 MG IV/IM 2 ML 10 AMP</t>
  </si>
  <si>
    <t>A02351</t>
  </si>
  <si>
    <t>DIAZEM 2 MG 25 KAP</t>
  </si>
  <si>
    <t>E117C</t>
  </si>
  <si>
    <t>A02353</t>
  </si>
  <si>
    <t>DIAZEM 5 MG 25 KAP</t>
  </si>
  <si>
    <t>E117B</t>
  </si>
  <si>
    <t>A02355</t>
  </si>
  <si>
    <t>DIAZEPAM DESITIN 10 MG 5 RECTAL TUP</t>
  </si>
  <si>
    <t>A02356</t>
  </si>
  <si>
    <t>DIAZEPAM DESITIN 5 MG 5 RECTAL TUP</t>
  </si>
  <si>
    <t>A02357</t>
  </si>
  <si>
    <t>DIAZOMID 250 MG 10 TB</t>
  </si>
  <si>
    <t>A16693</t>
  </si>
  <si>
    <t>DIBEN 1,5 KCAL HP</t>
  </si>
  <si>
    <t>A14485</t>
  </si>
  <si>
    <t>DIBEN 500 ML</t>
  </si>
  <si>
    <t>E686A</t>
  </si>
  <si>
    <t>A17056</t>
  </si>
  <si>
    <t>DIBEN DRINK CAPPUCCINO AROMALI(1X200ML)</t>
  </si>
  <si>
    <t>A17057</t>
  </si>
  <si>
    <t>DIBEN DRINK ORMAN MEYVELERI AROMALI (1X200ML)</t>
  </si>
  <si>
    <t>A17058</t>
  </si>
  <si>
    <t>DIBEN DRINK VANILYA AROMALI (1X200ML)</t>
  </si>
  <si>
    <t>A02358</t>
  </si>
  <si>
    <t>DICETEL 50 MG 40 FTB</t>
  </si>
  <si>
    <t>E733A</t>
  </si>
  <si>
    <t>A15843</t>
  </si>
  <si>
    <t>DICETEL 50 MG 80 FILM TABLET</t>
  </si>
  <si>
    <t>A13969</t>
  </si>
  <si>
    <t>DICLACTIVE %1 JEL 50 GR</t>
  </si>
  <si>
    <t>A02360</t>
  </si>
  <si>
    <t>DICLOFLAM 50 MG 20 DRJ</t>
  </si>
  <si>
    <t>A02361</t>
  </si>
  <si>
    <t>DICLOMEC 11.6 MG/GR 50 GR JEL</t>
  </si>
  <si>
    <t>A02362</t>
  </si>
  <si>
    <t>DICLOMEC 75 MG/3 ML 10 AMP</t>
  </si>
  <si>
    <t>E014A</t>
  </si>
  <si>
    <t>A02363</t>
  </si>
  <si>
    <t>DICLOMEC 75 MG/3 ML 4 AMP</t>
  </si>
  <si>
    <t>A02364</t>
  </si>
  <si>
    <t>DICLOMEC SR 100 MG 10 TB</t>
  </si>
  <si>
    <t>E014B</t>
  </si>
  <si>
    <t>A12941</t>
  </si>
  <si>
    <r>
      <t xml:space="preserve">DICLOMEC SR 75 MG 10 TB </t>
    </r>
    <r>
      <rPr>
        <b/>
        <sz val="9"/>
        <rFont val="Times New Roman"/>
        <family val="1"/>
        <charset val="162"/>
      </rPr>
      <t xml:space="preserve">         </t>
    </r>
  </si>
  <si>
    <t>E014K</t>
  </si>
  <si>
    <t>A11576</t>
  </si>
  <si>
    <t>DICOL JEL %1 50 GR</t>
  </si>
  <si>
    <t>A02368</t>
  </si>
  <si>
    <t>DIDERAL 40 MG 50 TB</t>
  </si>
  <si>
    <t>A16885</t>
  </si>
  <si>
    <t>DIENOMET 2 MG 28 TB</t>
  </si>
  <si>
    <t>E785A</t>
  </si>
  <si>
    <t>A02371</t>
  </si>
  <si>
    <t>DIFENAK 100 MG 10 ENTERIK TB</t>
  </si>
  <si>
    <t>A12651</t>
  </si>
  <si>
    <t>DIFENAK JEL %1 50 GR</t>
  </si>
  <si>
    <t>A13074</t>
  </si>
  <si>
    <r>
      <t>DIFENJECT 75 MG/3 ML IM ENJ. 10 AMP</t>
    </r>
    <r>
      <rPr>
        <b/>
        <sz val="12"/>
        <color indexed="10"/>
        <rFont val="Times New Roman"/>
        <family val="1"/>
        <charset val="162"/>
      </rPr>
      <t/>
    </r>
  </si>
  <si>
    <t>A10201</t>
  </si>
  <si>
    <t>DIFESTOL 30 GR JEL</t>
  </si>
  <si>
    <t>A02377</t>
  </si>
  <si>
    <t>DIFILIN 300 MG 3 ML 6 AMP</t>
  </si>
  <si>
    <t>A02382</t>
  </si>
  <si>
    <t>DIGOXIN - ASSOS 0,5 MG /2 ML IV ENJ COZ 5 AMP(DIGOXIN 0.5 MG/2 ML 2 ML 5 AMP)</t>
  </si>
  <si>
    <t>A02381</t>
  </si>
  <si>
    <t>DIGOXIN- ASSOS 0,25 MG 50 TABLET(DIGOXIN 0.25 MG 50 TB)</t>
  </si>
  <si>
    <t>A02383</t>
  </si>
  <si>
    <t>DIGOXIN ASSOS 0,5 MG/ML ORAL DAMLA, COZ (1 SISE) (DIGOXIN 0.5 MG/ML 30 ML DAMLA)</t>
  </si>
  <si>
    <t>A16049</t>
  </si>
  <si>
    <t>DIKLOFAR %1 JEL 50 GR</t>
  </si>
  <si>
    <t>A10678</t>
  </si>
  <si>
    <t>DIKLOJIK 75 MG/3 ML IM ENJ COZ ICEREN 3 ML 10 AMP</t>
  </si>
  <si>
    <t>A10679</t>
  </si>
  <si>
    <t>DIKLOJIK 75 MG/3 ML IM ENJ COZ ICEREN 3 ML 4 AMP</t>
  </si>
  <si>
    <t>A02385</t>
  </si>
  <si>
    <t>DIKLORON 11.6 MG/GR 50 GR JEL</t>
  </si>
  <si>
    <t>A02386</t>
  </si>
  <si>
    <t>DIKLORON 25 MG 30 TB</t>
  </si>
  <si>
    <t>E014D</t>
  </si>
  <si>
    <t>A09734</t>
  </si>
  <si>
    <t>DIKLORON 50 MG 20 ENT FTB</t>
  </si>
  <si>
    <t>A02389</t>
  </si>
  <si>
    <t>DIKLORON 75 MG 3 ML IM 10 AMP</t>
  </si>
  <si>
    <t>A02390</t>
  </si>
  <si>
    <t>DIKLORON 75 MG 3 ML IM 4 AMP</t>
  </si>
  <si>
    <t>A02394</t>
  </si>
  <si>
    <t>DIKLORON RETARD 100 MG 10 FTB</t>
  </si>
  <si>
    <t>A15257 </t>
  </si>
  <si>
    <t>DIKLORON SR 75 MG 10 FILM TABLET</t>
  </si>
  <si>
    <t>A02400</t>
  </si>
  <si>
    <t>DILATREND 12.5 MG 30 TB</t>
  </si>
  <si>
    <t>A02401</t>
  </si>
  <si>
    <t>DILATREND 25 MG 30 TB</t>
  </si>
  <si>
    <t>A02402</t>
  </si>
  <si>
    <t>DILATREND 6.25 MG 30 TB</t>
  </si>
  <si>
    <t>A02403</t>
  </si>
  <si>
    <t>DILOPIN 10 MG 20 TB</t>
  </si>
  <si>
    <t>A11080</t>
  </si>
  <si>
    <t>DILOPIN 10 MG 30 TB</t>
  </si>
  <si>
    <t>A02404</t>
  </si>
  <si>
    <t>DILOPIN 5 MG 20 TB</t>
  </si>
  <si>
    <t>A11081</t>
  </si>
  <si>
    <t>DILOPIN 5 MG 30 TB</t>
  </si>
  <si>
    <t>A09493</t>
  </si>
  <si>
    <t>DILOXOL 75 MG 28 FTB</t>
  </si>
  <si>
    <t>A02408</t>
  </si>
  <si>
    <t>DILTIZEM 25 MG 1 AMP</t>
  </si>
  <si>
    <t>E015G</t>
  </si>
  <si>
    <t>A02409</t>
  </si>
  <si>
    <t>DILTIZEM 30 MG 48 TB</t>
  </si>
  <si>
    <t>E015D</t>
  </si>
  <si>
    <t>A02410</t>
  </si>
  <si>
    <t>DILTIZEM 60 MG 48 TB</t>
  </si>
  <si>
    <t>E015B</t>
  </si>
  <si>
    <t>A02411</t>
  </si>
  <si>
    <t>DILTIZEM-SR 120 MG 48 TB</t>
  </si>
  <si>
    <t>E015A</t>
  </si>
  <si>
    <t>A02412</t>
  </si>
  <si>
    <t>DILTIZEM-SR 240 MG 16 TB</t>
  </si>
  <si>
    <t>E015F</t>
  </si>
  <si>
    <t>A02414</t>
  </si>
  <si>
    <t>DILTIZEM-SR 90 MG 48 TB</t>
  </si>
  <si>
    <t>E015E</t>
  </si>
  <si>
    <t>A13727</t>
  </si>
  <si>
    <t xml:space="preserve">DIMAG 365 MG TEK KULLANIMLIK TOZ ICEREN 30 SASE                                                              </t>
  </si>
  <si>
    <t>E163B</t>
  </si>
  <si>
    <t>A02416</t>
  </si>
  <si>
    <t>DIOVAN 160 MG 28 FTB</t>
  </si>
  <si>
    <t>A10475</t>
  </si>
  <si>
    <t>DIOVAN 320 MG 28 FTB</t>
  </si>
  <si>
    <t>A02417</t>
  </si>
  <si>
    <t>DIOVAN 80 MG 28 FTB</t>
  </si>
  <si>
    <t>A02419</t>
  </si>
  <si>
    <t>DIPEPTIVEN IV 100 ML SOL</t>
  </si>
  <si>
    <t>E576A</t>
  </si>
  <si>
    <t>A12104</t>
  </si>
  <si>
    <t>DIPOREL 75 MG 28 FTB</t>
  </si>
  <si>
    <t>A15975</t>
  </si>
  <si>
    <t>DIPROMED ENJ ICIN SUSP ICEREN AMP</t>
  </si>
  <si>
    <t>E585A</t>
  </si>
  <si>
    <t>A02426</t>
  </si>
  <si>
    <t>DIPROSPAN 1 ML 1 AMP</t>
  </si>
  <si>
    <t>A09421</t>
  </si>
  <si>
    <t>A09422</t>
  </si>
  <si>
    <t>A10477</t>
  </si>
  <si>
    <t>A09661</t>
  </si>
  <si>
    <t>A02438</t>
  </si>
  <si>
    <t>DIVINA 21 TB</t>
  </si>
  <si>
    <t>A16983</t>
  </si>
  <si>
    <t>DIVODIN 20 MCG/ML IV INF COZ (5 AMP)</t>
  </si>
  <si>
    <t>E715B</t>
  </si>
  <si>
    <t>A16773</t>
  </si>
  <si>
    <t>E781A</t>
  </si>
  <si>
    <t>A11108</t>
  </si>
  <si>
    <t>DOBCARD 250 MG / 20 ML IV INF  KONS 10 AMP</t>
  </si>
  <si>
    <t>H011A</t>
  </si>
  <si>
    <t>A09343</t>
  </si>
  <si>
    <t>DOBUTABAG 1000 MCG/ML STERIL IV 250 MG/250 ML  INF SOL</t>
  </si>
  <si>
    <t>H032A</t>
  </si>
  <si>
    <t>A09344</t>
  </si>
  <si>
    <t>DOBUTABAG 2000 MCG/ML STERIL IV 500 MG/250 ML INF SOL</t>
  </si>
  <si>
    <t>H032B</t>
  </si>
  <si>
    <t>A09345</t>
  </si>
  <si>
    <t>DOBUTABAG 4000 MCG/ML STERIL IV 1000 MG/250 ML INF SOL</t>
  </si>
  <si>
    <t>H032C</t>
  </si>
  <si>
    <t>A14827</t>
  </si>
  <si>
    <t>E369A</t>
  </si>
  <si>
    <t>A15246</t>
  </si>
  <si>
    <t>DOBUTHAVER 250 MG / 20 ML I.V. INF ICIN KONS COZ ICEREN 10 AMP</t>
  </si>
  <si>
    <t>A15414</t>
  </si>
  <si>
    <t>DOBUTHAVER 250 MG / 20 ML I.V. INF ICIN KONSANTRE COZ ICEREN 1 AMP</t>
  </si>
  <si>
    <t>A14433</t>
  </si>
  <si>
    <t>DOCALIX 500 MG 60 KAP</t>
  </si>
  <si>
    <t>E446A</t>
  </si>
  <si>
    <t>A16566</t>
  </si>
  <si>
    <t>E543A</t>
  </si>
  <si>
    <t>A16567</t>
  </si>
  <si>
    <t xml:space="preserve">DOCETU 80 MG/ 4ML IV INF ICIN KONS. COZ ICEREN 1 FLK (10 ML)
</t>
  </si>
  <si>
    <t>E543B</t>
  </si>
  <si>
    <t>A16440</t>
  </si>
  <si>
    <t>DOCEXUS 20 MG/0,5 ML INFUZYON ICIN KONS COZ ICEREN FLK</t>
  </si>
  <si>
    <t>A16438</t>
  </si>
  <si>
    <t>DOCEXUS 80 MG/2 ML  INF ICIN KONS COZ ICEREN 1 FLK</t>
  </si>
  <si>
    <t>A02455</t>
  </si>
  <si>
    <t>DODEX 1000 MCG 1 ML 5 AMP</t>
  </si>
  <si>
    <t>E618A</t>
  </si>
  <si>
    <t>A09494</t>
  </si>
  <si>
    <t>DOENZA 10 MG 28 FTB</t>
  </si>
  <si>
    <t>A12022</t>
  </si>
  <si>
    <t>DOENZA 10 MG 90 FTB</t>
  </si>
  <si>
    <t>A08926</t>
  </si>
  <si>
    <t>DOENZA 5 MG 14 FTB</t>
  </si>
  <si>
    <t>A13300</t>
  </si>
  <si>
    <t>DOENZA 5 MG 28 FTB</t>
  </si>
  <si>
    <t>A15654</t>
  </si>
  <si>
    <t>DOENZA ODT 10 MG 28 AGIZDA DAGILAN TB</t>
  </si>
  <si>
    <t>A15655</t>
  </si>
  <si>
    <t>DOENZA ODT 5 MG 28 AGIZDA DAGILAN TB</t>
  </si>
  <si>
    <t>A02456</t>
  </si>
  <si>
    <t>DOGMATIL 200 MG 24 TB</t>
  </si>
  <si>
    <t>E069A</t>
  </si>
  <si>
    <t>A02464</t>
  </si>
  <si>
    <t>DOKSURA 2 MG 20 TB</t>
  </si>
  <si>
    <t>A02465</t>
  </si>
  <si>
    <t>DOKSURA 4 MG 20 TB</t>
  </si>
  <si>
    <t>A02468</t>
  </si>
  <si>
    <t>A16062</t>
  </si>
  <si>
    <t>DOLARIT 300 MG 10 FTB</t>
  </si>
  <si>
    <t>E019B</t>
  </si>
  <si>
    <t>A11546</t>
  </si>
  <si>
    <t>DOLARIT 400 MG 14 FTB</t>
  </si>
  <si>
    <t>E019C</t>
  </si>
  <si>
    <t>A02470</t>
  </si>
  <si>
    <t>A02471</t>
  </si>
  <si>
    <t>DOLINE 1 GR/2 ML 2 ML 1 AMP</t>
  </si>
  <si>
    <t>E142C</t>
  </si>
  <si>
    <t>A02473</t>
  </si>
  <si>
    <t>DOLINE 50 MG/GR 40 GR JEL</t>
  </si>
  <si>
    <t>E142A</t>
  </si>
  <si>
    <t>A02482</t>
  </si>
  <si>
    <t>DOLOREX 50 MG 20 DRJ</t>
  </si>
  <si>
    <t>A10450</t>
  </si>
  <si>
    <t xml:space="preserve">DOLORIN COLD 30 TB </t>
  </si>
  <si>
    <t>A02483</t>
  </si>
  <si>
    <t>DOLPHIN 500 MG 10 FTB</t>
  </si>
  <si>
    <t>E469A</t>
  </si>
  <si>
    <t>A16778</t>
  </si>
  <si>
    <t>DOLTE %0,5 GOZ DAMLASI 5ML 1 ADET</t>
  </si>
  <si>
    <t>E782A</t>
  </si>
  <si>
    <t>A14690</t>
  </si>
  <si>
    <t>DOLVEN %5 JEL 40 GR</t>
  </si>
  <si>
    <t>A02484</t>
  </si>
  <si>
    <t>DOLVEN 100 MG/5 ML 100 ML PED SURUP</t>
  </si>
  <si>
    <t>A16021</t>
  </si>
  <si>
    <t>DOLVEN 400 MG 20 FTB</t>
  </si>
  <si>
    <t>A15912</t>
  </si>
  <si>
    <t>DOLVEN 600 MG 20 FTB</t>
  </si>
  <si>
    <t>A14332</t>
  </si>
  <si>
    <t>DOLVEN COLD&amp;FLU 30 FTB</t>
  </si>
  <si>
    <t xml:space="preserve">A09816 </t>
  </si>
  <si>
    <t>DONAXYL 6 VAGINAL TB</t>
  </si>
  <si>
    <t>A15234</t>
  </si>
  <si>
    <t>DONEPTIN 10 MG/10 MG 28 FTB</t>
  </si>
  <si>
    <t>E709A</t>
  </si>
  <si>
    <t>A15235</t>
  </si>
  <si>
    <t xml:space="preserve">DONEPTIN 10 MG/20 MG 28 FTB </t>
  </si>
  <si>
    <t>E709B</t>
  </si>
  <si>
    <t>A15236</t>
  </si>
  <si>
    <t xml:space="preserve">DONEPTIN 5 MG/10 MG 28 FTB </t>
  </si>
  <si>
    <t>E709C</t>
  </si>
  <si>
    <t>A15237</t>
  </si>
  <si>
    <t xml:space="preserve">DONEPTIN 5 MG/20 MG 28 FTB </t>
  </si>
  <si>
    <t>E709D</t>
  </si>
  <si>
    <t>A15871</t>
  </si>
  <si>
    <t>DONEPTIN 5 MG/5 MG 10 FTB</t>
  </si>
  <si>
    <t>E709E</t>
  </si>
  <si>
    <t>A16695</t>
  </si>
  <si>
    <t>DOPADEX SR 25 MG/100 MG UZATILMIS SALIMLI 100 TB</t>
  </si>
  <si>
    <t>A16696</t>
  </si>
  <si>
    <t>DOPADEX SR 50 MG/200 MG UZATILMIS SALIMLI 100 TB</t>
  </si>
  <si>
    <t>A09817</t>
  </si>
  <si>
    <t>DOPADREN 200 MG/5 ML IV INFUZYON ICIN KONSANTRE SOL ICEREN 5 AMP</t>
  </si>
  <si>
    <t>E295A</t>
  </si>
  <si>
    <t>A15281</t>
  </si>
  <si>
    <t>DOPALEVO 100/25/200 MG 100 FTB</t>
  </si>
  <si>
    <t>A15282</t>
  </si>
  <si>
    <t>DOPALEVO 125/31,25/200 MG 100 FTB</t>
  </si>
  <si>
    <t>A15283</t>
  </si>
  <si>
    <t>DOPALEVO 150/37,5/200 MG 100 FTB</t>
  </si>
  <si>
    <t>A16471</t>
  </si>
  <si>
    <t>DOPALEVO 175/43,75/200 MG 100 FILM TABLET</t>
  </si>
  <si>
    <t>A15284</t>
  </si>
  <si>
    <t>DOPALEVO 200/50/200 MG 100 FTB</t>
  </si>
  <si>
    <t>A15285</t>
  </si>
  <si>
    <t>DOPALEVO 50/12,5/200 MG 100 FTB</t>
  </si>
  <si>
    <t>A15286</t>
  </si>
  <si>
    <t>DOPALEVO 75/18,75/200 MG 100 FTB</t>
  </si>
  <si>
    <t>A08948</t>
  </si>
  <si>
    <t>DOPAMINE DBL 200 MG 5 ML IV 5 AMP</t>
  </si>
  <si>
    <t>A02491</t>
  </si>
  <si>
    <t>DOPAMINE FRESENIUS 200 MG/5 ML 10 AMP</t>
  </si>
  <si>
    <t>A17176</t>
  </si>
  <si>
    <t>DOPAMOR 50MG/5 ML ENJ. VEYA INF. COZELTI ICEREN AMPUL (5 AMPUL)</t>
  </si>
  <si>
    <t>A15706</t>
  </si>
  <si>
    <t>DOPASEL 200 MG/5ML IV  INF ICIN SOL ICEREN 5 AMP</t>
  </si>
  <si>
    <t>A14385</t>
  </si>
  <si>
    <t>DORANIT 2,5 MG/5 ML 150 ML SURUP</t>
  </si>
  <si>
    <t>A16697</t>
  </si>
  <si>
    <t>DOREN 15MG/3ML ENJ.COZ.ICEREN 5 AMP</t>
  </si>
  <si>
    <t>A16568</t>
  </si>
  <si>
    <t xml:space="preserve">DOREN 50MG/10ML ENJ.COZ.ICEREN 5 AMP
</t>
  </si>
  <si>
    <t>A16698</t>
  </si>
  <si>
    <t>DOREN 5MG/5ML ENJ.COZ.ICEREN 10 AMP</t>
  </si>
  <si>
    <t>A02503</t>
  </si>
  <si>
    <t>DORSILON 200/450 MG 20 TB</t>
  </si>
  <si>
    <t>A14889</t>
  </si>
  <si>
    <t>DORZASOPT GOZ DAMLASI 5 ML</t>
  </si>
  <si>
    <t>A14219</t>
  </si>
  <si>
    <t>DORZOTIM GOZ DAMLASI 5 ML</t>
  </si>
  <si>
    <t>A02505</t>
  </si>
  <si>
    <t>DOSTINEX 0.5 MG 2 TB</t>
  </si>
  <si>
    <t>E681A</t>
  </si>
  <si>
    <t>A02506</t>
  </si>
  <si>
    <t>DOSTINEX 0.5 MG 8 TB</t>
  </si>
  <si>
    <t>A09818</t>
  </si>
  <si>
    <t>DOXAFIN 2,5 MG/5 ML 150 ML SURUP</t>
  </si>
  <si>
    <t>A11367</t>
  </si>
  <si>
    <t>DOXAFIN 5 MG 20 FTB</t>
  </si>
  <si>
    <t>A11877</t>
  </si>
  <si>
    <t>DOXEL 20 MG IV INF. ICIN KONS COZ. ICEREN FLK</t>
  </si>
  <si>
    <t>E543C</t>
  </si>
  <si>
    <t>A11878</t>
  </si>
  <si>
    <t>DOXEL 80 MG IV INF. ICIN KONS COZ. ICEREN FLK</t>
  </si>
  <si>
    <t>A15003</t>
  </si>
  <si>
    <t>DOXEL READY 160 MG/8 ML IV INF ICIN KONS COZ ICEREN FLK</t>
  </si>
  <si>
    <t>E543D</t>
  </si>
  <si>
    <t>A15086</t>
  </si>
  <si>
    <t>DOXEL READY 20 MG/1 ML IV INF. ICIN KON. COZ. ICEREN 1 FLK</t>
  </si>
  <si>
    <t>A15004</t>
  </si>
  <si>
    <t>DOXEL READY 40 MG/2 ML IV INF ICIN KONS COZ ICEREN FLK</t>
  </si>
  <si>
    <t>A15005</t>
  </si>
  <si>
    <t>DOXEL READY 80 MG/4 ML IV INF ICIN KONS COZ ICEREN FLK</t>
  </si>
  <si>
    <t>A11745</t>
  </si>
  <si>
    <t>DOXITAX 20 MG STERIL APIROJEN IV INF. COZ. ICEREN FLK</t>
  </si>
  <si>
    <t>A16828</t>
  </si>
  <si>
    <t>A12697</t>
  </si>
  <si>
    <t>A16829</t>
  </si>
  <si>
    <t>A12698</t>
  </si>
  <si>
    <t>A13524</t>
  </si>
  <si>
    <t>DOXIUM 1000 MG 60 TB</t>
  </si>
  <si>
    <t>E446B</t>
  </si>
  <si>
    <t>A02515</t>
  </si>
  <si>
    <t>DOXIUM 500 MG 60 KAP</t>
  </si>
  <si>
    <t xml:space="preserve">A09819 </t>
  </si>
  <si>
    <t xml:space="preserve">DOXORUBICIN FRESENIUS KABI (DABUR) 10 MG 1 FLK </t>
  </si>
  <si>
    <t>A10206</t>
  </si>
  <si>
    <t>DOXORUBICIN FRESENIUS KABI (DABUR) 50 MG/25 ML ENJEKSIYON ICIN SOLUSYON ICEREN FLK</t>
  </si>
  <si>
    <t>A14833</t>
  </si>
  <si>
    <t>DOXORUBICIN KOCAK 10 MG IV/INTRAVESIKAL INF ICIN LIYOFILIZE TOZ ICEREN 1 FLK+1 AMP</t>
  </si>
  <si>
    <t>A14834</t>
  </si>
  <si>
    <t>DOXORUBICIN KOCAK 50 MG IV/INTRAVESIKAL INF ICIN LIYOFILIZE TOZ ICEREN 1 FLK+1 AMP</t>
  </si>
  <si>
    <t>A15656</t>
  </si>
  <si>
    <t xml:space="preserve">DOXTU 10 MG/5 ML IV/INTRAVESIKAL KONS INF COZ ICEREN FLK </t>
  </si>
  <si>
    <t>A16022</t>
  </si>
  <si>
    <t>DOXTU 50 MG/25 ML IV/INTRAVESIKAL KONS INF COZ ICEREN FLK</t>
  </si>
  <si>
    <t>A09613</t>
  </si>
  <si>
    <t>DOZYL 10 MG 28 FTB</t>
  </si>
  <si>
    <t>A09612</t>
  </si>
  <si>
    <t>DOZYL 5 MG 14 FTB</t>
  </si>
  <si>
    <t>A15527</t>
  </si>
  <si>
    <r>
      <t>DOZYL 5 MG 28 FTB</t>
    </r>
    <r>
      <rPr>
        <sz val="12"/>
        <color rgb="FFFF0000"/>
        <rFont val="Times New Roman"/>
        <family val="1"/>
        <charset val="162"/>
      </rPr>
      <t/>
    </r>
  </si>
  <si>
    <t>A13952</t>
  </si>
  <si>
    <t>DOZYL EASY 10 MG AGIZDA DAGILAN 28 TB</t>
  </si>
  <si>
    <t>A14121</t>
  </si>
  <si>
    <t>DOZYL EASY 5 MG AGIZDA DAGILAN 28 TB</t>
  </si>
  <si>
    <t>A02516</t>
  </si>
  <si>
    <t>DRAMAMINE 50 MG 12 TB</t>
  </si>
  <si>
    <t>A02517</t>
  </si>
  <si>
    <t>DRAMAMINE 50 MG/ML 1 ML 5 AMP</t>
  </si>
  <si>
    <t>A02519</t>
  </si>
  <si>
    <t>DRISENTIN 75 MG 90 FTB</t>
  </si>
  <si>
    <t>E016A</t>
  </si>
  <si>
    <t>A14184</t>
  </si>
  <si>
    <t>A14318</t>
  </si>
  <si>
    <t>A09346</t>
  </si>
  <si>
    <t>DROPIA 15 MG 30 TB</t>
  </si>
  <si>
    <t>A09348</t>
  </si>
  <si>
    <t>DROPIA 15 MG 90 TB</t>
  </si>
  <si>
    <t>A09349</t>
  </si>
  <si>
    <t>DROPIA 30 MG 30 TB</t>
  </si>
  <si>
    <t>A09351</t>
  </si>
  <si>
    <t>DROPIA 30 MG 90 TB</t>
  </si>
  <si>
    <t>A09352</t>
  </si>
  <si>
    <t>DROPIA 45 MG 30 TB</t>
  </si>
  <si>
    <t>A09354</t>
  </si>
  <si>
    <t>DROPIA 45 MG 90 TB</t>
  </si>
  <si>
    <t>A12185</t>
  </si>
  <si>
    <t xml:space="preserve">DROPIA-MET 15/500 MG 30 FTB </t>
  </si>
  <si>
    <t>E562A</t>
  </si>
  <si>
    <t>A12335</t>
  </si>
  <si>
    <t xml:space="preserve">DROPIA-MET 15/500 MG 60 FTB </t>
  </si>
  <si>
    <t>A12215</t>
  </si>
  <si>
    <t xml:space="preserve">DROPIA-MET 15/500 MG 90 FTB      </t>
  </si>
  <si>
    <t>A12186</t>
  </si>
  <si>
    <t xml:space="preserve">DROPIA-MET 15/850 MG 30 FTB      </t>
  </si>
  <si>
    <t>A12336</t>
  </si>
  <si>
    <t xml:space="preserve">DROPIA-MET 15/850 MG 60 FTB      </t>
  </si>
  <si>
    <t>A12216</t>
  </si>
  <si>
    <t>A14375</t>
  </si>
  <si>
    <t>DROPOETIN 2000 IU/0,2 ML SC/IV ENJ ICIN COZ ICEREN KULL HAZIR 6 SIRINGA</t>
  </si>
  <si>
    <t>A14376</t>
  </si>
  <si>
    <t>DROPOETIN 3000 IU/0,3 ML SC/IV ENJ ICIN COZ ICEREN KULL HAZIR 6 SIRINGA</t>
  </si>
  <si>
    <t>A14377</t>
  </si>
  <si>
    <t>DROPOETIN 4000 IU/0,4 ML SC/IV ENJ ICIN COZ ICEREN KULL HAZIR 6 SIRINGA</t>
  </si>
  <si>
    <t>A14961</t>
  </si>
  <si>
    <t>DROPOLEV 60 MG/ML ORAL DAMLA 30 ML</t>
  </si>
  <si>
    <t>A15018</t>
  </si>
  <si>
    <t>DROPOLEV SURUP 150 ML</t>
  </si>
  <si>
    <t>A13260</t>
  </si>
  <si>
    <t>DROSPORIN 100 MG 50 YUM. JELATIN KAP.</t>
  </si>
  <si>
    <t>E304B</t>
  </si>
  <si>
    <t>E304A</t>
  </si>
  <si>
    <t>A16086</t>
  </si>
  <si>
    <t>DRYEX %0,15 GOZ DAMLASI 10 ML</t>
  </si>
  <si>
    <t>E250A</t>
  </si>
  <si>
    <t>A02524</t>
  </si>
  <si>
    <t>DUACT 30 KAP</t>
  </si>
  <si>
    <t>A14333</t>
  </si>
  <si>
    <t>DULESTER 30 MG 28 KAP</t>
  </si>
  <si>
    <t>A14334</t>
  </si>
  <si>
    <t>DULESTER 60 MG 28 KAP</t>
  </si>
  <si>
    <t>A14425</t>
  </si>
  <si>
    <t>DULOXX 30 MG 28 KAP</t>
  </si>
  <si>
    <t>E601A</t>
  </si>
  <si>
    <t>A14426</t>
  </si>
  <si>
    <t>DULOXX 60 MG 28 KAP</t>
  </si>
  <si>
    <t>E601B</t>
  </si>
  <si>
    <t>A02553</t>
  </si>
  <si>
    <t>DUOCID 250 MG/5 ML 40 ML SUSP</t>
  </si>
  <si>
    <t>A02554</t>
  </si>
  <si>
    <t>DUOCID 250 MG/5 ML 70 ML SUSP</t>
  </si>
  <si>
    <t>A09207</t>
  </si>
  <si>
    <t>DUOCID 250 MG/5ML 100 ML SUSP</t>
  </si>
  <si>
    <t>A02555</t>
  </si>
  <si>
    <t>DUOCID 375 MG 10 FTB</t>
  </si>
  <si>
    <t>A10208</t>
  </si>
  <si>
    <t>DUOCID 375 MG 20 FTB</t>
  </si>
  <si>
    <t>A16472</t>
  </si>
  <si>
    <t>DUOPEZIL 10 MG/10 MG 28 FTB</t>
  </si>
  <si>
    <t>A16473</t>
  </si>
  <si>
    <t>DUOPEZIL 10 MG/20 MG 28 FTB</t>
  </si>
  <si>
    <t>E755A</t>
  </si>
  <si>
    <t>A11207</t>
  </si>
  <si>
    <t>DUOTRAV 2,5 ML STERIL OFTALMIK COZ</t>
  </si>
  <si>
    <t>E020A</t>
  </si>
  <si>
    <t>A15515</t>
  </si>
  <si>
    <t>DUPATIN % 0.1 STERIL OFT COZ (1 SISE) 5 ML</t>
  </si>
  <si>
    <t>E574A</t>
  </si>
  <si>
    <t>A16043</t>
  </si>
  <si>
    <t>DUPCIN 350 MG ENJ COZ ICIN TOZ ICEREN 1 FLK</t>
  </si>
  <si>
    <t>A16044</t>
  </si>
  <si>
    <t>DUPCIN 500 MG ENJ COZL ICIN TOZ ICEREN FLK (1 FLK)</t>
  </si>
  <si>
    <t>A11208</t>
  </si>
  <si>
    <t>DUPHALAC 670 MG/ML 300 ML SURUP</t>
  </si>
  <si>
    <t>E159A</t>
  </si>
  <si>
    <t>A02573</t>
  </si>
  <si>
    <t>DUPHASTON 10 MG 20 TB</t>
  </si>
  <si>
    <t>A02580</t>
  </si>
  <si>
    <t>DUROGESIC TRANSDERMAL 100 MCG/SAAT 5 FLASTER</t>
  </si>
  <si>
    <t>A10209</t>
  </si>
  <si>
    <t>DUROGESIC TRANSDERMAL 12 MCG 5  FLASTER</t>
  </si>
  <si>
    <t>A02581</t>
  </si>
  <si>
    <t>DUROGESIC TRANSDERMAL 25 MCG/SAAT 5 FLASTER</t>
  </si>
  <si>
    <t>A02582</t>
  </si>
  <si>
    <t>DUROGESIC TRANSDERMAL 50 MCG/SAAT 5 FLASTER</t>
  </si>
  <si>
    <t>A02583</t>
  </si>
  <si>
    <t>DUROGESIC TRANSDERMAL 75 MCG/SAAT 5 FLASTER</t>
  </si>
  <si>
    <t>A16831</t>
  </si>
  <si>
    <t>DUSKONAL 200 MG RETARD 30 KAPSUL</t>
  </si>
  <si>
    <t>E164B</t>
  </si>
  <si>
    <t>A02586</t>
  </si>
  <si>
    <t>DUSPATALIN 100 MG 50 DRJ</t>
  </si>
  <si>
    <t>E164A</t>
  </si>
  <si>
    <t>A11767</t>
  </si>
  <si>
    <t>DUSPATALIN RETARD 200 MG 30 KAP</t>
  </si>
  <si>
    <t>A13095</t>
  </si>
  <si>
    <t>DUTAPROS 0,5 MG 30 YUMUSAK KAP</t>
  </si>
  <si>
    <t>A15418</t>
  </si>
  <si>
    <t>DUXALTA 30 MG 28 KAP</t>
  </si>
  <si>
    <t>A15419</t>
  </si>
  <si>
    <t>DUXALTA 60 MG 28 KAP</t>
  </si>
  <si>
    <t>A12805</t>
  </si>
  <si>
    <t>A12806</t>
  </si>
  <si>
    <t>A14930</t>
  </si>
  <si>
    <r>
      <t>DYLOXIA 30 MG 28 KAP</t>
    </r>
    <r>
      <rPr>
        <b/>
        <sz val="12"/>
        <color rgb="FFFF0000"/>
        <rFont val="Times New Roman"/>
        <family val="1"/>
        <charset val="162"/>
      </rPr>
      <t/>
    </r>
  </si>
  <si>
    <t>A14931</t>
  </si>
  <si>
    <t>DYLOXIA 60 MG 28 KAP</t>
  </si>
  <si>
    <t>A17113</t>
  </si>
  <si>
    <t>DYMISTA 137 MCG + 50 MCG BURUN SPREYI, SUSPANSIYON (23 G)</t>
  </si>
  <si>
    <t>A02589</t>
  </si>
  <si>
    <t>DYNABAC 250 MG 10 ENTERIK TB</t>
  </si>
  <si>
    <t>A12915</t>
  </si>
  <si>
    <t>DYNDION 15 MG 30 TB</t>
  </si>
  <si>
    <t>A12917</t>
  </si>
  <si>
    <t>DYNDION 30 MG 30 TB</t>
  </si>
  <si>
    <t>A02596</t>
  </si>
  <si>
    <t>DYSPORT 500 IU 3 ML 1 FLK</t>
  </si>
  <si>
    <t>A14641</t>
  </si>
  <si>
    <t>E.S. ENEMA TIBBI LAKSATIF 135 ML LAVMAN</t>
  </si>
  <si>
    <t>A14631</t>
  </si>
  <si>
    <t>E.S. ENEMA TIBBI LAKSATIF 210 ML LAVMAN</t>
  </si>
  <si>
    <t>A14632</t>
  </si>
  <si>
    <t>E.S. ENEMA TIBBI LAKSATIF 67,5 ML LAVMAN</t>
  </si>
  <si>
    <t>A02598</t>
  </si>
  <si>
    <t>EBETAXEL 100 MG/16.6ML 1 FLK</t>
  </si>
  <si>
    <t>A02599</t>
  </si>
  <si>
    <t>EBETAXEL 150 MG/25 ML 1 FLK</t>
  </si>
  <si>
    <t>A02600</t>
  </si>
  <si>
    <t>EBETAXEL 30 MG/5 ML 1 FLK</t>
  </si>
  <si>
    <t>A14220</t>
  </si>
  <si>
    <t>EBETAXEL 300 MG/50 ML IV INF. ICIN KONS. COZ. ICEREN 1 FLK.</t>
  </si>
  <si>
    <t>A13795</t>
  </si>
  <si>
    <t>A16144</t>
  </si>
  <si>
    <t>A13796</t>
  </si>
  <si>
    <t>A16145</t>
  </si>
  <si>
    <t>A16146</t>
  </si>
  <si>
    <t>A13799</t>
  </si>
  <si>
    <t>A02601</t>
  </si>
  <si>
    <t>EBIXA 10 MG 100 FTB</t>
  </si>
  <si>
    <t>A13014</t>
  </si>
  <si>
    <t>EBIXA 10 MG 50 FTB</t>
  </si>
  <si>
    <t>A14163</t>
  </si>
  <si>
    <t>EBIXA 20 MG 28 FTB</t>
  </si>
  <si>
    <t>A13953</t>
  </si>
  <si>
    <t>EBIXA 20 MG 84 FTB</t>
  </si>
  <si>
    <t>A11666</t>
  </si>
  <si>
    <t>ECOPIRIN  150 MG 30 ENTERIK TB</t>
  </si>
  <si>
    <t>E084F</t>
  </si>
  <si>
    <t>A11404</t>
  </si>
  <si>
    <t>ECOPIRIN 100 MG 30 TB</t>
  </si>
  <si>
    <t>A12560</t>
  </si>
  <si>
    <t>ECOPIRIN 300 MG 30 ENTERIK KAPLI TB</t>
  </si>
  <si>
    <t>A16699</t>
  </si>
  <si>
    <t>ECOPIRIN PRO 81  MG 30 ENTERIK KAPLI TB</t>
  </si>
  <si>
    <t>E443A</t>
  </si>
  <si>
    <t>TR-013B</t>
  </si>
  <si>
    <t>A16023</t>
  </si>
  <si>
    <t>ECTOPIX  S %0,1 COZELTI (20ML) (ECTOPIX %0,1 COZ (20ML))</t>
  </si>
  <si>
    <t>A16832</t>
  </si>
  <si>
    <t>A16351</t>
  </si>
  <si>
    <t>A16024</t>
  </si>
  <si>
    <t>ECTOPIX %0,1 KREM (30 GR)</t>
  </si>
  <si>
    <t>A02612</t>
  </si>
  <si>
    <t>EDICIN 1 GR 1 FLK</t>
  </si>
  <si>
    <t>A02613</t>
  </si>
  <si>
    <t>EDICIN 500 MG 1 FLK</t>
  </si>
  <si>
    <t>A13688</t>
  </si>
  <si>
    <t>EDOLAR 300 MG 10 FTB</t>
  </si>
  <si>
    <t>A13689</t>
  </si>
  <si>
    <t>EDOLAR 500 MG 14 FTB</t>
  </si>
  <si>
    <t>E019E</t>
  </si>
  <si>
    <t>A14487</t>
  </si>
  <si>
    <t>EDOLAR 600 MG 14 FTB</t>
  </si>
  <si>
    <t>A02617</t>
  </si>
  <si>
    <t>EDRONAX 4 MG 60 TB</t>
  </si>
  <si>
    <t>A15320</t>
  </si>
  <si>
    <t>EDURANT 25 MG 30 TAB</t>
  </si>
  <si>
    <t>A12537</t>
  </si>
  <si>
    <t>EFAMAT 1 GR/2 ML 2 ML 1 AMP</t>
  </si>
  <si>
    <t>A12592</t>
  </si>
  <si>
    <t>EFAMAT JEL %5 40 G</t>
  </si>
  <si>
    <t>A16701</t>
  </si>
  <si>
    <t>EFEDERM LOSYON 100 GR</t>
  </si>
  <si>
    <t>A16293</t>
  </si>
  <si>
    <r>
      <t>EFEDERM LOSYON 50 GR</t>
    </r>
    <r>
      <rPr>
        <sz val="9"/>
        <color rgb="FFFF0000"/>
        <rFont val="Times New Roman"/>
        <family val="1"/>
        <charset val="162"/>
      </rPr>
      <t xml:space="preserve"> </t>
    </r>
  </si>
  <si>
    <t>A02620</t>
  </si>
  <si>
    <t xml:space="preserve">EFEDRIN HCL 50 MG/1 ML 100 AMP (BIOSEL) </t>
  </si>
  <si>
    <t>A02621</t>
  </si>
  <si>
    <t>EFEMOLIN 5 ML GOZ DAMLASI</t>
  </si>
  <si>
    <t>A11667</t>
  </si>
  <si>
    <t>EFERCAL 1000 MG 40 EFF TAB</t>
  </si>
  <si>
    <t>E363B</t>
  </si>
  <si>
    <t>A15420</t>
  </si>
  <si>
    <t>EFERMAG 365 MG 30 EFF TB</t>
  </si>
  <si>
    <t>A02627</t>
  </si>
  <si>
    <t>EFEXOR XR 150 MG 28 MIKROPELLET KAP</t>
  </si>
  <si>
    <t>E440C</t>
  </si>
  <si>
    <t>A10479</t>
  </si>
  <si>
    <t>EFEXOR XR 37.5 MG 14 MIKROPELLET KAP</t>
  </si>
  <si>
    <t>E440A</t>
  </si>
  <si>
    <t>A02629</t>
  </si>
  <si>
    <t>EFEXOR XR 75 MG 28 MIKROPELLET KAP</t>
  </si>
  <si>
    <t>E440B</t>
  </si>
  <si>
    <t>A13800</t>
  </si>
  <si>
    <t>EFFIENT 10 MG 28 FTB</t>
  </si>
  <si>
    <t>A09552</t>
  </si>
  <si>
    <t>EFIKAS MR 30 MG  30 TB</t>
  </si>
  <si>
    <t>A09553</t>
  </si>
  <si>
    <t>EFIKAS MR 30 MG  60 TB</t>
  </si>
  <si>
    <t>A11915</t>
  </si>
  <si>
    <t>EFIKAS MR 30 MG 90 TB</t>
  </si>
  <si>
    <t>A15126</t>
  </si>
  <si>
    <t>EFIKAS MR 60 MG DEGISTIRILMIS SALIMLI BOLUNEBILIR 30 TB</t>
  </si>
  <si>
    <t>A15127</t>
  </si>
  <si>
    <t>EFIKAS MR 60 MG DEGISTIRILMIS SALIMLI BOLUNEBILIR 60 TB</t>
  </si>
  <si>
    <t>A14488</t>
  </si>
  <si>
    <t>EFUDIX %5 KREM 20 G</t>
  </si>
  <si>
    <t>A16175</t>
  </si>
  <si>
    <t>E301E</t>
  </si>
  <si>
    <t>A13971</t>
  </si>
  <si>
    <t>EISEFERON 40 MG/5 ML ORAL COZELTI 10 KASIK</t>
  </si>
  <si>
    <t>E388A</t>
  </si>
  <si>
    <t>E230B</t>
  </si>
  <si>
    <t>E230A</t>
  </si>
  <si>
    <t>A16892</t>
  </si>
  <si>
    <t>EKIPERTA 1G IM/IV ENJ ICIN LIYO TOZ</t>
  </si>
  <si>
    <t>E786A</t>
  </si>
  <si>
    <t>A10480</t>
  </si>
  <si>
    <t>EKIPIM 1000 MG IM/IV ENJEKTABL TOZ ICEREN 1 FLK</t>
  </si>
  <si>
    <t>A10430</t>
  </si>
  <si>
    <t>EKIPIM 500 MG IM/IV ENJEKTABL TOZ ICEREN 1 FLK</t>
  </si>
  <si>
    <t>E306B</t>
  </si>
  <si>
    <t>A09554</t>
  </si>
  <si>
    <t>EKLIPS 100 MG 28 FTB</t>
  </si>
  <si>
    <t>A02633</t>
  </si>
  <si>
    <t>EKLIPS 50 MG 28 TB</t>
  </si>
  <si>
    <t>A10605</t>
  </si>
  <si>
    <t>EKLIPS FORT 100/25 28 FTB</t>
  </si>
  <si>
    <t>E272F</t>
  </si>
  <si>
    <t>A02634</t>
  </si>
  <si>
    <t>EKLIPS PLUS 50/12.5 MG 28 FTB</t>
  </si>
  <si>
    <t>E272B</t>
  </si>
  <si>
    <t>A02638</t>
  </si>
  <si>
    <t>EKSOFED 30 MG/5 ML 150 ML SURUP</t>
  </si>
  <si>
    <t>E266C</t>
  </si>
  <si>
    <t>A02639</t>
  </si>
  <si>
    <t>EKSOFED 60 MG 30 TB</t>
  </si>
  <si>
    <t>E266A</t>
  </si>
  <si>
    <t>A11968</t>
  </si>
  <si>
    <t>EKSPAZ 40 MG 30 TB</t>
  </si>
  <si>
    <t>E555A</t>
  </si>
  <si>
    <t>A10211</t>
  </si>
  <si>
    <t>EKZE-MANT 30 GR EMULSIYOJEL</t>
  </si>
  <si>
    <t>A12447</t>
  </si>
  <si>
    <t>ELEKTRA 25 MG 20 FTB</t>
  </si>
  <si>
    <t>A15255</t>
  </si>
  <si>
    <t>ELEKTRA FORT 50 MG 30 FTB</t>
  </si>
  <si>
    <t>A16636</t>
  </si>
  <si>
    <t>ELELYSO 200 U INF. COZELTI ICIN LIYO. TOZ 1 FLAKON</t>
  </si>
  <si>
    <t>A15659</t>
  </si>
  <si>
    <t>ELEPSI 100 MG 56 FTB</t>
  </si>
  <si>
    <t>A15660</t>
  </si>
  <si>
    <t xml:space="preserve">ELEPSI 150 MG 56 FTB </t>
  </si>
  <si>
    <t>A15661</t>
  </si>
  <si>
    <t>ELEPSI 200 MG 56 FTB</t>
  </si>
  <si>
    <t>A15662</t>
  </si>
  <si>
    <t>ELEPSI 50 MG 14 FTB</t>
  </si>
  <si>
    <t>A10922</t>
  </si>
  <si>
    <t>ELEVIT PRONATAL 30 FTB</t>
  </si>
  <si>
    <t>A09289</t>
  </si>
  <si>
    <t>ELEVIT PRONATAL 60 FTB</t>
  </si>
  <si>
    <t>A02645</t>
  </si>
  <si>
    <t>ELIDEL %1 30 GR KREM</t>
  </si>
  <si>
    <t>A11215</t>
  </si>
  <si>
    <t>ELIGARD 22,5 MG ENJ. COZ ICIN S.C.TOZ ICEREN SIRINGA VE COZ ICEREN SIRINGA</t>
  </si>
  <si>
    <t>E426A</t>
  </si>
  <si>
    <t>A16251</t>
  </si>
  <si>
    <t>ELIGARD 45 MG ENJ. COZ. ICIN S.C. TOZ ICEREN SIRINGA VE COZ. ICEREN SIRINGA</t>
  </si>
  <si>
    <t>A11472</t>
  </si>
  <si>
    <t>ELLEACNELLE 21 DRAJE</t>
  </si>
  <si>
    <t>A16637</t>
  </si>
  <si>
    <t>ELMIRON 100 MG 100 KAPSUL</t>
  </si>
  <si>
    <t>A02648</t>
  </si>
  <si>
    <t>E453A</t>
  </si>
  <si>
    <t>E329F</t>
  </si>
  <si>
    <t>A02656</t>
  </si>
  <si>
    <t>EMADINE %0.05 5 ML GOZ DAMLASI</t>
  </si>
  <si>
    <t>A13235</t>
  </si>
  <si>
    <t>EMARAY IV ENJEKSIYONLUK COZELTI ICEREN FLAKON 10 ML</t>
  </si>
  <si>
    <t>E619A</t>
  </si>
  <si>
    <t>A13242</t>
  </si>
  <si>
    <t>EMARAY IV ENJEKSIYONLUK COZELTI ICEREN FLAKON 15 ML</t>
  </si>
  <si>
    <t>E619C</t>
  </si>
  <si>
    <t>A13236</t>
  </si>
  <si>
    <t>EMARAY IV ENJEKSIYONLUK COZELTI ICEREN FLAKON 20 ML</t>
  </si>
  <si>
    <t>E619B</t>
  </si>
  <si>
    <t>A02658</t>
  </si>
  <si>
    <t>EMEDUR 100/20 MG 5 SUPP</t>
  </si>
  <si>
    <t>A02659</t>
  </si>
  <si>
    <t>EMEDUR 200 MG 20 FTB (DRJ)</t>
  </si>
  <si>
    <t>E234B</t>
  </si>
  <si>
    <t>A02660</t>
  </si>
  <si>
    <t>EMEDUR 200 MG/2 ML 6 AMP</t>
  </si>
  <si>
    <t>E234A</t>
  </si>
  <si>
    <t>A02662</t>
  </si>
  <si>
    <t>EMEDUR 200/40 MG 5 SUPP</t>
  </si>
  <si>
    <t>A09290</t>
  </si>
  <si>
    <t>EMEND 125/80/80 MG 3 KAP</t>
  </si>
  <si>
    <t>A15663</t>
  </si>
  <si>
    <t>EMESET 4 MG/2ML IM/IV ENJ COZ ICEREN 1 AMP</t>
  </si>
  <si>
    <t>E179B</t>
  </si>
  <si>
    <t>A15664</t>
  </si>
  <si>
    <t>EMESET 8 MG/4ML IM/IV ENJ COZ ICEREN 1 AMP</t>
  </si>
  <si>
    <t>E179A</t>
  </si>
  <si>
    <t>A12251</t>
  </si>
  <si>
    <t>EMETRIL 1 MG 10 FTB</t>
  </si>
  <si>
    <t>E202A</t>
  </si>
  <si>
    <t>A12144</t>
  </si>
  <si>
    <r>
      <t xml:space="preserve">EMETRIL 2 MG 5 FTB                            </t>
    </r>
    <r>
      <rPr>
        <b/>
        <sz val="9"/>
        <rFont val="Times New Roman"/>
        <family val="1"/>
        <charset val="162"/>
      </rPr>
      <t xml:space="preserve">     </t>
    </r>
  </si>
  <si>
    <t>E202C</t>
  </si>
  <si>
    <t>A10335</t>
  </si>
  <si>
    <t>EMETRIL 3 MG/3 ML 1 AMP</t>
  </si>
  <si>
    <t>E202B</t>
  </si>
  <si>
    <t>A14270</t>
  </si>
  <si>
    <t>EMFER 100 MG/5ML ENJ VE INF ICIN KONS COZ ICEREN 5 AMP</t>
  </si>
  <si>
    <t>A02667</t>
  </si>
  <si>
    <t>EMOCLOT-DI 1.000 IU (FACTOR 8) 1 FLK</t>
  </si>
  <si>
    <t>A02668</t>
  </si>
  <si>
    <t>EMOCLOT-DI 500 IU (FACTOR 8) 1 FLK</t>
  </si>
  <si>
    <t>A12240</t>
  </si>
  <si>
    <t>EMOJECT 10 MG/2 ML ENJ COZ ICEREN  2 ML 5 AMP</t>
  </si>
  <si>
    <t>A09664</t>
  </si>
  <si>
    <t>EMSELEX 15 MG 28 TB</t>
  </si>
  <si>
    <t>A09665</t>
  </si>
  <si>
    <t>EMSELEX 7.5 MG 28 TB</t>
  </si>
  <si>
    <t>A02669</t>
  </si>
  <si>
    <t>EMTHEXATE 2.5 MG 100 TB</t>
  </si>
  <si>
    <t>E168A</t>
  </si>
  <si>
    <t>E247B</t>
  </si>
  <si>
    <t>A15308</t>
  </si>
  <si>
    <t>E247C</t>
  </si>
  <si>
    <t>E017A</t>
  </si>
  <si>
    <t>A02674</t>
  </si>
  <si>
    <t>ENAPRIL 10 MG 20 TB</t>
  </si>
  <si>
    <t>A02675</t>
  </si>
  <si>
    <t>ENAPRIL 20 MG 20 TB</t>
  </si>
  <si>
    <t>E017B</t>
  </si>
  <si>
    <t>TR-008M</t>
  </si>
  <si>
    <t>A02676</t>
  </si>
  <si>
    <t>ENAPRIL 5 MG 20 TB</t>
  </si>
  <si>
    <t>E017C</t>
  </si>
  <si>
    <t>A09167</t>
  </si>
  <si>
    <t>E017D</t>
  </si>
  <si>
    <t>A02677</t>
  </si>
  <si>
    <t>ENBREL 25 MG 4 FLK</t>
  </si>
  <si>
    <t>E730A</t>
  </si>
  <si>
    <t>A15772</t>
  </si>
  <si>
    <t>ENBREL 25 MG SC ENJEKSIYONLUK COZELTI ICEREN KULLANIMA HAZIR 4 ENJEKTOR</t>
  </si>
  <si>
    <t>A11769</t>
  </si>
  <si>
    <t>ENBREL PEN 50 MG ENJ COZ.ICIN KULLANIMA HAZIR 2 KALEM</t>
  </si>
  <si>
    <t>A12822</t>
  </si>
  <si>
    <t>ENCEF 125 MG/5ML 100 ML ORAL SUSP ICIN TOZ</t>
  </si>
  <si>
    <t>A13221</t>
  </si>
  <si>
    <t>ENCEF 250 MG/5ML 100 ML ORAL SUSP ICIN KURU TOZ</t>
  </si>
  <si>
    <t>A12925</t>
  </si>
  <si>
    <t>ENCEF 300 MG 10 KAP</t>
  </si>
  <si>
    <t>A12914</t>
  </si>
  <si>
    <t>ENCEF 300 MG 20 KAP</t>
  </si>
  <si>
    <t>A02684</t>
  </si>
  <si>
    <t>ENDOL 100 MG 10 SUPP</t>
  </si>
  <si>
    <t>E151D</t>
  </si>
  <si>
    <t>A02685</t>
  </si>
  <si>
    <t>ENDOL 25 MG 25 KAP</t>
  </si>
  <si>
    <t>E151A</t>
  </si>
  <si>
    <t>A02693</t>
  </si>
  <si>
    <t>E114B</t>
  </si>
  <si>
    <t>A02695</t>
  </si>
  <si>
    <t>A02696</t>
  </si>
  <si>
    <t>E114A</t>
  </si>
  <si>
    <t>A09666</t>
  </si>
  <si>
    <t>ENEAS 10/20 MG 30 TB</t>
  </si>
  <si>
    <t>E518A</t>
  </si>
  <si>
    <t>A16177</t>
  </si>
  <si>
    <t>ENFEROX 125 MG SUDA DAGILABILEN TABLET (28 TABLET)</t>
  </si>
  <si>
    <t>A16178</t>
  </si>
  <si>
    <t>ENFEROX 250 MG SUDA DAGILABILEN TABLET (28 TABLET)</t>
  </si>
  <si>
    <t>A16179</t>
  </si>
  <si>
    <t>ENFEROX 500 MG SUDA DAGILABILEN TABLET (28 TABLET)</t>
  </si>
  <si>
    <t>A02698</t>
  </si>
  <si>
    <t>ENFEXIA 250 MG 10 FTB</t>
  </si>
  <si>
    <t>A02700</t>
  </si>
  <si>
    <t>ENFEXIA 500 MG 10 FTB</t>
  </si>
  <si>
    <t>A09209</t>
  </si>
  <si>
    <t>ENFEXIA 500 MG 14 FTB</t>
  </si>
  <si>
    <t>A02701</t>
  </si>
  <si>
    <t>ENFEXIA 500 MG 20 FTB</t>
  </si>
  <si>
    <t>A15173</t>
  </si>
  <si>
    <t>ENFLUAT %0,4 STERIL GOZ DAMLASI 5 ML</t>
  </si>
  <si>
    <t>A12120</t>
  </si>
  <si>
    <t>ENFLUVIR 12 MG/ML 30 GR ORAL SUSP TOZU</t>
  </si>
  <si>
    <t>E522C</t>
  </si>
  <si>
    <t>A12099</t>
  </si>
  <si>
    <t>ENFLUVIR 75 MG 10 KAP</t>
  </si>
  <si>
    <t>E522A</t>
  </si>
  <si>
    <t>A05595</t>
  </si>
  <si>
    <t>ENFURYL SUSP (NUFRO 200 MG/5 ML 60 ML SUSP)</t>
  </si>
  <si>
    <t>A11299</t>
  </si>
  <si>
    <t>ENIT 10/20 MG 30 TB</t>
  </si>
  <si>
    <t>A14130</t>
  </si>
  <si>
    <t>ENOX 4000 ANTI-XA IU/0,4 ML 10 KULL.HAZ. ENJ.</t>
  </si>
  <si>
    <t>A14749</t>
  </si>
  <si>
    <t>ENOX 4000 ANTI-XA IU/0,4 ML 20 KULLANIMA HAZIR ENJ</t>
  </si>
  <si>
    <t>H029A</t>
  </si>
  <si>
    <t>A14131</t>
  </si>
  <si>
    <t>ENOX 6000 ANTI-XA IU/0,6 ML 2 KULL. HAZ. ENJ.</t>
  </si>
  <si>
    <t>A14132</t>
  </si>
  <si>
    <t>ENOX 8000 ANTI-XA IU/0,8 ML 2 KULL. HAZ. ENJ.</t>
  </si>
  <si>
    <t>A15069</t>
  </si>
  <si>
    <t>ENSURE 2 CAL CILEK AROMALI 200 ML</t>
  </si>
  <si>
    <t>E243I</t>
  </si>
  <si>
    <t>A12024</t>
  </si>
  <si>
    <t>A12025</t>
  </si>
  <si>
    <t>A02727</t>
  </si>
  <si>
    <t>ENSURE CILEK 250 ML SOL</t>
  </si>
  <si>
    <t>E243A</t>
  </si>
  <si>
    <t>A15985</t>
  </si>
  <si>
    <t>ENSURE COMPACT  CILEK AROMALI 4x125 ML</t>
  </si>
  <si>
    <t>E243L</t>
  </si>
  <si>
    <t>A15986</t>
  </si>
  <si>
    <t>ENSURE COMPACT  MUZ AROMALI 4x125 ML</t>
  </si>
  <si>
    <t>A15987</t>
  </si>
  <si>
    <t>ENSURE COMPACT  VANILYA AROMALI 4x125 ML</t>
  </si>
  <si>
    <t>A02729</t>
  </si>
  <si>
    <t>ENSURE KAKAO 250 ML SOL</t>
  </si>
  <si>
    <t>A13529</t>
  </si>
  <si>
    <t>ENSURE PLUS CILEK AROMALI 220 ML SISE</t>
  </si>
  <si>
    <t>E243G</t>
  </si>
  <si>
    <t>ENTERAL</t>
  </si>
  <si>
    <t>A15601</t>
  </si>
  <si>
    <t>ENSURE PLUS FIBER KAKAOLU 200 ML</t>
  </si>
  <si>
    <t>E243K</t>
  </si>
  <si>
    <t>A11668</t>
  </si>
  <si>
    <t>ENSURE PLUS FIBER VANILYA AROMALI 200 ML</t>
  </si>
  <si>
    <t>A13156</t>
  </si>
  <si>
    <r>
      <t xml:space="preserve">ENSURE PLUS MUZ AROMALI 220ML                                       </t>
    </r>
    <r>
      <rPr>
        <b/>
        <sz val="12"/>
        <color indexed="10"/>
        <rFont val="Times New Roman"/>
        <family val="1"/>
        <charset val="162"/>
      </rPr>
      <t/>
    </r>
  </si>
  <si>
    <t>A13972</t>
  </si>
  <si>
    <t>ENSURE PLUS VANILYA AROMALI 220 ML SISE</t>
  </si>
  <si>
    <t>A02738</t>
  </si>
  <si>
    <t>ENSURE VANILYALI 250 ML SOL</t>
  </si>
  <si>
    <t>A02742</t>
  </si>
  <si>
    <t>A16229</t>
  </si>
  <si>
    <t>ENTYVIO 300 MG INF COZ KONS ICIN TOZ</t>
  </si>
  <si>
    <t>A17177</t>
  </si>
  <si>
    <t>EPAMOR 20 MG/2 ML ENJEKSIYONLUK COZELTI ICEREN AMPUL (5 AMPUL)</t>
  </si>
  <si>
    <t>A17178</t>
  </si>
  <si>
    <t>EPAMOR 50 MG/5 ML ENJEKSIYONLUK COZELTI ICEREN AMPUL (5 AMPUL)</t>
  </si>
  <si>
    <t>A02744</t>
  </si>
  <si>
    <t>EPANUTIN 100 MG 100 KAP</t>
  </si>
  <si>
    <t>E193B</t>
  </si>
  <si>
    <t>A02746</t>
  </si>
  <si>
    <t>EPANUTIN 250 MG/5 ML 5 AMP</t>
  </si>
  <si>
    <t>E193A</t>
  </si>
  <si>
    <t>A02749</t>
  </si>
  <si>
    <t>EPDANTOIN 100 MG 100 TB</t>
  </si>
  <si>
    <t>A02756</t>
  </si>
  <si>
    <t>EPIDOSIN 8 MG/ML 1 ML 5 AMP</t>
  </si>
  <si>
    <t>E603A</t>
  </si>
  <si>
    <t>A16646</t>
  </si>
  <si>
    <t>H019A</t>
  </si>
  <si>
    <t>A15006</t>
  </si>
  <si>
    <t>EPILEM 500 MG/5 ML KONS INF COZ ICEREN 10 FLK</t>
  </si>
  <si>
    <t>A16009</t>
  </si>
  <si>
    <t xml:space="preserve">EPINOR 4 MG/4 ML IV INF ICIN KONS COZ ICEREN 10 AMP </t>
  </si>
  <si>
    <t>A16592</t>
  </si>
  <si>
    <t>EPIRITU 10 MG/5 ML IV INTRAVESIKAL INF. ICIN KONS COZ ICEREN 1 FLK</t>
  </si>
  <si>
    <t>E190A</t>
  </si>
  <si>
    <t>A16569</t>
  </si>
  <si>
    <t>E190B</t>
  </si>
  <si>
    <t>E190C</t>
  </si>
  <si>
    <t>A09495</t>
  </si>
  <si>
    <t>EPIRUBICIN EBEWE 50 MG/25 ML INF ICIN KONS SOL ICEREN 1 FLK</t>
  </si>
  <si>
    <t>A16337</t>
  </si>
  <si>
    <t>EPIRUBICIN KOCAK 100 MG/50 ML IV INF HAZ ICIN KONS COZ ICEREN FLK</t>
  </si>
  <si>
    <t>A12339</t>
  </si>
  <si>
    <t>EPITAM 1000 MG 50 FTB</t>
  </si>
  <si>
    <t>E372C</t>
  </si>
  <si>
    <t>A12341</t>
  </si>
  <si>
    <t>EPITAM 250 MG 50 TB</t>
  </si>
  <si>
    <t>E372A</t>
  </si>
  <si>
    <t>A12343</t>
  </si>
  <si>
    <t>EPITAM 500 MG 50 TB</t>
  </si>
  <si>
    <t>E372B</t>
  </si>
  <si>
    <t>A10400</t>
  </si>
  <si>
    <t>EPITOIN 250 MG/5 ML 5 AMP</t>
  </si>
  <si>
    <t>A02769</t>
  </si>
  <si>
    <t>EPIVIR 10 MG/ML 240 ML ORAL SOL</t>
  </si>
  <si>
    <t>E666A</t>
  </si>
  <si>
    <t>A02770</t>
  </si>
  <si>
    <t>EPIVIR 150 MG 60 FTB</t>
  </si>
  <si>
    <t>A15528</t>
  </si>
  <si>
    <t>EPIXX  100 MG/ML ORAL COZ. 150 ML + 1ML ENJ</t>
  </si>
  <si>
    <t>E372F</t>
  </si>
  <si>
    <t>A15529</t>
  </si>
  <si>
    <r>
      <t>EPIXX  100 MG/ML ORAL COZ. 150 ML + 3ML ENJ</t>
    </r>
    <r>
      <rPr>
        <sz val="12"/>
        <color rgb="FFFF0000"/>
        <rFont val="Times New Roman"/>
        <family val="1"/>
        <charset val="162"/>
      </rPr>
      <t/>
    </r>
  </si>
  <si>
    <t>A11579</t>
  </si>
  <si>
    <t>EPIXX 100 MG/ML ORAL SOLUSYON 300 ML</t>
  </si>
  <si>
    <t>A09496</t>
  </si>
  <si>
    <t>EPIXX 1000 MG 50 TB</t>
  </si>
  <si>
    <t>A09497</t>
  </si>
  <si>
    <t>EPIXX 250 MG 50 TB</t>
  </si>
  <si>
    <t>A09498</t>
  </si>
  <si>
    <t>EPIXX 500 MG 50 TB</t>
  </si>
  <si>
    <t>A16913</t>
  </si>
  <si>
    <t>EPIXX 500 MG/ 5 ML KONSANTRE INF.COZ. ICEREN 10 FLAKON</t>
  </si>
  <si>
    <t>A11405</t>
  </si>
  <si>
    <t>EPIXX 750 MG 50 TB</t>
  </si>
  <si>
    <t>E372D</t>
  </si>
  <si>
    <t>A12945</t>
  </si>
  <si>
    <r>
      <t xml:space="preserve">EPIXX XR 500 MG 50 FTB     </t>
    </r>
    <r>
      <rPr>
        <b/>
        <sz val="9"/>
        <rFont val="Times New Roman"/>
        <family val="1"/>
        <charset val="162"/>
      </rPr>
      <t xml:space="preserve">                       </t>
    </r>
  </si>
  <si>
    <t>A12700</t>
  </si>
  <si>
    <r>
      <t xml:space="preserve">EPIXX XR 750 MG 50 FTB       </t>
    </r>
    <r>
      <rPr>
        <b/>
        <sz val="9"/>
        <rFont val="Times New Roman"/>
        <family val="1"/>
        <charset val="162"/>
      </rPr>
      <t xml:space="preserve">        </t>
    </r>
  </si>
  <si>
    <t>A13801</t>
  </si>
  <si>
    <t>EPLEDAY 25 MG 30 FTB</t>
  </si>
  <si>
    <t>E668A</t>
  </si>
  <si>
    <t>A11671</t>
  </si>
  <si>
    <t>A11672</t>
  </si>
  <si>
    <t>A11673</t>
  </si>
  <si>
    <t>A13532</t>
  </si>
  <si>
    <t>EPORON 10000 IU/1,0 ML KULLANIMA HAZIR 5 ENJ.</t>
  </si>
  <si>
    <t>E588C</t>
  </si>
  <si>
    <t>A12538</t>
  </si>
  <si>
    <t>EPORON 2000 IU/0,5 ML KULL HAZIR 5 ENJEKTOR</t>
  </si>
  <si>
    <t>A12539</t>
  </si>
  <si>
    <t>EPORON 2000 IU/0,5 ML KULL HAZIR 6 ENJEKTOR</t>
  </si>
  <si>
    <t>A12540</t>
  </si>
  <si>
    <t>EPORON 4000 IU/0,4 ML KULL HAZIR 5 ENJEKTOR</t>
  </si>
  <si>
    <t>A12541</t>
  </si>
  <si>
    <t>EPORON 4000 IU/0,4 ML KULL HAZIR 6 ENJEKTOR</t>
  </si>
  <si>
    <t>A16512</t>
  </si>
  <si>
    <t>EPOSTIN % 0,05 OFTALMIK EMULSIYON ICEREN TEK DOZLUK 30 FLK</t>
  </si>
  <si>
    <t>E390B</t>
  </si>
  <si>
    <t>A02781</t>
  </si>
  <si>
    <t>EQICEFT 1 GR IM 1 FLK</t>
  </si>
  <si>
    <t>A02782</t>
  </si>
  <si>
    <t>EQICEFT 1 GR IV 1 FLK</t>
  </si>
  <si>
    <t>A02783</t>
  </si>
  <si>
    <t>EQICEFT 500 MG IM 1 FLK</t>
  </si>
  <si>
    <t>A02784</t>
  </si>
  <si>
    <t>EQICEFT 500 MG IV 1 FLK</t>
  </si>
  <si>
    <t>A10975</t>
  </si>
  <si>
    <t>EQITAX 500 MG IM/IV 1 FLK</t>
  </si>
  <si>
    <t>A11011</t>
  </si>
  <si>
    <t>EQITAX IV/IM 1 GR 1 FLK</t>
  </si>
  <si>
    <t>A02785</t>
  </si>
  <si>
    <t>EQIZOLIN 1 GR IM 1 FLK</t>
  </si>
  <si>
    <t>A02786</t>
  </si>
  <si>
    <t>EQIZOLIN 1 GR IM/IV 1 FLK</t>
  </si>
  <si>
    <t>A02789</t>
  </si>
  <si>
    <t>EQIZOLIN 500 MG IM/IV 1 FLK</t>
  </si>
  <si>
    <t>A02790</t>
  </si>
  <si>
    <t>EQIZOLIN IM 500 MG 1 FLK</t>
  </si>
  <si>
    <t>A11770</t>
  </si>
  <si>
    <t>ERAXIS 100 MG INF COZ  ICIN TOZ ICEREN 1 FLK VE COZUCU</t>
  </si>
  <si>
    <t>E751A</t>
  </si>
  <si>
    <t>A15923</t>
  </si>
  <si>
    <t>ERBINNA 40 MG IV ENJ ICIN LIYO TOZ ICEREN FLK</t>
  </si>
  <si>
    <t>E044B</t>
  </si>
  <si>
    <t>A14490</t>
  </si>
  <si>
    <t>ERBITUX 100 MG/20 ML IV INF ICIN COZ ICEREN 1 FLK</t>
  </si>
  <si>
    <t>A14491</t>
  </si>
  <si>
    <t>ERBITUX 500 MG/100 ML IV INF ICIN COZ ICEREN 1 FLK</t>
  </si>
  <si>
    <t>A02794</t>
  </si>
  <si>
    <t>ERCEFURYL 100 MG 12 KAP</t>
  </si>
  <si>
    <t>A02795</t>
  </si>
  <si>
    <t>ERCEFURYL 200 MG/5 ML 60 ML SUSP</t>
  </si>
  <si>
    <t>A09667</t>
  </si>
  <si>
    <t>E566A</t>
  </si>
  <si>
    <t>A02797</t>
  </si>
  <si>
    <t>E566B</t>
  </si>
  <si>
    <t>A02798</t>
  </si>
  <si>
    <t>ERDOSTIN 300 MG 20 KAP</t>
  </si>
  <si>
    <t>E566C</t>
  </si>
  <si>
    <t>A02801</t>
  </si>
  <si>
    <t>A10682</t>
  </si>
  <si>
    <t>ERITRETIN 30 GR JEL</t>
  </si>
  <si>
    <t>E137B</t>
  </si>
  <si>
    <t>A15602</t>
  </si>
  <si>
    <t>ERIVEDGE 150 MG 28 SERT KAP</t>
  </si>
  <si>
    <t>A15422</t>
  </si>
  <si>
    <t>ERTINOB 100 MG 30 FTB</t>
  </si>
  <si>
    <t>E720B</t>
  </si>
  <si>
    <t>A15423</t>
  </si>
  <si>
    <t>ERTINOB 150 MG 30 FTB</t>
  </si>
  <si>
    <t>E720C</t>
  </si>
  <si>
    <t>A15866</t>
  </si>
  <si>
    <t>ESBRIET 267 MG SERT KAP (270 KAP)</t>
  </si>
  <si>
    <t>A10401</t>
  </si>
  <si>
    <t>ESELAN 40 MG IV 1 FLK</t>
  </si>
  <si>
    <t>A17228</t>
  </si>
  <si>
    <t>ESEMEPROL 40 MG IV INF / ENJ ICIN LIYOF TOZ ICEREN 1 FLK</t>
  </si>
  <si>
    <t>E337C</t>
  </si>
  <si>
    <t>A09246</t>
  </si>
  <si>
    <t>ESLOREX 10 MG 28 TB</t>
  </si>
  <si>
    <t>A10895</t>
  </si>
  <si>
    <t>ESLOREX 20 MG 28 FTB</t>
  </si>
  <si>
    <t>E337B</t>
  </si>
  <si>
    <t>A11012</t>
  </si>
  <si>
    <t>ESMAX 10 MG 28 FTB</t>
  </si>
  <si>
    <t>A11218</t>
  </si>
  <si>
    <t>ESMAX 10 MG 56 FTB</t>
  </si>
  <si>
    <t>A11013</t>
  </si>
  <si>
    <t>ESMAX 20 MG 28 FTB</t>
  </si>
  <si>
    <t>A11219</t>
  </si>
  <si>
    <t>ESMAX 20 MG 56 FTB</t>
  </si>
  <si>
    <t>A11300</t>
  </si>
  <si>
    <t>ESMERON 50 MG/5 ML 10 FLK</t>
  </si>
  <si>
    <t>A15720</t>
  </si>
  <si>
    <t>ESMOBLOC  10 MG / ML IV INF. ICIN COZl (250 ML SETSIZ)</t>
  </si>
  <si>
    <t>A15273</t>
  </si>
  <si>
    <t>ESOBLOK 40 MG IV ENJ VE INF ICIN TOZ ICEREN 1 FLK</t>
  </si>
  <si>
    <t>A11640</t>
  </si>
  <si>
    <t>ESODAX 400 MG 10 FTB</t>
  </si>
  <si>
    <t>A11726</t>
  </si>
  <si>
    <t>ESODAX 400 MG 14 FTB</t>
  </si>
  <si>
    <t>A14407</t>
  </si>
  <si>
    <t>ESOM 40 MG 28 ENTERIK KAPLI MIKROPELLET KAP</t>
  </si>
  <si>
    <t xml:space="preserve">JENERİK </t>
  </si>
  <si>
    <t>A15145</t>
  </si>
  <si>
    <t>A11301</t>
  </si>
  <si>
    <t>ESPLUS 10 MG 28 FTB</t>
  </si>
  <si>
    <t>A11302</t>
  </si>
  <si>
    <t>ESPLUS 20 MG 28 FTB</t>
  </si>
  <si>
    <t>A10213</t>
  </si>
  <si>
    <t>ESRAM 10 MG 28 FTB</t>
  </si>
  <si>
    <t>A10214</t>
  </si>
  <si>
    <t>ESRAM 20 MG 28 FTB</t>
  </si>
  <si>
    <t>A17144</t>
  </si>
  <si>
    <t>ESSIUM 40MG IV ENJEKSIYONLUK/INFUZYONLUK COZELTI HAZIRLAMAK ICIN TOZ (1 FLAKON)</t>
  </si>
  <si>
    <t>A02824</t>
  </si>
  <si>
    <t>ESTRACYT 140 MG 100 KAP</t>
  </si>
  <si>
    <t>A02835</t>
  </si>
  <si>
    <t>ESTROFEM 2 MG 28 FTB</t>
  </si>
  <si>
    <t>A10379</t>
  </si>
  <si>
    <t>ETHYLEX 50 MG 28 FTB</t>
  </si>
  <si>
    <t>A13922</t>
  </si>
  <si>
    <t xml:space="preserve">ETKINIA 1 MG 30 TB </t>
  </si>
  <si>
    <t>A12946</t>
  </si>
  <si>
    <t>A02853</t>
  </si>
  <si>
    <t>ETOL FORT 400 MG 14 FTB</t>
  </si>
  <si>
    <t>A02854</t>
  </si>
  <si>
    <t>ETOL FORT 400 MG 28 FTB</t>
  </si>
  <si>
    <t>A13973</t>
  </si>
  <si>
    <t>ETOL SR 600 MG 10 UZATILMIS SALIMLI TAB</t>
  </si>
  <si>
    <t>A16252</t>
  </si>
  <si>
    <t>ETOLAX 500 MG/8 MG 14 FILM TABLET</t>
  </si>
  <si>
    <t>E710B</t>
  </si>
  <si>
    <t>A12857</t>
  </si>
  <si>
    <t>ETOPEX 100 MG/5 ML IV INF. ICIN KON.COZ.ICEREN FLAKON</t>
  </si>
  <si>
    <t>E143A</t>
  </si>
  <si>
    <t>A02857</t>
  </si>
  <si>
    <t>ETOPOSID EBEWE 50 MG/2.5 ML 1 FLK (EBV)</t>
  </si>
  <si>
    <t>E143C</t>
  </si>
  <si>
    <t>A11733</t>
  </si>
  <si>
    <t xml:space="preserve">ETOSID 100 MG/5 ML INF.ICIN KONS. SOL.ICEREN 1 FLK </t>
  </si>
  <si>
    <t>A11542</t>
  </si>
  <si>
    <t>ETOSID 50 MG/2,5 ML IV INF ICIN KONS. COZ. ICEREN FLK</t>
  </si>
  <si>
    <t>A15427</t>
  </si>
  <si>
    <t>A15248</t>
  </si>
  <si>
    <t>ETOTIO 400 MG/8 MG 14 FTB</t>
  </si>
  <si>
    <t>E710A</t>
  </si>
  <si>
    <t>A15913</t>
  </si>
  <si>
    <t>ETOVER 1 G/2 ML IM ENJEKSIYONLUK COZELTI ICEREN AMPUL</t>
  </si>
  <si>
    <t>A14446</t>
  </si>
  <si>
    <t>ETREXIN JEL 30 G</t>
  </si>
  <si>
    <t>A02862</t>
  </si>
  <si>
    <t>A02868</t>
  </si>
  <si>
    <t>EUMOVATE %0.05 50 GR KREM</t>
  </si>
  <si>
    <t>A02869</t>
  </si>
  <si>
    <t>EUMOVATE %0.05 50 GR POMAD</t>
  </si>
  <si>
    <t>A16059</t>
  </si>
  <si>
    <t>EUTHYROX 100 MCG 50 TAB</t>
  </si>
  <si>
    <t>E509D</t>
  </si>
  <si>
    <t>A09003</t>
  </si>
  <si>
    <t>EUTHYROX 150 MCG 50 TB</t>
  </si>
  <si>
    <t>E509E</t>
  </si>
  <si>
    <t>A09004</t>
  </si>
  <si>
    <t>EUTHYROX 200 MCG 50 TB</t>
  </si>
  <si>
    <t>E509F</t>
  </si>
  <si>
    <t>A09005</t>
  </si>
  <si>
    <t>EUTHYROX 25 MCG 50 TB</t>
  </si>
  <si>
    <t>E509A</t>
  </si>
  <si>
    <t>A09006</t>
  </si>
  <si>
    <t>EUTHYROX 50 MCG 50 TB</t>
  </si>
  <si>
    <t>E509B</t>
  </si>
  <si>
    <t>A15321</t>
  </si>
  <si>
    <t>EUTHYROX 75 MCG 50 TAB</t>
  </si>
  <si>
    <t>E509C</t>
  </si>
  <si>
    <t>A15008</t>
  </si>
  <si>
    <t>EVASIF 245 MG 30 FTB</t>
  </si>
  <si>
    <t>A11916</t>
  </si>
  <si>
    <t>EVEPTIN 300 MG 50 FTB</t>
  </si>
  <si>
    <t>E360B</t>
  </si>
  <si>
    <t>A11917</t>
  </si>
  <si>
    <t>EVEPTIN 400 MG 50 FTB</t>
  </si>
  <si>
    <t>E360C</t>
  </si>
  <si>
    <t>A11918</t>
  </si>
  <si>
    <t>EVEPTIN 600 MG 50 FTB</t>
  </si>
  <si>
    <t>E360D</t>
  </si>
  <si>
    <t>A11919</t>
  </si>
  <si>
    <t>EVEPTIN 800 MG 50 FTB</t>
  </si>
  <si>
    <t>E360E</t>
  </si>
  <si>
    <t>A02879</t>
  </si>
  <si>
    <t>EVIGEN 300 MG/2 ML 5 AMP</t>
  </si>
  <si>
    <t>E406A</t>
  </si>
  <si>
    <t>A14673</t>
  </si>
  <si>
    <t>EVIN 300 MG/2 ML I.M. ENJ ICIN COZ ICEREN 5 AMP</t>
  </si>
  <si>
    <t>A14064</t>
  </si>
  <si>
    <t>EVORABIN 1 MG/1 ML INFUZYON ICIN KONSANTRE COZELTI ICEREN 1 FLAKON</t>
  </si>
  <si>
    <t>A13393</t>
  </si>
  <si>
    <t>EXAGYN 7 VAJINAL TB</t>
  </si>
  <si>
    <t>E041G</t>
  </si>
  <si>
    <t>A15775</t>
  </si>
  <si>
    <t>EXCALIBA 20/5 MG 28 FILM TABLET</t>
  </si>
  <si>
    <t>E335H</t>
  </si>
  <si>
    <t>A15776</t>
  </si>
  <si>
    <t>EXCALIBA 40/10 MG 28 FILM TABLET</t>
  </si>
  <si>
    <t>E335I</t>
  </si>
  <si>
    <t>TR-031A</t>
  </si>
  <si>
    <t>A15777</t>
  </si>
  <si>
    <t>EXCALIBA 40/5 MG 28 FILM TABLET</t>
  </si>
  <si>
    <t>E335J</t>
  </si>
  <si>
    <t>A11109</t>
  </si>
  <si>
    <t>A02882</t>
  </si>
  <si>
    <t>A02883</t>
  </si>
  <si>
    <t>A17152</t>
  </si>
  <si>
    <t>EXELDERM %1 30 GR KREM</t>
  </si>
  <si>
    <t>A17153</t>
  </si>
  <si>
    <t>EXELDERM %1 SPREY (20 ML)</t>
  </si>
  <si>
    <t>A02887</t>
  </si>
  <si>
    <t>EXELON 1.5 MG 28 KAP</t>
  </si>
  <si>
    <t>E477A</t>
  </si>
  <si>
    <t>A02888</t>
  </si>
  <si>
    <t>EXELON 2 MG/ML 120 ML ORAL SOL</t>
  </si>
  <si>
    <t>E477E</t>
  </si>
  <si>
    <t>A02889</t>
  </si>
  <si>
    <t>EXELON 3 MG 28 KAP</t>
  </si>
  <si>
    <t>E477B</t>
  </si>
  <si>
    <t>A02890</t>
  </si>
  <si>
    <t>EXELON 4.5 MG 28 KAP</t>
  </si>
  <si>
    <t>E477C</t>
  </si>
  <si>
    <t>A02891</t>
  </si>
  <si>
    <t>EXELON 6 MG 28 KAP</t>
  </si>
  <si>
    <t>E477D</t>
  </si>
  <si>
    <t>A11220</t>
  </si>
  <si>
    <t>EXELON PATCH 10 CM 60 TRANSDERMAL FLASTER</t>
  </si>
  <si>
    <t>A14752</t>
  </si>
  <si>
    <t>EXELON PATCH 15 TRANSDERMAL FLASTER 60 ADET</t>
  </si>
  <si>
    <t>A11221</t>
  </si>
  <si>
    <t>EXELON PATCH 5 CM 30 TRANSDERMAL FLASTER</t>
  </si>
  <si>
    <t>E039D</t>
  </si>
  <si>
    <t>A09618</t>
  </si>
  <si>
    <t>EXEN FORT 15 MG 10 TB</t>
  </si>
  <si>
    <t>E039B</t>
  </si>
  <si>
    <t>A14618</t>
  </si>
  <si>
    <t>EXENATE %0,1 30 G KREM</t>
  </si>
  <si>
    <t>A14412</t>
  </si>
  <si>
    <t>EXENATE %0,1 30 G POMAT</t>
  </si>
  <si>
    <t>A14642</t>
  </si>
  <si>
    <t>EXENATE %0,1 50 G LOSYON</t>
  </si>
  <si>
    <t>A13251</t>
  </si>
  <si>
    <t>EXETU 25 MG 30 FTB</t>
  </si>
  <si>
    <t>A10216</t>
  </si>
  <si>
    <t xml:space="preserve">EXFORGE 10 MG/160 MG 28  FTB </t>
  </si>
  <si>
    <t>A10217</t>
  </si>
  <si>
    <t xml:space="preserve">EXFORGE 5 MG/160 MG 28 FTB </t>
  </si>
  <si>
    <t>A10218</t>
  </si>
  <si>
    <t>EXJADE 125 MG SUDA DAGILABILEN 28 TB</t>
  </si>
  <si>
    <t>A10219</t>
  </si>
  <si>
    <t>EXJADE 250 MG SUDA DAGILABILEN 28 TB</t>
  </si>
  <si>
    <t>A10220</t>
  </si>
  <si>
    <t>EXJADE 500 MG SUDA DAGILABILEN 28 TB</t>
  </si>
  <si>
    <t>A02894</t>
  </si>
  <si>
    <t>EXOCIN %0.3 5 ML GOZ DAMLASI</t>
  </si>
  <si>
    <t>E043D</t>
  </si>
  <si>
    <t>A02895</t>
  </si>
  <si>
    <t>A02897</t>
  </si>
  <si>
    <t>EXODERIL10 MG/GR 30 GR KREM</t>
  </si>
  <si>
    <t>A02901</t>
  </si>
  <si>
    <t>EXPIGMENT %2 30 GR KREM</t>
  </si>
  <si>
    <t>A02902</t>
  </si>
  <si>
    <t>EXPIGMENT %4 30 GR KREM</t>
  </si>
  <si>
    <t xml:space="preserve">A09822 </t>
  </si>
  <si>
    <t xml:space="preserve">EXTAL 600 MG 10 EFF TB </t>
  </si>
  <si>
    <t>A09211</t>
  </si>
  <si>
    <t>EXTAL 600 MG 20 EFF TB</t>
  </si>
  <si>
    <t>A13015</t>
  </si>
  <si>
    <t>EXTRAIR 12 MCG-200 MCG INHALASYON ICIN TOZ ICEREN 60+60 KAP</t>
  </si>
  <si>
    <t>E492G</t>
  </si>
  <si>
    <t>TR-002B</t>
  </si>
  <si>
    <t>A13016</t>
  </si>
  <si>
    <t>EXTRAIR 12 MCG-400 MCG INHALASYON ICIN TOZ ICEREN 60+60 KAP</t>
  </si>
  <si>
    <t>E492B</t>
  </si>
  <si>
    <t>TR-002C</t>
  </si>
  <si>
    <t>A15970</t>
  </si>
  <si>
    <t>EXTRANEAL PERITON DIYALIZ COZELTISI (2000 ML CIFTLI TORBA, MINI KAPAKLI)</t>
  </si>
  <si>
    <t>A15971</t>
  </si>
  <si>
    <t>EXTRANEAL PERITON DIYALIZ COZELTISI (2500 ML TEKLITORBA)</t>
  </si>
  <si>
    <t>A15621</t>
  </si>
  <si>
    <t>EXVIERA 250 MG 56 FTB</t>
  </si>
  <si>
    <t>A17059</t>
  </si>
  <si>
    <t>EYENAT %0,15 GOZ DAMLASI, COZELTI (10ML)</t>
  </si>
  <si>
    <t>A11222</t>
  </si>
  <si>
    <t>A11110</t>
  </si>
  <si>
    <t>E250B</t>
  </si>
  <si>
    <t>A02907</t>
  </si>
  <si>
    <t>E226A</t>
  </si>
  <si>
    <t>A14962</t>
  </si>
  <si>
    <t>EYLEA 40 MG/ML INTRAVITREAL ENJ ICIN COZ ICEREN 1 FLK</t>
  </si>
  <si>
    <t>A13157</t>
  </si>
  <si>
    <t>A13158</t>
  </si>
  <si>
    <t>A13159</t>
  </si>
  <si>
    <t>A10896</t>
  </si>
  <si>
    <t>EZETEC 10 MG 28 TB</t>
  </si>
  <si>
    <t>E480A</t>
  </si>
  <si>
    <t>A15428</t>
  </si>
  <si>
    <t>EZETROL 10 MG 28 TB</t>
  </si>
  <si>
    <t>A10221</t>
  </si>
  <si>
    <t>FABRAZYME 35 MG INFUZYONLUK COZ ICIN KONS TOZ</t>
  </si>
  <si>
    <t>A10484</t>
  </si>
  <si>
    <t xml:space="preserve">FACTIVE 320 MG 5 TB </t>
  </si>
  <si>
    <t>E441A</t>
  </si>
  <si>
    <t>A10485</t>
  </si>
  <si>
    <t xml:space="preserve">FACTIVE 320 MG 7 TB </t>
  </si>
  <si>
    <t>A02913</t>
  </si>
  <si>
    <t>FAKTOR VIII 8Y 500 IU IV INF ICIN LIYO TOZ ICEREN 1 FLK (VITALIS)</t>
  </si>
  <si>
    <t>A02924</t>
  </si>
  <si>
    <t>FAMODIN 20 MG 60 FTB</t>
  </si>
  <si>
    <t>E020B</t>
  </si>
  <si>
    <t>A02926</t>
  </si>
  <si>
    <t>FAMODIN 40 MG 30 FTB</t>
  </si>
  <si>
    <t>A02929</t>
  </si>
  <si>
    <t>FAMOSER 20 MG 60 FTB</t>
  </si>
  <si>
    <t>A02930</t>
  </si>
  <si>
    <t>FAMOSER 40 MG 30 FTB</t>
  </si>
  <si>
    <t>A16053</t>
  </si>
  <si>
    <t>FAMPYRA 10 MG UZATILMIS SALIMLI TABLET (56 TB)</t>
  </si>
  <si>
    <t>A02936</t>
  </si>
  <si>
    <t>FAMVIR 250 MG 21 FTB</t>
  </si>
  <si>
    <t>E580A</t>
  </si>
  <si>
    <t>A02937</t>
  </si>
  <si>
    <t>FANHDI 1.000 IU (FAKTOR 8) 1 FLK (DEM)</t>
  </si>
  <si>
    <t>A02938</t>
  </si>
  <si>
    <t>FANHDI 500 IU (FACTOR 8) 1 FLK (DEM)</t>
  </si>
  <si>
    <t>A08901</t>
  </si>
  <si>
    <t>FANTOMALT 400 GR</t>
  </si>
  <si>
    <t>A13477</t>
  </si>
  <si>
    <t>FARDOBEN GARGARA 200 ML</t>
  </si>
  <si>
    <t>A09213</t>
  </si>
  <si>
    <t>A16441</t>
  </si>
  <si>
    <t>FARMASIST 300MG/3ML COZ ICEREN 10 AMP</t>
  </si>
  <si>
    <t>A13160</t>
  </si>
  <si>
    <r>
      <t xml:space="preserve">FASLODEX 250 MG/ 5 ML x 2 ENJ COZ.                                       </t>
    </r>
    <r>
      <rPr>
        <b/>
        <sz val="12"/>
        <color indexed="10"/>
        <rFont val="Times New Roman"/>
        <family val="1"/>
        <charset val="162"/>
      </rPr>
      <t/>
    </r>
  </si>
  <si>
    <t>E617A</t>
  </si>
  <si>
    <t>A02951</t>
  </si>
  <si>
    <t>FASTJEL %2.5 50 GR JEL</t>
  </si>
  <si>
    <t>A09227</t>
  </si>
  <si>
    <t>FASTURTEC 1.5 MG/ML INF COZELTI ICIN TOZ VE SOLVAN</t>
  </si>
  <si>
    <t>A09228</t>
  </si>
  <si>
    <t>FASTURTEC 7.5 MG/5 ML INF COZELTI ICIN TOZ VE SOLVAN</t>
  </si>
  <si>
    <t>A02952</t>
  </si>
  <si>
    <t>FAVERIN 100 MG 30 FTB</t>
  </si>
  <si>
    <t>E429A</t>
  </si>
  <si>
    <t>A16474</t>
  </si>
  <si>
    <t xml:space="preserve">FEBIND 125 MG SUDA DAGILABILEN 28 TABLET </t>
  </si>
  <si>
    <t>A16475</t>
  </si>
  <si>
    <t>FEBIND 250 MG SUDA DAGILABILEN 28 TABLET</t>
  </si>
  <si>
    <t>A16476</t>
  </si>
  <si>
    <t>FEBIND 500 MG SUDA DAGILABILEN 28 TABLET</t>
  </si>
  <si>
    <t>A02954</t>
  </si>
  <si>
    <t>A02956</t>
  </si>
  <si>
    <t>FELDEN 5 MG/GR 50 GR JEL</t>
  </si>
  <si>
    <t>E049C</t>
  </si>
  <si>
    <t>A02957</t>
  </si>
  <si>
    <t>FELDEN FLASH 20 MG 10 TB</t>
  </si>
  <si>
    <t>A02958</t>
  </si>
  <si>
    <t>FEMARA 2.5 MG 30 FTB</t>
  </si>
  <si>
    <t>E482A</t>
  </si>
  <si>
    <t>A12026</t>
  </si>
  <si>
    <t>FENAMED 45,5 MG/2 ML IM/IV ENJ. COZ. ICEREN 50 AMP</t>
  </si>
  <si>
    <t>A02969</t>
  </si>
  <si>
    <t>A02975</t>
  </si>
  <si>
    <t>FENOGAL 200 MG 30 SERT JELATIN KAP</t>
  </si>
  <si>
    <t>A02977</t>
  </si>
  <si>
    <t>E157A</t>
  </si>
  <si>
    <t>E463F</t>
  </si>
  <si>
    <t>A02978</t>
  </si>
  <si>
    <t>FENOTRAL 12.5 MG/5 ML 100 ML SURUP</t>
  </si>
  <si>
    <t>E121A</t>
  </si>
  <si>
    <t>A02984</t>
  </si>
  <si>
    <t xml:space="preserve">FENTANYL CITRATE USP 0.05 MG/ML 10 ML 1 FLK </t>
  </si>
  <si>
    <t>H025A</t>
  </si>
  <si>
    <t>A02986</t>
  </si>
  <si>
    <t xml:space="preserve">FENTANYL CITRATE USP 0.05 MG/ML 2 ML 10 AMP </t>
  </si>
  <si>
    <t>A10130</t>
  </si>
  <si>
    <t>A10161</t>
  </si>
  <si>
    <t>FERAMAT 100 MG 30 KAP</t>
  </si>
  <si>
    <t>E410A</t>
  </si>
  <si>
    <t>A14142</t>
  </si>
  <si>
    <t>FERICOSE 100 MG/5 ML IV ENJEKSIYONLUK COZELTI ICEREN 5 AMP</t>
  </si>
  <si>
    <t>A13017</t>
  </si>
  <si>
    <t>FERIFER  100 MG/5 ML  ORAL COZELTI ICEREN 20 KASIK</t>
  </si>
  <si>
    <t>A15322</t>
  </si>
  <si>
    <t>FERIFER  100 MG/5 ML  ORAL COZELTI ICEREN 28 KASIK</t>
  </si>
  <si>
    <t>A15721</t>
  </si>
  <si>
    <t>FERIFER  50 MG/ML  ORAL DAMLA (30ML,1 SİSE)</t>
  </si>
  <si>
    <t>E301C</t>
  </si>
  <si>
    <t>A14753</t>
  </si>
  <si>
    <t>FERIFER-40 ORAL COZ 40 MG/5 ML 28 KASIK</t>
  </si>
  <si>
    <t>A12225</t>
  </si>
  <si>
    <t>FERIFER-40 ORAL COZELTI 40MG/5ML  10 KASIK</t>
  </si>
  <si>
    <t>A14754</t>
  </si>
  <si>
    <t>FERINJECT 500 MG 10 ML 1 FLK</t>
  </si>
  <si>
    <t>A15516</t>
  </si>
  <si>
    <t>FERINT 100 MG/5 ML IV AMP (5 AMP)</t>
  </si>
  <si>
    <t>E301A</t>
  </si>
  <si>
    <t>A17258</t>
  </si>
  <si>
    <t>A17259</t>
  </si>
  <si>
    <t>A17260</t>
  </si>
  <si>
    <t>A02992</t>
  </si>
  <si>
    <t>FERPLEX 40 MG 15 ML 10 FLK</t>
  </si>
  <si>
    <t>A02993</t>
  </si>
  <si>
    <t>FERPLEX-FOL 40/0.235 MG 15 ML 10 FLK</t>
  </si>
  <si>
    <t>E388B</t>
  </si>
  <si>
    <t>A11111</t>
  </si>
  <si>
    <t>FERRIPROX 100 MG/ML 500 ML SURUP</t>
  </si>
  <si>
    <t>A02994</t>
  </si>
  <si>
    <t>FERRIPROX 500 MG 100 FTB</t>
  </si>
  <si>
    <t>A11775</t>
  </si>
  <si>
    <t>FERRISITA 107,7 MG/5 ML 150 ML SURUP</t>
  </si>
  <si>
    <t>E146A</t>
  </si>
  <si>
    <t>A03000</t>
  </si>
  <si>
    <t>A02999</t>
  </si>
  <si>
    <t>FERRO-SANOL B 150 ML SURUP</t>
  </si>
  <si>
    <t>A15832</t>
  </si>
  <si>
    <t>FERROSEL  100 MG/5 ML IV INF ICIN KONS COZ ICEREN 5 AMP</t>
  </si>
  <si>
    <t>A10636</t>
  </si>
  <si>
    <t>FERROVEN 100 MG/5ML  IV 5 AMP</t>
  </si>
  <si>
    <t>A12127</t>
  </si>
  <si>
    <t>FERROZINC - G SURUP</t>
  </si>
  <si>
    <t xml:space="preserve">A09827 </t>
  </si>
  <si>
    <t>FERROZINC 100 ML SURUP</t>
  </si>
  <si>
    <t>A13161</t>
  </si>
  <si>
    <t>FERROZINC 20 KAP</t>
  </si>
  <si>
    <t>A03002</t>
  </si>
  <si>
    <t>E301B</t>
  </si>
  <si>
    <t>A03004</t>
  </si>
  <si>
    <t>FERRUM HAUSMANN 50 MG/5 ML 150 ML SURUP</t>
  </si>
  <si>
    <t>E301D</t>
  </si>
  <si>
    <t>A03005</t>
  </si>
  <si>
    <t>FERRUM HAUSMANN 50 MG/ML 30 ML DAMLA</t>
  </si>
  <si>
    <t>A03006</t>
  </si>
  <si>
    <t>FERRUM HAUSMANN FORT 30 DRJ</t>
  </si>
  <si>
    <t>A16183</t>
  </si>
  <si>
    <t>FESOR 250 MG DAGILABILIR TABLET (28 TABLET)</t>
  </si>
  <si>
    <t>A16184</t>
  </si>
  <si>
    <t>FESOR 500 MG DAGILABILIR TABLET (28 TABLET)</t>
  </si>
  <si>
    <t>A03012</t>
  </si>
  <si>
    <t>FESTAL-N 20 ENTERIK DRJ</t>
  </si>
  <si>
    <t>A17061</t>
  </si>
  <si>
    <t>FEVERE 25 MG/ML ORAL COZELTI (50 ML 1 SISE)</t>
  </si>
  <si>
    <t>A03014</t>
  </si>
  <si>
    <t>FEXADYNE 120 MG 20 FTB</t>
  </si>
  <si>
    <t>A03015</t>
  </si>
  <si>
    <t>FEXADYNE 180 MG 20 FTB</t>
  </si>
  <si>
    <t>A03017</t>
  </si>
  <si>
    <t>FEXOFEN 120 MG 20 FTB</t>
  </si>
  <si>
    <t>A03019</t>
  </si>
  <si>
    <t>FEXOFEN 180 MG 20 FTB</t>
  </si>
  <si>
    <t>E074A</t>
  </si>
  <si>
    <t>A10686</t>
  </si>
  <si>
    <t>FILINSEL 24 MG/ML IV INFUZYON ICIN SOLUSYON ICEREN 10 ML 3 AMP</t>
  </si>
  <si>
    <t>A16543</t>
  </si>
  <si>
    <t>FINDEL 0,5 MG 28 KAP</t>
  </si>
  <si>
    <t>E747A</t>
  </si>
  <si>
    <t>A14964</t>
  </si>
  <si>
    <t>A16550</t>
  </si>
  <si>
    <t>FINIMOD 0,5 MG 28 KAP</t>
  </si>
  <si>
    <t>E191A</t>
  </si>
  <si>
    <t>A03027</t>
  </si>
  <si>
    <t>FITO 40 GR KREM</t>
  </si>
  <si>
    <t>A14493</t>
  </si>
  <si>
    <t>FIX-AT 475 MG 180 FTB</t>
  </si>
  <si>
    <t>A14494</t>
  </si>
  <si>
    <t>FIX-AT 950 MG 180 FTB</t>
  </si>
  <si>
    <t>A16185</t>
  </si>
  <si>
    <t>A16186</t>
  </si>
  <si>
    <t>A16187</t>
  </si>
  <si>
    <t>A16188</t>
  </si>
  <si>
    <t>A10780</t>
  </si>
  <si>
    <t>FIXCAL D3 1000 MG/880 IU 40 EFF TB</t>
  </si>
  <si>
    <t>A12991</t>
  </si>
  <si>
    <t>FIXCAL D3 1000 MG/880 IU EFERVESAN TABLET (30 TABLET)</t>
  </si>
  <si>
    <t>E463I</t>
  </si>
  <si>
    <t>A13442</t>
  </si>
  <si>
    <t xml:space="preserve">FIXDUAL 5 MG/10 MG 30 FTB </t>
  </si>
  <si>
    <t>A11366</t>
  </si>
  <si>
    <t>FIXEF 100 MG/5 ML 100 ML SUSP</t>
  </si>
  <si>
    <t>E203B</t>
  </si>
  <si>
    <t>TR-012A</t>
  </si>
  <si>
    <t>A11357</t>
  </si>
  <si>
    <t>FIXEF 100 MG/5 ML 50 ML SUSP</t>
  </si>
  <si>
    <t>A11369</t>
  </si>
  <si>
    <t>FIXEF 400 MG 10 FTB</t>
  </si>
  <si>
    <t>A11920</t>
  </si>
  <si>
    <t>FIXEF 400 MG 5 FTB</t>
  </si>
  <si>
    <t>A17279</t>
  </si>
  <si>
    <t>FLADAZOL %0,5 ENJ COZ (100 ML SETLI)</t>
  </si>
  <si>
    <t>E041H</t>
  </si>
  <si>
    <t>A17280</t>
  </si>
  <si>
    <t>FLADAZOL %0,5 ENJ COZ (100 ML SETSIZ)</t>
  </si>
  <si>
    <t>E041E</t>
  </si>
  <si>
    <t>A03033</t>
  </si>
  <si>
    <t>FLAGENTYL 500 MG 4 FTB</t>
  </si>
  <si>
    <t>E707A</t>
  </si>
  <si>
    <t>A03034</t>
  </si>
  <si>
    <t>FLAGYL  ENJEKTABL %0.5 IV 100 ML SOL (ECZ SETLI)</t>
  </si>
  <si>
    <t>A03035</t>
  </si>
  <si>
    <t>FLAGYL 125 MG/5 ML 120 ML ORAL SUSP</t>
  </si>
  <si>
    <t>E041C</t>
  </si>
  <si>
    <t>A03036</t>
  </si>
  <si>
    <t>FLAGYL 500 MG 20 TB</t>
  </si>
  <si>
    <t>E041A</t>
  </si>
  <si>
    <t>A03037</t>
  </si>
  <si>
    <t>FLAGYL ENJEKTABL %0.5 IV 100 ML SOL (ECZ SETSIZ)</t>
  </si>
  <si>
    <t>A03038</t>
  </si>
  <si>
    <t>FLANTADIN 30 MG 10 TB</t>
  </si>
  <si>
    <t>A03040</t>
  </si>
  <si>
    <t>FLANTADIN 6 MG 20 TB</t>
  </si>
  <si>
    <t>A03041</t>
  </si>
  <si>
    <t>FLAREX %0.1 5 ML GOZ DAMLASI</t>
  </si>
  <si>
    <t>E356A</t>
  </si>
  <si>
    <t>A14756</t>
  </si>
  <si>
    <t>FLEBOGAMMA % 5 DIF 10 G/200 ML INF ICIN COZ ICEREN 1 FLK</t>
  </si>
  <si>
    <t>A14757</t>
  </si>
  <si>
    <t>FLEBOGAMMA % 5 DIF 5 G/100 ML INF ICIN COZ ICEREN 1 FLK</t>
  </si>
  <si>
    <t>A03051</t>
  </si>
  <si>
    <t>FLEXO 1 GR/2 ML 2 ML 1 AMP</t>
  </si>
  <si>
    <t>A03053</t>
  </si>
  <si>
    <t>FLEXO 50 MG/GR 40 GR JEL</t>
  </si>
  <si>
    <t>A16060</t>
  </si>
  <si>
    <t>FLIXAIR 0,5 MG/2 ML NEBULIZASYON ICIN TEK DOZLUK INH SUSP ICEREN 10 FLK</t>
  </si>
  <si>
    <t>E125D</t>
  </si>
  <si>
    <t>A16160</t>
  </si>
  <si>
    <t>FLIXAIR 2 MG/2 ML NEBULIZASYON ICIN TEK DOZLUK INH SUSP ICEREN FLK (10 FLK)</t>
  </si>
  <si>
    <t>E125E</t>
  </si>
  <si>
    <t>A15101</t>
  </si>
  <si>
    <t>FLIXON INHALER 125 MCG 120 DOZ INH</t>
  </si>
  <si>
    <t>E125A</t>
  </si>
  <si>
    <t>E125B</t>
  </si>
  <si>
    <t>A03056</t>
  </si>
  <si>
    <t xml:space="preserve">FLIXONASE %0.01 4X7 NAZAL DAMLA </t>
  </si>
  <si>
    <t>A03057</t>
  </si>
  <si>
    <t>FLIXONASE AQUEUS 50 MCG/DOZ 120 DOZ NAZAL SPREY</t>
  </si>
  <si>
    <t>A03058</t>
  </si>
  <si>
    <t>FLIXOTIDE 125 MCG/DOZ 120 DOZ INH</t>
  </si>
  <si>
    <t>A03061</t>
  </si>
  <si>
    <t>FLIXOTIDE 50 MCG/DOZ 120 DOZ INH</t>
  </si>
  <si>
    <t>A03064</t>
  </si>
  <si>
    <t>FLIXOTIDE DISKUS 100 MCG 60 DOZ 28 BLISTER</t>
  </si>
  <si>
    <t>A03065</t>
  </si>
  <si>
    <t>FLIXOTIDE DISKUS 250 MCG 60 DOZ 28 BLISTER</t>
  </si>
  <si>
    <t>A03068</t>
  </si>
  <si>
    <t>FLIXOTIDE NEBULES 0.5 MG 10 NEBUL</t>
  </si>
  <si>
    <t>A03069</t>
  </si>
  <si>
    <t xml:space="preserve">FLIXOTIDE NEBULES 2 MG 10 NEBUL </t>
  </si>
  <si>
    <t>A10402</t>
  </si>
  <si>
    <t>FLOPROST MR 0.4 MG DEGISTIRILMIS SALIMLI 30 SERT KAP</t>
  </si>
  <si>
    <t>E409A</t>
  </si>
  <si>
    <t>A12662</t>
  </si>
  <si>
    <t>FLOTIC 200 MG/100 ML IV INF. COZ. ICEREN FLK</t>
  </si>
  <si>
    <t>A12851</t>
  </si>
  <si>
    <t>FLOTIC 400 MG/200 ML IV INF. COZ. ICEREN FLK</t>
  </si>
  <si>
    <t>A10600</t>
  </si>
  <si>
    <t>FLOXILEVO 500 MG 7 FTB</t>
  </si>
  <si>
    <t>A10601</t>
  </si>
  <si>
    <t>FLOXILEVO 500 MG/100 ML IV ENF COZ</t>
  </si>
  <si>
    <t>A10687</t>
  </si>
  <si>
    <t>FLOXILEVO 750 MG 7 FTB</t>
  </si>
  <si>
    <t>A03086</t>
  </si>
  <si>
    <t>A03087</t>
  </si>
  <si>
    <t>FLUANXOL DEPOT 20 MG/ML 1 ML 1 AMP</t>
  </si>
  <si>
    <t>A11303</t>
  </si>
  <si>
    <t>FLUBEST SR 1.5 MG 30 UZATILMIS SALIMLI TB</t>
  </si>
  <si>
    <t>E027B</t>
  </si>
  <si>
    <t>A03093</t>
  </si>
  <si>
    <t>FLUCAN 150 MG 1 KAP</t>
  </si>
  <si>
    <t>A17063</t>
  </si>
  <si>
    <t>E022I</t>
  </si>
  <si>
    <t>A03094</t>
  </si>
  <si>
    <t>FLUCAN 150 MG 2 KAP</t>
  </si>
  <si>
    <t>A15431</t>
  </si>
  <si>
    <t>A15432</t>
  </si>
  <si>
    <t>A15433</t>
  </si>
  <si>
    <t>A03100</t>
  </si>
  <si>
    <t>FLUDARA IV 50 MG 5 FLK</t>
  </si>
  <si>
    <t>A03105</t>
  </si>
  <si>
    <t>FLUDEX SR 1.5 MG 30 TB</t>
  </si>
  <si>
    <t>A03107</t>
  </si>
  <si>
    <t>FLUDIN 2.5 MG 30 FTB</t>
  </si>
  <si>
    <t>E027A</t>
  </si>
  <si>
    <t>A16633</t>
  </si>
  <si>
    <t>FLUJECT 100 MG/50 ML IV INF COZ ICEREN 1 FLK</t>
  </si>
  <si>
    <t>A14338</t>
  </si>
  <si>
    <t>FLUKOL 100 MG/50 ML IV INF COZ ICEREN 1 FLK</t>
  </si>
  <si>
    <t>A15192</t>
  </si>
  <si>
    <t>FLUKOPOL % 0,9 SODYUM KLORUR IV INF ICIN COZ 50 ML SETSIZ</t>
  </si>
  <si>
    <t>A16050</t>
  </si>
  <si>
    <t>FLUKOPOL 2 MG/ML IV INF ICIN COZL 200 ML (SETSIZ)</t>
  </si>
  <si>
    <t>E022G</t>
  </si>
  <si>
    <t>A15915</t>
  </si>
  <si>
    <t>FLUKOPOL 2 MG/ML IV INFUZYON ICIN COZELTI 100 ML (SETSIZ)</t>
  </si>
  <si>
    <t>A11178</t>
  </si>
  <si>
    <t>FLUMEN IV 50 MG 1 FLK</t>
  </si>
  <si>
    <t>A03111</t>
  </si>
  <si>
    <t>FLUORESCITE %10 5 ML 1 AMP</t>
  </si>
  <si>
    <t>E736A</t>
  </si>
  <si>
    <t>A09293</t>
  </si>
  <si>
    <t>FLUOROPOS 1 MG/ML 5 ML GOZ DAMLASI</t>
  </si>
  <si>
    <t>A10224</t>
  </si>
  <si>
    <t>FLUOROURACIL-KOCAK 1000 MG/20 ML IV ENJEKSIYON ICIN SOLUSYON ICEREN 1 FLK</t>
  </si>
  <si>
    <t>A10226</t>
  </si>
  <si>
    <t>FLUOROURASIL-KOCAK 500 MG/10 ML IV ENJEKSIYON ICIN SOLUSYON ICEREN 1 FLK</t>
  </si>
  <si>
    <t>A15886</t>
  </si>
  <si>
    <t>FLUOSINE 500 MG/5  ML IV ENJ ICIN COZ ICEREN FLK (1 FLK)</t>
  </si>
  <si>
    <t>A03120</t>
  </si>
  <si>
    <t>FLUPAMID 2.5 MG 60 FTB</t>
  </si>
  <si>
    <t>A03121</t>
  </si>
  <si>
    <t>FLUPAMID-SR 1.5 MG 30 TB</t>
  </si>
  <si>
    <t>A14386</t>
  </si>
  <si>
    <t>FLUREND %0,25 GARGARA</t>
  </si>
  <si>
    <t>E330C</t>
  </si>
  <si>
    <t>A12252</t>
  </si>
  <si>
    <t>FLURO-5 DEVA 1000 MG/20 ML IV/IA ENJEKSIYONLUK COZELTI ICEREN FLK</t>
  </si>
  <si>
    <t>A16914</t>
  </si>
  <si>
    <t>FLUTEL 50 MCG BURUN SPREYI 120 DOZ SUSPANSIYON</t>
  </si>
  <si>
    <t>A15877</t>
  </si>
  <si>
    <t>FLUXATE 0,5 MG/5 ML IV ENJ ICIN COZ ICEREN 5 AMP</t>
  </si>
  <si>
    <t>A15878</t>
  </si>
  <si>
    <t>FLUXATE 1 MG/10 ML IV ENJ ICIN COZ ICEREN 5 AMP</t>
  </si>
  <si>
    <t>A16639</t>
  </si>
  <si>
    <t>FLUZAMED %0,3 GOZ DAMLASI</t>
  </si>
  <si>
    <t>A15258</t>
  </si>
  <si>
    <t>FLUZAMED 200 MG 7 KAP</t>
  </si>
  <si>
    <t>A03137</t>
  </si>
  <si>
    <t>E022B</t>
  </si>
  <si>
    <t>A03138</t>
  </si>
  <si>
    <t>FLUZOLE 150 MG 1 KAP</t>
  </si>
  <si>
    <t>A03139</t>
  </si>
  <si>
    <t>A03140</t>
  </si>
  <si>
    <t>E022C</t>
  </si>
  <si>
    <t>A03141</t>
  </si>
  <si>
    <t>FML LIQUIFILM %0.1 5 ML GOZ DAMLASI</t>
  </si>
  <si>
    <t>A03143</t>
  </si>
  <si>
    <t>FOLBIOL 5 MG 50 TB</t>
  </si>
  <si>
    <t>A15778</t>
  </si>
  <si>
    <t xml:space="preserve">FOLCA 15 MG 100 TABLET </t>
  </si>
  <si>
    <t>E102D</t>
  </si>
  <si>
    <t>A16835</t>
  </si>
  <si>
    <t>FONDOS 0,5MG 28 KAPSUL</t>
  </si>
  <si>
    <t>A16477</t>
  </si>
  <si>
    <t>FORADIL COMBI FIX 320/9 MCG INHALASYON ICIN TOZ ICEREN 60 KAPSUL</t>
  </si>
  <si>
    <t>E331A</t>
  </si>
  <si>
    <t>A03153</t>
  </si>
  <si>
    <t>FORANE % 99.9 INHALASYON COZELTISI</t>
  </si>
  <si>
    <t>H027A</t>
  </si>
  <si>
    <t>A16836</t>
  </si>
  <si>
    <t xml:space="preserve">FORBEFIX 6/100 MCG INHALASYON COZELTISI </t>
  </si>
  <si>
    <t>A15506</t>
  </si>
  <si>
    <t>FOREFRIN 4 MG/4 ML IV INF ICIN KONS COZ ICEREN 10 AMP</t>
  </si>
  <si>
    <t>A13961</t>
  </si>
  <si>
    <t>E492D</t>
  </si>
  <si>
    <t>A13424</t>
  </si>
  <si>
    <t>E492C</t>
  </si>
  <si>
    <t>A14216</t>
  </si>
  <si>
    <t>A13425</t>
  </si>
  <si>
    <t>E463J</t>
  </si>
  <si>
    <t>E463G</t>
  </si>
  <si>
    <t>E463H</t>
  </si>
  <si>
    <t>A03156</t>
  </si>
  <si>
    <t>FORSEF IM  1 GR 1 FLK</t>
  </si>
  <si>
    <t>A03157</t>
  </si>
  <si>
    <t>FORSEF IM 0.5 GR 1FLK</t>
  </si>
  <si>
    <t>A03159</t>
  </si>
  <si>
    <t>FORSEF IV 1 GR 1 FLK</t>
  </si>
  <si>
    <t xml:space="preserve">A09830 </t>
  </si>
  <si>
    <t>A09355</t>
  </si>
  <si>
    <t>FORTICARE PORTAKAL-LIMON AROMALI 125 MLX6</t>
  </si>
  <si>
    <t>E243B</t>
  </si>
  <si>
    <t>A15779</t>
  </si>
  <si>
    <t>FORTIMEL COMPACT FIBRE CILEK AROMALI 4X125 ML</t>
  </si>
  <si>
    <t>E444I</t>
  </si>
  <si>
    <t>A15780</t>
  </si>
  <si>
    <t>FORTIMEL COMPACT FIBRE KAHVE AROMALI 4X125 ML</t>
  </si>
  <si>
    <t>A15781</t>
  </si>
  <si>
    <t>FORTIMEL COMPACT FIBRE VANILYA AROMALI 4X125 ML</t>
  </si>
  <si>
    <t>A14758</t>
  </si>
  <si>
    <t>FORTIMEL COMPACT PROTEIN CILEK AROMALI 4X125 ML</t>
  </si>
  <si>
    <t>E444H</t>
  </si>
  <si>
    <t>A14759</t>
  </si>
  <si>
    <t>FORTIMEL COMPACT PROTEIN KAHVE AROMALI 4X125 ML</t>
  </si>
  <si>
    <t>A14760</t>
  </si>
  <si>
    <t>FORTIMEL COMPACT PROTEIN MUZ AROMALI 4X125 ML</t>
  </si>
  <si>
    <t>A08894</t>
  </si>
  <si>
    <t>FORTIMEL DRINK CIKOLATA AROMALI 500 ML</t>
  </si>
  <si>
    <t>E444F</t>
  </si>
  <si>
    <t>A08896</t>
  </si>
  <si>
    <t xml:space="preserve">FORTIMEL DRINK MUZ AROMALI 500 ML </t>
  </si>
  <si>
    <t>A08888</t>
  </si>
  <si>
    <t xml:space="preserve">FORTIMEL ENERGY CIKOLATA AROMALI 200 ML </t>
  </si>
  <si>
    <t>E444B</t>
  </si>
  <si>
    <t>A08889</t>
  </si>
  <si>
    <t xml:space="preserve">FORTIMEL ENERGY CILEK AROMALI 200 ML </t>
  </si>
  <si>
    <t>A08885</t>
  </si>
  <si>
    <t xml:space="preserve">FORTIMEL ENERGY MULTI FIBRE CILEK AROMALI 200 ML </t>
  </si>
  <si>
    <t>E444C</t>
  </si>
  <si>
    <t>A08887</t>
  </si>
  <si>
    <t xml:space="preserve">FORTIMEL ENERGY MULTI FIBRE VANILYA AROMALI 200 ML </t>
  </si>
  <si>
    <t>A08890</t>
  </si>
  <si>
    <t>FORTIMEL ENERGY MUZ AROMALI 200 ML</t>
  </si>
  <si>
    <t>A09619</t>
  </si>
  <si>
    <t>FORTINE 100 MG 15 FTB</t>
  </si>
  <si>
    <t>A14255</t>
  </si>
  <si>
    <t xml:space="preserve">FORTINI 1,0 MULTI FIBRE 200 ML CIKOLATA AROMALI </t>
  </si>
  <si>
    <t>E444G</t>
  </si>
  <si>
    <t>A14257</t>
  </si>
  <si>
    <t>FORTINI 1,0 MULTI FIBRE 200 ML CILEK AROMALI</t>
  </si>
  <si>
    <t>A14258</t>
  </si>
  <si>
    <t xml:space="preserve">FORTINI 1,0 MULTI FIBRE 200 ML MUZ AROMALI </t>
  </si>
  <si>
    <t>A14256</t>
  </si>
  <si>
    <t xml:space="preserve">FORTINI 1,0 MULTI FIBRE 200 ML VANILYA AROMALI </t>
  </si>
  <si>
    <t>A16353</t>
  </si>
  <si>
    <t>FORTINI MULTI FIBRE 200 ML</t>
  </si>
  <si>
    <t>E444D</t>
  </si>
  <si>
    <t xml:space="preserve">A10028 </t>
  </si>
  <si>
    <t xml:space="preserve">A10029 </t>
  </si>
  <si>
    <t xml:space="preserve">A10030 </t>
  </si>
  <si>
    <t xml:space="preserve">A10031 </t>
  </si>
  <si>
    <t>A03167</t>
  </si>
  <si>
    <t>FORZA 30 TB</t>
  </si>
  <si>
    <t>E280A</t>
  </si>
  <si>
    <t>A03168</t>
  </si>
  <si>
    <t>FORZA PED SURUP</t>
  </si>
  <si>
    <t>E280B</t>
  </si>
  <si>
    <t>A15603</t>
  </si>
  <si>
    <t>FORZIGA 10 MG 28 FTB</t>
  </si>
  <si>
    <t>A03170</t>
  </si>
  <si>
    <t>FOSAMAX 70 MG 4 TB</t>
  </si>
  <si>
    <t xml:space="preserve">A09831 </t>
  </si>
  <si>
    <t xml:space="preserve">FOSAVANCE 70 MG/2800 IU 4 TB </t>
  </si>
  <si>
    <t>A16093</t>
  </si>
  <si>
    <t>FOSAVANCE 70 MG/5600 IU 4 TB</t>
  </si>
  <si>
    <t>A16051</t>
  </si>
  <si>
    <t>FOSFAT-EX 700 MG 100 FTB</t>
  </si>
  <si>
    <t>A10897</t>
  </si>
  <si>
    <t>FOSFOKALSIYUM 200 GR GRANUL</t>
  </si>
  <si>
    <t>E481A</t>
  </si>
  <si>
    <t>A16792</t>
  </si>
  <si>
    <t>FOSIT 1 G IV PERF. ICIN LIYO. TOZ ICEREN 1 FLAKON</t>
  </si>
  <si>
    <t>A16793</t>
  </si>
  <si>
    <t>FOSIT 4 G IV PERF. ICIN LIYO. TOZ ICEREN 1 FLAKON</t>
  </si>
  <si>
    <t>A10807</t>
  </si>
  <si>
    <t>FOSTER 100 MCG/6 MCG AEROSOL  INH COZ</t>
  </si>
  <si>
    <t>A16837</t>
  </si>
  <si>
    <t>FOSTER NEXTHALER 100/6 MCG KURU TOZ INHALER</t>
  </si>
  <si>
    <t>E470B</t>
  </si>
  <si>
    <t>A10487</t>
  </si>
  <si>
    <t>FOSTIMON 150 IU IM/SC ENJEKSIYON ICIN LIYOFILIZE TOZ ICEREN 1 FLK</t>
  </si>
  <si>
    <t>E362A</t>
  </si>
  <si>
    <t>A10432</t>
  </si>
  <si>
    <t>FOSTIMON 75 IU IM/SC ENJEKSIYON ICIN LIYOFILIZE TOZ ICEREN 1 FLK</t>
  </si>
  <si>
    <t>A14434</t>
  </si>
  <si>
    <t>FOTEROL 12 MCG INH ICIN TOZ ICEREN 60 KAP</t>
  </si>
  <si>
    <t>A16225</t>
  </si>
  <si>
    <t>FOTEROL-B 6 MCG/100 MCG AEROSOL INH 120 DOZ</t>
  </si>
  <si>
    <t>E520A</t>
  </si>
  <si>
    <t>A15916</t>
  </si>
  <si>
    <t>FRAVEN 30 MIU/0,5 ML IV INFUZYON/SC ENJEKSIYON ICIN COZELTI ICEREN KULLANIMA HAZIR 1 ENJEKTOR</t>
  </si>
  <si>
    <t>A15630</t>
  </si>
  <si>
    <t>FRAVEN 30 MIU/0,5 ML IV INFUZYON/SC ENJEKSIYON ICIN COZELTI ICEREN KULLANIMA HAZIR 5 ENJEKTOR</t>
  </si>
  <si>
    <t>A03182</t>
  </si>
  <si>
    <t>FRAXIPARINE 5.700 IU/0,6 ML 2 ENJ</t>
  </si>
  <si>
    <t>E636C</t>
  </si>
  <si>
    <t>E636D</t>
  </si>
  <si>
    <t>E636A</t>
  </si>
  <si>
    <t>E636B</t>
  </si>
  <si>
    <t>A15323</t>
  </si>
  <si>
    <t>FREBINI ENERGY DRINK CILEK AROMALI 4X200 ML</t>
  </si>
  <si>
    <t>E591A</t>
  </si>
  <si>
    <t>A15324</t>
  </si>
  <si>
    <t>FREBINI ENERGY DRINK MUZ AROMALI 4X200 ML</t>
  </si>
  <si>
    <t>A12593</t>
  </si>
  <si>
    <t>FRENAG %1 30 GR TOPIKAL JEL</t>
  </si>
  <si>
    <t>A17231</t>
  </si>
  <si>
    <t>FRENAG FORT JEL  % 3 30 GR JEL</t>
  </si>
  <si>
    <t>E247D</t>
  </si>
  <si>
    <t>A17262</t>
  </si>
  <si>
    <t>FRENAG PLUS JEL 50 GR</t>
  </si>
  <si>
    <t>A03198</t>
  </si>
  <si>
    <t>FRESELAMIN %10 AMINOASIT 500 ML SOL (BIOSEL SETLI SISE)</t>
  </si>
  <si>
    <t>A08824</t>
  </si>
  <si>
    <t>FRESELAMIN %10 AMINOASIT 500 ML SOL (BIOSEL SETSIZ SISE)</t>
  </si>
  <si>
    <t>A03199</t>
  </si>
  <si>
    <t>FRESELAMIN %8.5 AMINOASIT 500 ML SOL (BIOSEL SETLI SISE)</t>
  </si>
  <si>
    <t>A08825</t>
  </si>
  <si>
    <t>FRESELAMIN %8.5 AMINOASIT 500 ML SOL (BIOSEL SETSIZ SISE)</t>
  </si>
  <si>
    <t>E592E</t>
  </si>
  <si>
    <t>A14762</t>
  </si>
  <si>
    <t>FRESUBIN 2 KCAL DRINK VANILYA AROMALI 4X200 ML</t>
  </si>
  <si>
    <t>E592F</t>
  </si>
  <si>
    <t>A17064</t>
  </si>
  <si>
    <t>FRESUBIN ENERGY DRINK CIKOLATA AROMALI (1X200ML)</t>
  </si>
  <si>
    <t>E592B</t>
  </si>
  <si>
    <t>A17065</t>
  </si>
  <si>
    <t>FRESUBIN ENERGY DRINK CILEK AROMALI (1X200ML)</t>
  </si>
  <si>
    <t>A17066</t>
  </si>
  <si>
    <t>FRESUBIN ENERGY DRINK MUZ AROMALI (1X200ML)</t>
  </si>
  <si>
    <t>E592C</t>
  </si>
  <si>
    <t>A14766</t>
  </si>
  <si>
    <t>FRESUBIN HEPA 500 ML</t>
  </si>
  <si>
    <t>A14963</t>
  </si>
  <si>
    <t>FRESUBIN ORIGINAL 500 ML</t>
  </si>
  <si>
    <t>A14768</t>
  </si>
  <si>
    <t>FRESUBIN ORIJINAL CIKOLATA AROMALI 4X200 ML</t>
  </si>
  <si>
    <t>E592D</t>
  </si>
  <si>
    <t>A14498</t>
  </si>
  <si>
    <t>FRESUBIN ORIJINAL FIBRE 500 ML</t>
  </si>
  <si>
    <t>A14770</t>
  </si>
  <si>
    <t>FRESUBIN ORIJINAL VANILYA AROMALI 4X200 ML</t>
  </si>
  <si>
    <t>A16599</t>
  </si>
  <si>
    <t>FUARTE 125 MG  SUDA DAGILABILEN 28 TB</t>
  </si>
  <si>
    <t>A16600</t>
  </si>
  <si>
    <t>FUARTE 250 MG SUDA DAGILABILEN 28 TB</t>
  </si>
  <si>
    <t>A16601</t>
  </si>
  <si>
    <t>FUARTE 500 MG  SUDA DAGILABILEN 28 TB</t>
  </si>
  <si>
    <t>A14441</t>
  </si>
  <si>
    <t>FUCIBEST % 2 20 GR KREM</t>
  </si>
  <si>
    <t>E206A</t>
  </si>
  <si>
    <t>A10690</t>
  </si>
  <si>
    <t xml:space="preserve">FUCICORT 30 GR KREM </t>
  </si>
  <si>
    <t>E206D</t>
  </si>
  <si>
    <t>A11515</t>
  </si>
  <si>
    <t>FUCIDIN  500 MG 15 FTB</t>
  </si>
  <si>
    <t>E206B</t>
  </si>
  <si>
    <t>A03208</t>
  </si>
  <si>
    <t>FUCIDIN %2 20 GR KREM</t>
  </si>
  <si>
    <t>A03209</t>
  </si>
  <si>
    <t>FUCIDIN %2 20 GR POM</t>
  </si>
  <si>
    <t>E206C</t>
  </si>
  <si>
    <t>A10691</t>
  </si>
  <si>
    <t>FUCIDIN-H 30 GR KREM</t>
  </si>
  <si>
    <t>E743A</t>
  </si>
  <si>
    <t>A15917</t>
  </si>
  <si>
    <t>E411A</t>
  </si>
  <si>
    <t>A13738</t>
  </si>
  <si>
    <t>FUCITEC %2 20 G KREM</t>
  </si>
  <si>
    <t>A14221</t>
  </si>
  <si>
    <t>FUCITEC %2 20 GR POMAD</t>
  </si>
  <si>
    <t>A14339</t>
  </si>
  <si>
    <t>A03211</t>
  </si>
  <si>
    <t>FUCITHALMIC VISKOZ %1 5 ML GOZ DAMLASI</t>
  </si>
  <si>
    <t>A12703</t>
  </si>
  <si>
    <t xml:space="preserve">FUGGY 15 GR KREM               </t>
  </si>
  <si>
    <t>E261A</t>
  </si>
  <si>
    <t>A14340</t>
  </si>
  <si>
    <r>
      <t>FULLCAIN  FORT AMPUL 2 ML 20 AMP</t>
    </r>
    <r>
      <rPr>
        <b/>
        <sz val="12"/>
        <color rgb="FFFF0000"/>
        <rFont val="Times New Roman"/>
        <family val="1"/>
        <charset val="162"/>
      </rPr>
      <t/>
    </r>
  </si>
  <si>
    <t>E430B</t>
  </si>
  <si>
    <t>A14341</t>
  </si>
  <si>
    <t>FULLCAIN AMPUL 2 ML 20 AMP</t>
  </si>
  <si>
    <t>E430A</t>
  </si>
  <si>
    <t>A16704</t>
  </si>
  <si>
    <t>A03213</t>
  </si>
  <si>
    <t>FULSAC 20 MG 16 KAP</t>
  </si>
  <si>
    <t>A03214</t>
  </si>
  <si>
    <t>FULSAC 20 MG 24 KAP</t>
  </si>
  <si>
    <t>A16518</t>
  </si>
  <si>
    <t>A16519</t>
  </si>
  <si>
    <t>A03217</t>
  </si>
  <si>
    <t>FUNGAN 150 MG 1 KAP</t>
  </si>
  <si>
    <t>A03218</t>
  </si>
  <si>
    <t>FUNGAN 150 MG 2 KAP</t>
  </si>
  <si>
    <t>A17165</t>
  </si>
  <si>
    <t>FUNGAVOR 200 MG IV INFUZYON COZELTI ICIN TOZ ICEREN FLAKON</t>
  </si>
  <si>
    <t>E650C</t>
  </si>
  <si>
    <t>A13270</t>
  </si>
  <si>
    <t>FUNGIDAS 50 MG INFUZYON ICIN LIYOFILIZE TOZ 1 FLK</t>
  </si>
  <si>
    <t>A13271</t>
  </si>
  <si>
    <t>FUNGIDAS 70 MG INFUZYON ICIN LIYOFILIZE TOZ 1 FLK</t>
  </si>
  <si>
    <t>A13440</t>
  </si>
  <si>
    <t>FUNGOID %1 / %0,1 KREM (15 GRAM)</t>
  </si>
  <si>
    <t>A03225</t>
  </si>
  <si>
    <t>E177A</t>
  </si>
  <si>
    <t>A03228</t>
  </si>
  <si>
    <t>FUNIT 100 MG 15 KAP</t>
  </si>
  <si>
    <t>E028A</t>
  </si>
  <si>
    <t>A03229</t>
  </si>
  <si>
    <t>FUNIT 100 MG 30 KAP</t>
  </si>
  <si>
    <t>A03230</t>
  </si>
  <si>
    <t>FUNIT 100 MG 4 KAP</t>
  </si>
  <si>
    <t>E028B</t>
  </si>
  <si>
    <t>A03232</t>
  </si>
  <si>
    <t>FURACIN %0.2 56 GR POMAD</t>
  </si>
  <si>
    <t>E178A</t>
  </si>
  <si>
    <t>A03234</t>
  </si>
  <si>
    <t>FURADERM %0.2 56 GR POMAD</t>
  </si>
  <si>
    <t>A13075</t>
  </si>
  <si>
    <t>FUROJECT 20MG/2 ML IM/IV ENJ. COZ. ICEREN 5 AMP</t>
  </si>
  <si>
    <t>A03242</t>
  </si>
  <si>
    <t>FUROMID 20 MG IV/IM 2 ML 5 AMP</t>
  </si>
  <si>
    <t>A15748</t>
  </si>
  <si>
    <t xml:space="preserve">FUROSON  20 MG/2 ML IV/IM 5 AMP </t>
  </si>
  <si>
    <t>A15291</t>
  </si>
  <si>
    <t>FUSIDAS %2 20 G KREM</t>
  </si>
  <si>
    <t>A15259 </t>
  </si>
  <si>
    <t>FUSIX %1 VISKOZ GOZ DAMLASI</t>
  </si>
  <si>
    <t>A16226</t>
  </si>
  <si>
    <t>FUXESIN 100 MG INF LIYO TOZ ICEREN 1 FLK</t>
  </si>
  <si>
    <t>A16705</t>
  </si>
  <si>
    <t>FUZO PLUS LIKIT JEL (50 G)</t>
  </si>
  <si>
    <t>A10620</t>
  </si>
  <si>
    <t>GABASET 100 MG 20 KAP</t>
  </si>
  <si>
    <t>E360A</t>
  </si>
  <si>
    <t>A10621</t>
  </si>
  <si>
    <t>GABASET 300 MG 50 KAP</t>
  </si>
  <si>
    <t>A10622</t>
  </si>
  <si>
    <t>GABASET 400 MG 50 KAP</t>
  </si>
  <si>
    <t>A12705</t>
  </si>
  <si>
    <t xml:space="preserve">GABASET 600 MG 50 FTB    </t>
  </si>
  <si>
    <t>A12706</t>
  </si>
  <si>
    <t>GABASET 800 MG 50 FTB</t>
  </si>
  <si>
    <t>A09426</t>
  </si>
  <si>
    <t>GABATEVA 100 MG 20 KAP</t>
  </si>
  <si>
    <t>A09427</t>
  </si>
  <si>
    <t>GABATEVA 300 MG 50 KAP</t>
  </si>
  <si>
    <t>A09428</t>
  </si>
  <si>
    <t>GABATEVA 400 MG 50 KAP</t>
  </si>
  <si>
    <t>A10899</t>
  </si>
  <si>
    <t>A10900</t>
  </si>
  <si>
    <t>A09358</t>
  </si>
  <si>
    <t>GABTIN 300 MG 50 KAP</t>
  </si>
  <si>
    <t>A09359</t>
  </si>
  <si>
    <t>GABTIN 400 MG 50 KAP</t>
  </si>
  <si>
    <t>A12278</t>
  </si>
  <si>
    <t>GADEXON 8 MG/2 ML 2 ML 1 AMP</t>
  </si>
  <si>
    <t>A15302</t>
  </si>
  <si>
    <t>GADODIEM 287 MG/ML IV ENJ ICIN COZ ICEREN 10 ML 1 FLK</t>
  </si>
  <si>
    <t>E713A</t>
  </si>
  <si>
    <t>A15303</t>
  </si>
  <si>
    <t>GADODIEM 287 MG/ML IV ENJ ICIN COZ ICEREN 20 ML 1 FLK</t>
  </si>
  <si>
    <t>E713C</t>
  </si>
  <si>
    <t>A15304</t>
  </si>
  <si>
    <t>GADODIEM 287 MG/ML IV ENJICIN COZ ICEREN 15 ML 1 FLK</t>
  </si>
  <si>
    <t>E713B</t>
  </si>
  <si>
    <t>A03246</t>
  </si>
  <si>
    <t>GADOVIST 604.72 MG/ML 15 ML 1 FLK</t>
  </si>
  <si>
    <t>A03247</t>
  </si>
  <si>
    <t>GADOVIST 604.72 MG/ML 30 ML 1 (FLK) SISE</t>
  </si>
  <si>
    <t>A10692</t>
  </si>
  <si>
    <t>GADOVIST 604.72 MG/ML 7,5 ML 1 FLK</t>
  </si>
  <si>
    <t>A15584</t>
  </si>
  <si>
    <t>GALARA 150 MG 28 KAP</t>
  </si>
  <si>
    <t>A15435</t>
  </si>
  <si>
    <t>GALARA 150 MG 56 KAP</t>
  </si>
  <si>
    <t>A15437</t>
  </si>
  <si>
    <t>GALARA 75 MG 14 KAP</t>
  </si>
  <si>
    <t>A15585</t>
  </si>
  <si>
    <t>GALARA 75 MG 28 KAPSUL</t>
  </si>
  <si>
    <t>A15626</t>
  </si>
  <si>
    <t>GALARA 75 MG 56 KAP</t>
  </si>
  <si>
    <t>A11676</t>
  </si>
  <si>
    <t>GALVUS 50 MG 56 TAB</t>
  </si>
  <si>
    <t>A12564</t>
  </si>
  <si>
    <t>GALVUS MET 50/1000 MG 60 TB</t>
  </si>
  <si>
    <t>A12565</t>
  </si>
  <si>
    <t>GALVUS MET 50/850 MG 60 TB</t>
  </si>
  <si>
    <t>A03253</t>
  </si>
  <si>
    <t>GAMAFLEX 400 MG 40 FTB</t>
  </si>
  <si>
    <t>E192A</t>
  </si>
  <si>
    <t>A03254</t>
  </si>
  <si>
    <t>GAMAKUIL 400 MG 40 FTB</t>
  </si>
  <si>
    <t xml:space="preserve">A09833 </t>
  </si>
  <si>
    <t xml:space="preserve">A09834 </t>
  </si>
  <si>
    <t xml:space="preserve">A09836 </t>
  </si>
  <si>
    <t>A11407</t>
  </si>
  <si>
    <t>GANFORT GOZ DAMLASI 3ML</t>
  </si>
  <si>
    <t>A12431</t>
  </si>
  <si>
    <t>GASTBLOK 40 MG 28 ENTERIK KAPLI TB</t>
  </si>
  <si>
    <t>A10979</t>
  </si>
  <si>
    <t>GASTRAZOL-L 40 MG IV  1 FLK</t>
  </si>
  <si>
    <t>E267C</t>
  </si>
  <si>
    <t>A14413</t>
  </si>
  <si>
    <t>E399A</t>
  </si>
  <si>
    <t>A17263</t>
  </si>
  <si>
    <t>GASTREN 680 MG/80 MG CIGNEME TABLETI, SWEET (48 TABLET)</t>
  </si>
  <si>
    <t>A17264</t>
  </si>
  <si>
    <t>GASTREN 680 MG/80 MG CIGNEME TABLETI, TROPIC (48 TABLET)</t>
  </si>
  <si>
    <t>A14694</t>
  </si>
  <si>
    <t>E399C</t>
  </si>
  <si>
    <t>A03292</t>
  </si>
  <si>
    <t>GASTROFAM 40 MG 30 FTB</t>
  </si>
  <si>
    <t>A16010</t>
  </si>
  <si>
    <t>GASVIN 500 MG 200 ML LIKIT</t>
  </si>
  <si>
    <t>E680A</t>
  </si>
  <si>
    <t>E680D</t>
  </si>
  <si>
    <t>A16403</t>
  </si>
  <si>
    <t>GASVIN DUO ORAL SUSP 200 ML</t>
  </si>
  <si>
    <t>E680B</t>
  </si>
  <si>
    <t>A03298</t>
  </si>
  <si>
    <t>GAVISCON 200 ML LIQUID</t>
  </si>
  <si>
    <t>A03300</t>
  </si>
  <si>
    <t>GAVISCON 60 CIG TB</t>
  </si>
  <si>
    <t>A10488</t>
  </si>
  <si>
    <t>GAVISCON ADVANCE 200 ML SUSP</t>
  </si>
  <si>
    <t>E680C</t>
  </si>
  <si>
    <t>A14773</t>
  </si>
  <si>
    <t>GAVISCON DOUBLE ACTION ORAL SUSP 200 ML</t>
  </si>
  <si>
    <t>A03301</t>
  </si>
  <si>
    <t>GAVISCON INFANT 30 POSET</t>
  </si>
  <si>
    <t>A03303</t>
  </si>
  <si>
    <t>GAYABEN 150 ML SURUP</t>
  </si>
  <si>
    <t>A17126</t>
  </si>
  <si>
    <t>A03309</t>
  </si>
  <si>
    <t xml:space="preserve">GELOFUSINE 40 MG/ML 500 ML SOL (CAM SISE SETSIZ) </t>
  </si>
  <si>
    <t>E534B</t>
  </si>
  <si>
    <t>E534A</t>
  </si>
  <si>
    <t>A12883</t>
  </si>
  <si>
    <t>GEMFUL 1000 MG IV INF.SOL. ICIN LIYOFILIZE TOZ ICEREN FLK</t>
  </si>
  <si>
    <t>E534C</t>
  </si>
  <si>
    <t>A11500</t>
  </si>
  <si>
    <t>GEMKO 1000 MG IV INF. ICIN LIYOFILIZE TOZ ICEREN FLAKON</t>
  </si>
  <si>
    <t>A12028</t>
  </si>
  <si>
    <t>GEMKO 1400 MG IV INF. ICIN LIYOFILIZE TOZ ICEREN FLAKON</t>
  </si>
  <si>
    <t>A11499</t>
  </si>
  <si>
    <t>GEMKO 200 MG IV INF. ICIN LIYOFILIZE TOZ ICEREN FLAKON</t>
  </si>
  <si>
    <t>A15671</t>
  </si>
  <si>
    <t>GEMKO 2000 MG IV INF ICIN LIYOFILIZE TOZ ICEREN FLK</t>
  </si>
  <si>
    <t>A14695</t>
  </si>
  <si>
    <t xml:space="preserve">GEMSIBIN 1 G/50 ML IV INF ICIN LIYOFILIZE TOZ ICEREN 1 FLK </t>
  </si>
  <si>
    <t>A14696</t>
  </si>
  <si>
    <t xml:space="preserve">GEMSIBIN 200 MG/10 ML IV INF ICIN LIYOFILIZE TOZ ICEREN 1 FLK </t>
  </si>
  <si>
    <t>A16520</t>
  </si>
  <si>
    <t xml:space="preserve">GEMTU 1000 MG/10 ML ENJEKSIYONLUK SOLUSYON  1 FLK
</t>
  </si>
  <si>
    <t>A16354</t>
  </si>
  <si>
    <t>GEMTU 200 MG/2 ML KONSANTRE INFUZYON COZELTESI 1 FLAKON</t>
  </si>
  <si>
    <t>A16405</t>
  </si>
  <si>
    <t>GEMTU 2000 MG/20 ML ENJ SOL (1 FLK)</t>
  </si>
  <si>
    <t>A04250</t>
  </si>
  <si>
    <t>A16838</t>
  </si>
  <si>
    <t>GENIUM 40MG IV INFUZYON VE ENJEKSIYON ICIN LIYOFILIZE TOZ ICEREN 1 FLAKON</t>
  </si>
  <si>
    <t>A10763</t>
  </si>
  <si>
    <t>A14499</t>
  </si>
  <si>
    <t>GENKORT 10 MG 60 TB</t>
  </si>
  <si>
    <t>A03315</t>
  </si>
  <si>
    <t>GENMISIN 160 MG/2 ML IM/IV 1 AMP</t>
  </si>
  <si>
    <t>E127F</t>
  </si>
  <si>
    <t>E127C</t>
  </si>
  <si>
    <t>A03317</t>
  </si>
  <si>
    <t>GENMISIN 80 MG IM/IV 2 ML 1AMP</t>
  </si>
  <si>
    <t>E127D</t>
  </si>
  <si>
    <t>A03318</t>
  </si>
  <si>
    <t>E223A</t>
  </si>
  <si>
    <t>A11677</t>
  </si>
  <si>
    <t>E127B</t>
  </si>
  <si>
    <t>A03323</t>
  </si>
  <si>
    <t>GENTA %0.3 5 ML GOZ KULAK DAMLASI</t>
  </si>
  <si>
    <t>E127A</t>
  </si>
  <si>
    <t>A03324</t>
  </si>
  <si>
    <t>E127E</t>
  </si>
  <si>
    <t>A03325</t>
  </si>
  <si>
    <t>A03326</t>
  </si>
  <si>
    <t>A03328</t>
  </si>
  <si>
    <t>A03330</t>
  </si>
  <si>
    <t>A03332</t>
  </si>
  <si>
    <t>A10128</t>
  </si>
  <si>
    <t>A03334</t>
  </si>
  <si>
    <t>A03335</t>
  </si>
  <si>
    <t>A03354</t>
  </si>
  <si>
    <t>GENTHAVER 160 MG/2 ML 1 AMP</t>
  </si>
  <si>
    <t>A10693</t>
  </si>
  <si>
    <t>GENTHAVER 20 MG 2ML 1 AMP</t>
  </si>
  <si>
    <t>A03361</t>
  </si>
  <si>
    <t>GENTHAVER 80 MG/2 ML 1 AMP</t>
  </si>
  <si>
    <t>A16383</t>
  </si>
  <si>
    <t>GENVOYA 150 MG/150 MG/200 MG/10 MG 30 FILM TABLET</t>
  </si>
  <si>
    <t>A03370</t>
  </si>
  <si>
    <t>GE-ORAL REHIDRATASYON TOZU 2 POSET</t>
  </si>
  <si>
    <t>E096A</t>
  </si>
  <si>
    <t>A09142</t>
  </si>
  <si>
    <t>GERAKON FORT 650 MG/10 MG/4 MG 20 TABLET</t>
  </si>
  <si>
    <t>A17142</t>
  </si>
  <si>
    <t>GERAKS %0,12+%0,15 GARGARA (200 ML)</t>
  </si>
  <si>
    <t>A14447</t>
  </si>
  <si>
    <t xml:space="preserve">GERAL %0.15 + %0.12 GARGARA 200 ML </t>
  </si>
  <si>
    <t>A12566</t>
  </si>
  <si>
    <t>GERALGINE PLUS 300/30 MG 20 TABLET</t>
  </si>
  <si>
    <t>A03374</t>
  </si>
  <si>
    <t>GERALGINE-K 500/30/10 MG 20 TABLET</t>
  </si>
  <si>
    <t>E158A</t>
  </si>
  <si>
    <t>A03375</t>
  </si>
  <si>
    <t>GERALGINE-M 1 GR 2 ML 10 AMP</t>
  </si>
  <si>
    <t>A03376</t>
  </si>
  <si>
    <t>GERALGINE-M 1 GR/2 ML 100 AMP</t>
  </si>
  <si>
    <t>H001A</t>
  </si>
  <si>
    <t>A03378</t>
  </si>
  <si>
    <t xml:space="preserve">GERALGINE-P 120 MG/5 ML PEDIYATRIK ORAL COZELTI, 150 ML </t>
  </si>
  <si>
    <t>A03379</t>
  </si>
  <si>
    <t>GERALGINE-P 500/30 MG 20 TB</t>
  </si>
  <si>
    <t>E153A</t>
  </si>
  <si>
    <t>A13740</t>
  </si>
  <si>
    <t>GERICA 150 MG 56 SERT KAP</t>
  </si>
  <si>
    <t>A15366</t>
  </si>
  <si>
    <t>GERICA 300 MG 56 SERT KAP</t>
  </si>
  <si>
    <t>A13741</t>
  </si>
  <si>
    <t>GERICA 75 MG 14 SERT KAP</t>
  </si>
  <si>
    <t>A15586</t>
  </si>
  <si>
    <t>GERICA 75 MG 56 KAPSUL</t>
  </si>
  <si>
    <t>A11224</t>
  </si>
  <si>
    <t xml:space="preserve">GEROFEN %5 60 GR JEL </t>
  </si>
  <si>
    <t>A03383</t>
  </si>
  <si>
    <t>GEROXALEN 10 MG 50 KAP</t>
  </si>
  <si>
    <t>A14206</t>
  </si>
  <si>
    <t>GESITA 1000 MG/100 ML KONSANTRE INF COZ</t>
  </si>
  <si>
    <t>A16289</t>
  </si>
  <si>
    <t>GESITA 1000 MG/25 ML IV INF SOL ICIN KONS COZ ICEREN FLK</t>
  </si>
  <si>
    <t>A14207</t>
  </si>
  <si>
    <t>GESITA 200 MG/20 ML KONSANTRE INF COZ</t>
  </si>
  <si>
    <t>A16154</t>
  </si>
  <si>
    <t>GESITA 200 MG/5 ML INF ICIN KONS COZ ICEREN FLK (1 FLK)</t>
  </si>
  <si>
    <t>A15845</t>
  </si>
  <si>
    <t>GINGUS INTENS 120 MG 30 FILM TABLET</t>
  </si>
  <si>
    <t>A16641</t>
  </si>
  <si>
    <t>GIOTRIF 20 MG 28 FILM KAPLI TABLET</t>
  </si>
  <si>
    <t>A16642</t>
  </si>
  <si>
    <t>GIOTRIF 30 MG 28 FILM KAPLI TABLET</t>
  </si>
  <si>
    <t>A16643</t>
  </si>
  <si>
    <t>GIOTRIF 40 MG 28 FILM KAPLI TABLET</t>
  </si>
  <si>
    <t>A10433</t>
  </si>
  <si>
    <t>GISMOTAL 100 MG 40 TB</t>
  </si>
  <si>
    <t>A10451</t>
  </si>
  <si>
    <t>GISMOTAL 200 MG FORT 20 TB</t>
  </si>
  <si>
    <t>A10458</t>
  </si>
  <si>
    <t>GISMOTAL 200 MG FORT 40 TB</t>
  </si>
  <si>
    <t>A15133</t>
  </si>
  <si>
    <t>GISMOTAL 24MG/5ML ORAL SUSP HAZIRLAMAK ICIN GRANUL 250 ML</t>
  </si>
  <si>
    <t>A15846</t>
  </si>
  <si>
    <t>GLARIN 100 U/ML SUBKUTAN KULLANIM ICIN ENJEKSIYONLUK COZELTI (5 KALEM)</t>
  </si>
  <si>
    <t>E728B</t>
  </si>
  <si>
    <t>A03405</t>
  </si>
  <si>
    <t>GLIBEN 5 MG 100 TB</t>
  </si>
  <si>
    <t>E186A</t>
  </si>
  <si>
    <t>A03407</t>
  </si>
  <si>
    <t>GLIFIX 15 MG 30 TB</t>
  </si>
  <si>
    <t>A03409</t>
  </si>
  <si>
    <t>GLIFIX 15 MG 90 TB</t>
  </si>
  <si>
    <t>A03410</t>
  </si>
  <si>
    <t>GLIFIX 30 MG  30 TB</t>
  </si>
  <si>
    <t>A03412</t>
  </si>
  <si>
    <t>GLIFIX 30 MG 90 TB</t>
  </si>
  <si>
    <t>A10230</t>
  </si>
  <si>
    <t>GLIFIX 45 MG 30 TB</t>
  </si>
  <si>
    <t>A10382</t>
  </si>
  <si>
    <t>GLIFIX 45 MG 90 TB</t>
  </si>
  <si>
    <t>A15028</t>
  </si>
  <si>
    <t>GLIFIX PLUS 15/1000 MG 30 FTB</t>
  </si>
  <si>
    <t>E353D</t>
  </si>
  <si>
    <t>A12708</t>
  </si>
  <si>
    <r>
      <t xml:space="preserve">GLIFIX PLUS 15/850 MG 30 FTB                </t>
    </r>
    <r>
      <rPr>
        <b/>
        <sz val="9"/>
        <rFont val="Times New Roman"/>
        <family val="1"/>
        <charset val="162"/>
      </rPr>
      <t xml:space="preserve">         </t>
    </r>
  </si>
  <si>
    <t>A12663</t>
  </si>
  <si>
    <t>GLIFIX PLUS 15/850 MG 90 FTB</t>
  </si>
  <si>
    <t>A09557</t>
  </si>
  <si>
    <t>GLIFOR 1000 MG 100 FTB</t>
  </si>
  <si>
    <t>A03413</t>
  </si>
  <si>
    <t>GLIFOR 850 MG 100 FTB</t>
  </si>
  <si>
    <t>A03418</t>
  </si>
  <si>
    <t>GLIMAX 1 MG 30 TB</t>
  </si>
  <si>
    <t>A03420</t>
  </si>
  <si>
    <t>GLIMAX 2 MG 30 TB</t>
  </si>
  <si>
    <t>A03422</t>
  </si>
  <si>
    <t>GLIMAX 3 MG 30 TB</t>
  </si>
  <si>
    <t xml:space="preserve">A09837 </t>
  </si>
  <si>
    <t>GLIMAX 4 MG 30 TB</t>
  </si>
  <si>
    <t>A13810</t>
  </si>
  <si>
    <t>GLINEXT 1000 MG 112 MR FTB</t>
  </si>
  <si>
    <t>E040B</t>
  </si>
  <si>
    <t>A14500</t>
  </si>
  <si>
    <t>GLINEXT 850 MG 112 MR FTB</t>
  </si>
  <si>
    <t>A03426</t>
  </si>
  <si>
    <t>GLISERIN B 3300 MG 6 SUPP</t>
  </si>
  <si>
    <t>A03428</t>
  </si>
  <si>
    <t>GLISERIN KANSUK 1.400 MG 10 SUPP</t>
  </si>
  <si>
    <t>A03431</t>
  </si>
  <si>
    <t>A03432</t>
  </si>
  <si>
    <t>A14755</t>
  </si>
  <si>
    <r>
      <t>GLIVON 200 MG 60 FTB (FIXIMAB 200 MG 60 FTB)</t>
    </r>
    <r>
      <rPr>
        <b/>
        <sz val="9"/>
        <rFont val="Times New Roman"/>
        <family val="1"/>
        <charset val="162"/>
      </rPr>
      <t xml:space="preserve"> </t>
    </r>
  </si>
  <si>
    <t>A16193</t>
  </si>
  <si>
    <t>GLIVON 400 MG 30 FILM KAPLI TABLET</t>
  </si>
  <si>
    <t>A03436</t>
  </si>
  <si>
    <t>GLUCAGEN  HYPOKIT 1 MG 1 FLK</t>
  </si>
  <si>
    <t>A17067</t>
  </si>
  <si>
    <t>GLUCERNA 1,5 KCAL CILEK AROMALI 220 ML</t>
  </si>
  <si>
    <t>E243M</t>
  </si>
  <si>
    <t>A14081</t>
  </si>
  <si>
    <t>A11225</t>
  </si>
  <si>
    <t>GLUCERNA SR CIKOLATA AROMALI 230 ML SOL</t>
  </si>
  <si>
    <t>E243F</t>
  </si>
  <si>
    <t>A03438</t>
  </si>
  <si>
    <t>GLUCERNA SR CILEK AROMALI 230 ML SOL</t>
  </si>
  <si>
    <t>A03439</t>
  </si>
  <si>
    <t>GLUCERNA SR VANILYA AROMALI 230 ML SOL</t>
  </si>
  <si>
    <t>A03440</t>
  </si>
  <si>
    <t>GLUCOBAY 100 MG 30 TB</t>
  </si>
  <si>
    <t>E120B</t>
  </si>
  <si>
    <t>A03442</t>
  </si>
  <si>
    <t>A03443</t>
  </si>
  <si>
    <t>GLUCOBAY 50 MG 30 TB</t>
  </si>
  <si>
    <t>E120A</t>
  </si>
  <si>
    <t>A03445</t>
  </si>
  <si>
    <t>GLUCOBAY 50 MG 90 TB</t>
  </si>
  <si>
    <t>A09429</t>
  </si>
  <si>
    <t>GLUCOPHAGE 1000 MG 100 FTB</t>
  </si>
  <si>
    <t>A03447</t>
  </si>
  <si>
    <t>GLUCOPHAGE RETARD 850 MG 100 FTB</t>
  </si>
  <si>
    <t>A16025</t>
  </si>
  <si>
    <t>GLUCOTARD 1000 MG 100 FTB</t>
  </si>
  <si>
    <t>A16026</t>
  </si>
  <si>
    <t>GLUCOTARD 850 MG 100 FTB</t>
  </si>
  <si>
    <t>A03448</t>
  </si>
  <si>
    <t>A03450</t>
  </si>
  <si>
    <t>GLUCOTROL XL 5 MG 20 KONT SALIM TB</t>
  </si>
  <si>
    <t>A12289</t>
  </si>
  <si>
    <t>GLUFORCE 1000 MG 100 FTB</t>
  </si>
  <si>
    <t>A12290</t>
  </si>
  <si>
    <t>GLUFORCE 850 MG 100 FTB</t>
  </si>
  <si>
    <t>A10037</t>
  </si>
  <si>
    <t>GLUKOFEN 1000 MG 100 FTB</t>
  </si>
  <si>
    <t>A03455</t>
  </si>
  <si>
    <t>GLUKOFEN RETARD 850 MG 100 FTB</t>
  </si>
  <si>
    <t>A14774</t>
  </si>
  <si>
    <t>GLUTAMIN PLUS NOTRAL 30X22,4 G SASE</t>
  </si>
  <si>
    <t>A14775</t>
  </si>
  <si>
    <t>GLUTAMIN PLUS PORTAKAL 30X22,4 G SASE</t>
  </si>
  <si>
    <t>A12305</t>
  </si>
  <si>
    <t>A10250</t>
  </si>
  <si>
    <t xml:space="preserve">GLYCOPHOSE IV 216 MG/ML INFUZYON ICIN STERIL-APIROJEN KONS SOL 20 ML 10 FLK </t>
  </si>
  <si>
    <t>A14501</t>
  </si>
  <si>
    <t>GLYCOSADE 1,8 KG 30X60 G</t>
  </si>
  <si>
    <t>A03466</t>
  </si>
  <si>
    <t>GLYPRESSIN 1 MG 1 FLK</t>
  </si>
  <si>
    <t>A09360</t>
  </si>
  <si>
    <t>GONAL-F 300 IU(22 MCG)/0,5 ML ENJ COZ ICEREN KULL HAZIR DOLU ENJ KALEMI</t>
  </si>
  <si>
    <t>A09361</t>
  </si>
  <si>
    <t>GONAL-F 450 IU(33 MCG)/0,75 ML ENJ COZ ICEREN KULL HAZIR DOLU ENJ KALEMI</t>
  </si>
  <si>
    <t>A03471</t>
  </si>
  <si>
    <t>GONAL-F 75 IU 1 AMP</t>
  </si>
  <si>
    <t>A09362</t>
  </si>
  <si>
    <t>GONAL-F 900 IU(66 MCG/1,5 ML ENJ COZ ICEREN KULL HAZIR DOLU ENJ KALEMI</t>
  </si>
  <si>
    <t>A03472</t>
  </si>
  <si>
    <t>GONAL-F MULTIDOZ 1050 IU/1.75 ML 1 FLK</t>
  </si>
  <si>
    <t>A03470</t>
  </si>
  <si>
    <t>GONAL-F MULTIDOZ 450 IU/0,75 ML</t>
  </si>
  <si>
    <t>A02111</t>
  </si>
  <si>
    <t>A03474</t>
  </si>
  <si>
    <t>GOPTEN 0.5 MG 20 KP</t>
  </si>
  <si>
    <t>A03475</t>
  </si>
  <si>
    <t>GOPTEN 2 MG 28 KAP</t>
  </si>
  <si>
    <t>A09082</t>
  </si>
  <si>
    <t>GOPTEN FORTE 4 MG 28 KAP (GOPTEN 4 MG 28 KAP)</t>
  </si>
  <si>
    <t>A11176</t>
  </si>
  <si>
    <t>GOYART 35 MG 4 FTB</t>
  </si>
  <si>
    <t>A00971</t>
  </si>
  <si>
    <t>GRAFALON 5 ML IV INF COZ KONS ICEREN 1 FLK (ATG-FRESENIUS S 20 MG/ML 5 ML 1 FLK)</t>
  </si>
  <si>
    <t>A13742</t>
  </si>
  <si>
    <t>A13743</t>
  </si>
  <si>
    <t>A15370</t>
  </si>
  <si>
    <t>GRANITRON 1 MG 10 FTB</t>
  </si>
  <si>
    <t>A15371</t>
  </si>
  <si>
    <t>GRANITRON 2 MG 5 FTB</t>
  </si>
  <si>
    <t>A16366</t>
  </si>
  <si>
    <t>A03481</t>
  </si>
  <si>
    <t>A16927</t>
  </si>
  <si>
    <t>GRANSET 3 MG/3 ML IV INFUZYON ICIN COZELTI ICEREN 5 AMPUL</t>
  </si>
  <si>
    <t>A13923</t>
  </si>
  <si>
    <t>GRATRYL 3 MG/3 ML IV INF ICIN COZ ICEREN 1 AMP</t>
  </si>
  <si>
    <t>A13851</t>
  </si>
  <si>
    <t>GRATRYL 3 MG/3 ML IV INF. ICIN COZ. ICEREN 5 AMP.</t>
  </si>
  <si>
    <t>A16706</t>
  </si>
  <si>
    <t>GRIBO COLD 30 TB</t>
  </si>
  <si>
    <t>A11122</t>
  </si>
  <si>
    <t>GRIPAMOL 30 TAB</t>
  </si>
  <si>
    <t>A13166</t>
  </si>
  <si>
    <r>
      <t xml:space="preserve">GRIPIN 8 KAP                               </t>
    </r>
    <r>
      <rPr>
        <b/>
        <sz val="9"/>
        <rFont val="Times New Roman"/>
        <family val="1"/>
        <charset val="162"/>
      </rPr>
      <t xml:space="preserve">                                                    </t>
    </r>
  </si>
  <si>
    <t>A11226</t>
  </si>
  <si>
    <t>GRIPIN BEBE 120 MG/5 ML 100 ML SURUP</t>
  </si>
  <si>
    <t>A16094</t>
  </si>
  <si>
    <t>GRIPORT 20 FTB</t>
  </si>
  <si>
    <t>A14271</t>
  </si>
  <si>
    <t>GRIZINC 15MG/5ML 100ML SURUP</t>
  </si>
  <si>
    <t>A13243</t>
  </si>
  <si>
    <t>GRIZINC 40 KAP</t>
  </si>
  <si>
    <t>A14992</t>
  </si>
  <si>
    <t>GROT 50 MG/2 ML I.M./I.V. ENJ COZ ICEREN 6 AMP</t>
  </si>
  <si>
    <t>A13167</t>
  </si>
  <si>
    <t xml:space="preserve">GUDEF SURUP 100 ML </t>
  </si>
  <si>
    <t>A09558</t>
  </si>
  <si>
    <t>GYNELLE 21 DRJ</t>
  </si>
  <si>
    <t>A03494</t>
  </si>
  <si>
    <t>GYNO CANESTEN 500 MG 1 VAJINAL TB</t>
  </si>
  <si>
    <t>A03497</t>
  </si>
  <si>
    <t>E147A</t>
  </si>
  <si>
    <t>A03498</t>
  </si>
  <si>
    <t>A03500</t>
  </si>
  <si>
    <t>GYNOFLOR 12 VAJINAL TB</t>
  </si>
  <si>
    <t>E460A</t>
  </si>
  <si>
    <t>A03502</t>
  </si>
  <si>
    <t>A03503</t>
  </si>
  <si>
    <t>GYNO-LOMEXIN 600 MG 2 VAGINAL OVUL</t>
  </si>
  <si>
    <t>A10699</t>
  </si>
  <si>
    <t xml:space="preserve">GYNOMAX 100 MG/150 MG 7 VAJINAL OVUL </t>
  </si>
  <si>
    <t>A15033</t>
  </si>
  <si>
    <t>GYNOMAX XL 200 MG/ 300 MG/ 100 MG 3 VAJINAL OVUL</t>
  </si>
  <si>
    <t>E073C</t>
  </si>
  <si>
    <t>A03504</t>
  </si>
  <si>
    <t>A03506</t>
  </si>
  <si>
    <t>GYNO-TRAVOGEN 600 MG 1 OVUL</t>
  </si>
  <si>
    <t>A03507</t>
  </si>
  <si>
    <t>GYNO-TROSYD %6.5 VAJINAL MERHEM</t>
  </si>
  <si>
    <t>A10132</t>
  </si>
  <si>
    <t>GYREX 100 MG 30 FTB</t>
  </si>
  <si>
    <t>A10133</t>
  </si>
  <si>
    <t>GYREX 200 MG 30 FTB</t>
  </si>
  <si>
    <t>A10134</t>
  </si>
  <si>
    <t>GYREX 200 MG 60 FTB</t>
  </si>
  <si>
    <t>A10131</t>
  </si>
  <si>
    <t>GYREX 25 MG 30 FTB</t>
  </si>
  <si>
    <t>A10135</t>
  </si>
  <si>
    <t>GYREX 300 MG 30 FTB</t>
  </si>
  <si>
    <t>A10136</t>
  </si>
  <si>
    <t>GYREX 300 MG 60 FTB</t>
  </si>
  <si>
    <t>A11837</t>
  </si>
  <si>
    <t>GYREX 400 MG 30 FTB</t>
  </si>
  <si>
    <t>A11838</t>
  </si>
  <si>
    <t>GYREX 400 MG 60 FTB</t>
  </si>
  <si>
    <t>A13262</t>
  </si>
  <si>
    <t>GYREX 50 MG 30 FTB</t>
  </si>
  <si>
    <t>A03511</t>
  </si>
  <si>
    <t xml:space="preserve">HAEMATE-P  500 IU IV ENJEKSIYON/INFUZYON ICIN TOZ VE COZUCU </t>
  </si>
  <si>
    <t>A03512</t>
  </si>
  <si>
    <t>HAEMOCOMPLETTAN-P 1 G IV ENJ / INF COZ TOZU</t>
  </si>
  <si>
    <t>A03513</t>
  </si>
  <si>
    <t>E333A</t>
  </si>
  <si>
    <t>A15788</t>
  </si>
  <si>
    <t>HAMAZINC KREM, 30 G</t>
  </si>
  <si>
    <t>A03517</t>
  </si>
  <si>
    <t>HAMETAN %0.75 30 GR POMAD</t>
  </si>
  <si>
    <t>A03521</t>
  </si>
  <si>
    <t>HAMETAN 53.5 MG/GR 30 GR KREM</t>
  </si>
  <si>
    <t>A15622</t>
  </si>
  <si>
    <t>HARVONI 90 MG/400 MG 28 FTB</t>
  </si>
  <si>
    <t>A03527</t>
  </si>
  <si>
    <t>HAVRIX (ASI) INAKT HEP A 1440 ERISKIN TEK KUL ENJ</t>
  </si>
  <si>
    <t>A15710</t>
  </si>
  <si>
    <t>HEBERPROT-P 75 MG ENJ. ICIN LIYOFILIZE TOZ ICEREN 1 FLK.</t>
  </si>
  <si>
    <t>A13237</t>
  </si>
  <si>
    <t>HEDNAVIR 0,5 MG 30 FTB</t>
  </si>
  <si>
    <t>A13238</t>
  </si>
  <si>
    <t>HEDNAVIR 1 MG 30 FTB</t>
  </si>
  <si>
    <t>A14697</t>
  </si>
  <si>
    <t>HEKSOBEN GARGARA 200 ML</t>
  </si>
  <si>
    <t>A03551</t>
  </si>
  <si>
    <t>HELICOL 30 MG 28 MIKROPELLET KAP</t>
  </si>
  <si>
    <t>E342A</t>
  </si>
  <si>
    <t>A03561</t>
  </si>
  <si>
    <t>A03559</t>
  </si>
  <si>
    <t>E047C</t>
  </si>
  <si>
    <t>A14503</t>
  </si>
  <si>
    <t>A14504</t>
  </si>
  <si>
    <t>A15134</t>
  </si>
  <si>
    <t>A16479</t>
  </si>
  <si>
    <t>A15135</t>
  </si>
  <si>
    <t>HEPAGARD 1 MG 30 FTB</t>
  </si>
  <si>
    <t xml:space="preserve">A09838 </t>
  </si>
  <si>
    <t xml:space="preserve">HEPA-MERZ 3 GR GRANUL 30 POSET </t>
  </si>
  <si>
    <t>E750B</t>
  </si>
  <si>
    <t>A09295</t>
  </si>
  <si>
    <t>HEPA-MERZ INF KONS 10 AMP</t>
  </si>
  <si>
    <t>E750A</t>
  </si>
  <si>
    <t>A16522</t>
  </si>
  <si>
    <t>HEPAMONIA GRANUL 3 GR 30 ADET</t>
  </si>
  <si>
    <t>A16915</t>
  </si>
  <si>
    <t>HEPA-ORNITAT 3 GR GRANUL 30 POSET</t>
  </si>
  <si>
    <t>A16221</t>
  </si>
  <si>
    <t>HEPA-ORNITAT 5G/10ML INF KONS 10 AMP</t>
  </si>
  <si>
    <t>A02747</t>
  </si>
  <si>
    <t>A03567</t>
  </si>
  <si>
    <t>HEPARIN SODUIM PHANPHARMA 25000 IU/5 ML IV 5 ML 10 FLK</t>
  </si>
  <si>
    <t>E132B</t>
  </si>
  <si>
    <t>A15582</t>
  </si>
  <si>
    <t>HEPARINUM 25000 IU/5 ML I.V. ENJ COZ ICEREN 1 FLK</t>
  </si>
  <si>
    <t>E132A</t>
  </si>
  <si>
    <t>A16355</t>
  </si>
  <si>
    <t>HEPARINUM 25000 IU/5 ML I.V. ENJEKSIYONLUK COZELTI ICEREN 10 FLAKON</t>
  </si>
  <si>
    <t>A03570</t>
  </si>
  <si>
    <t>HEPASELAMIN AMINOASIT 500 ML SOL (BIOSEL SETLI SISE)</t>
  </si>
  <si>
    <t>E636E</t>
  </si>
  <si>
    <t>A08830</t>
  </si>
  <si>
    <t>HEPASELAMIN AMINOASIT 500 ML SOL (BIOSEL SETSIZ SISE)</t>
  </si>
  <si>
    <t>E636G</t>
  </si>
  <si>
    <t>A03571</t>
  </si>
  <si>
    <t>HEPATAMIN % 8 500 ML (ECZ SETLI)</t>
  </si>
  <si>
    <t>A03572</t>
  </si>
  <si>
    <t>HEPATAMIN % 8 500 ML (ECZ SETSIZ SISE)</t>
  </si>
  <si>
    <t>A03575</t>
  </si>
  <si>
    <t>HEPATECT-CP 500 IU/10 ML 1 FLK (KANSUK)</t>
  </si>
  <si>
    <t>A03580</t>
  </si>
  <si>
    <t>A14820</t>
  </si>
  <si>
    <t>HEPATOVIR-B 0,5 MG 30 FTB</t>
  </si>
  <si>
    <t>A14821</t>
  </si>
  <si>
    <t>HEPATOVIR-B 1 MG 30 FTB</t>
  </si>
  <si>
    <t>A16205</t>
  </si>
  <si>
    <t>A16481</t>
  </si>
  <si>
    <t xml:space="preserve">HEPAZEC 550 MG 56 FILM TABLET  </t>
  </si>
  <si>
    <t>A03579</t>
  </si>
  <si>
    <t>A03584</t>
  </si>
  <si>
    <t>HEPSERA 10 MG 30 TB</t>
  </si>
  <si>
    <t>A17108</t>
  </si>
  <si>
    <t>HERAJIT 250 MG/2,5 ML IV ENJ COZ</t>
  </si>
  <si>
    <t>E804A</t>
  </si>
  <si>
    <t>A17109</t>
  </si>
  <si>
    <t>HERAJIT 250 MG/5 ML IV ENJ COZ</t>
  </si>
  <si>
    <t>E804B</t>
  </si>
  <si>
    <t>A03587</t>
  </si>
  <si>
    <t>HERCEPTIN 150 MG 1 FLK</t>
  </si>
  <si>
    <t>E801A</t>
  </si>
  <si>
    <t>A10700</t>
  </si>
  <si>
    <t xml:space="preserve">HIBOR 10000 IU/0.4 ML SC 2 KUL HAZIR ENJ </t>
  </si>
  <si>
    <t>A10703</t>
  </si>
  <si>
    <t xml:space="preserve">HIBOR 3500 IU/0.2 ML SC 10 KUL HAZIR ENJ </t>
  </si>
  <si>
    <t>A10704</t>
  </si>
  <si>
    <t xml:space="preserve">HIBOR 5000 IU/0.2 ML SC 2 KUL HAZIR ENJ </t>
  </si>
  <si>
    <t>A10705</t>
  </si>
  <si>
    <t xml:space="preserve">HIBOR 7500 IU/0.3 ML SC 2 KUL HAZIR ENJ </t>
  </si>
  <si>
    <t>A14981</t>
  </si>
  <si>
    <t>E738A</t>
  </si>
  <si>
    <t>A15672</t>
  </si>
  <si>
    <t xml:space="preserve">HIOTIN 5 MG 30 TB </t>
  </si>
  <si>
    <t>A09091</t>
  </si>
  <si>
    <t>HIPERSAR 10 MG 28 FTB</t>
  </si>
  <si>
    <t>E335A</t>
  </si>
  <si>
    <t>A09092</t>
  </si>
  <si>
    <t>HIPERSAR 20 MG 28 FTB</t>
  </si>
  <si>
    <t>E335B</t>
  </si>
  <si>
    <t>TR-008J</t>
  </si>
  <si>
    <t>A09093</t>
  </si>
  <si>
    <t>HIPERSAR 40 MG 28 FTB</t>
  </si>
  <si>
    <t>E335C</t>
  </si>
  <si>
    <t>TR-008K</t>
  </si>
  <si>
    <t>E335D</t>
  </si>
  <si>
    <t>E335E</t>
  </si>
  <si>
    <t>A10499</t>
  </si>
  <si>
    <t>HIPERSAR PLUS 20/12.5 MG 28 FTB</t>
  </si>
  <si>
    <t>A10500</t>
  </si>
  <si>
    <t>HIPERSAR PLUS 20/25 MG 28 FTB</t>
  </si>
  <si>
    <t>A15988</t>
  </si>
  <si>
    <t>HIPERSAR PLUS 40 MG/12,5 MG 28 FILM TABLET</t>
  </si>
  <si>
    <t>E335F</t>
  </si>
  <si>
    <t>A15989</t>
  </si>
  <si>
    <t>HIPERSAR PLUS 40 MG/25 MG 28 FILM TABLET</t>
  </si>
  <si>
    <t>E335G</t>
  </si>
  <si>
    <t>A15716</t>
  </si>
  <si>
    <t>HIPNODEX 200 MCG/ 2 ML IV INF ICIN KONS COZ ICEREN FLK (5 FLK)</t>
  </si>
  <si>
    <t>A03616</t>
  </si>
  <si>
    <t>HIPOKORT %0.5 30 GR KREM</t>
  </si>
  <si>
    <t>A03617</t>
  </si>
  <si>
    <t>HIPOKORT %0.5 30 GR POMAD</t>
  </si>
  <si>
    <t>A03620</t>
  </si>
  <si>
    <t>HIPPURIN 1 G FILM TB (28 TB)</t>
  </si>
  <si>
    <t>A03622</t>
  </si>
  <si>
    <t>HIRUDOID FORT 445 MG/100 GR 40 GR JEL</t>
  </si>
  <si>
    <t>A03623</t>
  </si>
  <si>
    <t>HIRUDOID FORT 445 MG/100 GR 40 GR KREM</t>
  </si>
  <si>
    <t>A03639</t>
  </si>
  <si>
    <t>HITRIZIN 10 MG 10 FTB</t>
  </si>
  <si>
    <t>A03640</t>
  </si>
  <si>
    <t>HITRIZIN 10 MG 20 FTB</t>
  </si>
  <si>
    <t>A13083</t>
  </si>
  <si>
    <t>HITRIZIN 1MG/ML 200 ML SURUP</t>
  </si>
  <si>
    <t>A03642</t>
  </si>
  <si>
    <t>HITRIZIN 5 MG/5 ML 150 ML SURUP</t>
  </si>
  <si>
    <t>A14878</t>
  </si>
  <si>
    <t>HIVENT 200 MG/245 MG 30 FTB</t>
  </si>
  <si>
    <t>E692A</t>
  </si>
  <si>
    <t>A14879</t>
  </si>
  <si>
    <t>HIVERAC 245 MG 30 FTB</t>
  </si>
  <si>
    <t>A03645</t>
  </si>
  <si>
    <t>A03646</t>
  </si>
  <si>
    <t>A03647</t>
  </si>
  <si>
    <t>A03663</t>
  </si>
  <si>
    <t>HUM ALBUMIN GRIFOLS %20 100 ML 1 FLK (DEM)</t>
  </si>
  <si>
    <t>A03664</t>
  </si>
  <si>
    <t>HUM ALBUMIN GRIFOLS %20 50 ML 1 FLK (DEM)</t>
  </si>
  <si>
    <t>A03665</t>
  </si>
  <si>
    <t>A03666</t>
  </si>
  <si>
    <t>A03667</t>
  </si>
  <si>
    <t>HUMALOG 100 IU/ML 10 ML 1FLK</t>
  </si>
  <si>
    <t>A13539</t>
  </si>
  <si>
    <t>HUMALOG KWIKPEN 100IU/ML SC KULLANIMA HAZIR COZ ICEREN ENJ KALEMI (5 ENJEKSIYON KALEMI)</t>
  </si>
  <si>
    <t>A11482</t>
  </si>
  <si>
    <t>HUMALOG MIX 25 KWIKPEN 100 IU/ML SC KULLANIMA HAZIR SUS.ICEREN ENJ.KALEMI (5 ENJEKSIYON KALEMI)</t>
  </si>
  <si>
    <t>A09677</t>
  </si>
  <si>
    <t xml:space="preserve">HUMALOG MIX 50 100 IU/ML 3 ML 5 KARTUS </t>
  </si>
  <si>
    <t>A11483</t>
  </si>
  <si>
    <t>HUMALOG MIX 50 KWIKPEN 100 IU/ML SC KULLANIMA HAZIR SUS.ICEREN ENJ.KALEMI (5 ENJEKSIYON KALEMI)</t>
  </si>
  <si>
    <t>A03668</t>
  </si>
  <si>
    <t>HUMALOG PREFILL 100 IU/ML 3 ML 5 KARTUS</t>
  </si>
  <si>
    <t>A09099</t>
  </si>
  <si>
    <t>HUMALOG-MIX 25  100 IU/ML 3 ML 5 KARTUS</t>
  </si>
  <si>
    <t>A03654</t>
  </si>
  <si>
    <t>HUMAN ALBUMIN %20 BAXTER 100 ML IV INF ICIN COZELTI ICEREN FLK (HUM ALBUMIN %20 100 ML 1 FLK) (ECZ.BAXTER)</t>
  </si>
  <si>
    <t>A03661</t>
  </si>
  <si>
    <t>A03662</t>
  </si>
  <si>
    <t>A08947</t>
  </si>
  <si>
    <t>HUMATROPE 18 IU (6 MG) KARTUS</t>
  </si>
  <si>
    <t>A03670</t>
  </si>
  <si>
    <t>HUMATROPE 36 IU 1 KARTUS</t>
  </si>
  <si>
    <t>A03672</t>
  </si>
  <si>
    <t>HUMATROPE 72 IU 1 KARTUS</t>
  </si>
  <si>
    <t>A17114</t>
  </si>
  <si>
    <t>HUMIRA 20 MG/0,2 ML ENJEKSIYONLUK COZELTI ICEREN KULLANIMA HAZIR 2 ADET ENJEKSIYON</t>
  </si>
  <si>
    <t>A16708</t>
  </si>
  <si>
    <t>HUMIRA 40 MG/0,4 ML ENJEKSIYONLUK COZELTI
ICEREN KULLANIMA HAZIR ENJEKTOR</t>
  </si>
  <si>
    <t>E667A</t>
  </si>
  <si>
    <t>A03674</t>
  </si>
  <si>
    <t>HUMIRA 40 MG/0,8ML ENJEKSIYONLUK COZELTI
ICEREN KULLANIMA HAZIR ENJEKTOR</t>
  </si>
  <si>
    <t>A16707</t>
  </si>
  <si>
    <t>HUMIRA PEN 40 MG/0,4 ML ENJEKSIYONLUK
COZELTI ICEREN KULLANIMA HAZIR KALEM</t>
  </si>
  <si>
    <t>A14505</t>
  </si>
  <si>
    <t>HUMIRA PEN 40 MG/0,8 ML KULLANIMA HAZIR ENJ KALEMI 2 ADET</t>
  </si>
  <si>
    <t>A03690</t>
  </si>
  <si>
    <t>HUMULIN-M PREFIL 70/30 100 IU/ML 3 ML 5 KARTUS</t>
  </si>
  <si>
    <t>A03691</t>
  </si>
  <si>
    <t>HUMULIN-NPH 100 IU/ML 10 ML 1 FLK</t>
  </si>
  <si>
    <t>A03692</t>
  </si>
  <si>
    <t>HUMULIN-NPH 100 IU/ML 3 ML 5 KARTUS</t>
  </si>
  <si>
    <t>A03693</t>
  </si>
  <si>
    <t>HUMULIN-R 100 IU/ML 10 ML 1 FLK</t>
  </si>
  <si>
    <t>A03694</t>
  </si>
  <si>
    <t>HUMULIN-R 100 IU/ML 3 ML 5 KARTUS</t>
  </si>
  <si>
    <t>A03696</t>
  </si>
  <si>
    <t>HYCAMTIN 4 MG  IV 1 FLK</t>
  </si>
  <si>
    <t>E602A</t>
  </si>
  <si>
    <t>A03698</t>
  </si>
  <si>
    <t>HYDREA 500 MG 100 KAP</t>
  </si>
  <si>
    <t>A16027</t>
  </si>
  <si>
    <t>HYDROCORT-LIYO 100 MG IM/IV AMPUL</t>
  </si>
  <si>
    <t>A01153</t>
  </si>
  <si>
    <t>HYPERHEP B 1000 IU (BAYHEP-B) 5 ML 1 FLK</t>
  </si>
  <si>
    <t>A01152</t>
  </si>
  <si>
    <t>HYPERHEP B 200 IU 1 ML IM COZELTI ICEREN KULL HAZIR SIRINGA</t>
  </si>
  <si>
    <t>A03703</t>
  </si>
  <si>
    <t>HYPERIUM 1 MG 30 TB</t>
  </si>
  <si>
    <t>A01160</t>
  </si>
  <si>
    <t>HYPERRHO D FULL DOZ 300 MCG (1500 IU) 1 ML IM COZ ICEREN KULL HAZIR SIRINGA</t>
  </si>
  <si>
    <t>A03709</t>
  </si>
  <si>
    <t>HYTRIN 5 MG 30 FTB</t>
  </si>
  <si>
    <t>E403B</t>
  </si>
  <si>
    <t>A11516</t>
  </si>
  <si>
    <t>HYZAAR 100/12,5 MG 28 FTB</t>
  </si>
  <si>
    <t>E272D</t>
  </si>
  <si>
    <t>A03711</t>
  </si>
  <si>
    <t>HYZAAR 50/12.5 MG 28 FTB</t>
  </si>
  <si>
    <t>A03712</t>
  </si>
  <si>
    <t>HYZAAR FORT 100/25 MG 28 FTB</t>
  </si>
  <si>
    <t>A12254</t>
  </si>
  <si>
    <t>IBANOS 150 MG 3 FTB</t>
  </si>
  <si>
    <t>A14319</t>
  </si>
  <si>
    <t>A03713</t>
  </si>
  <si>
    <t>IBU 600 MG SIFAR DEGISTIRILMIS SALIMLI TB (20 TB)</t>
  </si>
  <si>
    <t>A13979</t>
  </si>
  <si>
    <t>IBUACTIVE KREM %5 50 GR KREM</t>
  </si>
  <si>
    <t>A15136</t>
  </si>
  <si>
    <t>A16482</t>
  </si>
  <si>
    <t>A16096</t>
  </si>
  <si>
    <t>A03714</t>
  </si>
  <si>
    <t>IBUFEN 100 MG/5 ML 100 ML PED SURUP</t>
  </si>
  <si>
    <t>A14776</t>
  </si>
  <si>
    <t>IBU-FORT 200 MG/5 ML 100 ML SUSP</t>
  </si>
  <si>
    <t>A10251</t>
  </si>
  <si>
    <t>IBURAMIN COLD 100 ML SURUP</t>
  </si>
  <si>
    <t>A14345</t>
  </si>
  <si>
    <t>IBURAMIN COLD 24 FTB</t>
  </si>
  <si>
    <t>A15330</t>
  </si>
  <si>
    <t>IBURAMIN ZERO 100 ML SUSP</t>
  </si>
  <si>
    <t>A16709</t>
  </si>
  <si>
    <t>IBURAMIN ZERO 24 FTB</t>
  </si>
  <si>
    <t>A17115</t>
  </si>
  <si>
    <t>ICATIN 30MG/3ML COZELTI ICEREN KULLANIMA HAZIR ENJEKTOR</t>
  </si>
  <si>
    <t>A10976</t>
  </si>
  <si>
    <t>IDAMEN IV 10MG/10ML  ENJ. SOL.</t>
  </si>
  <si>
    <t>E488B</t>
  </si>
  <si>
    <t>A11227</t>
  </si>
  <si>
    <t>IDAMEN IV 20MG/20ML  ENJ. SOL.</t>
  </si>
  <si>
    <t>E488C</t>
  </si>
  <si>
    <t>A15673</t>
  </si>
  <si>
    <t>IDARUB 10 MG IV LIYOFILIZE TOZ ICEREN FLK</t>
  </si>
  <si>
    <t>A15887</t>
  </si>
  <si>
    <t>IDARUB 20 MG IV LIYOF TOZ ICEREN FLK</t>
  </si>
  <si>
    <t>A14777</t>
  </si>
  <si>
    <t>IDEBEX 45 MG 30 FTB</t>
  </si>
  <si>
    <t>A14778</t>
  </si>
  <si>
    <t>IDEBEX 90 MG 30 FTB</t>
  </si>
  <si>
    <t>A11829</t>
  </si>
  <si>
    <t xml:space="preserve">IE POTASYUM KLORUR %7.5  100 AMP </t>
  </si>
  <si>
    <t>H006A</t>
  </si>
  <si>
    <t xml:space="preserve">A09839 </t>
  </si>
  <si>
    <t>IECAIN 40 MG/0.025 MG 2 ML 20 AMP</t>
  </si>
  <si>
    <t>A03715</t>
  </si>
  <si>
    <t>A03717</t>
  </si>
  <si>
    <t>A11019</t>
  </si>
  <si>
    <t>IEFORAN 500 MG IM/IV 1 FLK</t>
  </si>
  <si>
    <t>A11020</t>
  </si>
  <si>
    <t>IEFORAN IV/IM 1 GR 1 FLK</t>
  </si>
  <si>
    <t>A03719</t>
  </si>
  <si>
    <t>A03720</t>
  </si>
  <si>
    <t>A03721</t>
  </si>
  <si>
    <t>A03722</t>
  </si>
  <si>
    <t>A03723</t>
  </si>
  <si>
    <t>E060C</t>
  </si>
  <si>
    <t>A03724</t>
  </si>
  <si>
    <t>E060B</t>
  </si>
  <si>
    <t>A03725</t>
  </si>
  <si>
    <t>E060A</t>
  </si>
  <si>
    <t>A03726</t>
  </si>
  <si>
    <t>A03727</t>
  </si>
  <si>
    <t>A03728</t>
  </si>
  <si>
    <t>A03729</t>
  </si>
  <si>
    <t>A03730</t>
  </si>
  <si>
    <t>A03731</t>
  </si>
  <si>
    <t>A12348</t>
  </si>
  <si>
    <t>IGNIS 10 MG 28 TB</t>
  </si>
  <si>
    <t>A12349</t>
  </si>
  <si>
    <t>IGNIS 15 MG 28 TB</t>
  </si>
  <si>
    <t>A15879</t>
  </si>
  <si>
    <t>IGNIS 1MG/ML ORAL SOL 150 ML</t>
  </si>
  <si>
    <t>A12350</t>
  </si>
  <si>
    <t>IGNIS 30 MG 28 TB</t>
  </si>
  <si>
    <t>A14146</t>
  </si>
  <si>
    <t>IGNIS 5 MG 28 TB</t>
  </si>
  <si>
    <t>A03732</t>
  </si>
  <si>
    <t>A03735</t>
  </si>
  <si>
    <t>A14967</t>
  </si>
  <si>
    <t>ILARIS 150 MG/ML ENJ COZ ICIN TOZ ICEREN 1 FLK</t>
  </si>
  <si>
    <t>A03749</t>
  </si>
  <si>
    <t>ILIADIN %0.025 10 ML BURUN DAMLASI</t>
  </si>
  <si>
    <t>E270B</t>
  </si>
  <si>
    <t>A03750</t>
  </si>
  <si>
    <t>ILIADIN %0.05 10 ML NAZAL SPREY</t>
  </si>
  <si>
    <t>A11123</t>
  </si>
  <si>
    <t>ILIADIN MERCK %0,025 PED SPREY</t>
  </si>
  <si>
    <t>A03751</t>
  </si>
  <si>
    <t>ILOMEDIN 20 MCG/ML 1 ML 5 AMP</t>
  </si>
  <si>
    <t>A17147</t>
  </si>
  <si>
    <t>ILOPERA 10 MCG/ML NEBULAZYON ICIN COZELTI ICEREN 30 AMPUL</t>
  </si>
  <si>
    <t>E715A</t>
  </si>
  <si>
    <t>A17265</t>
  </si>
  <si>
    <t>ILOTEMOL 20 MCG/ML IV INFUZYON ICIN COZELTI ICEREN 1 AMPUL</t>
  </si>
  <si>
    <t>A14101</t>
  </si>
  <si>
    <t>IMAGLIV 100 MG 120 FTB</t>
  </si>
  <si>
    <t>A14102</t>
  </si>
  <si>
    <t>IMAGLIV 400 MG 30 FTB</t>
  </si>
  <si>
    <t>A12980</t>
  </si>
  <si>
    <t>IMATENIL 100 MG 120 KAP</t>
  </si>
  <si>
    <t>A10641</t>
  </si>
  <si>
    <t>IMATENIL 400 MG 30 FTB</t>
  </si>
  <si>
    <t>A12981</t>
  </si>
  <si>
    <t>IMATENIL 400 MG 30 KAP</t>
  </si>
  <si>
    <t>A12986</t>
  </si>
  <si>
    <t>IMATIS 100 MG 120 FTB</t>
  </si>
  <si>
    <t>A15524</t>
  </si>
  <si>
    <t>IMATIS 200 MG 60 FTB</t>
  </si>
  <si>
    <t>A12987</t>
  </si>
  <si>
    <t>IMATIS 400 MG 30 FTB</t>
  </si>
  <si>
    <t>A13468</t>
  </si>
  <si>
    <t>IMAVEC 100 MG 120 CAP</t>
  </si>
  <si>
    <t>A13469</t>
  </si>
  <si>
    <t>IMAVEC 400 MG 30 CAP</t>
  </si>
  <si>
    <t>A16937</t>
  </si>
  <si>
    <t>IMBRUVICA 140 MG 120 KAPSUL</t>
  </si>
  <si>
    <t>E788A</t>
  </si>
  <si>
    <t>A16938</t>
  </si>
  <si>
    <t>IMBRUVICA 140 MG 90 KAPSUL</t>
  </si>
  <si>
    <t>A03753</t>
  </si>
  <si>
    <t>IMEX %3 20 GR POMAD</t>
  </si>
  <si>
    <t>A03756</t>
  </si>
  <si>
    <t>IMIGRAN 100 MG 2 FTB</t>
  </si>
  <si>
    <t>E241A</t>
  </si>
  <si>
    <t>A03758</t>
  </si>
  <si>
    <t>IMIGRAN 50 MG 2 FTB</t>
  </si>
  <si>
    <t>A03761</t>
  </si>
  <si>
    <t>IMIGRAN SUBJECT 6 MG/0.5 ML 0.5 ML  2 KARTUS+ OTO ENJ</t>
  </si>
  <si>
    <t>E241B</t>
  </si>
  <si>
    <t>A03763</t>
  </si>
  <si>
    <t>IMMUNATE 1000 IU IV INF ICIN LIYO TOZ ICEREN FLK (IMMUNATE STIM 1.000 IU 1 FLK) (ECZ BAXTER)</t>
  </si>
  <si>
    <t>A03764</t>
  </si>
  <si>
    <t>IMMUNATE 500 IU IV INF ICIN LIYO TOZ ICEREN FLK (IMMUNATE STIM 500 IU 1 FLK )</t>
  </si>
  <si>
    <t>A03765</t>
  </si>
  <si>
    <t>A11777</t>
  </si>
  <si>
    <t>IMMUNINE 1200 IU 1 FLK</t>
  </si>
  <si>
    <t>A10776</t>
  </si>
  <si>
    <t>IMMUNORHO 300 MCG (1500 IU)/ 2 ML IM ENJEKSIYON ICIN LIYOFILIZE TOZ ICEREN FLK</t>
  </si>
  <si>
    <t>A16939</t>
  </si>
  <si>
    <t>IMNOVID 1 MG 21 SERT KAPSUL</t>
  </si>
  <si>
    <t>E789A</t>
  </si>
  <si>
    <t>A16940</t>
  </si>
  <si>
    <t>IMNOVID 2 MG 21 SERT KAPSUL</t>
  </si>
  <si>
    <t>E789B</t>
  </si>
  <si>
    <t>A16941</t>
  </si>
  <si>
    <t>IMNOVID 3 MG 21 SERT KAPSUL</t>
  </si>
  <si>
    <t>E789C</t>
  </si>
  <si>
    <t>A16942</t>
  </si>
  <si>
    <t>IMNOVID 4 MG 21 SERT KAPSUL</t>
  </si>
  <si>
    <t>E789D</t>
  </si>
  <si>
    <t>A03771</t>
  </si>
  <si>
    <t>A09503</t>
  </si>
  <si>
    <t>IMPACT GLUTAMIN 500 ML</t>
  </si>
  <si>
    <t>A03774</t>
  </si>
  <si>
    <t>IMPACT NEUTRAL 500 ML SOL</t>
  </si>
  <si>
    <t>E544I</t>
  </si>
  <si>
    <t>A11778</t>
  </si>
  <si>
    <t xml:space="preserve">IMPACT ORAL RTD KAHVE AROMALI 237 ML                                             </t>
  </si>
  <si>
    <t>E544A</t>
  </si>
  <si>
    <t>A11779</t>
  </si>
  <si>
    <t xml:space="preserve">IMPACT ORAL RTD TROPIK MEYVE AROMALI 237 ML   </t>
  </si>
  <si>
    <t>A11780</t>
  </si>
  <si>
    <t xml:space="preserve">IMPACT ORAL RTD VANILYA AROMALI 237 ML                                      </t>
  </si>
  <si>
    <t>A03776</t>
  </si>
  <si>
    <t>IMPACT ORAL TROPIK 370 GR</t>
  </si>
  <si>
    <t>A03777</t>
  </si>
  <si>
    <t>IMPETEX 10 GR KREM</t>
  </si>
  <si>
    <t>E092A</t>
  </si>
  <si>
    <t>A03783</t>
  </si>
  <si>
    <t>A03785</t>
  </si>
  <si>
    <t>A10812</t>
  </si>
  <si>
    <t>INCEPTUM 500 MG 10 FTB</t>
  </si>
  <si>
    <t>A10503</t>
  </si>
  <si>
    <t>INCEPTUM 500 MG 20 FTB</t>
  </si>
  <si>
    <t>A17236</t>
  </si>
  <si>
    <t>INCLAR 500 MG IV INFUZYON ICIN LIYOF TOZ VE COZUCU (1 FLK)</t>
  </si>
  <si>
    <t>A10360</t>
  </si>
  <si>
    <t>INCURIA 120 MG 84 FTB</t>
  </si>
  <si>
    <t>E424A</t>
  </si>
  <si>
    <t>A03800</t>
  </si>
  <si>
    <t>INDURIN 2.5 MG 30 TB</t>
  </si>
  <si>
    <t>A15990</t>
  </si>
  <si>
    <t>INFASURF 35 MG/ML INTRATRAKEAL SUSPANSIYON 3 ML</t>
  </si>
  <si>
    <t>A15991</t>
  </si>
  <si>
    <t>INFASURF 35 MG/ML INTRATRAKEAL SUSPANSIYON 6 ML</t>
  </si>
  <si>
    <t>A12775</t>
  </si>
  <si>
    <t>INFATRINI 200 ML</t>
  </si>
  <si>
    <t>E607A</t>
  </si>
  <si>
    <t>A16028</t>
  </si>
  <si>
    <t>INFENIL  45,5 MG/2 ML IM/IV ENJ COZ ICEREN AMP (5 AMPUL)</t>
  </si>
  <si>
    <t xml:space="preserve">A10033 </t>
  </si>
  <si>
    <t xml:space="preserve">INFEX 100 MG 20 FTB </t>
  </si>
  <si>
    <t>E443C</t>
  </si>
  <si>
    <t>TR-013A</t>
  </si>
  <si>
    <t>A13541</t>
  </si>
  <si>
    <t>INFEX 100 MG/5 ML ORAL SUSPANSIYON HAZIRLAMAK ICIN KURU TOZ 100 ML</t>
  </si>
  <si>
    <t>E443D</t>
  </si>
  <si>
    <t xml:space="preserve">A09840 </t>
  </si>
  <si>
    <t xml:space="preserve">INFEX 200 MG 15 FTB </t>
  </si>
  <si>
    <t xml:space="preserve">A09841 </t>
  </si>
  <si>
    <t xml:space="preserve">INFEX 200 MG 20 FTB </t>
  </si>
  <si>
    <t>E381A</t>
  </si>
  <si>
    <t>A16301</t>
  </si>
  <si>
    <t>INFLADOX 8 MG/2 ML ENJ COZ ICEREN 1 AMP</t>
  </si>
  <si>
    <t>A03808</t>
  </si>
  <si>
    <t>E014I</t>
  </si>
  <si>
    <t>A12885</t>
  </si>
  <si>
    <t>INGLEX (NATELIX) 120 MG 84 FTB</t>
  </si>
  <si>
    <t>A03816</t>
  </si>
  <si>
    <t>INHIBACE 1 MG 30 FTB</t>
  </si>
  <si>
    <t>E473B</t>
  </si>
  <si>
    <t>A03817</t>
  </si>
  <si>
    <t>INHIBACE 2.5 MG 28 FTB</t>
  </si>
  <si>
    <t>E473C</t>
  </si>
  <si>
    <t>A03818</t>
  </si>
  <si>
    <t>INHIBACE 5 MG 28 FTB</t>
  </si>
  <si>
    <t>E473A</t>
  </si>
  <si>
    <t>TR-008D</t>
  </si>
  <si>
    <t>A03819</t>
  </si>
  <si>
    <t>INHIBACE PLUS 5/12.5 MG 28 FTB</t>
  </si>
  <si>
    <t>E473D</t>
  </si>
  <si>
    <t>A14507</t>
  </si>
  <si>
    <t>INLYTA 1 MG 56 FTB</t>
  </si>
  <si>
    <t>A17069</t>
  </si>
  <si>
    <t>INLYTA 3 MG 56 FILM KAPLI TABLET</t>
  </si>
  <si>
    <t>A14508</t>
  </si>
  <si>
    <t>INLYTA 5 MG 56 FTB</t>
  </si>
  <si>
    <t>A17070</t>
  </si>
  <si>
    <t>INLYTA 7 MG 56 FILM KAPLI TABLET</t>
  </si>
  <si>
    <t>A03827</t>
  </si>
  <si>
    <t>A03828</t>
  </si>
  <si>
    <t>A03829</t>
  </si>
  <si>
    <t>INNOHEP 20.000 IU/ML 0.9 ML 2 KULL HAZIR ENJ</t>
  </si>
  <si>
    <t>A03832</t>
  </si>
  <si>
    <t>A03833</t>
  </si>
  <si>
    <t>INSOMIN 50 MG 30 DRJ</t>
  </si>
  <si>
    <t>A14509</t>
  </si>
  <si>
    <t>INSPRA 25 MG 30 FTB</t>
  </si>
  <si>
    <t>A03834</t>
  </si>
  <si>
    <t>INSULATARD HM 100 IU/ML 10 ML 1 FLK</t>
  </si>
  <si>
    <t>A03835</t>
  </si>
  <si>
    <t>INSULATARD HM 100 IU/ML 3 ML 5 KARTUS</t>
  </si>
  <si>
    <t>A13542</t>
  </si>
  <si>
    <t>INTELENCE 100 MG 120 TB</t>
  </si>
  <si>
    <t>A16255</t>
  </si>
  <si>
    <t>A16256</t>
  </si>
  <si>
    <t>A10252</t>
  </si>
  <si>
    <t>INVANZ  1  GR IM/IV  1 FLK</t>
  </si>
  <si>
    <t>A10710</t>
  </si>
  <si>
    <t>INVEGA 3 MG 28 UZATILMIS SALIMLI TB</t>
  </si>
  <si>
    <t>A10711</t>
  </si>
  <si>
    <t>INVEGA 6 MG 28 UZATILMIS SALIMLI TB</t>
  </si>
  <si>
    <t>A10712</t>
  </si>
  <si>
    <t>INVEGA 9 MG 28 UZATILMIS SALIMLI TB</t>
  </si>
  <si>
    <t>A03884</t>
  </si>
  <si>
    <t>IOMERON-300 612.4 MG/ML 50 ML 1 FLK</t>
  </si>
  <si>
    <t>A03885</t>
  </si>
  <si>
    <t>IOMERON-350 714.4 MG/ML 100 ML 1 FLK</t>
  </si>
  <si>
    <t>A03888</t>
  </si>
  <si>
    <t>IOMERON-400 816.5 MG/ML 100 ML 1 FLK</t>
  </si>
  <si>
    <t>A03898</t>
  </si>
  <si>
    <t>IOPAMIRO-300 612 MG/ML 100 ML 1 FLK</t>
  </si>
  <si>
    <t>E101B</t>
  </si>
  <si>
    <t>E101D</t>
  </si>
  <si>
    <t>E101C</t>
  </si>
  <si>
    <t>E767C</t>
  </si>
  <si>
    <t>E767D</t>
  </si>
  <si>
    <t>E767E</t>
  </si>
  <si>
    <t>A16100</t>
  </si>
  <si>
    <t>A13096</t>
  </si>
  <si>
    <t>IPRASAL NEBULIZASYON ICIN TEK DOZLUK INHALASYON COZELTISI ICEREN FLAKON 20X2,5 ML FLAKON/KUTU</t>
  </si>
  <si>
    <t>A14823</t>
  </si>
  <si>
    <t>IPRATOM 500 MCG/2 ML NEBULIZASYON ICIN TEK DOZLUK INH COZ. ICEREN 20 FLK</t>
  </si>
  <si>
    <t>A14068</t>
  </si>
  <si>
    <t>IPRAVENT 20/100 MCG INH ICIN AEROSOL 200 DOZ</t>
  </si>
  <si>
    <t>A13708</t>
  </si>
  <si>
    <t>IPRAVENTOL STERI-NEB 0,5 MG/2,5 MG 2,5 ML NEBULIZASYON ICIN INH COZ ICEREN TEK DOZLUK 20 AMP</t>
  </si>
  <si>
    <t>A13863</t>
  </si>
  <si>
    <t>IRBECOR 150 MG 28 FTB</t>
  </si>
  <si>
    <t>A13864</t>
  </si>
  <si>
    <t>IRBECOR 300 MG 28 FTB</t>
  </si>
  <si>
    <t>A13865</t>
  </si>
  <si>
    <t>IRBECOR PLUS 150 MG /12,5 MG 28 FTB</t>
  </si>
  <si>
    <t>A13866</t>
  </si>
  <si>
    <t>IRBECOR PLUS 300 MG /12,5 MG 28 FTB</t>
  </si>
  <si>
    <t>A09560</t>
  </si>
  <si>
    <t>IRDA 150 MG 28 FTB</t>
  </si>
  <si>
    <t>A09561</t>
  </si>
  <si>
    <t>IRDA 300 MG 28 FTB</t>
  </si>
  <si>
    <t>A15790</t>
  </si>
  <si>
    <t>IRDAPIN 150 MG/10 MG 28 FTB</t>
  </si>
  <si>
    <t>E374I</t>
  </si>
  <si>
    <t>TR-009K</t>
  </si>
  <si>
    <t>A15791</t>
  </si>
  <si>
    <t>IRDAPIN 150 MG/5 MG 28 FTB</t>
  </si>
  <si>
    <t>E374G</t>
  </si>
  <si>
    <t>TR-009J</t>
  </si>
  <si>
    <t>A15792</t>
  </si>
  <si>
    <t>IRDAPIN 300 MG/10 MG 28 FTB</t>
  </si>
  <si>
    <t>E374K</t>
  </si>
  <si>
    <t>TR-009L</t>
  </si>
  <si>
    <t>A15793</t>
  </si>
  <si>
    <t>IRDAPIN PLUS 150/10/12,5 MG 28 FTB</t>
  </si>
  <si>
    <t>E374J</t>
  </si>
  <si>
    <t>A15794</t>
  </si>
  <si>
    <t>IRDAPIN PLUS 150/5/12,5 MG 28 FTB</t>
  </si>
  <si>
    <t>E374H</t>
  </si>
  <si>
    <t>A15795</t>
  </si>
  <si>
    <t>IRDAPIN PLUS 300/10/12,5 MG 28 FTB</t>
  </si>
  <si>
    <t>E374L</t>
  </si>
  <si>
    <t>A16803</t>
  </si>
  <si>
    <t>IRESSA 250 MG 30 FILM KAPLI TABLET</t>
  </si>
  <si>
    <t>A12235</t>
  </si>
  <si>
    <t>IRINOCAM 100 MG/5 ML IV PERFUZYON ICIN ENJEKTABL STERIL SOLUSYON</t>
  </si>
  <si>
    <t>A13543</t>
  </si>
  <si>
    <t>IRINOCAM 150 MG/7,5 ML IV PERFUZYON ICIN ENJEKTABL STERIL SOLUSYON</t>
  </si>
  <si>
    <t>A13545</t>
  </si>
  <si>
    <t>IRINOCAM 300 MG/15 ML IV PERFUZYON ICIN ENJEKTABL STERIL SOLUSYON</t>
  </si>
  <si>
    <t>E478C</t>
  </si>
  <si>
    <t>A12234</t>
  </si>
  <si>
    <t>IRINOCAM 40 MG/2 ML IV PERFUZYON ICIN ENJEKTABL STERIL SOLUSYON</t>
  </si>
  <si>
    <t>A13945</t>
  </si>
  <si>
    <t>IRITEC 100 MG/5 ML IV INF. ICIN KON. COZ. IC. FLK</t>
  </si>
  <si>
    <t>A13546</t>
  </si>
  <si>
    <t>IRONTU 100 MG/5 ML IV INF. ICIN KON. COZ. ICEREN FLK</t>
  </si>
  <si>
    <t>A13307</t>
  </si>
  <si>
    <t>IRONTU 40 MG/2 ML IV INF ICIN COZ ICEREN 1 FLK</t>
  </si>
  <si>
    <t>A12505</t>
  </si>
  <si>
    <t>IROTEN 40 MG/2 ML KONSANTRE INF. COZ.</t>
  </si>
  <si>
    <t>A13814</t>
  </si>
  <si>
    <t>ISENTRESS 400 MG 60 FTB</t>
  </si>
  <si>
    <t>E568A</t>
  </si>
  <si>
    <t>E568B</t>
  </si>
  <si>
    <t>A03923</t>
  </si>
  <si>
    <t>E333B</t>
  </si>
  <si>
    <t>A03926</t>
  </si>
  <si>
    <t>ISOLYTE 1.000 ML SOL ( SETLI TORBA)</t>
  </si>
  <si>
    <t>A03928</t>
  </si>
  <si>
    <t>ISOLYTE 1.000 ML SOL (SETSIZ TORBA)</t>
  </si>
  <si>
    <t>A03930</t>
  </si>
  <si>
    <t>ISOLYTE 500 ML SOL ( SETLI TORBA)</t>
  </si>
  <si>
    <t>A03933</t>
  </si>
  <si>
    <t>ISOLYTE 500 ML SOL (SETSIZ TORBA)</t>
  </si>
  <si>
    <t>A03934</t>
  </si>
  <si>
    <t>ISOLYTE M DEKSTROZ%5 1.000 ML SOL ( SETLI TORBA)</t>
  </si>
  <si>
    <t>E325F</t>
  </si>
  <si>
    <t>E325E</t>
  </si>
  <si>
    <t>A03937</t>
  </si>
  <si>
    <t>ISOLYTE M DEKSTROZ%5 1.000 ML SOL (SETSIZ TORBA)</t>
  </si>
  <si>
    <t>A03939</t>
  </si>
  <si>
    <t>ISOLYTE S PH 7 4 1.000 ML SOL ( SETSIZ TORBA)</t>
  </si>
  <si>
    <t>E326C</t>
  </si>
  <si>
    <t>A03938</t>
  </si>
  <si>
    <t>ISOLYTE S PH 7 4 1.000 ML SOL (SETLI TORBA)</t>
  </si>
  <si>
    <t>E326D</t>
  </si>
  <si>
    <t>A03940</t>
  </si>
  <si>
    <t>ISOLYTE S PH 7 4 500 ML SOL (SETLI TORBA)</t>
  </si>
  <si>
    <t>E326B</t>
  </si>
  <si>
    <t>A03941</t>
  </si>
  <si>
    <t>ISOLYTE S PH 7 4 500 ML SOL (SETSIZ TORBA)</t>
  </si>
  <si>
    <t>E326A</t>
  </si>
  <si>
    <t>E325D</t>
  </si>
  <si>
    <t>E325C</t>
  </si>
  <si>
    <t>A03942</t>
  </si>
  <si>
    <t>ISOLYTE-M 500 ML SOL (SETLI TORBA)</t>
  </si>
  <si>
    <t>A03944</t>
  </si>
  <si>
    <t>ISOLYTE-M 500 ML SOL (SETSIZ TORBA)</t>
  </si>
  <si>
    <t>E324B</t>
  </si>
  <si>
    <t>E324A</t>
  </si>
  <si>
    <t>E324D</t>
  </si>
  <si>
    <t>E324C</t>
  </si>
  <si>
    <t>A03958</t>
  </si>
  <si>
    <t>ISOPTIN 40 MG 30 FTB</t>
  </si>
  <si>
    <t>E074C</t>
  </si>
  <si>
    <t>A03960</t>
  </si>
  <si>
    <t>ISOPTIN 80 MG 50 FTB</t>
  </si>
  <si>
    <t>E074B</t>
  </si>
  <si>
    <t>A03961</t>
  </si>
  <si>
    <t>ISOPTIN SR 240 MG 50 FTB</t>
  </si>
  <si>
    <t>A03962</t>
  </si>
  <si>
    <t>ISOPTIN-KKH 120 MG 50 FTB</t>
  </si>
  <si>
    <t>E074D</t>
  </si>
  <si>
    <t>A03964</t>
  </si>
  <si>
    <t>ISORAT 20 MG 20 TB</t>
  </si>
  <si>
    <t>E269A</t>
  </si>
  <si>
    <t>A03965</t>
  </si>
  <si>
    <t>ISORAT 40 MG 20 TB</t>
  </si>
  <si>
    <t>E269B</t>
  </si>
  <si>
    <t>A03966</t>
  </si>
  <si>
    <t>ISORDIL 10 MG 50 TB</t>
  </si>
  <si>
    <t>A03967</t>
  </si>
  <si>
    <t>ISORDIL 5 MG 50 SUBLINGUAL TB</t>
  </si>
  <si>
    <t>A03983</t>
  </si>
  <si>
    <t>ISOSOL %10 70 GR MERHEM</t>
  </si>
  <si>
    <t>E196B</t>
  </si>
  <si>
    <t>A03979</t>
  </si>
  <si>
    <t>ISOSOL 1.000 ML SOL (IE SETLI)</t>
  </si>
  <si>
    <t>A03981</t>
  </si>
  <si>
    <t>ISOSOL 500 ML SOL (IE SETLI)</t>
  </si>
  <si>
    <t>A03982</t>
  </si>
  <si>
    <t>ISOSOL 500 ML SOL (IE SETSIZ)</t>
  </si>
  <si>
    <t>A03986</t>
  </si>
  <si>
    <t>ISOSOL M 1.000 ML SOL (IE SETSIZ)</t>
  </si>
  <si>
    <t>A03987</t>
  </si>
  <si>
    <t>ISOSOL M 500 ML SOL (IE SETLI)</t>
  </si>
  <si>
    <t>A03989</t>
  </si>
  <si>
    <t>ISOSOL P 500 ML SOL (IE SETLI)</t>
  </si>
  <si>
    <t>A03993</t>
  </si>
  <si>
    <t>ISOSOURCE ENERGY VANILLA 500 ML SOL</t>
  </si>
  <si>
    <t>A03995</t>
  </si>
  <si>
    <t>ISOSOURCE FIBER MULTIFRUIT 500 ML SOL</t>
  </si>
  <si>
    <t>A03997</t>
  </si>
  <si>
    <t>ISOSOURCE JUNIOR KAKAO 250 ML SOL</t>
  </si>
  <si>
    <t>E544B</t>
  </si>
  <si>
    <t>A03999</t>
  </si>
  <si>
    <t>ISOSOURCE JUNIOR VANILLA 250 ML SOL</t>
  </si>
  <si>
    <t>A04001</t>
  </si>
  <si>
    <t>ISOSOURCE PROTEIN VANILLA 500 ML SOL</t>
  </si>
  <si>
    <t>A10814</t>
  </si>
  <si>
    <t>ISOSOURCE STANDART VANILYA 500 ML SOL</t>
  </si>
  <si>
    <t>E544E</t>
  </si>
  <si>
    <t>A10604</t>
  </si>
  <si>
    <t>ITRAXYL 100 MG 15 MIKROPELLET KAP</t>
  </si>
  <si>
    <t>A10603</t>
  </si>
  <si>
    <t>ITRAXYL 100 MG 28 MIKROPELLET KAP</t>
  </si>
  <si>
    <t>A10714</t>
  </si>
  <si>
    <t>ITRAXYL 100 MG 4 MIKROPELLET KAP</t>
  </si>
  <si>
    <t>A12129</t>
  </si>
  <si>
    <t>IVHEBEX 5000 IU/100 ML IV INF. ICIN LIYOFILIZE TOZ ICEREN 1 FLK</t>
  </si>
  <si>
    <t>A04028</t>
  </si>
  <si>
    <t>IZOLEKS 1.000 ML SOL (BIOSEL SETLI SISE)</t>
  </si>
  <si>
    <t>A04027</t>
  </si>
  <si>
    <t>IZOLEKS 1.000 ML SOL (BIOSEL SETLI TORBA)</t>
  </si>
  <si>
    <t>A08831</t>
  </si>
  <si>
    <t>IZOLEKS 1.000 ML SOL (BIOSEL SETSIZ SISE)</t>
  </si>
  <si>
    <t>A08832</t>
  </si>
  <si>
    <t>IZOLEKS 1.000 ML SOL (BIOSEL SETSIZ TORBA)</t>
  </si>
  <si>
    <t>A04031</t>
  </si>
  <si>
    <t>IZOLEKS 500 ML (BIOSEL SETLI TORBA)</t>
  </si>
  <si>
    <t>A04032</t>
  </si>
  <si>
    <t>IZOLEKS 500 ML SOL (BIOSEL SETLI SISE)</t>
  </si>
  <si>
    <t>A08833</t>
  </si>
  <si>
    <t>IZOLEKS 500 ML SOL (BIOSEL SETSIZ SISE)</t>
  </si>
  <si>
    <t>A08834</t>
  </si>
  <si>
    <t>IZOLEKS 500 ML SOL (BIOSEL SETSIZ TORBA)</t>
  </si>
  <si>
    <t>A04036</t>
  </si>
  <si>
    <t>IZOLEKS-M 1.000 ML SOL (BIOSEL SETLI SISE)</t>
  </si>
  <si>
    <t>A04035</t>
  </si>
  <si>
    <t>IZOLEKS-M 1.000 ML SOL (BIOSEL SETLI TORBA)</t>
  </si>
  <si>
    <t>A08835</t>
  </si>
  <si>
    <t>IZOLEKS-M 1.000 ML SOL (BIOSEL SETSIZ SISE)</t>
  </si>
  <si>
    <t>A08836</t>
  </si>
  <si>
    <t>IZOLEKS-M 1.000 ML SOL (BIOSEL SETSIZ TORBA)</t>
  </si>
  <si>
    <t>A04038</t>
  </si>
  <si>
    <t>IZOLEKS-M 250 ML (BIOSEL SETLI TORBA)</t>
  </si>
  <si>
    <t>E325B</t>
  </si>
  <si>
    <t>A08837</t>
  </si>
  <si>
    <t>IZOLEKS-M 250 ML SOL (BIOSEL SETSIZ TORBA)</t>
  </si>
  <si>
    <t>E325A</t>
  </si>
  <si>
    <t>A04042</t>
  </si>
  <si>
    <t>IZOLEKS-M 500 ML SOL (BIOSEL SETLI SISE)</t>
  </si>
  <si>
    <t>A04041</t>
  </si>
  <si>
    <t>IZOLEKS-M 500 ML SOL (BIOSEL SETLI TORBA)</t>
  </si>
  <si>
    <t>A08838</t>
  </si>
  <si>
    <t>IZOLEKS-M 500 ML SOL (BIOSEL SETSIZ SISE)</t>
  </si>
  <si>
    <t>A08839</t>
  </si>
  <si>
    <t>IZOLEKS-M 500 ML SOL (BIOSEL SETSIZ TORBA)</t>
  </si>
  <si>
    <t>A04044</t>
  </si>
  <si>
    <t>IZOLEKS-P 250 ML (BIOSEL SETLI TORBA)</t>
  </si>
  <si>
    <t>A08840</t>
  </si>
  <si>
    <t>IZOLEKS-P 250 ML SOL (BIOSEL SETSIZ TORBA)</t>
  </si>
  <si>
    <t>A04048</t>
  </si>
  <si>
    <t>IZOLEKS-P 500 ML SOL (BIOSEL SETLI SISE)</t>
  </si>
  <si>
    <t>A04047</t>
  </si>
  <si>
    <t>IZOLEKS-P 500 ML SOL (BIOSEL SETLI TORBA)</t>
  </si>
  <si>
    <t>A08842</t>
  </si>
  <si>
    <t>IZOLEKS-P 500 ML SOL (BIOSEL SETSIZ SISE)</t>
  </si>
  <si>
    <t>A08841</t>
  </si>
  <si>
    <t>IZOLEKS-P 500 ML SOL (BIOSEL SETSIZ TORBA)</t>
  </si>
  <si>
    <t>A04050</t>
  </si>
  <si>
    <t>IZOLEKS-S 1.000 ML SOL (BIOSEL SETLI TORBA)</t>
  </si>
  <si>
    <t>A08843</t>
  </si>
  <si>
    <t>IZOLEKS-S 1.000 ML SOL (BIOSEL SETSIZ TORBA)</t>
  </si>
  <si>
    <t>A04052</t>
  </si>
  <si>
    <t>IZOLEKS-S 500 ML SOL  (BIOSEL SETLI TORBA)</t>
  </si>
  <si>
    <t>A08844</t>
  </si>
  <si>
    <t>IZOLEKS-S 500 ML SOL (BIOSEL SETSIZ TORBA)</t>
  </si>
  <si>
    <t>A04053</t>
  </si>
  <si>
    <t>IZOLEN 1.000 ML SOL (POLI SETLI TORBA)</t>
  </si>
  <si>
    <t>A04054</t>
  </si>
  <si>
    <t>IZOLEN 1.000 ML SOL (POLI SETLI)</t>
  </si>
  <si>
    <t>A04055</t>
  </si>
  <si>
    <t>IZOLEN 1.000 ML SOL (POLI SETSIZ TORBA)</t>
  </si>
  <si>
    <t>A04056</t>
  </si>
  <si>
    <t>IZOLEN 1.000 ML SOL (POLI SETSIZ)</t>
  </si>
  <si>
    <t>A04057</t>
  </si>
  <si>
    <t>IZOLEN 500 ML SOL (POLI SETLI TORBA)</t>
  </si>
  <si>
    <t>A04058</t>
  </si>
  <si>
    <t>IZOLEN 500 ML SOL (POLI SETLI)</t>
  </si>
  <si>
    <t>A04059</t>
  </si>
  <si>
    <t>IZOLEN 500 ML SOL (POLI SETSIZ TORBA)</t>
  </si>
  <si>
    <t>A04060</t>
  </si>
  <si>
    <t>IZOLEN 500 ML SOL (POLI SETSIZ)</t>
  </si>
  <si>
    <t xml:space="preserve">A09845 </t>
  </si>
  <si>
    <t xml:space="preserve">IZOLEN-M %5 DEXTROZLU  500 ML SOL (POLIFARMA CAM SISE SETLI) </t>
  </si>
  <si>
    <t xml:space="preserve">A09844 </t>
  </si>
  <si>
    <t xml:space="preserve">IZOLEN-M %5 DEXTROZLU 1000 ML SOL  (POLIFARMA CAM SISE SETSIZ) </t>
  </si>
  <si>
    <t xml:space="preserve">A09843 </t>
  </si>
  <si>
    <t xml:space="preserve">IZOLEN-M %5 DEXTROZLU 1000 ML SOL (POLIFARMA CAM SISE SETLI)  </t>
  </si>
  <si>
    <t>A09967</t>
  </si>
  <si>
    <t>IZOLEN-M %5 DEXTROZLU 1000 ML SOL (POLIFLEKS PVC TORBA  SETLI)</t>
  </si>
  <si>
    <t>A09951</t>
  </si>
  <si>
    <t>IZOLEN-M %5 DEXTROZLU 1000 ML SOL (POLIFLEKS PVC TORBA SETSIZ)</t>
  </si>
  <si>
    <t xml:space="preserve">A09846 </t>
  </si>
  <si>
    <t xml:space="preserve">IZOLEN-M %5 DEXTROZLU 500 ML SOL (POLIFARMA CAM SISE SETSIZ) </t>
  </si>
  <si>
    <t>A09964</t>
  </si>
  <si>
    <t>IZOLEN-M %5 DEXTROZLU 500 ML SOL (POLIFLEKS PVC TORBA SETLI)</t>
  </si>
  <si>
    <t>A09965</t>
  </si>
  <si>
    <t>IZOLEN-M %5 DEXTROZLU 500 ML SOL (POLIFLEKS PVC TORBA SETSIZ)</t>
  </si>
  <si>
    <t xml:space="preserve">A09847 </t>
  </si>
  <si>
    <t>IZOLEN-P %5 DEKSTROZ ELEKTROLIT 1000 ML SOL (POLIFARMA CAM SISE SETLI)</t>
  </si>
  <si>
    <t xml:space="preserve">A09849 </t>
  </si>
  <si>
    <t xml:space="preserve">IZOLEN-P %5 DEKSTROZELEKTROLIT 500 ML SOL (POLIFARMA CAM SISE SETLI) </t>
  </si>
  <si>
    <t>A09850</t>
  </si>
  <si>
    <t xml:space="preserve">IZOLEN-P %5 DEKSTROZELEKTROLIT 500 ML SOL (POLIFARMA CAM SISE SETSIZ) </t>
  </si>
  <si>
    <t>A09966</t>
  </si>
  <si>
    <t>IZOLEN-P %5 DEXTROZLU ELEKTROLIT 1000 ML SOL ( POLIFLEKS PVC TORBA  SETLI)</t>
  </si>
  <si>
    <t>E324E</t>
  </si>
  <si>
    <t>A09949</t>
  </si>
  <si>
    <t>IZOLEN-P %5 DEXTROZLU ELEKTROLIT 1000 ML SOL ( POLIFLEKS PVC TORBA SETSIZ)</t>
  </si>
  <si>
    <t>E324F</t>
  </si>
  <si>
    <t>A09948</t>
  </si>
  <si>
    <t>IZOLEN-P %5 DEXTROZLU ELEKTROLIT 250 ML SOL ( POLIFLEKS PVC TORBA SETSIZ)</t>
  </si>
  <si>
    <t>A09950</t>
  </si>
  <si>
    <t>IZOLEN-P %5 DEXTROZLU ELEKTROLIT 250 ML SOL (POLIFLEKS PVC TORBA SETLI)</t>
  </si>
  <si>
    <t>A09952</t>
  </si>
  <si>
    <t>IZOLEN-P %5 DEXTROZLU ELEKTROLIT 500 ML SOL ( POLIFLEKS PVC TORBA SETLI)</t>
  </si>
  <si>
    <t>A09968</t>
  </si>
  <si>
    <t>IZOLEN-P %5 DEXTROZLU ELEKTROLIT 500 ML SOL (POLIFLEKS PVC TORBA  SETSIZ)</t>
  </si>
  <si>
    <t>A09010</t>
  </si>
  <si>
    <t>IZOTONIK NaCl 1.000 ML SOL  (KANSUK SETLI TORBA)</t>
  </si>
  <si>
    <t>A08845</t>
  </si>
  <si>
    <t>IZOTONIK NaCl 1.000 ML SOL (BIOSEL SETSIZ SISE )</t>
  </si>
  <si>
    <t>A08846</t>
  </si>
  <si>
    <t>IZOTONIK NaCl 1.000 ML SOL (BIOSEL SETSIZ TORBA)</t>
  </si>
  <si>
    <t>A08847</t>
  </si>
  <si>
    <t>IZOTONIK NaCl 100 ML SOL (BIOSEL SETSIZ TORBA)</t>
  </si>
  <si>
    <t>A08848</t>
  </si>
  <si>
    <t>IZOTONIK NaCl 150 ML SOL (BIOSEL SETSIZ TORBA)</t>
  </si>
  <si>
    <t>A08849</t>
  </si>
  <si>
    <t>IZOTONIK NaCl 250 ML SOL (BIOSEL SETSIZ TORBA)</t>
  </si>
  <si>
    <t>A04110</t>
  </si>
  <si>
    <t>IZOTONIK NaCl 3.000 ML (SETLI TORBA)</t>
  </si>
  <si>
    <t>E219P</t>
  </si>
  <si>
    <t>A08850</t>
  </si>
  <si>
    <t>IZOTONIK NaCl 3.000 ML SOL (BIOSEL SETSIZ TORBA)</t>
  </si>
  <si>
    <t>E219O</t>
  </si>
  <si>
    <t>A08851</t>
  </si>
  <si>
    <t>IZOTONIK NaCl 50 ML SOL (BIOSEL SETSIZ TORBA)</t>
  </si>
  <si>
    <t>A08852</t>
  </si>
  <si>
    <t>IZOTONIK NaCl 500 ML (BIOSEL SETSIZ SISE )</t>
  </si>
  <si>
    <t>A09013</t>
  </si>
  <si>
    <t>IZOTONIK NaCl 500 ML SOL  (KANSUK SETLI TORBA)</t>
  </si>
  <si>
    <t>A08853</t>
  </si>
  <si>
    <t>IZOTONIK NaCl 500 ML SOL (BIOSEL SETSIZ TORBA)</t>
  </si>
  <si>
    <t>A04140</t>
  </si>
  <si>
    <t>IZOTONIK NaCl PB 1.000 ML SOL ( SETSIZ SISE)</t>
  </si>
  <si>
    <t>A04141</t>
  </si>
  <si>
    <t>IZOTONIK NaCl PB 500 ML ( SETSIZ SISE)</t>
  </si>
  <si>
    <t>A04065</t>
  </si>
  <si>
    <t>IZOTONIK SODYUM KLORUR 1.000 ML SOL (BIOSEL SETLI SISE)</t>
  </si>
  <si>
    <t>A04064</t>
  </si>
  <si>
    <t>IZOTONIK SODYUM KLORUR 1.000 ML SOL (BIOSEL SETLI TORBA)</t>
  </si>
  <si>
    <t>A04071</t>
  </si>
  <si>
    <t>IZOTONIK SODYUM KLORUR 1.000 ML SOL (IE SETLI)</t>
  </si>
  <si>
    <t>A04072</t>
  </si>
  <si>
    <t>IZOTONIK SODYUM KLORUR 1.000 ML SOL (IE SETSIZ)</t>
  </si>
  <si>
    <t>A04073</t>
  </si>
  <si>
    <t>IZOTONIK SODYUM KLORUR 1.000 ML SOL (POLI SETLI TORBA)</t>
  </si>
  <si>
    <t>A04074</t>
  </si>
  <si>
    <t>IZOTONIK SODYUM KLORUR 1.000 ML SOL (POLI SETLI)</t>
  </si>
  <si>
    <t>A04075</t>
  </si>
  <si>
    <t>IZOTONIK SODYUM KLORUR 1.000 ML SOL (POLI SETSIZ TORBA)</t>
  </si>
  <si>
    <t>A04076</t>
  </si>
  <si>
    <t>IZOTONIK SODYUM KLORUR 1.000 ML SOL (POLI SETSIZ)</t>
  </si>
  <si>
    <t>A04067</t>
  </si>
  <si>
    <t>IZOTONIK SODYUM KLORUR 1.000 ML SOL (SETLI TORBA)</t>
  </si>
  <si>
    <t>A04079</t>
  </si>
  <si>
    <t>IZOTONIK SODYUM KLORUR 100 ML SOL (BIOSEL SETLI TORBA )</t>
  </si>
  <si>
    <t>A04083</t>
  </si>
  <si>
    <t>IZOTONIK SODYUM KLORUR 100 ML SOL (KANSUK SETSIZ TORBA)</t>
  </si>
  <si>
    <t>A04084</t>
  </si>
  <si>
    <t>IZOTONIK SODYUM KLORUR 100 ML SOL (POLI SETLI TORBA)</t>
  </si>
  <si>
    <t>A04085</t>
  </si>
  <si>
    <t>IZOTONIK SODYUM KLORUR 100 ML SOL (POLI SETSIZ TORBA)</t>
  </si>
  <si>
    <t>A04080</t>
  </si>
  <si>
    <t>IZOTONIK SODYUM KLORUR 100 ML SOL (SETLI TORBA)</t>
  </si>
  <si>
    <t>A04081</t>
  </si>
  <si>
    <t>IZOTONIK SODYUM KLORUR 100 ML SOL (SETSIZ TORBA)</t>
  </si>
  <si>
    <t>A04069</t>
  </si>
  <si>
    <t>IZOTONIK SODYUM KLORUR 1000 ML SOL (SETSIZ TORBA)</t>
  </si>
  <si>
    <t>A04089</t>
  </si>
  <si>
    <t>IZOTONIK SODYUM KLORUR 150 ML SOL ( SETSIZ TORBA)</t>
  </si>
  <si>
    <t>A04087</t>
  </si>
  <si>
    <t>IZOTONIK SODYUM KLORUR 150 ML SOL (BIOSEL SETLI TORBA)</t>
  </si>
  <si>
    <t>A04091</t>
  </si>
  <si>
    <t>IZOTONIK SODYUM KLORUR 150 ML SOL (KANSUK SETSIZ TORBA)</t>
  </si>
  <si>
    <t>A04092</t>
  </si>
  <si>
    <t>IZOTONIK SODYUM KLORUR 150 ML SOL (POLI SETLI TORBA)</t>
  </si>
  <si>
    <t>A04093</t>
  </si>
  <si>
    <t>IZOTONIK SODYUM KLORUR 150 ML SOL (POLI SETSIZ TORBA)</t>
  </si>
  <si>
    <t>A04088</t>
  </si>
  <si>
    <t>IZOTONIK SODYUM KLORUR 150 ML SOL (SETLI TORBA)</t>
  </si>
  <si>
    <t>A04099</t>
  </si>
  <si>
    <t>IZOTONIK SODYUM KLORUR 250 ML SOL (BIOSEL SETLI TORBA)</t>
  </si>
  <si>
    <t>A04103</t>
  </si>
  <si>
    <t>IZOTONIK SODYUM KLORUR 250 ML SOL (KANSUK SETSIZ TORBA)</t>
  </si>
  <si>
    <t>A04104</t>
  </si>
  <si>
    <t>IZOTONIK SODYUM KLORUR 250 ML SOL (POLI SETLI TORBA)</t>
  </si>
  <si>
    <t>A04105</t>
  </si>
  <si>
    <t>IZOTONIK SODYUM KLORUR 250 ML SOL (POLI SETSIZ TORBA)</t>
  </si>
  <si>
    <t>A04106</t>
  </si>
  <si>
    <t>IZOTONIK SODYUM KLORUR 250 ML SOL (POLIFARMA SETLI SISE)</t>
  </si>
  <si>
    <t>A04107</t>
  </si>
  <si>
    <t>IZOTONIK SODYUM KLORUR 250 ML SOL (POLIFARMA SETSIZ SISE)</t>
  </si>
  <si>
    <t>A04100</t>
  </si>
  <si>
    <t>IZOTONIK SODYUM KLORUR 250 ML SOL (SETLI TORBA)</t>
  </si>
  <si>
    <t>A04101</t>
  </si>
  <si>
    <t>IZOTONIK SODYUM KLORUR 250 ML SOL (SETSIZ TORBA)</t>
  </si>
  <si>
    <t>A04109</t>
  </si>
  <si>
    <t>IZOTONIK SODYUM KLORUR 3.000 ML SOL (BIOSEL SETLI TORBA)</t>
  </si>
  <si>
    <t>A04113</t>
  </si>
  <si>
    <t>IZOTONIK SODYUM KLORUR 3.000 ML SOL (KANSUK SETSIZ TORBA)</t>
  </si>
  <si>
    <t>A04114</t>
  </si>
  <si>
    <t>IZOTONIK SODYUM KLORUR 3.000 ML SOL (POLIFARMA  SETLI TORBA)</t>
  </si>
  <si>
    <t>A04115</t>
  </si>
  <si>
    <t>IZOTONIK SODYUM KLORUR 3.000 ML SOL (POLIFARMA  SETSIZ TORBA)</t>
  </si>
  <si>
    <t>A04111</t>
  </si>
  <si>
    <t>IZOTONIK SODYUM KLORUR 3000 ML SOL (SETSIZ TORBA)</t>
  </si>
  <si>
    <t>A04118</t>
  </si>
  <si>
    <t>IZOTONIK SODYUM KLORUR 50 ML SOL (BIOSEL SETLI TORBA)</t>
  </si>
  <si>
    <t>A11348</t>
  </si>
  <si>
    <t>IZOTONIK SODYUM KLORUR 50 ML SOL (POLIFLEKS SETLI TORBA)</t>
  </si>
  <si>
    <t>A11349</t>
  </si>
  <si>
    <t>IZOTONIK SODYUM KLORUR 50 ML SOL (POLIFLEKS SETSIZ TORBA)</t>
  </si>
  <si>
    <t>A04119</t>
  </si>
  <si>
    <t>IZOTONIK SODYUM KLORUR 50 ML SOL (SETLI TORBA)</t>
  </si>
  <si>
    <t>A04120</t>
  </si>
  <si>
    <t>IZOTONIK SODYUM KLORUR 50 ML SOL (SETSIZ TORBA)</t>
  </si>
  <si>
    <t>A04124</t>
  </si>
  <si>
    <t>IZOTONIK SODYUM KLORUR 500 ML IRR SOL SOL (BIOSEL SETSIZ PP SISE)</t>
  </si>
  <si>
    <t>A04128</t>
  </si>
  <si>
    <t>IZOTONIK SODYUM KLORUR 500 ML SOL (BIOSEL SETLI SISE)</t>
  </si>
  <si>
    <t>A04127</t>
  </si>
  <si>
    <t>IZOTONIK SODYUM KLORUR 500 ML SOL (BIOSEL SETLI TORBA )</t>
  </si>
  <si>
    <t>A04132</t>
  </si>
  <si>
    <t>IZOTONIK SODYUM KLORUR 500 ML SOL (IE SETLI)</t>
  </si>
  <si>
    <t>A04133</t>
  </si>
  <si>
    <t>IZOTONIK SODYUM KLORUR 500 ML SOL (IE SETSIZ)</t>
  </si>
  <si>
    <t>A04135</t>
  </si>
  <si>
    <t>IZOTONIK SODYUM KLORUR 500 ML SOL (POLIFARMA  SETLI TORBA)</t>
  </si>
  <si>
    <t>A04136</t>
  </si>
  <si>
    <t>IZOTONIK SODYUM KLORUR 500 ML SOL (POLIFARMA  SETLI)</t>
  </si>
  <si>
    <t>A04137</t>
  </si>
  <si>
    <t>IZOTONIK SODYUM KLORUR 500 ML SOL (POLIFARMA  SETSIZ TORBA)</t>
  </si>
  <si>
    <t>A04138</t>
  </si>
  <si>
    <t>IZOTONIK SODYUM KLORUR 500 ML SOL (POLIFARMA SETSIZ)</t>
  </si>
  <si>
    <t>A04130</t>
  </si>
  <si>
    <t>IZOTONIK SODYUM KLORUR 500 ML SOL (SETLI TORBA)</t>
  </si>
  <si>
    <t>A04131</t>
  </si>
  <si>
    <t>IZOTONIK SODYUM KLORUR 500 ML SOL (SETSIZ TORBA)</t>
  </si>
  <si>
    <t>A17071</t>
  </si>
  <si>
    <t>JAKAVI 10 MG 56 TABLET</t>
  </si>
  <si>
    <t>A15607</t>
  </si>
  <si>
    <t>JAKAVI 15 MG 56 TB</t>
  </si>
  <si>
    <t>A15608</t>
  </si>
  <si>
    <t>JAKAVI 20 MG 56 TB</t>
  </si>
  <si>
    <t>A15609</t>
  </si>
  <si>
    <t>A13547</t>
  </si>
  <si>
    <t>JANUMET 50/1000 MG 56 FTB</t>
  </si>
  <si>
    <t>E638C</t>
  </si>
  <si>
    <t>A13548</t>
  </si>
  <si>
    <t>JANUMET 50/500 MG 56 FTB</t>
  </si>
  <si>
    <t>E638A</t>
  </si>
  <si>
    <t>A13549</t>
  </si>
  <si>
    <t>JANUMET 50/850 MG 56 FTB</t>
  </si>
  <si>
    <t>E638B</t>
  </si>
  <si>
    <t>A10715</t>
  </si>
  <si>
    <t>JANUVIA 100 MG 28 FTB</t>
  </si>
  <si>
    <t>E682A</t>
  </si>
  <si>
    <t>A16754</t>
  </si>
  <si>
    <t>JARDIANCE 10 MG FILM KAPLI TABLET</t>
  </si>
  <si>
    <t>A16755</t>
  </si>
  <si>
    <t>JARDIANCE 25 MG FILM KAPLI TABLET</t>
  </si>
  <si>
    <t>A15897</t>
  </si>
  <si>
    <t>A16483</t>
  </si>
  <si>
    <t>JELGO 50 G JEL</t>
  </si>
  <si>
    <t>A04145</t>
  </si>
  <si>
    <t>A09363</t>
  </si>
  <si>
    <t>A09364</t>
  </si>
  <si>
    <t>A04143</t>
  </si>
  <si>
    <t>E387A</t>
  </si>
  <si>
    <t>A04147</t>
  </si>
  <si>
    <t>A04150</t>
  </si>
  <si>
    <t>JETOSEL 2 ML 20 AMP (BIOSEL)</t>
  </si>
  <si>
    <t>A10815</t>
  </si>
  <si>
    <t>JEVITY 500 ML SOL</t>
  </si>
  <si>
    <t>A04152</t>
  </si>
  <si>
    <t xml:space="preserve">JEVITY PLUS 500 ML </t>
  </si>
  <si>
    <t>A14513</t>
  </si>
  <si>
    <t>JEVTANA 60 MG/1,5 ML INF KONS COZ 1 FLK</t>
  </si>
  <si>
    <t>A15796</t>
  </si>
  <si>
    <t>JODID 100 MCG 50 TABLET</t>
  </si>
  <si>
    <t>A16809</t>
  </si>
  <si>
    <t>JUDEXA 0,5 MG 28 KAP</t>
  </si>
  <si>
    <t>A16194</t>
  </si>
  <si>
    <t>K.R. ENEMA TIBBI LAKSATIF LAVMAN (133 ML)</t>
  </si>
  <si>
    <t>A16195</t>
  </si>
  <si>
    <t>K.R. ENEMA TIBBI LAKSATIF LAVMAN (66,6 ML)</t>
  </si>
  <si>
    <t>A04158</t>
  </si>
  <si>
    <t>KABIVEN 1026 ML (900 KCAL) POSET SERUM</t>
  </si>
  <si>
    <t>A04159</t>
  </si>
  <si>
    <t>KABIVEN 1540 ML (1400 KCAL) POSET SERUM</t>
  </si>
  <si>
    <t>A04160</t>
  </si>
  <si>
    <t>KABIVEN 2053 ML (1900 KCAL) POSET SERUM</t>
  </si>
  <si>
    <t>A04162</t>
  </si>
  <si>
    <t>KABIVEN PERIPHERAL 1440 ML (1000 KCAL) SOL</t>
  </si>
  <si>
    <t>A04163</t>
  </si>
  <si>
    <t>KABIVEN PERIPHERAL 1920 ML (1400 KCAL) SOL</t>
  </si>
  <si>
    <t>A15711</t>
  </si>
  <si>
    <t>A15712</t>
  </si>
  <si>
    <t>KADCYLA 160 MG IV INF. COZELTİ KONSANTRESİ ICIN TOZ ICEREN FLK</t>
  </si>
  <si>
    <t>A14514</t>
  </si>
  <si>
    <t>KAFESIT 20 MG/ML IV ENJ ICIN COZ ICEREN 10 FLK+ 3 ML COZ</t>
  </si>
  <si>
    <t>H023A</t>
  </si>
  <si>
    <t>A16984</t>
  </si>
  <si>
    <t>KAFSITON 60 MG/3ML INF VE ORAL COZL (3 ML 10 ADET)</t>
  </si>
  <si>
    <t>E799A</t>
  </si>
  <si>
    <t>A10816</t>
  </si>
  <si>
    <t>KALETRA 200 MG/50 MG  FILM KAPLI  TABLET</t>
  </si>
  <si>
    <t>A04175</t>
  </si>
  <si>
    <t>KALIDREN 50 MG 20 FTB</t>
  </si>
  <si>
    <t>A04176</t>
  </si>
  <si>
    <t>KALINOR 15 EFF TB</t>
  </si>
  <si>
    <t>E545A</t>
  </si>
  <si>
    <t>A12476</t>
  </si>
  <si>
    <t>KALINOR 30 EFF TB</t>
  </si>
  <si>
    <t>A14294</t>
  </si>
  <si>
    <t>E401A</t>
  </si>
  <si>
    <t>A04178</t>
  </si>
  <si>
    <t>A17072</t>
  </si>
  <si>
    <t>KALSIMAG-D3 1000MG/300MG/8,8MG  EFERVESAN GRANUL ICEREN 40 SASE</t>
  </si>
  <si>
    <t>E465F</t>
  </si>
  <si>
    <t>A04180</t>
  </si>
  <si>
    <t>KALSIYUM FOLINAT EBEWE 100 MG/10 ML 1 FLK</t>
  </si>
  <si>
    <t>A10066</t>
  </si>
  <si>
    <t>KALSIYUM FOLINAT EBEWE 200 MG/20 ML 1 FLK (LIBA)</t>
  </si>
  <si>
    <t>A12776</t>
  </si>
  <si>
    <t>KALSIYUM FOLINAT EBEWE 50 MG/5 ML ENJ COZ ICEREN 5 AMP (EBV)</t>
  </si>
  <si>
    <t>A04182</t>
  </si>
  <si>
    <t>KAMFOLIN 150 MG/G+100 MG/G MERHEM, 50 GR</t>
  </si>
  <si>
    <t>A04191</t>
  </si>
  <si>
    <t>KANSILAK 10 GR LAVMAN</t>
  </si>
  <si>
    <t>E128A</t>
  </si>
  <si>
    <t>A14147</t>
  </si>
  <si>
    <t>KAPEDA 150 MG 60 FTB</t>
  </si>
  <si>
    <t>E625B</t>
  </si>
  <si>
    <t>A14148</t>
  </si>
  <si>
    <t>KAPEDA 500 MG 120 FTB</t>
  </si>
  <si>
    <t>A04197</t>
  </si>
  <si>
    <t>KAPRIL 25 MG 48 TB</t>
  </si>
  <si>
    <t>E029A</t>
  </si>
  <si>
    <t>A04198</t>
  </si>
  <si>
    <t>KAPTORIL 25 MG 50 TB</t>
  </si>
  <si>
    <t>A04199</t>
  </si>
  <si>
    <t>KAPTORIL 50 MG 50 TB</t>
  </si>
  <si>
    <t>E029B</t>
  </si>
  <si>
    <t>A04200</t>
  </si>
  <si>
    <t>KARAZEPIN 200 MG 160 TB</t>
  </si>
  <si>
    <t>E012A</t>
  </si>
  <si>
    <t>A04201</t>
  </si>
  <si>
    <t>KARAZEPIN 200 MG 25 TB</t>
  </si>
  <si>
    <t>A04202</t>
  </si>
  <si>
    <t>KARAZEPIN 400 MG 30 TB</t>
  </si>
  <si>
    <t>E012B</t>
  </si>
  <si>
    <t>A04203</t>
  </si>
  <si>
    <t>A04204</t>
  </si>
  <si>
    <t>A16227</t>
  </si>
  <si>
    <t>KARDIYOMIL 10 MG/ 10 ML IV ENJ/INF ICIN COZ ICEREN 1 AMP</t>
  </si>
  <si>
    <t>E752A</t>
  </si>
  <si>
    <t>A16839</t>
  </si>
  <si>
    <t>KARDORITM 10 MG 30 FILM TABLET</t>
  </si>
  <si>
    <t>A16840</t>
  </si>
  <si>
    <t>KARDORITM 5 MG 30 FILM TABLET</t>
  </si>
  <si>
    <t>A04219</t>
  </si>
  <si>
    <t>KARDOZIN 2 MG 20 TB</t>
  </si>
  <si>
    <t>A04220</t>
  </si>
  <si>
    <t>KARDOZIN 4 MG 20 TB</t>
  </si>
  <si>
    <t>A04226</t>
  </si>
  <si>
    <t>KARUM 75 MG 28 FTB</t>
  </si>
  <si>
    <t>A04227</t>
  </si>
  <si>
    <t>KARVEA 150 MG 28 FTB</t>
  </si>
  <si>
    <t>A04228</t>
  </si>
  <si>
    <t>KARVEA 300 MG 28 FTB</t>
  </si>
  <si>
    <t>A04229</t>
  </si>
  <si>
    <t>KARVEA 75 MG 28 FTB</t>
  </si>
  <si>
    <t>E374C</t>
  </si>
  <si>
    <t>A04230</t>
  </si>
  <si>
    <t>KARVEZIDE 150/12.5 MG 28 FTB</t>
  </si>
  <si>
    <t>A04231</t>
  </si>
  <si>
    <t>KARVEZIDE 300/12.5 MG 28 FTB</t>
  </si>
  <si>
    <t>A10817</t>
  </si>
  <si>
    <t xml:space="preserve">KARVEZIDE 300/25 MG 28 FTB </t>
  </si>
  <si>
    <t>A04238</t>
  </si>
  <si>
    <t>KATARIN 250 MG/100 MG/2 MG 30 KAPSUL</t>
  </si>
  <si>
    <t>A04239</t>
  </si>
  <si>
    <t>KATARIN FORTE 650 MG/200 MG/60 MG/4 MG 20 FILM KAPLI TABLET</t>
  </si>
  <si>
    <t>A04240</t>
  </si>
  <si>
    <t>KATARIN PEDIYATRIK 100 ML SURUP</t>
  </si>
  <si>
    <t>A16484</t>
  </si>
  <si>
    <t>KEDAY XR 150 MG UZATILMIS SALIMLI 30 TABLET</t>
  </si>
  <si>
    <t>A16485</t>
  </si>
  <si>
    <t>KEDAY XR 200 MG UZATILMIS SALIMLI 30 TABLET</t>
  </si>
  <si>
    <t>A16486</t>
  </si>
  <si>
    <t>KEDAY XR 300 MG UZATILMIS SALIMLI 30 TABLET</t>
  </si>
  <si>
    <t>A16487</t>
  </si>
  <si>
    <t>KEDAY XR 400 MG UZATILMIS SALIMLI 30 TABLET</t>
  </si>
  <si>
    <t>A16357</t>
  </si>
  <si>
    <t>KEDAY XR 50 MG UZATILMIS SALIMLI 30 TABLET</t>
  </si>
  <si>
    <t>A04257</t>
  </si>
  <si>
    <t>KEMOPRIM 200/40MG/5 ML 100 ML SUSP</t>
  </si>
  <si>
    <t>A04258</t>
  </si>
  <si>
    <t>KEMOPRIM 400/80 MG 30 TB</t>
  </si>
  <si>
    <t>A04259</t>
  </si>
  <si>
    <t>KEMOPRIM FORT 800/160 MG 20 TB</t>
  </si>
  <si>
    <t>A13947</t>
  </si>
  <si>
    <t>KEMOSET 4 MG/2 ML IM/IV ENJ. COZ. IC. 1 AMP</t>
  </si>
  <si>
    <t>A13948</t>
  </si>
  <si>
    <t>KEMOSET 8 MG/4 ML IM/IV ENJ. COZ. IC. 1 AMP</t>
  </si>
  <si>
    <t>A04260</t>
  </si>
  <si>
    <t>KENACORT-A %0.1 20 GR POM</t>
  </si>
  <si>
    <t>A04261</t>
  </si>
  <si>
    <t>KENACORT-A %0.1 5 GR ORABASE POM</t>
  </si>
  <si>
    <t>A04264</t>
  </si>
  <si>
    <t>KENACORT-A RETARD 40 MG IM 1 ML 1 AMP</t>
  </si>
  <si>
    <t>E248A</t>
  </si>
  <si>
    <t>A11307</t>
  </si>
  <si>
    <t>A16384</t>
  </si>
  <si>
    <t>KENTERA 3,9 MG/24 SAAT TRANSDERMAL FLASTER (8 FLASTER)</t>
  </si>
  <si>
    <t>A12891</t>
  </si>
  <si>
    <t>KEPPRA 100 MG/ML 150 ML ORAL COZ+1 ML ENJ</t>
  </si>
  <si>
    <t>A12892</t>
  </si>
  <si>
    <t>KEPPRA 100 MG/ML 150 ML ORAL COZ+3 ML ENJ</t>
  </si>
  <si>
    <t>A11231</t>
  </si>
  <si>
    <t>KEPPRA 100 MG/ML 300 ML ORAL COZ</t>
  </si>
  <si>
    <t>A04265</t>
  </si>
  <si>
    <t>KEPPRA 1000 MG 50 FTB</t>
  </si>
  <si>
    <t>A04266</t>
  </si>
  <si>
    <t>KEPPRA 250 MG 50 FTB</t>
  </si>
  <si>
    <t>A04267</t>
  </si>
  <si>
    <t>KEPPRA 500 MG 50 FTB</t>
  </si>
  <si>
    <t>A11124</t>
  </si>
  <si>
    <t>E494A</t>
  </si>
  <si>
    <t>A13550</t>
  </si>
  <si>
    <t>A04276</t>
  </si>
  <si>
    <t>KETALAR 50 MG/ML 10 ML 1 FLK</t>
  </si>
  <si>
    <t>E806A</t>
  </si>
  <si>
    <t>A14924</t>
  </si>
  <si>
    <t>KETAVEL %1,25 JEL 60 GR</t>
  </si>
  <si>
    <t>A14280</t>
  </si>
  <si>
    <t>KETAVEL 25 MG 20 FTB</t>
  </si>
  <si>
    <t>A15238</t>
  </si>
  <si>
    <t>KETAVEL 50 MG 30 FTB</t>
  </si>
  <si>
    <t>A15007</t>
  </si>
  <si>
    <t>KETAVEL 50 MG/2 ML I.M./I.V. ENJ COZ ICEREN 6 AMP</t>
  </si>
  <si>
    <t>A17141</t>
  </si>
  <si>
    <t xml:space="preserve">KETAX  500 MG/10 ML ENJEKSIYONLUK/INFUZYONLUK COZELTI </t>
  </si>
  <si>
    <t>A10716</t>
  </si>
  <si>
    <t>KETESSE 50 MG/2 ML 6 AMP</t>
  </si>
  <si>
    <t>A10818</t>
  </si>
  <si>
    <t>KETILEPT 100 MG 30 FTB</t>
  </si>
  <si>
    <t>A10623</t>
  </si>
  <si>
    <t>KETILEPT 100 MG 60 FTB</t>
  </si>
  <si>
    <t>A11232</t>
  </si>
  <si>
    <t>KETILEPT 150 MG 60 FTB</t>
  </si>
  <si>
    <t>A10819</t>
  </si>
  <si>
    <t>KETILEPT 200 MG 30 FTB</t>
  </si>
  <si>
    <t>A10624</t>
  </si>
  <si>
    <t>KETILEPT 200 MG 60 FTB</t>
  </si>
  <si>
    <t>A10820</t>
  </si>
  <si>
    <t>KETILEPT 25 MG 30 FTB</t>
  </si>
  <si>
    <t>A10625</t>
  </si>
  <si>
    <t>KETILEPT 25 MG 60 FTB</t>
  </si>
  <si>
    <t>A10821</t>
  </si>
  <si>
    <t>KETILEPT 300 MG 30 FTB</t>
  </si>
  <si>
    <t>A10626</t>
  </si>
  <si>
    <t>KETILEPT 300 MG 60 FTB</t>
  </si>
  <si>
    <t>A15331</t>
  </si>
  <si>
    <t>KETOBER %1,6 GARGARA 150 ML SISE</t>
  </si>
  <si>
    <t>E030C</t>
  </si>
  <si>
    <t>A13551</t>
  </si>
  <si>
    <t>KETOMINO 100 TB</t>
  </si>
  <si>
    <t>E630A</t>
  </si>
  <si>
    <t>A04287</t>
  </si>
  <si>
    <t>E030B</t>
  </si>
  <si>
    <t>A04288</t>
  </si>
  <si>
    <t>A04289</t>
  </si>
  <si>
    <t>E030A</t>
  </si>
  <si>
    <t>A04292</t>
  </si>
  <si>
    <t>E030D</t>
  </si>
  <si>
    <t>A04293</t>
  </si>
  <si>
    <t>KETOSTERIL 600 MG 100 FTB</t>
  </si>
  <si>
    <t>A11611</t>
  </si>
  <si>
    <t>A11612</t>
  </si>
  <si>
    <t>A11588</t>
  </si>
  <si>
    <t>KETYA 25 MG 30 FTB</t>
  </si>
  <si>
    <t>A11590</t>
  </si>
  <si>
    <t>KETYA 300 MG 30 FTB</t>
  </si>
  <si>
    <t>A15729</t>
  </si>
  <si>
    <t>KETYA XR 200 MG UZATILMIS SALIMLI 30 TB</t>
  </si>
  <si>
    <t>A15730</t>
  </si>
  <si>
    <t>KETYA XR 300 MG UZATILMIS SALIMLI 30 TB</t>
  </si>
  <si>
    <t>A15731</t>
  </si>
  <si>
    <t>KETYA XR 400 MG UZATILMIS SALIMLI 30 TB</t>
  </si>
  <si>
    <t>A15732</t>
  </si>
  <si>
    <t>KETYA XR 50 MG UZATILMIS SALIMLI 30 TB</t>
  </si>
  <si>
    <t>A12828</t>
  </si>
  <si>
    <t>KEYRELAKS 4 MG/2 ML 6 AMP</t>
  </si>
  <si>
    <t>A14442</t>
  </si>
  <si>
    <t>E632A</t>
  </si>
  <si>
    <t>A12893</t>
  </si>
  <si>
    <t>KINZY 10 MG 30 FTB</t>
  </si>
  <si>
    <t>E564B</t>
  </si>
  <si>
    <t>A12153</t>
  </si>
  <si>
    <t>KINZY 5 MG 30 FTB</t>
  </si>
  <si>
    <t>E564A</t>
  </si>
  <si>
    <t>A11126</t>
  </si>
  <si>
    <t>A11127</t>
  </si>
  <si>
    <t>A14780</t>
  </si>
  <si>
    <t>KIOVIG 20 GR/200 ML IV INF ICIN COZ ICEREN FLK</t>
  </si>
  <si>
    <t>A14781</t>
  </si>
  <si>
    <t>KIOVIG 30 GR/300 ML IV INF ICIN COZ ICEREN FLK</t>
  </si>
  <si>
    <t>A11128</t>
  </si>
  <si>
    <t>A04308</t>
  </si>
  <si>
    <t>KLACID 500 MG 14 FTB</t>
  </si>
  <si>
    <t>A04309</t>
  </si>
  <si>
    <t>KLACID 500 MG IV 1 FLK</t>
  </si>
  <si>
    <t>A04310</t>
  </si>
  <si>
    <t>KLACID-MR 500 MG 14 KONT SALINIMLI TB</t>
  </si>
  <si>
    <t>A04311</t>
  </si>
  <si>
    <t>KLACID-MR 500 MG 20 KONT SALINIMLI TB</t>
  </si>
  <si>
    <t>A04312</t>
  </si>
  <si>
    <t>KLACID-MR 500 MG 7 KONT SALINIMLI TB</t>
  </si>
  <si>
    <t>A04313</t>
  </si>
  <si>
    <t>KLAMAXIN 500 MG 14 FTB</t>
  </si>
  <si>
    <t>A10255</t>
  </si>
  <si>
    <t>KLAMER 125 MG/5 ML 70 ML ORAL SUSPANSIYON HAZIRLAMAK ICIN GRANUL</t>
  </si>
  <si>
    <t>A10256</t>
  </si>
  <si>
    <t xml:space="preserve">KLAMER 250 MG/5 ML 100 ML ORAL SUSPANSIYON HAZIRLAMAK ICIN GRANUL </t>
  </si>
  <si>
    <t>A10257</t>
  </si>
  <si>
    <t xml:space="preserve">KLAMER 250 MG/5 ML 50 ML ORAL SUSPANSIYON HAZIRLAMAK ICIN  GRANUL </t>
  </si>
  <si>
    <t>A11021</t>
  </si>
  <si>
    <t>KLAMER 500 MG 14 FTB</t>
  </si>
  <si>
    <t>A10822</t>
  </si>
  <si>
    <t>KLAMOKS BID 625 MG 10 FTB</t>
  </si>
  <si>
    <t>A12710</t>
  </si>
  <si>
    <t xml:space="preserve">KLAMOKS BID FORT 400/57 SUSPANSIYON HAZIRLAMAK ICIN KURU TOZ 140 ML    </t>
  </si>
  <si>
    <t>A14782</t>
  </si>
  <si>
    <t>KLAMOKS ES 600/42,9 MG ORAL SUSP HAZIRLAMAK ICIN KURU TOZ 150 ML</t>
  </si>
  <si>
    <t>A13444</t>
  </si>
  <si>
    <t>KLAMOKS ES 600/42,9 MG ORAL SUSPANSIYON ICIN KURU TOZ 100 ML</t>
  </si>
  <si>
    <t>A04318</t>
  </si>
  <si>
    <t>KLAMOKS-BID 1 GR 10 FTB</t>
  </si>
  <si>
    <t xml:space="preserve">A09852 </t>
  </si>
  <si>
    <t xml:space="preserve">KLAMOKS-BID 1000 MG 14 FTB </t>
  </si>
  <si>
    <t>A04319</t>
  </si>
  <si>
    <t>KLAMOKS-BID 200/28.5 MG/5 ML  70 ML SUSP</t>
  </si>
  <si>
    <t>A10508</t>
  </si>
  <si>
    <t>KLAMOKS-BID 200MG/28MG/5 ML 100 ML SUSP</t>
  </si>
  <si>
    <t>A04321</t>
  </si>
  <si>
    <t>KLAMOKS-BID 400/57 MG/5 ML  FORT 70 ML SUSP</t>
  </si>
  <si>
    <t>A10509</t>
  </si>
  <si>
    <t>KLAMOKS-BID FORT 400/57MG/5 ML 100 ML SUSP</t>
  </si>
  <si>
    <t>A14223</t>
  </si>
  <si>
    <t>KLAVON BID 1000 MG 10 FTB</t>
  </si>
  <si>
    <t>A13981</t>
  </si>
  <si>
    <t>KLAVON ES 600/42,9 MG ORAL SUSPANSIYON ICIN KURU TOZ 100 ML</t>
  </si>
  <si>
    <t>A13982</t>
  </si>
  <si>
    <t>KLAVON-BID 1000 MG 14 FTB</t>
  </si>
  <si>
    <t>A09064</t>
  </si>
  <si>
    <t>KLAVUNAT 625 MG 10 FTB</t>
  </si>
  <si>
    <t>A09151</t>
  </si>
  <si>
    <t>KLAVUNAT BID 1000 MG 10 FTB</t>
  </si>
  <si>
    <t>A09430</t>
  </si>
  <si>
    <t>KLAVUNAT BID 1000 MG 14 FTB</t>
  </si>
  <si>
    <t>A09431</t>
  </si>
  <si>
    <t>KLAVUNAT BID 200/28.5 MG/5 ML  100 ML ORAL SUSPANSIYON HAZIRLAMAK ICIN KURU TOZ</t>
  </si>
  <si>
    <t>A09146</t>
  </si>
  <si>
    <t>KLAVUNAT BID 200/28.5 MG/5 ML 70 ML ORAL SUSPANSIYON HAZIRLAMAK ICIN KURU TOZ</t>
  </si>
  <si>
    <t>A09432</t>
  </si>
  <si>
    <t>KLAVUNAT BID 400/57 MG/5 ML 100 ML ORAL SUSPANSIYON HAZIRLAMAK ICIN KURU TOZ</t>
  </si>
  <si>
    <t>A09147</t>
  </si>
  <si>
    <t>KLAVUNAT BID 400/57 MG/5 ML 70 ML  ORAL SUSPANSIYON HAZIRLAMAK ICIN KURU TOZ</t>
  </si>
  <si>
    <t>A14900</t>
  </si>
  <si>
    <t>KLAVUNAT ES 600/42,9 MG ORAL SUSP ICIN KURU TOZ 150 ML</t>
  </si>
  <si>
    <t>A15332</t>
  </si>
  <si>
    <t>KLAVUNAT ES 600/42,9 MG ORAL SUSPANSIYON ICIN KURU TOZ 100 ML</t>
  </si>
  <si>
    <t>A04338</t>
  </si>
  <si>
    <t>KLAX 500 MG 14 FTB</t>
  </si>
  <si>
    <t>A04347</t>
  </si>
  <si>
    <t>KLINDAN 150 MG 16 KAP</t>
  </si>
  <si>
    <t>A04348</t>
  </si>
  <si>
    <t>A04349</t>
  </si>
  <si>
    <t>A10718</t>
  </si>
  <si>
    <t>KLINDAVER 300 MG 2 ML 1 AMP</t>
  </si>
  <si>
    <t>A04354</t>
  </si>
  <si>
    <t>KLINDAVER 600 MG/4 ML 1 AMP</t>
  </si>
  <si>
    <t>A04359</t>
  </si>
  <si>
    <t>KLINOKSIN 600 MG 1 AMP</t>
  </si>
  <si>
    <t>A04362</t>
  </si>
  <si>
    <t>KLIOGEST 28 FTB</t>
  </si>
  <si>
    <t>A04364</t>
  </si>
  <si>
    <t>E105A</t>
  </si>
  <si>
    <t>A15090</t>
  </si>
  <si>
    <t>KLOBATE %0,05 50 G KREM</t>
  </si>
  <si>
    <t>A15091</t>
  </si>
  <si>
    <t>KLOBATE %0,05 50 G MERHEM</t>
  </si>
  <si>
    <t>A13553</t>
  </si>
  <si>
    <t xml:space="preserve">KLOGEL-A 75/75 MG 30 KAP </t>
  </si>
  <si>
    <t>A04368</t>
  </si>
  <si>
    <t>KLOMEN 50 MG 10 TB</t>
  </si>
  <si>
    <t>E109A</t>
  </si>
  <si>
    <t>A04378</t>
  </si>
  <si>
    <t>A04380</t>
  </si>
  <si>
    <t>KLOVIREKS-L 250 MG IV 1 FLK</t>
  </si>
  <si>
    <t>A14224</t>
  </si>
  <si>
    <t>K-MEXADER %0,1 30 G MERHEM</t>
  </si>
  <si>
    <t>A14621</t>
  </si>
  <si>
    <t>A15925</t>
  </si>
  <si>
    <t>K-MEXADER %0,1 KREM (30G)</t>
  </si>
  <si>
    <t>A04381</t>
  </si>
  <si>
    <t>KOATE-DVI 1.000 IU (FAKTOR 8) 1 FLK (DEM)</t>
  </si>
  <si>
    <t>A04383</t>
  </si>
  <si>
    <t>KOATE-DVI 500 IU (FACTOR 8) 1 FLK (DEM)</t>
  </si>
  <si>
    <t>A15733</t>
  </si>
  <si>
    <t>KOGENATE BAYER 1000 IU IV ENJ. ICIN LIYOFILIZE TOZ ICEREN FLK+KULLANIMA HAZIR ENJEKTORDE COZUCU</t>
  </si>
  <si>
    <t>A16439</t>
  </si>
  <si>
    <t>KOGENATE BAYER 2000 IU IV ENJ ICIN LIYOFILIZE TOZ ICEREN FLK+ KULLANIMA HAZIR ENJEKTORDE COZUCU</t>
  </si>
  <si>
    <t>A15734</t>
  </si>
  <si>
    <t>KOGENATE BAYER 250 IU IV ENJ. ICIN LIYOFILIZE TOZ ICEREN FLK+KULLANIMA HAZIR ENJEKTORDE COZUCU</t>
  </si>
  <si>
    <t>A15735</t>
  </si>
  <si>
    <t>KOGENATE BAYER 500 IU IV ENJ. ICIN LIYOFILIZE TOZ ICEREN FLK+KULLANIMA HAZIR ENJEKTORDE COZUCU</t>
  </si>
  <si>
    <t>A04389</t>
  </si>
  <si>
    <t>KOLESTOR 40 MG 30 FTB</t>
  </si>
  <si>
    <t>A04390</t>
  </si>
  <si>
    <t>A14887</t>
  </si>
  <si>
    <t>KOLISOD 150 MG IM/IV ENJ. VE INH ICIN LIYO TOZ ICEREN FLK</t>
  </si>
  <si>
    <t>A16893</t>
  </si>
  <si>
    <t>KOLISTATE 150 MG IM/IV ENJ. VE INHALASYON ICIN LIYOFILIZE TOZ ICEREN FLAKON</t>
  </si>
  <si>
    <t>A17201</t>
  </si>
  <si>
    <t>KOLISTIPOL 150 MG IM/IV ENJEKSIYON VE INHALASYONLUK COZELTI HAZIRLAMAK ICIN TOZ VE COZUCU</t>
  </si>
  <si>
    <t>A04393</t>
  </si>
  <si>
    <t>KOLSIN 0.5 MG 60 DRJ</t>
  </si>
  <si>
    <t>A09855</t>
  </si>
  <si>
    <t>A10872</t>
  </si>
  <si>
    <t>A14941</t>
  </si>
  <si>
    <t>KOMOX 20 MG 28 KAP</t>
  </si>
  <si>
    <t>E601C</t>
  </si>
  <si>
    <t>A14942</t>
  </si>
  <si>
    <t>KOMOX 40 MG 28 KAP</t>
  </si>
  <si>
    <t>E601D</t>
  </si>
  <si>
    <t>A04396</t>
  </si>
  <si>
    <t>KOMPENSAN 340 MG 60 TB</t>
  </si>
  <si>
    <t>A04398</t>
  </si>
  <si>
    <t>KONAKION MM 10 MG 1 ML 5 AMP</t>
  </si>
  <si>
    <t>A04399</t>
  </si>
  <si>
    <t>KONAKION MM PED 2 MG 0.2 ML 5 AMP</t>
  </si>
  <si>
    <t>A04400</t>
  </si>
  <si>
    <t>A04402</t>
  </si>
  <si>
    <t>KONGEST 100 ML PED SURUP</t>
  </si>
  <si>
    <t>A04403</t>
  </si>
  <si>
    <t>KONGEST 30 TB</t>
  </si>
  <si>
    <t>A04404</t>
  </si>
  <si>
    <t>KONGEST FORTE 30 TB</t>
  </si>
  <si>
    <t>A15368</t>
  </si>
  <si>
    <t>KONTIFEN 10 MG 30 FTB</t>
  </si>
  <si>
    <t>A15369</t>
  </si>
  <si>
    <t>KONTIFEN 5 MG 30 FTB</t>
  </si>
  <si>
    <t>A04411</t>
  </si>
  <si>
    <t>KONTIL 250 MG 6 CIGNEME TB</t>
  </si>
  <si>
    <t>E200A</t>
  </si>
  <si>
    <t>A04412</t>
  </si>
  <si>
    <t>E200B</t>
  </si>
  <si>
    <t>A04413</t>
  </si>
  <si>
    <t>KONVERIL 10 MG 20 TB</t>
  </si>
  <si>
    <t>A04415</t>
  </si>
  <si>
    <t>KONVERIL 5 MG 20 TB</t>
  </si>
  <si>
    <t>A04416</t>
  </si>
  <si>
    <t>A15926</t>
  </si>
  <si>
    <t>KOPAQ  350 MG I/ML ENJEKSIYONLUK COZELTI ICEREN FLAKON (200 ML 1 FLAKON)</t>
  </si>
  <si>
    <t>A10871</t>
  </si>
  <si>
    <t>KOPAQ 300 MG/ML 100 ML 1 FLK</t>
  </si>
  <si>
    <t>A15161</t>
  </si>
  <si>
    <t>KOPAQ 300 MG/ML 50 ML ENJ COZ ICEREN FLK</t>
  </si>
  <si>
    <t xml:space="preserve">YİRMİ YIL </t>
  </si>
  <si>
    <t>A15674</t>
  </si>
  <si>
    <t>KOPAQ 350 MG/ML 100 ML ENJ COZ ICEREN FLK</t>
  </si>
  <si>
    <t>A15675</t>
  </si>
  <si>
    <t>KOPAQ 350 MG/ML 50 ML ENJ COZ ICEREN FLK</t>
  </si>
  <si>
    <t>A13782</t>
  </si>
  <si>
    <t>KOPARIN 25000 IU/5 ML ENJ COZ ICEREN 1 FLK</t>
  </si>
  <si>
    <t>A15880</t>
  </si>
  <si>
    <t>KORABIN 1000 MG/20 ML IV/SC INTRATEKAL ENJ/INF ICIN COZ ICEREN FLK (1 FLK)</t>
  </si>
  <si>
    <t>A15872</t>
  </si>
  <si>
    <t>KORABIN 40 MG/2 ML IV/SC INTRATEKAL ENJ INF ICIN COZ ICEREN FLK (30 FLK)</t>
  </si>
  <si>
    <t>E258A</t>
  </si>
  <si>
    <t>A12032</t>
  </si>
  <si>
    <t>KORDEXA 4 MG 20 TB</t>
  </si>
  <si>
    <t>A12033</t>
  </si>
  <si>
    <t>KORDEXA 8 MG 20 TB</t>
  </si>
  <si>
    <t>A13554</t>
  </si>
  <si>
    <t>KORTOS 27 MG/ 5 MG 10 SUPOZITUAR</t>
  </si>
  <si>
    <t>E628A</t>
  </si>
  <si>
    <t>A04423</t>
  </si>
  <si>
    <t>KORTOS 30 GR KREM</t>
  </si>
  <si>
    <t>A04426</t>
  </si>
  <si>
    <t>KREON 10.000 IU 100 KAP</t>
  </si>
  <si>
    <t>A04428</t>
  </si>
  <si>
    <t>KREON 25.000 IU 100 KAP</t>
  </si>
  <si>
    <t>A04430</t>
  </si>
  <si>
    <t>KREVAL 7,5 MG/ 5 ML SURUP (100 ML SISE)</t>
  </si>
  <si>
    <t>A13815</t>
  </si>
  <si>
    <t>KREVAL FORTE 15 MG/5 ML SURUP 100 ML</t>
  </si>
  <si>
    <t>A16488</t>
  </si>
  <si>
    <t>KREVAL MAX 22,5 MG/ 5 ML SURUP 100 ML</t>
  </si>
  <si>
    <t>E188A</t>
  </si>
  <si>
    <t>E188B</t>
  </si>
  <si>
    <t>A04447</t>
  </si>
  <si>
    <t>KUIFLEX 200/200 40 FTB</t>
  </si>
  <si>
    <t>E042A</t>
  </si>
  <si>
    <t>A04449</t>
  </si>
  <si>
    <t>KUILIL 200/200 MG 40 FTB</t>
  </si>
  <si>
    <t>A04451</t>
  </si>
  <si>
    <t>KURSEPT 30 GR KREM</t>
  </si>
  <si>
    <t>A16772</t>
  </si>
  <si>
    <t>KUVAN 100 MG ÇÖZÜNEBİLİR 30 TABLET</t>
  </si>
  <si>
    <t>A04453</t>
  </si>
  <si>
    <t>KWELLADA %1 120 ML SAMPUAN</t>
  </si>
  <si>
    <t>E189D</t>
  </si>
  <si>
    <t>A04454</t>
  </si>
  <si>
    <t>KWELLADA %1 60 ML SAMPUAN</t>
  </si>
  <si>
    <t>A04455</t>
  </si>
  <si>
    <t>KWELLADA %5 120 ML LOSYON</t>
  </si>
  <si>
    <t>E189B</t>
  </si>
  <si>
    <t>A16943</t>
  </si>
  <si>
    <t>KYPROLIS 60 MG IV ENJEKSIYONLUK COZELTI ICIN TOZ ICEREN FLAKON (1 FLAKON)</t>
  </si>
  <si>
    <t>E790A</t>
  </si>
  <si>
    <t>A04463</t>
  </si>
  <si>
    <t xml:space="preserve">KYTRIL 1 MG 10 FTB </t>
  </si>
  <si>
    <t>A10511</t>
  </si>
  <si>
    <t>KYTRIL 2 MG 5 TB</t>
  </si>
  <si>
    <t>A04465</t>
  </si>
  <si>
    <t xml:space="preserve">KYTRIL 3 MG/3 ML 1 AMP </t>
  </si>
  <si>
    <t>A04466</t>
  </si>
  <si>
    <t xml:space="preserve">KYTRIL 3 MG/3 ML 5 AMP </t>
  </si>
  <si>
    <t>A04470</t>
  </si>
  <si>
    <t>LACIPIL 4 MG 28 TB</t>
  </si>
  <si>
    <t>E133A</t>
  </si>
  <si>
    <t>A04476</t>
  </si>
  <si>
    <t>LAEVOLAC 670 MG/ML 250 ML SURUP</t>
  </si>
  <si>
    <t>A17246</t>
  </si>
  <si>
    <t>LAFILINE 240 MG/10 ML IV INF COZ ICEREN 6 AMP</t>
  </si>
  <si>
    <t>A14653</t>
  </si>
  <si>
    <t>LAFLEKS %20 MANNITOL SOL 100 ML (LAURUS SETLI TORBA)</t>
  </si>
  <si>
    <t>A14657</t>
  </si>
  <si>
    <t>LAFLEKS %20 MANNITOL SOL 500 ML (LAURUS SETLI TORBA)</t>
  </si>
  <si>
    <t>A16647</t>
  </si>
  <si>
    <t>LAFLEKS %3 HIPERTONIK SODYUM KLORUR COZ 150 ML (SETLI)</t>
  </si>
  <si>
    <t>A16648</t>
  </si>
  <si>
    <t>LAFLEKS %3 HIPERTONIK SODYUM KLORUR COZ 150 ML (SETSIZ)</t>
  </si>
  <si>
    <t>A14185</t>
  </si>
  <si>
    <t>LAFLEKS %5 DEKS. SOL. 250 ML ( SETSIZ)</t>
  </si>
  <si>
    <t>A16932</t>
  </si>
  <si>
    <t>LAFLEKS %5 DEKSTROZ %0,2 SODYUM KLORUR COZ 250 ML(SETLI) PP TORBA</t>
  </si>
  <si>
    <t>A16650</t>
  </si>
  <si>
    <t>LAFLEKS %5 DEKSTROZ %0,2 SODYUM KLORUR COZ 500 ML(SETSIZ) PP TORBA</t>
  </si>
  <si>
    <t>A16651</t>
  </si>
  <si>
    <t>LAFLEKS %5 DEKSTROZ %0,45 SODYUM KLORUR COZ 1000 ML (SETSIZ)</t>
  </si>
  <si>
    <t>A16652</t>
  </si>
  <si>
    <t>LAFLEKS %5 DEKSTROZ %0,45 SODYUM KLORUR COZ.  500 ML SETLI</t>
  </si>
  <si>
    <t>A16653</t>
  </si>
  <si>
    <t>LAFLEKS %5 DEKSTROZ %0,45 SODYUM KLORUR COZ.  500 ML SETSIZ</t>
  </si>
  <si>
    <t>A16933</t>
  </si>
  <si>
    <t>LAFLEKS %5 DEKSTROZ %0.2 SODYUM KLORUR COZ. 250 ML SETSIZ</t>
  </si>
  <si>
    <t>A14678</t>
  </si>
  <si>
    <t>LAFLEKS %5 DEKSTROZ LAKTATLI RINGER SOL 1000 ML (SETLI TORBA)</t>
  </si>
  <si>
    <t>A14187</t>
  </si>
  <si>
    <t>LAFLEKS %5 DEKSTROZ LAKTATLI RINGER SOL 500 ML (SETSIZ)</t>
  </si>
  <si>
    <t>A14811</t>
  </si>
  <si>
    <t>LAFLEKS %5 DEKSTROZ SOL 100 ML (SETLI TORBA)</t>
  </si>
  <si>
    <t>A14812</t>
  </si>
  <si>
    <t>LAFLEKS %5 DEKSTROZ SOL 1000 ML (SETLI TORBA)</t>
  </si>
  <si>
    <t>A14188</t>
  </si>
  <si>
    <t>LAFLEKS %5 DEKSTROZ SOL 1000 ML (SETSIZ)</t>
  </si>
  <si>
    <t>A14813</t>
  </si>
  <si>
    <t>LAFLEKS %5 DEKSTROZ SOL 150 ML (SETLI TORBA)</t>
  </si>
  <si>
    <t>A14814</t>
  </si>
  <si>
    <t>LAFLEKS %5 DEKSTROZ SOL 250 ML ( SETLI TORBA)</t>
  </si>
  <si>
    <t>A14815</t>
  </si>
  <si>
    <t>LAFLEKS %5 DEKSTROZ SOL 500 ML (SETLI TORBA)</t>
  </si>
  <si>
    <t>A14189</t>
  </si>
  <si>
    <t>LAFLEKS %5 DEKSTROZ SOL 500 ML (SETSIZ)</t>
  </si>
  <si>
    <t>A14164</t>
  </si>
  <si>
    <t>LAFLEKS %5 DEKSTROZ SOLUSYONU 100 ML (SETSIZ)</t>
  </si>
  <si>
    <t>A14165</t>
  </si>
  <si>
    <t>LAFLEKS %5 DEKSTROZ SOLUSYONU 150 ML (SETSIZ)</t>
  </si>
  <si>
    <t>A16654</t>
  </si>
  <si>
    <t>LAFLEKS 1/3 LAUDEKS (%3,33 DEKSTROZ-%0,3 SODYUM KLORUR) SOL 500 ML (SETLI)</t>
  </si>
  <si>
    <t>A16784</t>
  </si>
  <si>
    <t>LAFLEKS 1/3 LAUDEKS (%3,33 DEKSTROZ-%0,3 SODYUM KLORUR) SOL 500 ML (SETSIZ)</t>
  </si>
  <si>
    <t>A16662</t>
  </si>
  <si>
    <t>LAFLEKS IZOLIFE-M %5 DEKSTROZ SOL 500 ML(SETSIZ)</t>
  </si>
  <si>
    <t>A14658</t>
  </si>
  <si>
    <t>LAFLEKS IZOTONIK SODYUM KLORUR SOL 100 ML (LAURUS SETLI TORBA)</t>
  </si>
  <si>
    <t>A14659</t>
  </si>
  <si>
    <t>LAFLEKS IZOTONIK SODYUM KLORUR SOL 1000 ML (LAURUS SETLI TORBA)</t>
  </si>
  <si>
    <t>A14190</t>
  </si>
  <si>
    <t>LAFLEKS IZOTONIK SODYUM KLORUR SOL 1000 ML (LAURUS SETSIZ)</t>
  </si>
  <si>
    <t>A14660</t>
  </si>
  <si>
    <t>LAFLEKS IZOTONIK SODYUM KLORUR SOL 150 ML (LAURUS SETLI TORBA)</t>
  </si>
  <si>
    <t>A14661</t>
  </si>
  <si>
    <t>LAFLEKS IZOTONIK SODYUM KLORUR SOL 250 ML (LAURUS SETLI TORBA)</t>
  </si>
  <si>
    <t>A14669</t>
  </si>
  <si>
    <t>LAFLEKS IZOTONIK SODYUM KLORUR SOL 500 ML (LAURUS SETLI TORBA)</t>
  </si>
  <si>
    <t>A14166</t>
  </si>
  <si>
    <t>LAFLEKS IZOTONIK SODYUM KLORUR SOLUSYONU 100 ML (SETSIZ)</t>
  </si>
  <si>
    <t>A14167</t>
  </si>
  <si>
    <t>LAFLEKS IZOTONIK SODYUM KLORUR SOLUSYONU 150 ML (SETSIZ)</t>
  </si>
  <si>
    <t>A14168</t>
  </si>
  <si>
    <t>LAFLEKS IZOTONIK SODYUM KLORUR SOLUSYONU 250 ML (SETSIZ)</t>
  </si>
  <si>
    <t>A14170</t>
  </si>
  <si>
    <t>LAFLEKS IZOTONIK SODYUM KLORUR SOLUSYONU 500 ML (SETSIZ)</t>
  </si>
  <si>
    <t>A14665</t>
  </si>
  <si>
    <t>E273D</t>
  </si>
  <si>
    <t>A14667</t>
  </si>
  <si>
    <t>E273B</t>
  </si>
  <si>
    <t>A14194</t>
  </si>
  <si>
    <t>E273A</t>
  </si>
  <si>
    <t>A14171</t>
  </si>
  <si>
    <t>LAFLEKS LAKTATLI RINGER SOLUSYONU 1000 ML (SETSIZ)</t>
  </si>
  <si>
    <t>E273C</t>
  </si>
  <si>
    <t>A04477</t>
  </si>
  <si>
    <t>LAKSAFENOL 50MG 20 TB</t>
  </si>
  <si>
    <t>A09608</t>
  </si>
  <si>
    <t>A09609</t>
  </si>
  <si>
    <t>A09610</t>
  </si>
  <si>
    <t>A04480</t>
  </si>
  <si>
    <t>LAKTATLI RINGER %5 DEKSTROZ 1.000 ML (BIOSEL SETLI TORBA)</t>
  </si>
  <si>
    <t>A04482</t>
  </si>
  <si>
    <t>LAKTATLI RINGER %5 DEKSTROZ 500 ML (BIOSEL SETLI TORBA)</t>
  </si>
  <si>
    <t>A04496</t>
  </si>
  <si>
    <t>LAKTATLI RINGER 1.000 ML SOL ( SETLI TORBA)</t>
  </si>
  <si>
    <t>A04485</t>
  </si>
  <si>
    <t>LAKTATLI RINGER 1.000 ML SOL (BIOSEL SETLI SISE)</t>
  </si>
  <si>
    <t>A04495</t>
  </si>
  <si>
    <t>LAKTATLI RINGER 1.000 ML SOL (BIOSEL SETLI TORBA)</t>
  </si>
  <si>
    <t>A08855</t>
  </si>
  <si>
    <t>LAKTATLI RINGER 1.000 ML SOL (BIOSEL SETSIZ SISE)</t>
  </si>
  <si>
    <t>A08854</t>
  </si>
  <si>
    <t>LAKTATLI RINGER 1.000 ML SOL (BIOSEL SETSIZ TORBA)</t>
  </si>
  <si>
    <t>A04488</t>
  </si>
  <si>
    <t>LAKTATLI RINGER 1.000 ML SOL (IE SETLI)</t>
  </si>
  <si>
    <t>A04489</t>
  </si>
  <si>
    <t>LAKTATLI RINGER 1.000 ML SOL (IE SETSIZ)</t>
  </si>
  <si>
    <t>A04483</t>
  </si>
  <si>
    <t>LAKTATLI RINGER 1.000 ML SOL (POLI SETLI SISE)</t>
  </si>
  <si>
    <t>A04492</t>
  </si>
  <si>
    <t>LAKTATLI RINGER 1.000 ML SOL (POLI SETLI TORBA)</t>
  </si>
  <si>
    <t>A04493</t>
  </si>
  <si>
    <t>LAKTATLI RINGER 1.000 ML SOL (POLI SETSIZ TORBA)</t>
  </si>
  <si>
    <t>A04490</t>
  </si>
  <si>
    <t>LAKTATLI RINGER 1.000 ML SOL (POLI SETSIZ)</t>
  </si>
  <si>
    <t>A04486</t>
  </si>
  <si>
    <t>LAKTATLI RINGER 1.000 ML SOL (SETSIZ TORBA)</t>
  </si>
  <si>
    <t>A09953</t>
  </si>
  <si>
    <t>LAKTATLI RINGER 100 ML SOL (POLIFLEKS SETLI)</t>
  </si>
  <si>
    <t>E273G</t>
  </si>
  <si>
    <t>A09954</t>
  </si>
  <si>
    <t>LAKTATLI RINGER 100 ML SOL (POLIFLEKS SETSIZ)</t>
  </si>
  <si>
    <t>E273H</t>
  </si>
  <si>
    <t>A08856</t>
  </si>
  <si>
    <t>LAKTATLI RINGER 2.000 ML SOL (BIOSEL SETSIZ TORBA)</t>
  </si>
  <si>
    <t>E273E</t>
  </si>
  <si>
    <t>A04499</t>
  </si>
  <si>
    <t>LAKTATLI RINGER 2.000 ML SOL (SETLI TORBA)</t>
  </si>
  <si>
    <t>E273F</t>
  </si>
  <si>
    <t>A04500</t>
  </si>
  <si>
    <t>LAKTATLI RINGER 2.000 ML SOL (SETSIZ TORBA)</t>
  </si>
  <si>
    <t>A09957</t>
  </si>
  <si>
    <t>LAKTATLI RINGER 250 ML SOL (POLIFLEKS PVC TORBA SETLI)</t>
  </si>
  <si>
    <t>E273K</t>
  </si>
  <si>
    <t>A04502</t>
  </si>
  <si>
    <t>LAKTATLI RINGER 500 ML SOL (BIOSEL SETLI SISE)</t>
  </si>
  <si>
    <t>A04503</t>
  </si>
  <si>
    <t>LAKTATLI RINGER 500 ML SOL (BIOSEL SETLI TORBA)</t>
  </si>
  <si>
    <t>A08858</t>
  </si>
  <si>
    <t>LAKTATLI RINGER 500 ML SOL (BIOSEL SETSIZ SISE)</t>
  </si>
  <si>
    <t>A08857</t>
  </si>
  <si>
    <t>LAKTATLI RINGER 500 ML SOL (BIOSEL SETSIZ TORBA)</t>
  </si>
  <si>
    <t>A04508</t>
  </si>
  <si>
    <t>LAKTATLI RINGER 500 ML SOL (IE SETLI SISE)</t>
  </si>
  <si>
    <t>A04509</t>
  </si>
  <si>
    <t>LAKTATLI RINGER 500 ML SOL (IE SETSIZ SISE)</t>
  </si>
  <si>
    <t>A09611</t>
  </si>
  <si>
    <t>A04510</t>
  </si>
  <si>
    <t>LAKTATLI RINGER 500 ML SOL (POLIFARMA SETLI SISE)</t>
  </si>
  <si>
    <t>A04511</t>
  </si>
  <si>
    <t>LAKTATLI RINGER 500 ML SOL (POLIFARMA SETSIZ SISE)</t>
  </si>
  <si>
    <t>A09959</t>
  </si>
  <si>
    <t>LAKTATLI RINGER 500 ML SOL (POLIFLEKS SETLI TORBA)</t>
  </si>
  <si>
    <t>A09960</t>
  </si>
  <si>
    <t>LAKTATLI RINGER 500 ML SOL (POLIFLEKS SETSIZ TORBA)</t>
  </si>
  <si>
    <t>A04504</t>
  </si>
  <si>
    <t>LAKTATLI RINGER 500 ML SOL (SETLI TORBA)</t>
  </si>
  <si>
    <t>A04506</t>
  </si>
  <si>
    <t>LAKTATLI RINGER 500 ML SOL (SETSIZ TORBA)</t>
  </si>
  <si>
    <t>A16959</t>
  </si>
  <si>
    <t>LAMELAT 45,5 MG / 2 ML ENJ COZ ICEREN 5 AMP</t>
  </si>
  <si>
    <t>A16524</t>
  </si>
  <si>
    <t>LAMERIS 800 MG 180 FTB</t>
  </si>
  <si>
    <t>E598A</t>
  </si>
  <si>
    <t>A04515</t>
  </si>
  <si>
    <t>LAMICTAL-DC 100 MG 30 COZ CIG TB</t>
  </si>
  <si>
    <t>E530E</t>
  </si>
  <si>
    <t>A04517</t>
  </si>
  <si>
    <t>LAMICTAL-DC 200 MG 30 COZ CIG TB</t>
  </si>
  <si>
    <t>E530A</t>
  </si>
  <si>
    <t>A04518</t>
  </si>
  <si>
    <t>LAMICTAL-DC 25 MG 30 COZ CIG TB</t>
  </si>
  <si>
    <t>E530B</t>
  </si>
  <si>
    <t>A04519</t>
  </si>
  <si>
    <t>LAMICTAL-DC 5 MG 30 COZ CIG TB</t>
  </si>
  <si>
    <t>E530C</t>
  </si>
  <si>
    <t>A04520</t>
  </si>
  <si>
    <t>LAMICTAL-DC 50 MG 30 COZ CIG TB</t>
  </si>
  <si>
    <t>E530D</t>
  </si>
  <si>
    <t>A08906</t>
  </si>
  <si>
    <t>LAMINOX %1 15 GR KREM</t>
  </si>
  <si>
    <t>A04522</t>
  </si>
  <si>
    <t>LAMINOX %1 30 ML SPREY</t>
  </si>
  <si>
    <t>E263C</t>
  </si>
  <si>
    <t>A04529</t>
  </si>
  <si>
    <t>LAMISIL 250 MG 14 TB</t>
  </si>
  <si>
    <t>A04530</t>
  </si>
  <si>
    <t>LAMISIL 250 MG 28 TB</t>
  </si>
  <si>
    <t>A15447</t>
  </si>
  <si>
    <t xml:space="preserve">LANICZOL 5MG/100 ML IV INF ICIN KONSANTRE COZ ICEREN 1 FLK </t>
  </si>
  <si>
    <t>A04535</t>
  </si>
  <si>
    <t>LANSAZOL 30 MG 14 KAP</t>
  </si>
  <si>
    <t>A04536</t>
  </si>
  <si>
    <t>LANSAZOL 30 MG 28 MIKROPELLET KAP</t>
  </si>
  <si>
    <t>A04537</t>
  </si>
  <si>
    <t>LANSOPROL 15 MG 28 MIKROPELLET KAP</t>
  </si>
  <si>
    <t>A04538</t>
  </si>
  <si>
    <t>LANSOPROL 30 MG 14 MIKROPELLET KAP</t>
  </si>
  <si>
    <t>A04539</t>
  </si>
  <si>
    <t>LANSOPROL 30 MG 28 MIKROPELLET KAP</t>
  </si>
  <si>
    <t>A04540</t>
  </si>
  <si>
    <t>LANSOR 15 MG 30 MIKROPELLET KAP</t>
  </si>
  <si>
    <t>A04541</t>
  </si>
  <si>
    <t>LANSOR 30 MG 14 MIKROPELLET KAP</t>
  </si>
  <si>
    <t>A04542</t>
  </si>
  <si>
    <t>LANSOR 30 MG 28 MIKROPELLET KAP</t>
  </si>
  <si>
    <t>A15092</t>
  </si>
  <si>
    <t>LANSOTER 30 MG 28 MIKROPELLET KAP</t>
  </si>
  <si>
    <t>A04544</t>
  </si>
  <si>
    <t>LANTUS  SOLOSTAR 100 IU/ML 3 ML 5 KARTUS (LANTUS OPTIPEN)</t>
  </si>
  <si>
    <t>A04546</t>
  </si>
  <si>
    <t>A04547</t>
  </si>
  <si>
    <t>LANZEDIN 30 MG 14 MIKROPELLET KAP</t>
  </si>
  <si>
    <t>A04548</t>
  </si>
  <si>
    <t>LANZEDIN 30 MG 28 MIKROPELLET KAP</t>
  </si>
  <si>
    <t>A12817</t>
  </si>
  <si>
    <t>LAPILORI 30 MG 28 MIKROPELLET KAP</t>
  </si>
  <si>
    <t>A04549</t>
  </si>
  <si>
    <t>A04550</t>
  </si>
  <si>
    <t>A04552</t>
  </si>
  <si>
    <t>LARGOPEN 1 GR 16 TB</t>
  </si>
  <si>
    <t>A04553</t>
  </si>
  <si>
    <t>LARGOPEN 125 MG/5 ML 80 ML SUSP</t>
  </si>
  <si>
    <t>E003G</t>
  </si>
  <si>
    <t>A04555</t>
  </si>
  <si>
    <t>LARGOPEN 250 MG/5 ML 80 ML SUSP</t>
  </si>
  <si>
    <t>A04556</t>
  </si>
  <si>
    <t>LARGOPEN 500 MG 16 TB</t>
  </si>
  <si>
    <t>A04557</t>
  </si>
  <si>
    <t>E003H</t>
  </si>
  <si>
    <t>A04558</t>
  </si>
  <si>
    <t>E003J</t>
  </si>
  <si>
    <t>A04561</t>
  </si>
  <si>
    <t>LARICID 500 MG 14 FTB</t>
  </si>
  <si>
    <t>A16902</t>
  </si>
  <si>
    <t>LARONIUM %0,5 INF COZ 100 ML (SETSIZ)</t>
  </si>
  <si>
    <t>A04563</t>
  </si>
  <si>
    <t>LAROXYL 10 MG 30 DRJ</t>
  </si>
  <si>
    <t>A04564</t>
  </si>
  <si>
    <t>LAROXYL 25 MG 40 DRJ</t>
  </si>
  <si>
    <t>A17205</t>
  </si>
  <si>
    <t>LASECON 160 MCG/DOZ COZELTI ICEREN INHALASYON AERSOLU (60 DOZ)</t>
  </si>
  <si>
    <t>A16294</t>
  </si>
  <si>
    <t>LASEMID  20 MG/2 ML IM/IV ENJ COZ ICEREN 5 AMP</t>
  </si>
  <si>
    <t>A04565</t>
  </si>
  <si>
    <t>LASIX 20 MG/2 ML 5 AMP</t>
  </si>
  <si>
    <t>A04566</t>
  </si>
  <si>
    <t>LASIX 40 MG 12 TB</t>
  </si>
  <si>
    <t>A04572</t>
  </si>
  <si>
    <t>LASTET 50 MG 20 KAP</t>
  </si>
  <si>
    <t>E143B</t>
  </si>
  <si>
    <t>A12372</t>
  </si>
  <si>
    <t>E489A</t>
  </si>
  <si>
    <t>A14516</t>
  </si>
  <si>
    <t xml:space="preserve">LATIXA 1000 MG UZATILMIS SALIMLI 60 TB </t>
  </si>
  <si>
    <t>A14517</t>
  </si>
  <si>
    <t>LATIXA 375 MG UZATILMIS SALIMLI 60 TB</t>
  </si>
  <si>
    <t>A14518</t>
  </si>
  <si>
    <t>LATIXA 500 MG UZATILMIS SALIMLI 60 TB</t>
  </si>
  <si>
    <t>A14519</t>
  </si>
  <si>
    <t>LATIXA 750 MG UZATILMIS SALIMLI 60 TB</t>
  </si>
  <si>
    <t>A16960</t>
  </si>
  <si>
    <t>LAUDAZOL 500 MG/3 ML INF COZ 1 AMP</t>
  </si>
  <si>
    <t>A17207</t>
  </si>
  <si>
    <t>LAUFRAN 4 MG/2 ML IV/IM ENJ COZ (1 AMP)</t>
  </si>
  <si>
    <t>A17208</t>
  </si>
  <si>
    <t>LAUFRAN 8 MG/4 ML ENJ COZ 1 AMP</t>
  </si>
  <si>
    <t>A17209</t>
  </si>
  <si>
    <t>LAUNES 0,5 MG/ ML 6 AMPUL</t>
  </si>
  <si>
    <t>E810A</t>
  </si>
  <si>
    <t>A16961</t>
  </si>
  <si>
    <t>LAURUS %0,9 IZOTONIK SODYUM KLORUR COZ ICEREN 10 AMP</t>
  </si>
  <si>
    <t>E220A</t>
  </si>
  <si>
    <t>A16962</t>
  </si>
  <si>
    <t>LAURUS %7,5 POTASYUM KLORUR ENJ COZ 10 AMPUL</t>
  </si>
  <si>
    <t>E217B</t>
  </si>
  <si>
    <t>A16963</t>
  </si>
  <si>
    <t>LAUZENIL 0,5 MG/5 ML IV ENJ COZ. ICEREN 5 AMP</t>
  </si>
  <si>
    <t>A16964</t>
  </si>
  <si>
    <t>LAUZENIL 1 MG/10 ML IV ENJ COZ. ICEREN 5 AMP</t>
  </si>
  <si>
    <t>A12354</t>
  </si>
  <si>
    <t>LAVENIL 30 MG/5 ML 150 ML SURUP</t>
  </si>
  <si>
    <t>A15448</t>
  </si>
  <si>
    <t>LAX FOSFOSODA ORAL SOL 45 ML</t>
  </si>
  <si>
    <t>A10719</t>
  </si>
  <si>
    <t>LEBEL 750 MG 7 FTB</t>
  </si>
  <si>
    <t>A13662</t>
  </si>
  <si>
    <t>LEDROPIN 30 MG/5 ML 150 ML SURUP</t>
  </si>
  <si>
    <t>A12280</t>
  </si>
  <si>
    <t>LEFOX 500 MG/100 ML IV INF. COZELTI ICIN FLK</t>
  </si>
  <si>
    <t>A15260</t>
  </si>
  <si>
    <t>LEKARNITIN 1 G/5 ML IV ENJ COZ ICEREN 5 AMP</t>
  </si>
  <si>
    <t>A13817</t>
  </si>
  <si>
    <t>LEODEX %1,25 JEL 60 GR</t>
  </si>
  <si>
    <t>A13319</t>
  </si>
  <si>
    <t>LEODEX 25 MG 20 FTB</t>
  </si>
  <si>
    <t>A13321</t>
  </si>
  <si>
    <t>LEODEX 50 MG/2 ML ENJ COZ ICEREN 6 AMP</t>
  </si>
  <si>
    <t>A14702</t>
  </si>
  <si>
    <t>LEODEX PLUS 25 MG/4 MG 20 FTB</t>
  </si>
  <si>
    <t>A15532</t>
  </si>
  <si>
    <t>LEODEX PLUS 25 MG/8 MG 14 FTB</t>
  </si>
  <si>
    <t>A04577</t>
  </si>
  <si>
    <t>LEPONEX 100 MG 50 TB</t>
  </si>
  <si>
    <t>A13062</t>
  </si>
  <si>
    <t>LEPTICA 1000 MG 50 FTB</t>
  </si>
  <si>
    <t>A13063</t>
  </si>
  <si>
    <t>LEPTICA 250 MG 50 FTB</t>
  </si>
  <si>
    <t>A13064</t>
  </si>
  <si>
    <t>LEPTICA 500 MG 50 FTB</t>
  </si>
  <si>
    <t>A09298</t>
  </si>
  <si>
    <t>LERCADIP 10 MG 30 TB</t>
  </si>
  <si>
    <t>A10720</t>
  </si>
  <si>
    <t>LERCADIP 20 MG 30 FTB</t>
  </si>
  <si>
    <t>A04582</t>
  </si>
  <si>
    <t>LESCOL-XL 80 MG 28 TB</t>
  </si>
  <si>
    <t>A12992</t>
  </si>
  <si>
    <t>LETRASAN 2,5 MG 30 FTB</t>
  </si>
  <si>
    <t>A10901</t>
  </si>
  <si>
    <t>LETROKS 2.5 MG 30 FTB</t>
  </si>
  <si>
    <t>A15174</t>
  </si>
  <si>
    <t>LETROL 2,5 MG 30 FTB</t>
  </si>
  <si>
    <t>A13252</t>
  </si>
  <si>
    <t>LETU 2.5 MG 30 FTB</t>
  </si>
  <si>
    <t>A11685</t>
  </si>
  <si>
    <t>E520C</t>
  </si>
  <si>
    <t>A11687</t>
  </si>
  <si>
    <t>A11355</t>
  </si>
  <si>
    <t>A11350</t>
  </si>
  <si>
    <t>A04592</t>
  </si>
  <si>
    <t>LEUCOVORIN-TEVA 50 MG/5 ML 1 FLK (MED)</t>
  </si>
  <si>
    <t>A04593</t>
  </si>
  <si>
    <t>A04595</t>
  </si>
  <si>
    <t>LEUNASE 10.000 IU 1 FLK</t>
  </si>
  <si>
    <t>E245A</t>
  </si>
  <si>
    <t>A16386</t>
  </si>
  <si>
    <t>LEUSENOX 10 MG/10 ML IV INFUZYON ICIN KONSANTRE COZELTI ICEREN AMPUL (10 ADET)</t>
  </si>
  <si>
    <t>E760A</t>
  </si>
  <si>
    <t>A16612</t>
  </si>
  <si>
    <t>LEVACT 100 MG INFUZYONLUK COZELTI ICIN TOZ ICEREN 1 FLAKON</t>
  </si>
  <si>
    <t>A16615</t>
  </si>
  <si>
    <t>LEVACT 25 MG INFUZYONLUK COZELTI ICIN TOZ ICEREN FLAKON</t>
  </si>
  <si>
    <t>A11071</t>
  </si>
  <si>
    <t>LEVEMAX 1000 MG 100 FTB</t>
  </si>
  <si>
    <t>A10980</t>
  </si>
  <si>
    <t>LEVEMAX 1000 MG 50 FTB</t>
  </si>
  <si>
    <t>A10981</t>
  </si>
  <si>
    <t>LEVEMAX 250 MG 50 FTB</t>
  </si>
  <si>
    <t>A11069</t>
  </si>
  <si>
    <t>LEVEMAX 500 MG 100 TB</t>
  </si>
  <si>
    <t>A10982</t>
  </si>
  <si>
    <t>LEVEMAX 500 MG 50 FTB</t>
  </si>
  <si>
    <t>A04596</t>
  </si>
  <si>
    <t>LEVEMIR FLEXPEN PENFIL 100 U/ML 3 ML KALEM</t>
  </si>
  <si>
    <t>A04597</t>
  </si>
  <si>
    <t>LEVEMIR PENFILL 100 U/ML 3 ML KARTUS</t>
  </si>
  <si>
    <t>A11922</t>
  </si>
  <si>
    <t>LEV-END 100 MG/ML ORAL COZELTI 300 ML</t>
  </si>
  <si>
    <t>A10862</t>
  </si>
  <si>
    <t>LEV-END 1000 MG 50 FTB</t>
  </si>
  <si>
    <t>A10873</t>
  </si>
  <si>
    <t>LEV-END 250 MG 50 TB</t>
  </si>
  <si>
    <t>A10874</t>
  </si>
  <si>
    <t>LEV-END 500 MG 50 TB</t>
  </si>
  <si>
    <t>A11233</t>
  </si>
  <si>
    <t>LEV-END 750 MG 50 TB</t>
  </si>
  <si>
    <t>A14858</t>
  </si>
  <si>
    <r>
      <t>LEVETAM 500 MG/5 ML KONSANTRE INF. COZ. ICEREN 10 FLK</t>
    </r>
    <r>
      <rPr>
        <b/>
        <sz val="12"/>
        <color rgb="FFFF0000"/>
        <rFont val="Times New Roman"/>
        <family val="1"/>
        <charset val="162"/>
      </rPr>
      <t/>
    </r>
  </si>
  <si>
    <t>A16372</t>
  </si>
  <si>
    <t>LEVISET 5 MG 20 FTB</t>
  </si>
  <si>
    <t>A15025</t>
  </si>
  <si>
    <t>E559B</t>
  </si>
  <si>
    <t>A15019</t>
  </si>
  <si>
    <t>A12036</t>
  </si>
  <si>
    <t xml:space="preserve">LEVMONT 5/10 MG 30 FTB                                        </t>
  </si>
  <si>
    <t>A12037</t>
  </si>
  <si>
    <t xml:space="preserve">LEVMONT 5/10 MG 90 FTB                                        </t>
  </si>
  <si>
    <t>A16903</t>
  </si>
  <si>
    <t>A16490</t>
  </si>
  <si>
    <t>LEVOKAST 5/10 MG 30 FILM KAPLI TABLET</t>
  </si>
  <si>
    <t>A10337</t>
  </si>
  <si>
    <t>LEVONAT 500 MG 7 FTB</t>
  </si>
  <si>
    <t>A10262</t>
  </si>
  <si>
    <t>LEVONIDIN 500 MG 7 FTB</t>
  </si>
  <si>
    <t>A11958</t>
  </si>
  <si>
    <t>LEVONIDIN 750 MG 7 FTB</t>
  </si>
  <si>
    <t>A04601</t>
  </si>
  <si>
    <t>LEVOPRONT 6 MG/ML 150 ML SURUP</t>
  </si>
  <si>
    <t>A15557</t>
  </si>
  <si>
    <t>LEVOPRONT 60 MG 20 TB</t>
  </si>
  <si>
    <t>A14859</t>
  </si>
  <si>
    <r>
      <t>LEVOPRONT FORT OKSURUK SURUBU 75 ML  SURUP</t>
    </r>
    <r>
      <rPr>
        <b/>
        <sz val="12"/>
        <color rgb="FFFF0000"/>
        <rFont val="Times New Roman"/>
        <family val="1"/>
        <charset val="162"/>
      </rPr>
      <t/>
    </r>
  </si>
  <si>
    <t>A15927</t>
  </si>
  <si>
    <t>LEVORUP 30 MG/5 ML 150 ML  SURUP</t>
  </si>
  <si>
    <t>A12923</t>
  </si>
  <si>
    <t>LEVOSOL 30 MG/5 ML 150 ML  SURUP</t>
  </si>
  <si>
    <t>A16283</t>
  </si>
  <si>
    <t>LEVOSOL FORT 60 MG / 5 ML SURUP (75ML)</t>
  </si>
  <si>
    <t>A04603</t>
  </si>
  <si>
    <t>LEVOTIRON 0.1 MG 100 TB</t>
  </si>
  <si>
    <t>A15928</t>
  </si>
  <si>
    <t>LEVOTIRON 100 MCG 50 TABLET</t>
  </si>
  <si>
    <t>A16104</t>
  </si>
  <si>
    <t>LEVOTIRON 125 MCG 50 TB</t>
  </si>
  <si>
    <t>E509G</t>
  </si>
  <si>
    <t>A15929</t>
  </si>
  <si>
    <t>LEVOTIRON 150 MCG 50 TABLET</t>
  </si>
  <si>
    <t>A16105</t>
  </si>
  <si>
    <t>LEVOTIRON 175 MCG 50 TB</t>
  </si>
  <si>
    <t>A15930</t>
  </si>
  <si>
    <t>LEVOTIRON 200 MCG 50 TABLET</t>
  </si>
  <si>
    <t>A11234</t>
  </si>
  <si>
    <t>LEVOTIRON 25 MCG 100 TB</t>
  </si>
  <si>
    <t>A15676</t>
  </si>
  <si>
    <t>LEVOTIRON 25 MCG 50 TB</t>
  </si>
  <si>
    <t>A11235</t>
  </si>
  <si>
    <t>LEVOTIRON 50 MCG 100 TB</t>
  </si>
  <si>
    <t>A15848</t>
  </si>
  <si>
    <t>LEVOTIRON 50 MCG 50 TABLET</t>
  </si>
  <si>
    <t>A11236</t>
  </si>
  <si>
    <t>LEVOTIRON 75 MCG 100 TB</t>
  </si>
  <si>
    <t>A15849</t>
  </si>
  <si>
    <t>LEVOTIRON 75 MCG 50 TABLET</t>
  </si>
  <si>
    <t>A15799</t>
  </si>
  <si>
    <t>A16845</t>
  </si>
  <si>
    <t>LEVOXIPOLIN 500 MG/ 100 ML IV INF. COZELTISI (100 ML)</t>
  </si>
  <si>
    <t>A04607</t>
  </si>
  <si>
    <t>LH-RH FERRING 0.1 MG/ML 1 ML 1 AMP</t>
  </si>
  <si>
    <t>A04608</t>
  </si>
  <si>
    <t>A04611</t>
  </si>
  <si>
    <t>LIBAVIT-K 20 MG/2 ML 2 ML 5 AMP</t>
  </si>
  <si>
    <t>E612A</t>
  </si>
  <si>
    <t>A04612</t>
  </si>
  <si>
    <t>A13267</t>
  </si>
  <si>
    <t>LIDOFAST ENJ COZ ICEREN 2 ML 20 AMP</t>
  </si>
  <si>
    <t>A11518</t>
  </si>
  <si>
    <t>LIEVO 500 MG 7 FTB</t>
  </si>
  <si>
    <t>A17214</t>
  </si>
  <si>
    <t>LIMENDA-L  VAJINAL 7 OVUL</t>
  </si>
  <si>
    <t>A16309</t>
  </si>
  <si>
    <t>LIMEXID 600 MG 10 FTB</t>
  </si>
  <si>
    <t>E341B</t>
  </si>
  <si>
    <t>A16239</t>
  </si>
  <si>
    <t>LINCAINE SPREY %10 50 ML SISE</t>
  </si>
  <si>
    <t>A04632</t>
  </si>
  <si>
    <t>LINCOCIN 600 MG/2 ML 2 ML 1 AMP (ECZ)</t>
  </si>
  <si>
    <t>E161A</t>
  </si>
  <si>
    <t>A14928</t>
  </si>
  <si>
    <t>LINEDOR 600 MG/300 ML I.V. INF ICIN COZ ICEREN FLK</t>
  </si>
  <si>
    <t>E341A</t>
  </si>
  <si>
    <t>A15689</t>
  </si>
  <si>
    <t>LINEJECT 600 MG/300 ML IV INFUZYONLUK COZELTI (1 ADET)</t>
  </si>
  <si>
    <t>A16965</t>
  </si>
  <si>
    <t>LINEXOLID 600 MG/ 300 ML IV. INF COZ ICEREN 1 FLK</t>
  </si>
  <si>
    <t>A12166</t>
  </si>
  <si>
    <t>A04643</t>
  </si>
  <si>
    <t>A04645</t>
  </si>
  <si>
    <t>LINKOSOL 600 MG/2 ML 1 AMP</t>
  </si>
  <si>
    <t>A11879</t>
  </si>
  <si>
    <t>LINOXA 100 MG IV MG/20 ML IV INF. ICIN KONSANTRE COZ. ICEREN FLK</t>
  </si>
  <si>
    <t>A11890</t>
  </si>
  <si>
    <t>LINOXA 50 MG/10 ML IV INF ICIN LIYOFILIZE TOZ ICEREN 1 FLK</t>
  </si>
  <si>
    <t>A04653</t>
  </si>
  <si>
    <t>LIORESAL 10 MG 50 TB</t>
  </si>
  <si>
    <t>A14785</t>
  </si>
  <si>
    <t>LIPANTHYL  160 MG 30 FTB</t>
  </si>
  <si>
    <t>A04655</t>
  </si>
  <si>
    <t>LIPANTHYL 267 M 30 KAP</t>
  </si>
  <si>
    <t>E510A</t>
  </si>
  <si>
    <t>A11237</t>
  </si>
  <si>
    <t>LIPANTHYL 267 M 90 KAP</t>
  </si>
  <si>
    <t>A04656</t>
  </si>
  <si>
    <t>A04661</t>
  </si>
  <si>
    <t>LIPITOR 10 MG 30 FTB</t>
  </si>
  <si>
    <t>A09434</t>
  </si>
  <si>
    <t>LIPITOR 10 MG 90 FTB</t>
  </si>
  <si>
    <t>A04662</t>
  </si>
  <si>
    <t>LIPITOR 20 MG 30 FTB</t>
  </si>
  <si>
    <t>A09435</t>
  </si>
  <si>
    <t>LIPITOR 20 MG 90 FTB</t>
  </si>
  <si>
    <t>A04663</t>
  </si>
  <si>
    <t>LIPITOR 40 MG 30 FTB</t>
  </si>
  <si>
    <t>A09436</t>
  </si>
  <si>
    <t>LIPITOR 40 MG 90 FTB</t>
  </si>
  <si>
    <t>A09168</t>
  </si>
  <si>
    <t>LIPITOR 80 MG 30 FTB</t>
  </si>
  <si>
    <t>A09437</t>
  </si>
  <si>
    <t>LIPITOR 80 MG 90 FTB</t>
  </si>
  <si>
    <t>A04667</t>
  </si>
  <si>
    <t>LIPOFEN-SR 250 MG 30 MIKROPELLET KAP</t>
  </si>
  <si>
    <t>E408A</t>
  </si>
  <si>
    <t>A11957</t>
  </si>
  <si>
    <t>LIPOFEN-SR 250 MG 90 MIKROPELLET KAP</t>
  </si>
  <si>
    <t>A14195</t>
  </si>
  <si>
    <t>A11408</t>
  </si>
  <si>
    <t>LIPOTEARS % 0,2 10 GR OFTALMIK JEL</t>
  </si>
  <si>
    <t>A04692</t>
  </si>
  <si>
    <t>LITHURIL 300 MG 100 KAP</t>
  </si>
  <si>
    <t>A13935</t>
  </si>
  <si>
    <t>LIVERCOL 10 MG 28 FTB</t>
  </si>
  <si>
    <t>A13937</t>
  </si>
  <si>
    <t>LIVERCOL 20 MG 28 FTB</t>
  </si>
  <si>
    <t>A13939</t>
  </si>
  <si>
    <t>LIVERCOL 40 MG 28 FTB</t>
  </si>
  <si>
    <t>A04695</t>
  </si>
  <si>
    <t>LIVIAL 2.5 MG 28 TB</t>
  </si>
  <si>
    <t>A16387</t>
  </si>
  <si>
    <t>LIXIANA 30 MG 28 FILM KAPLI TABLET</t>
  </si>
  <si>
    <t>A16388</t>
  </si>
  <si>
    <t>LIXIANA 60 MG 28 FILM KAPLI TABLET</t>
  </si>
  <si>
    <t>A15678</t>
  </si>
  <si>
    <t>LIXICOL 4.500.000 IU IM/IV ENJ. ICIN LIYOFILIZE TOZ ICEREN FLK</t>
  </si>
  <si>
    <t>A16525</t>
  </si>
  <si>
    <t xml:space="preserve">LOCANEST %10 SPREY (50 ML) </t>
  </si>
  <si>
    <t>A04713</t>
  </si>
  <si>
    <t>LOCASALENE 30 GR MERHEM</t>
  </si>
  <si>
    <t>A15992</t>
  </si>
  <si>
    <t>A04714</t>
  </si>
  <si>
    <t>LOCODERM %0,1 30 GR LIPO KREM   (LOCOID %0.1 30 GR LIPO KREM)</t>
  </si>
  <si>
    <t>E134A</t>
  </si>
  <si>
    <t>A04720</t>
  </si>
  <si>
    <t>LOCODERM %0.1 30 GR KREM (LOCOID 30 GR KREM)</t>
  </si>
  <si>
    <t>A04715</t>
  </si>
  <si>
    <t>LOCODERM %0.1 30 GR MERHEM (LOCOID %0.1 30 GR POMAD)</t>
  </si>
  <si>
    <t>A04721</t>
  </si>
  <si>
    <t>LODINE 300 MG 10 FTB</t>
  </si>
  <si>
    <t>A14860</t>
  </si>
  <si>
    <t>A14861</t>
  </si>
  <si>
    <t>A04724</t>
  </si>
  <si>
    <t>LOKALEN 50 MG/GR 30 GR POM</t>
  </si>
  <si>
    <t>A04727</t>
  </si>
  <si>
    <t>LOMOTIL 20 TB</t>
  </si>
  <si>
    <t>A17116</t>
  </si>
  <si>
    <t>LONQUEX 6 MG/0,6 ML KULLANIMA HAZIR DOLU ENJEKTOR(1 ADET)</t>
  </si>
  <si>
    <t>A04735</t>
  </si>
  <si>
    <t>LOPERMID 2 MG 20 TB</t>
  </si>
  <si>
    <t>E637A</t>
  </si>
  <si>
    <t>A04737</t>
  </si>
  <si>
    <t>LOPID 600 MG 30 FTB</t>
  </si>
  <si>
    <t>A04738</t>
  </si>
  <si>
    <t>LOPRESOR 100 MG 20 FTB</t>
  </si>
  <si>
    <t>A04739</t>
  </si>
  <si>
    <t>LOPRESOR-SR 200 MG 14 DIVITAB</t>
  </si>
  <si>
    <t>A16106</t>
  </si>
  <si>
    <t>LORCLAST 5/10 MG 30 FTB</t>
  </si>
  <si>
    <t>A11315</t>
  </si>
  <si>
    <t>LORDES 2,5 MG/5 ML 150 ML SURUP</t>
  </si>
  <si>
    <t>A11316</t>
  </si>
  <si>
    <t>LORDES 5 MG 20 FTB</t>
  </si>
  <si>
    <t>A09476</t>
  </si>
  <si>
    <t>LOSAPRES PLUS 100/25 MG 28 FTB</t>
  </si>
  <si>
    <t>A09565</t>
  </si>
  <si>
    <t>LOSAPRES PLUS 50/12,5 MG 28 FTB</t>
  </si>
  <si>
    <t>A15690</t>
  </si>
  <si>
    <t>LOSEPROL 40 MG IV ENJ ICIN LIYO TOZ ICEREN FLK</t>
  </si>
  <si>
    <t>A09859</t>
  </si>
  <si>
    <t>LOSIRAM 10 MG 28 FTB</t>
  </si>
  <si>
    <t>A10383</t>
  </si>
  <si>
    <t>LOSIRAM 20 MG 28 FTB</t>
  </si>
  <si>
    <t>A16404</t>
  </si>
  <si>
    <t>LOTEBRA GOZ DAMLASI 1 ADET 5ML</t>
  </si>
  <si>
    <t>E233D</t>
  </si>
  <si>
    <t>A12894</t>
  </si>
  <si>
    <t xml:space="preserve">A09860 </t>
  </si>
  <si>
    <t xml:space="preserve">LOXIBIN PLUS 100/25 MG 28 FTB </t>
  </si>
  <si>
    <t>A09861</t>
  </si>
  <si>
    <t>LOXIBIN PLUS 50/12,5 MG 28 FTB</t>
  </si>
  <si>
    <t>A16873</t>
  </si>
  <si>
    <t>LUBTANE LUBRIKANT GOZ DAMLASI 10 ML</t>
  </si>
  <si>
    <t>A10722</t>
  </si>
  <si>
    <t>LUCENTIS 10 MG/ML ENJ COZ ICEREN 1 FLK</t>
  </si>
  <si>
    <t>E802A</t>
  </si>
  <si>
    <t>A17074</t>
  </si>
  <si>
    <t>LUCENTIS 10 MG/ML ENJEKSIYONLUK COZELTI ICEREN KULLANIMA HAZIR 1 ENJEKTOR</t>
  </si>
  <si>
    <t>A04773</t>
  </si>
  <si>
    <t>E426E</t>
  </si>
  <si>
    <t>A10384</t>
  </si>
  <si>
    <t>LUCRIN DEPOT 11.25 MG IM/SC 3 AYLIK 1 KULL HAZ ENJ</t>
  </si>
  <si>
    <t>A10452</t>
  </si>
  <si>
    <t>LUCRIN DEPOT 3,75 MG IM/SC 1 AYLIK 1 KULL HAZ ENJ</t>
  </si>
  <si>
    <t>A04776</t>
  </si>
  <si>
    <t>LUDIOMIL 25 MG 30 FTB</t>
  </si>
  <si>
    <t>E271A</t>
  </si>
  <si>
    <t>A04778</t>
  </si>
  <si>
    <t>LUDIOMIL 75 MG 14 FTB</t>
  </si>
  <si>
    <t>E271B</t>
  </si>
  <si>
    <t>A10578</t>
  </si>
  <si>
    <t>LUKAZROL 30 MG 28 ENTERIK SERT  KAP</t>
  </si>
  <si>
    <t>A04780</t>
  </si>
  <si>
    <t>LUMEN 2 MG/ML 50 ML FLK</t>
  </si>
  <si>
    <t>A15333</t>
  </si>
  <si>
    <t>LUMIGAN RC %0,01 2,5 ML GOZ DAMLASI</t>
  </si>
  <si>
    <t>A04783</t>
  </si>
  <si>
    <t>LUMINAL 100 MG 10 TB</t>
  </si>
  <si>
    <t>A04784</t>
  </si>
  <si>
    <t>LUMINALETTEN 15 MG 30 TB</t>
  </si>
  <si>
    <t>A04787</t>
  </si>
  <si>
    <t>LUSTRAL 50 MG 28 FTB</t>
  </si>
  <si>
    <t>E064B</t>
  </si>
  <si>
    <t>A11689</t>
  </si>
  <si>
    <t>LUSTRAL 50 MG 56 TAB</t>
  </si>
  <si>
    <t>A09367</t>
  </si>
  <si>
    <t>LUSTRAL SPECIAL 100 MG 28 FTB</t>
  </si>
  <si>
    <t>E064A</t>
  </si>
  <si>
    <t>A09477</t>
  </si>
  <si>
    <t>LUXAT 10 MG 28 TB</t>
  </si>
  <si>
    <t>A16222</t>
  </si>
  <si>
    <t>LYNOZID 600 MG 10 FTB</t>
  </si>
  <si>
    <t>A16491</t>
  </si>
  <si>
    <t>LYPRE 100 MG 56 KAPSUL</t>
  </si>
  <si>
    <t>E575E</t>
  </si>
  <si>
    <t>A14351</t>
  </si>
  <si>
    <t>LYPRE 25 MG 56 KAP</t>
  </si>
  <si>
    <t>A14352</t>
  </si>
  <si>
    <t>LYPRE 300 MG 56 KAP</t>
  </si>
  <si>
    <t>A14787</t>
  </si>
  <si>
    <t>LYPRE 50 MG 56 KAP</t>
  </si>
  <si>
    <t>A17174</t>
  </si>
  <si>
    <t>LYPRE 75 MG 56 KAPSUL</t>
  </si>
  <si>
    <t>A10270</t>
  </si>
  <si>
    <t>LYRICA  25 MG 56 TB</t>
  </si>
  <si>
    <t>A09688</t>
  </si>
  <si>
    <t>LYRICA 150 MG 56 KAP</t>
  </si>
  <si>
    <t>A14524</t>
  </si>
  <si>
    <t>LYRICA 225 MG 56 KAP</t>
  </si>
  <si>
    <t>A09689</t>
  </si>
  <si>
    <t>LYRICA 300 MG 56 KAP</t>
  </si>
  <si>
    <t>A09690</t>
  </si>
  <si>
    <t>LYRICA 75 MG 14 KAP</t>
  </si>
  <si>
    <t>A04795</t>
  </si>
  <si>
    <t>LYSTHENON FORTE %2 ENJEKSIYONLUK COZELTI (25 AMPUL)</t>
  </si>
  <si>
    <t>A17117</t>
  </si>
  <si>
    <t>MABTHERA 1400 MG/11,7 ML SC ENJEKSIYON ICIN COZELTI ICEREN 1 FLAKON</t>
  </si>
  <si>
    <t>A04797</t>
  </si>
  <si>
    <t>MABTHERA IV 100 MG/10 ML 2 FLK</t>
  </si>
  <si>
    <t>A04798</t>
  </si>
  <si>
    <t>MABTHERA IV 500 MG/50 ML 1 FLK</t>
  </si>
  <si>
    <t>A04803</t>
  </si>
  <si>
    <t>MACROL 125 MG/5 ML 70 ML SUSP</t>
  </si>
  <si>
    <t>A04804</t>
  </si>
  <si>
    <t>MACROL 250 MG 14 FTB</t>
  </si>
  <si>
    <t>A04806</t>
  </si>
  <si>
    <t>MACROL 250 MG/5 ML 100 ML SUSP</t>
  </si>
  <si>
    <t>A04805</t>
  </si>
  <si>
    <t>MACROL 250 MG/5 ML 50 ML SUSP</t>
  </si>
  <si>
    <t>A04807</t>
  </si>
  <si>
    <t>MACROL 500 MG 14 FTB</t>
  </si>
  <si>
    <t>A09263</t>
  </si>
  <si>
    <t>MACROL 500 MG MR 14 KONT SALIM TB</t>
  </si>
  <si>
    <t>A11976</t>
  </si>
  <si>
    <t>MACROL 500 MG MR 20 KONT SALIM TB</t>
  </si>
  <si>
    <t>A09264</t>
  </si>
  <si>
    <t>MACROL 500 MG MR 7 KONT SALIM TB</t>
  </si>
  <si>
    <t>A04813</t>
  </si>
  <si>
    <t>MADECASSOL 40 MG/GR 40 GR POMAD</t>
  </si>
  <si>
    <t>E797A</t>
  </si>
  <si>
    <t>A17155</t>
  </si>
  <si>
    <t xml:space="preserve">MADEFIX MERHEM %1 40 G </t>
  </si>
  <si>
    <t>A16975</t>
  </si>
  <si>
    <t>A15736</t>
  </si>
  <si>
    <t>MADOL 100 MG/2ML ENJ COZ ICEREN 5 AMP</t>
  </si>
  <si>
    <t>A04817</t>
  </si>
  <si>
    <t>MADOPAR 125 MG 30 TB</t>
  </si>
  <si>
    <t>A04818</t>
  </si>
  <si>
    <t>MADOPAR 250 MG 30 TB</t>
  </si>
  <si>
    <t>A04820</t>
  </si>
  <si>
    <t>MADOPAR HBS 125 MG 30 KAP</t>
  </si>
  <si>
    <t>A10049</t>
  </si>
  <si>
    <t>MAGCAR 100 ML SUSP</t>
  </si>
  <si>
    <t>E399B</t>
  </si>
  <si>
    <t>A10048</t>
  </si>
  <si>
    <t>MAGCAR 680/80 MG 48 CIG TB</t>
  </si>
  <si>
    <t>A10642</t>
  </si>
  <si>
    <t>MAGCAR FORTE 100 ML SUSP</t>
  </si>
  <si>
    <t>A15334</t>
  </si>
  <si>
    <t>MAGNERAL 365 MG TEK KULLANIMLIK TOZ ICEREN 30 SASE</t>
  </si>
  <si>
    <t>A04822</t>
  </si>
  <si>
    <t>MAGNESIE CALCINE LAFAR</t>
  </si>
  <si>
    <t>E163A</t>
  </si>
  <si>
    <t>A04823</t>
  </si>
  <si>
    <t>MAGNESIE CALCINE NANELI</t>
  </si>
  <si>
    <t>A04824</t>
  </si>
  <si>
    <t>MAGNESIE CALCINEE 100 GR TOZ</t>
  </si>
  <si>
    <t>A04845</t>
  </si>
  <si>
    <t>A04838</t>
  </si>
  <si>
    <t>MAGNEZI KALSINE 100 GR TOZ</t>
  </si>
  <si>
    <t>A13171</t>
  </si>
  <si>
    <t>MAGNEZINC 40 FTB</t>
  </si>
  <si>
    <t>E811A</t>
  </si>
  <si>
    <t>A04839</t>
  </si>
  <si>
    <t>MAGNEZYUM SULFAT %15 10 AMP (BIOFARMA)</t>
  </si>
  <si>
    <t>E136A</t>
  </si>
  <si>
    <t>A04840</t>
  </si>
  <si>
    <t>MAGNEZYUM SULFAT %15 10 ML 10 AMP</t>
  </si>
  <si>
    <t>A04841</t>
  </si>
  <si>
    <t>MAGNEZYUM SULFAT %15 10 ML 10 AMP (BIOSEL)</t>
  </si>
  <si>
    <t>A04843</t>
  </si>
  <si>
    <t>MAGNEZYUM SULFAT %15 10 ML 100 AMP (BIOSEL)</t>
  </si>
  <si>
    <t>H005A</t>
  </si>
  <si>
    <t>A04842</t>
  </si>
  <si>
    <t>MAGNEZYUM SULFAT %15 100 AMP</t>
  </si>
  <si>
    <t>A14428</t>
  </si>
  <si>
    <t>MAGNEZYUM SULFAT %15 ONFARMA 10 ML 10 AMP</t>
  </si>
  <si>
    <t xml:space="preserve">A10034 </t>
  </si>
  <si>
    <t>MAGNEZYUM SULFAT 100 AMP</t>
  </si>
  <si>
    <t>A15450</t>
  </si>
  <si>
    <t>MAGNIS %1 30 GR KREM</t>
  </si>
  <si>
    <t>A11782</t>
  </si>
  <si>
    <t>MAGNORM 365 MG 30 EFF TB</t>
  </si>
  <si>
    <t>A15194</t>
  </si>
  <si>
    <t>A11783</t>
  </si>
  <si>
    <t>MAGVITAL 365 MG 30 SASE</t>
  </si>
  <si>
    <t>A13172</t>
  </si>
  <si>
    <r>
      <t xml:space="preserve">MAJEZIK %0,25 GARGARA 200 ML        </t>
    </r>
    <r>
      <rPr>
        <b/>
        <sz val="9"/>
        <rFont val="Times New Roman"/>
        <family val="1"/>
        <charset val="162"/>
      </rPr>
      <t xml:space="preserve">   </t>
    </r>
  </si>
  <si>
    <t>A04846</t>
  </si>
  <si>
    <t>MAJEZIK 100 MG 15 FTB</t>
  </si>
  <si>
    <t>A04847</t>
  </si>
  <si>
    <t>MAJEZIK 100 MG 30 FTB</t>
  </si>
  <si>
    <t>A11238</t>
  </si>
  <si>
    <t>MAJEZIK 200 MG SR 16 MIKROPELLET KAP</t>
  </si>
  <si>
    <t>A15274</t>
  </si>
  <si>
    <t>MAJEZIK DUO 100 MG/8 MG 14 FTB</t>
  </si>
  <si>
    <t>E330E</t>
  </si>
  <si>
    <t>A04853</t>
  </si>
  <si>
    <t>MAKSIPOR 1 GR 10 FTB</t>
  </si>
  <si>
    <t>A12777</t>
  </si>
  <si>
    <t>MAKSIPOR 1 GR 20 FTB</t>
  </si>
  <si>
    <t>A04855</t>
  </si>
  <si>
    <t>MAKSIPOR 250 MG/5 ML 100 ML SUSP</t>
  </si>
  <si>
    <t>E055C</t>
  </si>
  <si>
    <t>A04856</t>
  </si>
  <si>
    <t>MAKSIPOR 500 MG 16 FTB</t>
  </si>
  <si>
    <t>E055B</t>
  </si>
  <si>
    <t>A04859</t>
  </si>
  <si>
    <t>A04865</t>
  </si>
  <si>
    <t>MALTOFER FOL 30 TAB</t>
  </si>
  <si>
    <t>A09086</t>
  </si>
  <si>
    <t>A13989</t>
  </si>
  <si>
    <t>E371A</t>
  </si>
  <si>
    <t>A04870</t>
  </si>
  <si>
    <t>A04871</t>
  </si>
  <si>
    <t>A09438</t>
  </si>
  <si>
    <t>MATOFIN 1000 MG 100 FTB</t>
  </si>
  <si>
    <t>A13990</t>
  </si>
  <si>
    <t>MATOFIN 1000 MG 100 XR TAB</t>
  </si>
  <si>
    <t>A11977</t>
  </si>
  <si>
    <t>MATOFIN 500 MG 100 XR TB</t>
  </si>
  <si>
    <t>A09369</t>
  </si>
  <si>
    <t>MATOFIN 850 MG 100 FTB</t>
  </si>
  <si>
    <t>A17129</t>
  </si>
  <si>
    <t>E794A</t>
  </si>
  <si>
    <t>A09620</t>
  </si>
  <si>
    <t xml:space="preserve">MAXALJIN 100 MG 15 FTB </t>
  </si>
  <si>
    <t>A11978</t>
  </si>
  <si>
    <t>MAXALJIN SR 200 MG 15 KAP</t>
  </si>
  <si>
    <t>E560A</t>
  </si>
  <si>
    <t>A10405</t>
  </si>
  <si>
    <t>MAXICAINE 40 MG/ML 0.005 MG/ML 2 ML 20 AMP</t>
  </si>
  <si>
    <t>A10406</t>
  </si>
  <si>
    <t>MAXICAINE FORT 40 MG/ML 0.01 MG/ML 2 ML 20 AMP</t>
  </si>
  <si>
    <t>A04874</t>
  </si>
  <si>
    <t>MAXIDEX %0.1 3.5 GR GOZ POMADI</t>
  </si>
  <si>
    <t>E116D</t>
  </si>
  <si>
    <t>A04875</t>
  </si>
  <si>
    <t>MAXIDEX %0.1 5 ML GOZ DAMLASI</t>
  </si>
  <si>
    <t>A14429</t>
  </si>
  <si>
    <t>MAXIMUS %0,25 GARGARA 200 ML</t>
  </si>
  <si>
    <t xml:space="preserve">A09864 </t>
  </si>
  <si>
    <t xml:space="preserve">MAXIMUS 100 MG 15 FTB </t>
  </si>
  <si>
    <t>A14880</t>
  </si>
  <si>
    <t>MAXIPEN 1 GR IV ENJ VE INF ICIN TOZ ICEREN 1 FLK</t>
  </si>
  <si>
    <t>E487A</t>
  </si>
  <si>
    <t>A14881</t>
  </si>
  <si>
    <t>MAXIPEN 500 MG IV ENJ VE INF ICIN TOZ ICEREN 1 FLK</t>
  </si>
  <si>
    <t>E487B</t>
  </si>
  <si>
    <t>A11185</t>
  </si>
  <si>
    <t>MAXTHIO 4 MG/2 ML 6 AMP</t>
  </si>
  <si>
    <t>A12194</t>
  </si>
  <si>
    <t xml:space="preserve">MAYFEX 120 MG 20 FTB             </t>
  </si>
  <si>
    <t>A11734</t>
  </si>
  <si>
    <t>MAYFEX 180 MG 20 FTB</t>
  </si>
  <si>
    <t>A13059</t>
  </si>
  <si>
    <t>MAZENIL 0,50 MG/5 ML IV ENJ. ICIN COZ. ICEREN 5 AMP</t>
  </si>
  <si>
    <t>A13089</t>
  </si>
  <si>
    <t>MAZENIL 1 MG/10 ML IV ENJ. ICIN COZ. ICEREN 5 AMP</t>
  </si>
  <si>
    <t>A16917</t>
  </si>
  <si>
    <t>A14925</t>
  </si>
  <si>
    <t>MEDIKINET 10 MG 30 TB</t>
  </si>
  <si>
    <t>E670A</t>
  </si>
  <si>
    <t>TR-019A</t>
  </si>
  <si>
    <t>A14527</t>
  </si>
  <si>
    <t>MEDIKINET 10 MG DEGISTIRILMIS SALIMLI 30 KAPSUL (MEDIKINET RETARD 10 MG 30 KAP)</t>
  </si>
  <si>
    <t>E670D</t>
  </si>
  <si>
    <t>A14528</t>
  </si>
  <si>
    <t>MEDIKINET 20 MG DEGISTIRILMIS SALIMLI 30 KAPSUL (MEDIKINET RETARD 20 MG 30 KAP)</t>
  </si>
  <si>
    <t>E670C</t>
  </si>
  <si>
    <t>A14529</t>
  </si>
  <si>
    <t>MEDIKINET 30 MG DEGISTIRILMIS SALIMLI 30 KAPSUL (MEDIKINET RETARD 30 MG 30 KAP)</t>
  </si>
  <si>
    <t>A14530</t>
  </si>
  <si>
    <t>MEDIKINET 40 MG DEGISTIRILMIS SALIMLI 30 KAPSUL (MEDIKINET RETARD 40 MG 30 KAP)</t>
  </si>
  <si>
    <t>A15507</t>
  </si>
  <si>
    <t>MEDISAL 20 MG/2 ML IM/IV ENJ COZ ICEREN  5 AMP</t>
  </si>
  <si>
    <t>A11163</t>
  </si>
  <si>
    <t>MEDIZINC 15 MG/5 ML 100 ML SURUP</t>
  </si>
  <si>
    <t>A15850</t>
  </si>
  <si>
    <t>MEDLUKAST 10 MG 28 FILM TABLET</t>
  </si>
  <si>
    <t>A11593</t>
  </si>
  <si>
    <t>MEDOVIR 100 MG 28 FTB</t>
  </si>
  <si>
    <t>E500A</t>
  </si>
  <si>
    <t>A16918</t>
  </si>
  <si>
    <t>A15455</t>
  </si>
  <si>
    <t>MEDULAC-WM 670MG/ML 250 ML SURUP</t>
  </si>
  <si>
    <t>A04884</t>
  </si>
  <si>
    <t>MEGACE 160 MG 30 TB</t>
  </si>
  <si>
    <t>A15914</t>
  </si>
  <si>
    <t>A16711</t>
  </si>
  <si>
    <t>MEGADYN PRONATAL 60  FTB</t>
  </si>
  <si>
    <t>A17148</t>
  </si>
  <si>
    <t>A16057</t>
  </si>
  <si>
    <t>MEKINIST 0,5 MG FTB</t>
  </si>
  <si>
    <t>A16058</t>
  </si>
  <si>
    <t>MEKINIST 2 MG FTB</t>
  </si>
  <si>
    <t>A16846</t>
  </si>
  <si>
    <t>MEKSRATU 10 MG/0,4 ML ENJ. COZ. ICEREN KULL.HAZ. 1 SIRINGA</t>
  </si>
  <si>
    <t>E168I</t>
  </si>
  <si>
    <t>A16847</t>
  </si>
  <si>
    <t>MEKSRATU 15 MG/0,6 ML ENJ.SOL.ICEREN KULLANIMA HAZIR 1 ADET SIRINGA</t>
  </si>
  <si>
    <t>E168G</t>
  </si>
  <si>
    <t>A16848</t>
  </si>
  <si>
    <t>MEKSRATU 20 MG/0,8 ML ENJ. COZ. ICEREN KULL.HAZ. 1 SIRINGA</t>
  </si>
  <si>
    <t>E168J</t>
  </si>
  <si>
    <t>A16849</t>
  </si>
  <si>
    <t>MEKSRATU 25 MG/1 ML ENJ. COZ. ICEREN KULL.HAZ. 1 SIRINGA</t>
  </si>
  <si>
    <t>E168K</t>
  </si>
  <si>
    <t>A09621</t>
  </si>
  <si>
    <t>MEKSUN FORT 15 MG 10 TB</t>
  </si>
  <si>
    <t>A11594</t>
  </si>
  <si>
    <t>MELANDA 10 MG 100 TB</t>
  </si>
  <si>
    <t>A13705</t>
  </si>
  <si>
    <t>MELANDA 10 MG 50 FTB</t>
  </si>
  <si>
    <t>A13991</t>
  </si>
  <si>
    <t>MELANDA 20 MG 28 FTB</t>
  </si>
  <si>
    <t>A13697</t>
  </si>
  <si>
    <t>MELANDA 20 MG 84 TB</t>
  </si>
  <si>
    <t>A14926</t>
  </si>
  <si>
    <t>MELANDA 5 MG/BASIS ORAL SOL 50 G</t>
  </si>
  <si>
    <t>A11595</t>
  </si>
  <si>
    <t xml:space="preserve">MELANDA 5 MG/BASIS ORAL SOLUSYON (MELANDA 10 MG/GR 100 GR ORAL DAMLA) </t>
  </si>
  <si>
    <t>A14532</t>
  </si>
  <si>
    <t>MELANDA BASLANGIC PAKETI 28 FTB</t>
  </si>
  <si>
    <t>A16527</t>
  </si>
  <si>
    <t>A16528</t>
  </si>
  <si>
    <t>MELANDA RAPID 20 MG AGIZDA DAGILAN 28 TB</t>
  </si>
  <si>
    <t>A09622</t>
  </si>
  <si>
    <t>MELCAM 15 MG 10 TB</t>
  </si>
  <si>
    <t>A13663</t>
  </si>
  <si>
    <t>MELLIDYS MR 30 MG MODIFIYE SALIM 30 TB</t>
  </si>
  <si>
    <t>A09370</t>
  </si>
  <si>
    <t>MELOX 15 MG/1,5 ML 3 AMP</t>
  </si>
  <si>
    <t>A09624</t>
  </si>
  <si>
    <t>MELOX 7.5 MG 10 TB</t>
  </si>
  <si>
    <t>E039A</t>
  </si>
  <si>
    <t>A04897</t>
  </si>
  <si>
    <t>MELOX FORTE 15 MG 10 TB</t>
  </si>
  <si>
    <t>E043B</t>
  </si>
  <si>
    <t>E043A</t>
  </si>
  <si>
    <t>A04906</t>
  </si>
  <si>
    <t>MENEKLIN 300 MG/2 ML IM/IV 2 ML 1 AMP</t>
  </si>
  <si>
    <t>A04907</t>
  </si>
  <si>
    <t>MENEKLIN 600 MG/4 ML IM/IV 4 ML 1 AMP</t>
  </si>
  <si>
    <t>A04908</t>
  </si>
  <si>
    <t>MENOGON 75 IU 5 AMP</t>
  </si>
  <si>
    <t>A09693</t>
  </si>
  <si>
    <t>MENOPUR 75 IU 5 FLK</t>
  </si>
  <si>
    <t>A16228</t>
  </si>
  <si>
    <t>MEPACT 4 MG INF DISPERSIYON KONS ICIN TOZ</t>
  </si>
  <si>
    <t>A12308</t>
  </si>
  <si>
    <t>MEPOLEX 5 MG/5 ML IV ENJ. COZ. ICEREN 1 AMP</t>
  </si>
  <si>
    <t>A04921</t>
  </si>
  <si>
    <t>MERESA 50 MG 30 KAP</t>
  </si>
  <si>
    <t>E069B</t>
  </si>
  <si>
    <t>A04924</t>
  </si>
  <si>
    <t xml:space="preserve">A09866 </t>
  </si>
  <si>
    <t xml:space="preserve">A09867 </t>
  </si>
  <si>
    <t>A12226</t>
  </si>
  <si>
    <t>MEROSID IV 1 GR 1 FLK</t>
  </si>
  <si>
    <t>A12227</t>
  </si>
  <si>
    <t>MEROSID IV 500 MG 1 FLK</t>
  </si>
  <si>
    <t>A16263</t>
  </si>
  <si>
    <t>MEROZAN 1 GR ENJEKTABL TOZ ICEREN FLAKON (10 FLAKON)</t>
  </si>
  <si>
    <t>A13930</t>
  </si>
  <si>
    <t>MERPURIN 50 MG 25 TB</t>
  </si>
  <si>
    <t>E166A</t>
  </si>
  <si>
    <t>A04941</t>
  </si>
  <si>
    <t>A15558</t>
  </si>
  <si>
    <t>METACARTIN 1G/10ML ORAL COZ. ICEREN 10 FLK</t>
  </si>
  <si>
    <t>E511B</t>
  </si>
  <si>
    <t>A15233</t>
  </si>
  <si>
    <t>METACARTIN 1G/5 ML IM/IV ENJ COZ ICEREN 10 AMP</t>
  </si>
  <si>
    <t>A15229</t>
  </si>
  <si>
    <t>METACARTIN 1G/5 ML IM/IV ENJ COZ ICEREN 5 AMP</t>
  </si>
  <si>
    <t>A15559</t>
  </si>
  <si>
    <t>METACARTIN 2G/10ML ORAL COZ. ICEREN 10 FLK</t>
  </si>
  <si>
    <t>E511C</t>
  </si>
  <si>
    <t>A14920</t>
  </si>
  <si>
    <t>METADEM 50 MG/2 ML I.M./I.V. ENJ COZ ICEREN 6 AMP</t>
  </si>
  <si>
    <t>A11784</t>
  </si>
  <si>
    <t xml:space="preserve">METALYSE 10000 U (50 MG) ENJEKSIYONLUK TOZ ICEREN 1 FLAKON </t>
  </si>
  <si>
    <t>A17075</t>
  </si>
  <si>
    <t>METARZU 4 MG/5 ML IV INFUZYON ICIN KONSANTRE COZELTI ICEREN FLAKON</t>
  </si>
  <si>
    <t>A04949</t>
  </si>
  <si>
    <t>METEOSPASMYL 60/300 MG 40 YUM KAP</t>
  </si>
  <si>
    <t>A16199</t>
  </si>
  <si>
    <t>METFORIX 1000 MG 100 FILM TABLET (100 ADET)</t>
  </si>
  <si>
    <t>A15595</t>
  </si>
  <si>
    <t>METHOTREXATE EBEWE 2,5 MG 100 TB</t>
  </si>
  <si>
    <t>A10338</t>
  </si>
  <si>
    <t>METHOTREXATE EBEWE 2,5 MG 50 TB  (EBV)</t>
  </si>
  <si>
    <t>A14703</t>
  </si>
  <si>
    <t>E168E</t>
  </si>
  <si>
    <t>A04965</t>
  </si>
  <si>
    <t>METHOTREXATE-DBL 5 GR/50 ML 1 FLK (ORNA)</t>
  </si>
  <si>
    <t>A04964</t>
  </si>
  <si>
    <t>METHOTREXATE-DBL 50 MG/2 ML 1 FLK (ORNA)</t>
  </si>
  <si>
    <t>E168D</t>
  </si>
  <si>
    <t>A04963</t>
  </si>
  <si>
    <t>METHOTREXATE-DBL 500 MG/20 ML 1 FLK (ORNA)</t>
  </si>
  <si>
    <t>A10280</t>
  </si>
  <si>
    <t>A16442</t>
  </si>
  <si>
    <t>METICURE 20 MG IM/IV ENJ. ICIN LIYOF TOZ ICEREN 1 FLK</t>
  </si>
  <si>
    <t>E567A</t>
  </si>
  <si>
    <t>A16443</t>
  </si>
  <si>
    <t>METICURE 250 MG IM/IV ENJ. ICIN LIYOF TOZ ICEREN 1 FLK</t>
  </si>
  <si>
    <t>A16444</t>
  </si>
  <si>
    <t>METICURE 40 MG IM/IV ENJ. ICIN LIYOFILIZE TOZ ICEREN 1 FLK</t>
  </si>
  <si>
    <t>E567B</t>
  </si>
  <si>
    <t>A04966</t>
  </si>
  <si>
    <t>E169B</t>
  </si>
  <si>
    <t>A04967</t>
  </si>
  <si>
    <t>E169A</t>
  </si>
  <si>
    <t>A11410</t>
  </si>
  <si>
    <t>METILPREDNISOLON SOPHARMA 15,78 MG 5 AMP</t>
  </si>
  <si>
    <t>A10515</t>
  </si>
  <si>
    <t>METILPREDNISOLON SOPHARMA 250 MG 5 AMP</t>
  </si>
  <si>
    <t>A10516</t>
  </si>
  <si>
    <t>METILPREDNISOLON SOPHARMA 40 MG 10 AMP</t>
  </si>
  <si>
    <t>A16887</t>
  </si>
  <si>
    <t>METLOC 5 MG/5 ML IV INF ICIN COZ ICEREN 1 AMP</t>
  </si>
  <si>
    <t>A11845</t>
  </si>
  <si>
    <t>A11846</t>
  </si>
  <si>
    <t>A16107</t>
  </si>
  <si>
    <t>A15931</t>
  </si>
  <si>
    <t>A16108</t>
  </si>
  <si>
    <t>A15932</t>
  </si>
  <si>
    <t>A16109</t>
  </si>
  <si>
    <t>A15933</t>
  </si>
  <si>
    <t>A16110</t>
  </si>
  <si>
    <t>A15934</t>
  </si>
  <si>
    <t>A12845</t>
  </si>
  <si>
    <t>METOPLON 10 MG/2 ML IM/IV ENJ. COZ. ICEREN 5 AMP</t>
  </si>
  <si>
    <t>A04972</t>
  </si>
  <si>
    <t>METOPRIM 400/80 MG 30 TB</t>
  </si>
  <si>
    <t>A04973</t>
  </si>
  <si>
    <t>METOPRIM FORT 800/160 MG 20 TB</t>
  </si>
  <si>
    <t>A04977</t>
  </si>
  <si>
    <t>METPAMID 10 MG TABLET (30 TABLET)</t>
  </si>
  <si>
    <t>A04976</t>
  </si>
  <si>
    <t>METPAMID 10 MG/2 ML ENJ  COZ (5 X 2 ML AMP)</t>
  </si>
  <si>
    <t>A04975</t>
  </si>
  <si>
    <t xml:space="preserve">METPAMID 5 MG/5 ML ORAL COZELTI (125 ML SISE) </t>
  </si>
  <si>
    <t>A10069</t>
  </si>
  <si>
    <t>METRIN %5 30 GR DERI KREMI</t>
  </si>
  <si>
    <t>E189C</t>
  </si>
  <si>
    <t>A15891</t>
  </si>
  <si>
    <t>METRIN %5 LOSYON (120 ML)</t>
  </si>
  <si>
    <t>A10281</t>
  </si>
  <si>
    <t xml:space="preserve">METRIN 100 ML TIBBI SAMPUAN </t>
  </si>
  <si>
    <t>A04984</t>
  </si>
  <si>
    <t xml:space="preserve">METRONIDAZOL  %0.5  FRESENIUS 100 ML INF  </t>
  </si>
  <si>
    <t>A04987</t>
  </si>
  <si>
    <t>METROSEL %0.5 IV 100 ML SOL (BIOSEL SETLI TORBA)</t>
  </si>
  <si>
    <t>A08860</t>
  </si>
  <si>
    <t>METROSEL %0.5 IV 100 ML SOL (BIOSEL SETSIZ TORBA)</t>
  </si>
  <si>
    <t>A04988</t>
  </si>
  <si>
    <t>METSIL 40 MG/5 ML 150 ML SUSP</t>
  </si>
  <si>
    <t>A04989</t>
  </si>
  <si>
    <t>METSIL 66.6 MG/ML 30 ML DAMLA</t>
  </si>
  <si>
    <t>A04990</t>
  </si>
  <si>
    <t>METSIL FORT 80 MG 50 CIG TB</t>
  </si>
  <si>
    <t>A12197</t>
  </si>
  <si>
    <t xml:space="preserve">MEXIA 10 MG 100 FTB    </t>
  </si>
  <si>
    <t>A13856</t>
  </si>
  <si>
    <t>MEXIA 10 MG 28 FTB</t>
  </si>
  <si>
    <t>A14112</t>
  </si>
  <si>
    <t>MEXIA 20 MG 28 FTB</t>
  </si>
  <si>
    <t>A12895</t>
  </si>
  <si>
    <t>A16712</t>
  </si>
  <si>
    <t>MEXIA XR 14 MG 28 UZATILMIS SALINIMLI MIKROPELLET KAP</t>
  </si>
  <si>
    <t>A16713</t>
  </si>
  <si>
    <t>MEXIA XR 28 MG 28 UZATILMIS SALINIMLI MIKROPELLET KAP</t>
  </si>
  <si>
    <t>A16714</t>
  </si>
  <si>
    <t>A16113</t>
  </si>
  <si>
    <t>MEXTU 50 MG/2 ML IM/IV/IT ENJEKSIYON VE INFUZYON ICIN COZELTI ICEREN 1 FLK</t>
  </si>
  <si>
    <t>A16919</t>
  </si>
  <si>
    <t xml:space="preserve">MEXTU 500 MG/20 ML IM/IV/IA/IT ENJEKSIYONLUK COZELTI ICEREN 1 FLAKON </t>
  </si>
  <si>
    <t>A04993</t>
  </si>
  <si>
    <t>M-FURO %0.1 30 GR KREM</t>
  </si>
  <si>
    <t>A04994</t>
  </si>
  <si>
    <t>M-FURO %0.1 30 GR LOSYON</t>
  </si>
  <si>
    <t>A04995</t>
  </si>
  <si>
    <t>M-FURO %0.1 30 GR POMAD</t>
  </si>
  <si>
    <t>A15851</t>
  </si>
  <si>
    <t>M-FURO FA KREM 30 GR</t>
  </si>
  <si>
    <t>A16264</t>
  </si>
  <si>
    <t>M-FURO MANT KREM 20 GR</t>
  </si>
  <si>
    <t>A05003</t>
  </si>
  <si>
    <t>MICARDIS 80 MG 28 TB</t>
  </si>
  <si>
    <t>E244A</t>
  </si>
  <si>
    <t>TR-008E</t>
  </si>
  <si>
    <t>A05005</t>
  </si>
  <si>
    <t>MICARDIS PLUS 80/12.5 MG 28 TB</t>
  </si>
  <si>
    <t>E244C</t>
  </si>
  <si>
    <t>A15833</t>
  </si>
  <si>
    <t xml:space="preserve">MICLAST TIRNAK CILASI </t>
  </si>
  <si>
    <t>E112D</t>
  </si>
  <si>
    <t>A10972</t>
  </si>
  <si>
    <t>MICROLAX  24 ML (30 GR) LAVMAN</t>
  </si>
  <si>
    <t>A10282</t>
  </si>
  <si>
    <t>MICROLAX  8 ML (10 GR) LAVMAN</t>
  </si>
  <si>
    <t>A09508</t>
  </si>
  <si>
    <t>MICTONORM 15 MG KAPLI TABLET (56 DRAJE)</t>
  </si>
  <si>
    <t>E674A</t>
  </si>
  <si>
    <t>A15335</t>
  </si>
  <si>
    <t>MICTONORM SR 30 MG SUREKLI SALINIMLI 30 KAP</t>
  </si>
  <si>
    <t>A15888</t>
  </si>
  <si>
    <t>MIDAJECT 15 MG/3 ML IM/IV/REKTAL COZ ICEREN 5 AMP</t>
  </si>
  <si>
    <t>A15889</t>
  </si>
  <si>
    <t>MIDAJECT 5 MG/5 ML IM/IV/REKTAL COZ ICEREN 5 AMP</t>
  </si>
  <si>
    <t>A15587</t>
  </si>
  <si>
    <t>MIDIZOL 100 MG 5 KAP</t>
  </si>
  <si>
    <t>E578C</t>
  </si>
  <si>
    <t>A15588</t>
  </si>
  <si>
    <t>MIDIZOL 20 MG 5 KAP</t>
  </si>
  <si>
    <t>E578B</t>
  </si>
  <si>
    <t>A15589</t>
  </si>
  <si>
    <t>MIDIZOL 250 MG 5 KAPSUL</t>
  </si>
  <si>
    <t>E578D</t>
  </si>
  <si>
    <t>A15590</t>
  </si>
  <si>
    <t>MIDIZOL 5 MG 5 KAP</t>
  </si>
  <si>
    <t>E578A</t>
  </si>
  <si>
    <t>A14836</t>
  </si>
  <si>
    <t>A14837</t>
  </si>
  <si>
    <t>A14717</t>
  </si>
  <si>
    <t>A05017</t>
  </si>
  <si>
    <t>MIFLONIDE 200 MCG 60 INH KAP</t>
  </si>
  <si>
    <t>A05018</t>
  </si>
  <si>
    <t>MIFLONIDE 400 MCG 60 INH KAP</t>
  </si>
  <si>
    <t>A09694</t>
  </si>
  <si>
    <t>MIGREX 2.5 MG 3 FTB</t>
  </si>
  <si>
    <t>E396A</t>
  </si>
  <si>
    <t xml:space="preserve">A09868 </t>
  </si>
  <si>
    <t xml:space="preserve">MIGREX 2.5 MG 6 FTB </t>
  </si>
  <si>
    <t>A12921</t>
  </si>
  <si>
    <t>MIKASIN 100 MG/2 ML IM/IV 1 AMP</t>
  </si>
  <si>
    <t>A05021</t>
  </si>
  <si>
    <t>MIKASIN 500 MG/2 ML 1 AMP</t>
  </si>
  <si>
    <t>A05022</t>
  </si>
  <si>
    <t>A05023</t>
  </si>
  <si>
    <t xml:space="preserve">A09870 </t>
  </si>
  <si>
    <t>MIKONAFIN 250 MG 28 TB</t>
  </si>
  <si>
    <t>A16715</t>
  </si>
  <si>
    <t>MIKONID VAJ 7 OVUL</t>
  </si>
  <si>
    <t>A05024</t>
  </si>
  <si>
    <t>MIKO-PENOTRAN 1200 MG 1 OVUL</t>
  </si>
  <si>
    <t>A05025</t>
  </si>
  <si>
    <t>MIKOSTATIN 100.000 IU/ML 48 DOZ SUSP</t>
  </si>
  <si>
    <t>A14536</t>
  </si>
  <si>
    <t>MILRICOR 10 MG/ 10 ML IV ENJ INF ICIN COZ ICEREN 1 AMP</t>
  </si>
  <si>
    <t>A05031</t>
  </si>
  <si>
    <t>MINAFEN 120 MG/5 ML 150 ML SURUP</t>
  </si>
  <si>
    <t>A15935</t>
  </si>
  <si>
    <t>MINAMOL 120 MG/5 ML ORAL SUSPANSIYON 150 ML</t>
  </si>
  <si>
    <t>A15936</t>
  </si>
  <si>
    <t>MINAMOL PLUS 250 MG/5 ML ORAL SUSPANSIYON 150 ML</t>
  </si>
  <si>
    <t>A14225</t>
  </si>
  <si>
    <t>E187H</t>
  </si>
  <si>
    <t>A05038</t>
  </si>
  <si>
    <t>MINIRIN 0.1 MG/ML 2.5 ML INTRANAZAL SOL</t>
  </si>
  <si>
    <t>A05039</t>
  </si>
  <si>
    <t>MINIRIN 0.1 MG/ML 2.5 ML NAZAL SPREY</t>
  </si>
  <si>
    <t>A05040</t>
  </si>
  <si>
    <t>MINIRIN 4 MCG/ML 1 ML 10 AMP</t>
  </si>
  <si>
    <t>A11130</t>
  </si>
  <si>
    <t>A10826</t>
  </si>
  <si>
    <t>MINIRIN MELT 60 MCG  30 TB</t>
  </si>
  <si>
    <t>A05041</t>
  </si>
  <si>
    <t>MINOSET 150 MG/5 ML 100 ML SURUP</t>
  </si>
  <si>
    <t>E187C</t>
  </si>
  <si>
    <t>A05042</t>
  </si>
  <si>
    <t>MINOSET 500 MG 20 TB</t>
  </si>
  <si>
    <t>E187A</t>
  </si>
  <si>
    <t>A05044</t>
  </si>
  <si>
    <t>MINOSET PLUS 30 TB</t>
  </si>
  <si>
    <t>A05048</t>
  </si>
  <si>
    <t>MIOSTAT %0.01 1.5 ML 1 FLK</t>
  </si>
  <si>
    <t>A05051</t>
  </si>
  <si>
    <t>MIRENA 52 MG RAHIMICI SISTEM</t>
  </si>
  <si>
    <t>A09265</t>
  </si>
  <si>
    <t>MIRTARON 30 MG 14 FTB</t>
  </si>
  <si>
    <t>E351A</t>
  </si>
  <si>
    <t>A09249</t>
  </si>
  <si>
    <t>MIRTARON 30 MG 28 TB</t>
  </si>
  <si>
    <t>A09567</t>
  </si>
  <si>
    <t>MISOL 100 MG 28 FTB</t>
  </si>
  <si>
    <t>A09568</t>
  </si>
  <si>
    <t>MISOL 50 MG 28 FTB</t>
  </si>
  <si>
    <t xml:space="preserve">A09871 </t>
  </si>
  <si>
    <t>MITOMYCIN-C KYOWA 20 MG FLK</t>
  </si>
  <si>
    <t>A05059</t>
  </si>
  <si>
    <t xml:space="preserve">MITOXANTRON EBEWE 20 MG/10 ML FLK </t>
  </si>
  <si>
    <t>E307A</t>
  </si>
  <si>
    <t>A10142</t>
  </si>
  <si>
    <t>A05060</t>
  </si>
  <si>
    <t>A05061</t>
  </si>
  <si>
    <t>A11317</t>
  </si>
  <si>
    <t>MIVUX 100 MG 28 FTB</t>
  </si>
  <si>
    <t>A13748</t>
  </si>
  <si>
    <t>A05069</t>
  </si>
  <si>
    <t>MIXTARD 30 HM PENFILL 100 IU/ML 3 ML 5 KARTUS</t>
  </si>
  <si>
    <t>A05083</t>
  </si>
  <si>
    <t>MIYADREN 75 MG/3 ML 10 AMP</t>
  </si>
  <si>
    <t>A05084</t>
  </si>
  <si>
    <t>MIYADREN 75 MG/3 ML 4 AMP</t>
  </si>
  <si>
    <t>A16930</t>
  </si>
  <si>
    <t>MIYADREN RETARD 100 MG 10 TAB</t>
  </si>
  <si>
    <t>A05094</t>
  </si>
  <si>
    <t>MIYOREL 300/375 MG 20 TB</t>
  </si>
  <si>
    <t>A14945</t>
  </si>
  <si>
    <t>MODET 1000 MG 60 TB</t>
  </si>
  <si>
    <t>A13931</t>
  </si>
  <si>
    <t>MODET 500 MG 60 KAP</t>
  </si>
  <si>
    <t>A05100</t>
  </si>
  <si>
    <t>MODIODAL 100 MG 30 TB</t>
  </si>
  <si>
    <t>E572A</t>
  </si>
  <si>
    <t>A16955</t>
  </si>
  <si>
    <t>MODIOGEN 100 MG TB</t>
  </si>
  <si>
    <t>A16200</t>
  </si>
  <si>
    <t>MODIOGEN 200 MG CENTIKLI TABLET (30 CENTIKLI TABLET)</t>
  </si>
  <si>
    <t>E572B</t>
  </si>
  <si>
    <t>A12255</t>
  </si>
  <si>
    <t>MODIWAKE 100 MG 30 TB</t>
  </si>
  <si>
    <t>A12570</t>
  </si>
  <si>
    <t>MODIWAKE 200 MG 30 TB</t>
  </si>
  <si>
    <t>A12778</t>
  </si>
  <si>
    <t>MODULEN IBD 400 GR</t>
  </si>
  <si>
    <t>A11999</t>
  </si>
  <si>
    <t>MOFECEPT 250 MG 100 KAP</t>
  </si>
  <si>
    <t>A12095</t>
  </si>
  <si>
    <t>MOFECEPT 500 MG 50 FTB</t>
  </si>
  <si>
    <t>A13399</t>
  </si>
  <si>
    <t>MOFELOX 400 MG 7 FTB</t>
  </si>
  <si>
    <t>A11169</t>
  </si>
  <si>
    <t>E350B</t>
  </si>
  <si>
    <t>A13071</t>
  </si>
  <si>
    <t>MOKSEFEN  400 MG 7 FTB</t>
  </si>
  <si>
    <t>A13227</t>
  </si>
  <si>
    <t>MOKSEFEN  400 MG/250 ML INF. SOL.</t>
  </si>
  <si>
    <t>A14888</t>
  </si>
  <si>
    <t>MOKSILOX 400 MG/250 ML IV INF. ICIN COZ (250 ML SETSIZ)</t>
  </si>
  <si>
    <t>A13326</t>
  </si>
  <si>
    <t>MOLCEF 400 MG 10 FTB</t>
  </si>
  <si>
    <t>A13563</t>
  </si>
  <si>
    <t>MOLCEF PLUS 400/125 MG 10 FTB</t>
  </si>
  <si>
    <t>A05108</t>
  </si>
  <si>
    <t>A13021</t>
  </si>
  <si>
    <t>A09372</t>
  </si>
  <si>
    <t xml:space="preserve">MOMECON %0,1 30 GR POMAT </t>
  </si>
  <si>
    <t>A09371</t>
  </si>
  <si>
    <t xml:space="preserve">MOMECON %0,1 30 ML LOSYON </t>
  </si>
  <si>
    <t xml:space="preserve">A09874 </t>
  </si>
  <si>
    <t xml:space="preserve">MOMECON %0.1 30 GR KREM  </t>
  </si>
  <si>
    <t>A10627</t>
  </si>
  <si>
    <t>A10852</t>
  </si>
  <si>
    <t>A12418</t>
  </si>
  <si>
    <t xml:space="preserve">MONALIZ %0,05  BURUN SPREYI       </t>
  </si>
  <si>
    <t>A16114</t>
  </si>
  <si>
    <t>MONDES 5/10 MG FTB (30 TB)</t>
  </si>
  <si>
    <t>A05117</t>
  </si>
  <si>
    <t>MONODOKS 100 MG 14 KAP</t>
  </si>
  <si>
    <t>E294A</t>
  </si>
  <si>
    <t>A05119</t>
  </si>
  <si>
    <t>E269C</t>
  </si>
  <si>
    <t>A05120</t>
  </si>
  <si>
    <t>MONOKET 20 MG 20 TB</t>
  </si>
  <si>
    <t>A05121</t>
  </si>
  <si>
    <t>MONOKET 40 MG 20 TB</t>
  </si>
  <si>
    <t>A05123</t>
  </si>
  <si>
    <t>A05125</t>
  </si>
  <si>
    <t>MONOLONG-SR 60 MG 30 MIKROPELLET KAP</t>
  </si>
  <si>
    <t>A05128</t>
  </si>
  <si>
    <t>MONOPRIL 10 MG 28 TB</t>
  </si>
  <si>
    <t>E472A</t>
  </si>
  <si>
    <t>TR-008Y</t>
  </si>
  <si>
    <t>A05129</t>
  </si>
  <si>
    <t>MONOPRIL 20 MG 20 TB</t>
  </si>
  <si>
    <t>E472B</t>
  </si>
  <si>
    <t>TR-008Z</t>
  </si>
  <si>
    <t>A16529</t>
  </si>
  <si>
    <t>MONOPRIL 20 MG 28 TB</t>
  </si>
  <si>
    <t>A05130</t>
  </si>
  <si>
    <t>MONOPRIL PLUS 10/12.5 MG 28 TB</t>
  </si>
  <si>
    <t>E472C</t>
  </si>
  <si>
    <t>A05131</t>
  </si>
  <si>
    <t>MONOPRIL PLUS 20/12.5 MG 28 TB</t>
  </si>
  <si>
    <t>E472D</t>
  </si>
  <si>
    <t>A10283</t>
  </si>
  <si>
    <t>MONOVAS 10 MG 30 TB</t>
  </si>
  <si>
    <t>A11924</t>
  </si>
  <si>
    <t>MONOVAS 10 MG 90 TB</t>
  </si>
  <si>
    <t>A10284</t>
  </si>
  <si>
    <t>MONOVAS 5 MG 30 TB</t>
  </si>
  <si>
    <t>A11925</t>
  </si>
  <si>
    <t>MONOVAS 5 MG 90 TB</t>
  </si>
  <si>
    <t>A16046</t>
  </si>
  <si>
    <t>MONOVIT B12 1000 MCG/1 ML IM 5 AMP</t>
  </si>
  <si>
    <t>A15977</t>
  </si>
  <si>
    <t xml:space="preserve">A09875 </t>
  </si>
  <si>
    <t>A05135</t>
  </si>
  <si>
    <t>E521A</t>
  </si>
  <si>
    <t>A12237</t>
  </si>
  <si>
    <t>MOPEM 1 GR IV ENJEKTABL TOZ ICEREN 1 FLK</t>
  </si>
  <si>
    <t>A12236</t>
  </si>
  <si>
    <t>MOPEM 500 MG IV ENJEKTABL TOZ ICEREN 1 FLK</t>
  </si>
  <si>
    <t>A15336</t>
  </si>
  <si>
    <t>MORFIA 15 MG 30 TAB</t>
  </si>
  <si>
    <t>A15337</t>
  </si>
  <si>
    <t>MORFIA 30 MG 30 TAB</t>
  </si>
  <si>
    <t>E173B</t>
  </si>
  <si>
    <t>A15801</t>
  </si>
  <si>
    <t>MORFIA CR 15 MG 20 FILM TABLET</t>
  </si>
  <si>
    <t>A15802</t>
  </si>
  <si>
    <t>MORFIA CR 30 MG 20 FILM TABLET</t>
  </si>
  <si>
    <t>A15803</t>
  </si>
  <si>
    <t>MORFIA CR 60 MG 20 FILM TABLET</t>
  </si>
  <si>
    <t>A13116</t>
  </si>
  <si>
    <t>MORFIN HIDROKLORUR 0,01 GR/1 ML  1 MLX10 AMP (OSEL)</t>
  </si>
  <si>
    <t>E615A</t>
  </si>
  <si>
    <t>A05142</t>
  </si>
  <si>
    <t>MORPHINE HCL 10 MG/ML 1ML 10 AMP (GALEN)</t>
  </si>
  <si>
    <t>A05145</t>
  </si>
  <si>
    <t>MORPHINE HCL 20 MG/ML 5 AMP (GALEN)</t>
  </si>
  <si>
    <t>A05146</t>
  </si>
  <si>
    <t>MOTILIUM 1 MG/ML 200 ML SUSP</t>
  </si>
  <si>
    <t>E431A</t>
  </si>
  <si>
    <t>A16976</t>
  </si>
  <si>
    <t>MOTIS 10 MG 21TABLET</t>
  </si>
  <si>
    <t>A10425</t>
  </si>
  <si>
    <t>MOTIS 10 MG 30 TB</t>
  </si>
  <si>
    <t>A05149</t>
  </si>
  <si>
    <t>MOTIVAL 100 MG 15 TB</t>
  </si>
  <si>
    <t>E247A</t>
  </si>
  <si>
    <t>A15061</t>
  </si>
  <si>
    <t>MOXACIN 400  MG 7 FTB</t>
  </si>
  <si>
    <t>A14435</t>
  </si>
  <si>
    <t>MOXACIN 400 MG/250 ML IV INF ICIN COZ ICEREN 1 FLK</t>
  </si>
  <si>
    <t>A16573</t>
  </si>
  <si>
    <t>A15881</t>
  </si>
  <si>
    <t>MOXAI %0,5 GOZ DAMLASI</t>
  </si>
  <si>
    <t>A11496</t>
  </si>
  <si>
    <t>A16090</t>
  </si>
  <si>
    <t>A11440</t>
  </si>
  <si>
    <t>MOXIFOR 400 MG 7 FTB</t>
  </si>
  <si>
    <t>A15937</t>
  </si>
  <si>
    <t>MOXITAB 400 MG 7 FILM TABLET</t>
  </si>
  <si>
    <t>A12364</t>
  </si>
  <si>
    <t>MOXITEC 400 MG 5 FTB</t>
  </si>
  <si>
    <t>A09250</t>
  </si>
  <si>
    <t>MOXITEC 400 MG 7 FTB</t>
  </si>
  <si>
    <t>A16761</t>
  </si>
  <si>
    <t>MOZOBIL 20 MG/ML ENJ.COZELTI ICEREN 1 FLAKON</t>
  </si>
  <si>
    <t>A15240</t>
  </si>
  <si>
    <t>MRSACIN 50 MG IV INF COZ. ICIN LIYO TOZ ICEREN 10 FLK</t>
  </si>
  <si>
    <t>E708A</t>
  </si>
  <si>
    <t>A13085</t>
  </si>
  <si>
    <t>MUCINAC 300 MG/3 ML COZELTI ICEREN AMPUL 10x3 ML AMPUL/KUTU</t>
  </si>
  <si>
    <t>A10875</t>
  </si>
  <si>
    <t>A10881</t>
  </si>
  <si>
    <t>A12267</t>
  </si>
  <si>
    <t xml:space="preserve">MUCOLATOR PLUS 600 MG TOZ ICEREN 30 SASE </t>
  </si>
  <si>
    <t>A14538</t>
  </si>
  <si>
    <t>MUCOMAX 400 MG 30 EFF TB</t>
  </si>
  <si>
    <t>A05169</t>
  </si>
  <si>
    <t>MUCONEX 200 MG/5 ML 100 ML PED SURUP</t>
  </si>
  <si>
    <t>A05170</t>
  </si>
  <si>
    <t>MUCONEX 200 MG/5 ML 150 ML SURUP</t>
  </si>
  <si>
    <t>A15458</t>
  </si>
  <si>
    <t xml:space="preserve">MUCONEX 900 MG 20 EFF TB </t>
  </si>
  <si>
    <t>A15533</t>
  </si>
  <si>
    <t>MUCONEX- C 600 MG/200 MG  30 EFERVESAN TB</t>
  </si>
  <si>
    <t>A15534</t>
  </si>
  <si>
    <t>MUCONEX FORT 1200 MG 20 EFERVESAN TB</t>
  </si>
  <si>
    <t xml:space="preserve">A09878 </t>
  </si>
  <si>
    <t>MUCOPLUS 1200 MG 20 EFF TB</t>
  </si>
  <si>
    <t>A11519</t>
  </si>
  <si>
    <t>MUCOSTOP 600 MG 30 SASE</t>
  </si>
  <si>
    <t>A15043</t>
  </si>
  <si>
    <t>MUCOVIT-C 1200/400 MG 30 EFF TAB</t>
  </si>
  <si>
    <t>A15459</t>
  </si>
  <si>
    <t>MUCOVIT-C 600/200 MG EFERVESAN TABLET (20 TABLET)</t>
  </si>
  <si>
    <t>A11598</t>
  </si>
  <si>
    <t>MUCOVIT-C 600/200 MG EFERVESAN TABLET (30 TABLET)</t>
  </si>
  <si>
    <t>A15044</t>
  </si>
  <si>
    <t>MUCOVIT-C 900/300 MG 30 EFF TAB</t>
  </si>
  <si>
    <t>A12867</t>
  </si>
  <si>
    <t>MUKOLATIN 600 MG 10 SASE</t>
  </si>
  <si>
    <t>A11540</t>
  </si>
  <si>
    <t>MUKOLATIN 600 MG 30 SASE</t>
  </si>
  <si>
    <t>A05180</t>
  </si>
  <si>
    <t>E104C</t>
  </si>
  <si>
    <t>A05182</t>
  </si>
  <si>
    <t>MUKOTIK 250 MG 30 TB</t>
  </si>
  <si>
    <t>E104A</t>
  </si>
  <si>
    <t>A05184</t>
  </si>
  <si>
    <t>E104B</t>
  </si>
  <si>
    <t>A13998</t>
  </si>
  <si>
    <t>MUKOZERO 1200 MG 20 EFF TAB</t>
  </si>
  <si>
    <t>A13999</t>
  </si>
  <si>
    <t>MUKOZERO 600 MG 20 EFF TAB</t>
  </si>
  <si>
    <t>A14000</t>
  </si>
  <si>
    <t>MUKOZERO 900 MG 20 EFF TAB</t>
  </si>
  <si>
    <t>A09698</t>
  </si>
  <si>
    <t xml:space="preserve">MULTIBIC POTASYUMLU 2 MMOL HEMOFILTRASYON 4500 ML SOL </t>
  </si>
  <si>
    <t>A12042</t>
  </si>
  <si>
    <t xml:space="preserve">MULTIBIC POTASYUMLU 2 MMOL HEMOFILTRASYON 5000 ML SOL </t>
  </si>
  <si>
    <t>A12043</t>
  </si>
  <si>
    <t xml:space="preserve">MULTIBIC POTASYUMLU 3 MMOL HEMOFILTRASYON 5000 ML SOL </t>
  </si>
  <si>
    <t>A12044</t>
  </si>
  <si>
    <t>A12045</t>
  </si>
  <si>
    <t xml:space="preserve">MULTIBIC POTASYUMSUZ 4 MMOL HEMOFILTRASYON 5000 ML SOL </t>
  </si>
  <si>
    <t>A09701</t>
  </si>
  <si>
    <t xml:space="preserve">MULTIBIC POTASYUMSUZ HEMOFILTRASYON 4500 ML SOL </t>
  </si>
  <si>
    <t>A13625</t>
  </si>
  <si>
    <t>MULTICOLD 200/250/50 MG 20 EFF TB</t>
  </si>
  <si>
    <t>E398A</t>
  </si>
  <si>
    <t>A15517</t>
  </si>
  <si>
    <t>MULTIFLEX ERMOLOC PREMIKS  10 MG/ML I.V. INF ICIN 250 ML COZ</t>
  </si>
  <si>
    <t>A15873</t>
  </si>
  <si>
    <t>MULTIFLEX LEVOFLEX 500 MG/100 ML IV INF COZ</t>
  </si>
  <si>
    <t>A15062</t>
  </si>
  <si>
    <t>MULTIFLEX LINEZOSEL 2 MG/ML I.V.  INF COZ</t>
  </si>
  <si>
    <t>A15200</t>
  </si>
  <si>
    <t xml:space="preserve">MULTIFLEX MOXIFLEX 400 MG/250 ML IV INF. COZELTISI </t>
  </si>
  <si>
    <t>A10579</t>
  </si>
  <si>
    <t>MULTIMIX 100 ML PEDIATRIK SURUP</t>
  </si>
  <si>
    <t>E448A</t>
  </si>
  <si>
    <t>A15266</t>
  </si>
  <si>
    <t>MULTISEF 500 MG IM ENJ TOZ ICEREN FLK</t>
  </si>
  <si>
    <t>A05198</t>
  </si>
  <si>
    <t>MULTISEF 750 MG 1 FLK</t>
  </si>
  <si>
    <t>A09321</t>
  </si>
  <si>
    <t>MULTISEF IM 250 MG ENJ TOZ ICEREN FLK</t>
  </si>
  <si>
    <t>A09322</t>
  </si>
  <si>
    <t>MULTISEF IM 750 MG ENJ TOZ ICEREN FLK</t>
  </si>
  <si>
    <t>A13174</t>
  </si>
  <si>
    <r>
      <t xml:space="preserve">MULTI-THICK 250 GR      </t>
    </r>
    <r>
      <rPr>
        <b/>
        <sz val="9"/>
        <rFont val="Times New Roman"/>
        <family val="1"/>
        <charset val="162"/>
      </rPr>
      <t xml:space="preserve">                       </t>
    </r>
    <r>
      <rPr>
        <b/>
        <sz val="12"/>
        <color indexed="10"/>
        <rFont val="Times New Roman"/>
        <family val="1"/>
        <charset val="162"/>
      </rPr>
      <t/>
    </r>
  </si>
  <si>
    <t>A14993</t>
  </si>
  <si>
    <t>MUNDERM JEL 30 G</t>
  </si>
  <si>
    <t>A12719</t>
  </si>
  <si>
    <t>A10629</t>
  </si>
  <si>
    <t>MUSCAL 4 MG/2 ML 6 AMP</t>
  </si>
  <si>
    <t>A17221</t>
  </si>
  <si>
    <t>A17220</t>
  </si>
  <si>
    <t>MUSCOBLOC 50 MG/5 ML IV ENJEKSIYONLUK COZELTI (5 FLK)</t>
  </si>
  <si>
    <t>A05205</t>
  </si>
  <si>
    <t>A05206</t>
  </si>
  <si>
    <t>MUSCOFLEX 4 MG 20 KAP</t>
  </si>
  <si>
    <t>A10923</t>
  </si>
  <si>
    <t>MUSCOFLEX 8 MG 10 KAP</t>
  </si>
  <si>
    <t>A16115</t>
  </si>
  <si>
    <t>MUSCOFLEX DUO 75/8 MG DEGISTIRILMIS SALIM TB (14 TB)</t>
  </si>
  <si>
    <t>A15462</t>
  </si>
  <si>
    <t>MUSCOMED 4 MG/2 ML IM 6 AMP</t>
  </si>
  <si>
    <t>A15226</t>
  </si>
  <si>
    <t>MUSCOMED 8 MG 10 KAP</t>
  </si>
  <si>
    <t>A05208</t>
  </si>
  <si>
    <t>MUSCORIL 4 MG 2 ML 6 AMP</t>
  </si>
  <si>
    <t>A05209</t>
  </si>
  <si>
    <t>MUSCORIL 4 MG 20 KAP</t>
  </si>
  <si>
    <t>A10726</t>
  </si>
  <si>
    <t>MUSCORIL 8 MG 10 KAP</t>
  </si>
  <si>
    <t>A15632</t>
  </si>
  <si>
    <t>MUSCURON 50 MG/5 ML ENJ ICIN COZ ICEREN 5 FLK</t>
  </si>
  <si>
    <t>A15465</t>
  </si>
  <si>
    <t>A05212</t>
  </si>
  <si>
    <t>E260A</t>
  </si>
  <si>
    <t>A15612</t>
  </si>
  <si>
    <t>MYCAMINE 100 MG INF COZ ICIN TOZ 1 FLK</t>
  </si>
  <si>
    <t>A15613</t>
  </si>
  <si>
    <t>MYCAMINE 50 MG INF COZ ICIN TOZ 1 FLK</t>
  </si>
  <si>
    <t>A05215</t>
  </si>
  <si>
    <t>MYCOBUTIN 150 MG 30 KAP</t>
  </si>
  <si>
    <t>A05217</t>
  </si>
  <si>
    <t>MYCOSPOR %1 10 GR KREM</t>
  </si>
  <si>
    <t>A05221</t>
  </si>
  <si>
    <t>MYDFRIN %2.5 5 ML GOZ DAMLASI</t>
  </si>
  <si>
    <t>A05223</t>
  </si>
  <si>
    <t>MYFORTIC 180 MG 120 TB</t>
  </si>
  <si>
    <t>A05224</t>
  </si>
  <si>
    <t>MYFORTIC 360 MG 120 TB</t>
  </si>
  <si>
    <t>A16850</t>
  </si>
  <si>
    <t>MYLOFAN 60 MG/10 ML IV INF. ICIN KON. COZELTI ICEREN 1 FLAKON</t>
  </si>
  <si>
    <t>A13401</t>
  </si>
  <si>
    <t>MYOCRON 50 MG/5 ML IV ENJ.COZ. ICEREN 1 FLK</t>
  </si>
  <si>
    <t>A05230</t>
  </si>
  <si>
    <t>MYSOLINE 250 MG 30 TB</t>
  </si>
  <si>
    <t>A05236</t>
  </si>
  <si>
    <t>NAC 200 MG 20 EFF TB</t>
  </si>
  <si>
    <t>A05237</t>
  </si>
  <si>
    <t>NAC 600 MG 20 EFF TB</t>
  </si>
  <si>
    <t>A12366</t>
  </si>
  <si>
    <t>NAC 900 MG 20 EFF TB</t>
  </si>
  <si>
    <t>A15087</t>
  </si>
  <si>
    <t>NACOSEL 300MG/3ML COZELTI ICEREN 10 AMP</t>
  </si>
  <si>
    <t>A10285</t>
  </si>
  <si>
    <t>NADIXA %1 30 GR KREM</t>
  </si>
  <si>
    <t>A12358</t>
  </si>
  <si>
    <t>A05243</t>
  </si>
  <si>
    <t>NALOKSON HCL USP 0.4MG/ML 1ML 10 AMP</t>
  </si>
  <si>
    <t>A13824</t>
  </si>
  <si>
    <t>NANOGAM 10 G/200 ML IV INF ICIN COZ ICEREN FLK</t>
  </si>
  <si>
    <t>A13825</t>
  </si>
  <si>
    <t xml:space="preserve">NANOGAM 2,5 G/50 ML IV INF ICIN COZ ICEREN FLK </t>
  </si>
  <si>
    <t>A13826</t>
  </si>
  <si>
    <t xml:space="preserve">NANOGAM 5 G/100 ML IV INF ICIN COZ ICEREN FLK </t>
  </si>
  <si>
    <t>E076D</t>
  </si>
  <si>
    <t>A05263</t>
  </si>
  <si>
    <t>NAPROSYN %10 50 GR JEL</t>
  </si>
  <si>
    <t>A05265</t>
  </si>
  <si>
    <t>NAPROSYN 500 MG 10 SUPP</t>
  </si>
  <si>
    <t>E076E</t>
  </si>
  <si>
    <t>A09633</t>
  </si>
  <si>
    <t>NAPROSYN CR 750 MG 10 TB</t>
  </si>
  <si>
    <t>E076A</t>
  </si>
  <si>
    <t>A05267</t>
  </si>
  <si>
    <t>NAPROSYN EC 250 MG 20 TB</t>
  </si>
  <si>
    <t>E076C</t>
  </si>
  <si>
    <t>A05269</t>
  </si>
  <si>
    <t>NAPROSYN FORT EC 500 MG 20 TB</t>
  </si>
  <si>
    <t>E076B</t>
  </si>
  <si>
    <t>A16116</t>
  </si>
  <si>
    <t>NAPROSYN PLUS 50 GR JEL</t>
  </si>
  <si>
    <t>A05280</t>
  </si>
  <si>
    <t>NASACORT AQ 55 MCG 120 DOZ NAZAL SPREY</t>
  </si>
  <si>
    <t>E609A</t>
  </si>
  <si>
    <t>A16574</t>
  </si>
  <si>
    <t>A17078</t>
  </si>
  <si>
    <t>NASOVINE PEDIATRIK BURUN SPREYI</t>
  </si>
  <si>
    <t>E240A</t>
  </si>
  <si>
    <t>A12132</t>
  </si>
  <si>
    <t>NASTIFRAN 10 MG/2 ML IM/IV ENJ. COZ. ICEREN 5 AMP</t>
  </si>
  <si>
    <t>A16266</t>
  </si>
  <si>
    <t>NATRIXAM 1,5 MG/10 MG DEGISTIRILMIS SALIMLI 30 TABLET</t>
  </si>
  <si>
    <t>A16267</t>
  </si>
  <si>
    <t>NATRIXAM 1,5 MG/5 MG DEGISTIRILMIS SALIMLI 30 TABLET</t>
  </si>
  <si>
    <t>A11927</t>
  </si>
  <si>
    <t>A05306</t>
  </si>
  <si>
    <t>NAVELBINE 10 MG/1 ML ENJEKSİYONLUK ÇÖZ (NAVELBINE 10 MG/ML 1 ML 1 FLK)</t>
  </si>
  <si>
    <t>E532B</t>
  </si>
  <si>
    <t>A09703</t>
  </si>
  <si>
    <t>NAVELBINE 20 MG 1 KAP</t>
  </si>
  <si>
    <t>A09704</t>
  </si>
  <si>
    <t>NAVELBINE 30 MG 1 KAP</t>
  </si>
  <si>
    <t>A05307</t>
  </si>
  <si>
    <t>NAVELBINE 50 MG/5 ML ENJEKSİYONLUK ÇÖZ (NAVELBINE 50 MG/5 ML 5 ML 1 FLK</t>
  </si>
  <si>
    <t>E532A</t>
  </si>
  <si>
    <t xml:space="preserve">A09882 </t>
  </si>
  <si>
    <t xml:space="preserve">NAZE MIKRODOZORLU 10 ML BURUN SPREYI  </t>
  </si>
  <si>
    <t>A16810</t>
  </si>
  <si>
    <t>NAZOBEC 100 MCG NAZAL SPREY</t>
  </si>
  <si>
    <t>A11747</t>
  </si>
  <si>
    <t>NAZOFIX %0,05 BURUN SPREYI, SUSPANSIYON (18 G)</t>
  </si>
  <si>
    <t>A10067</t>
  </si>
  <si>
    <t xml:space="preserve">NAZOSTER %0.05 (50 MCG/DOZ) 140 DOZ NAZAL SPREY </t>
  </si>
  <si>
    <t>A12994</t>
  </si>
  <si>
    <t>N-CORT %0,055 NAZAL SPREY 120 DOZ (N-CORT NAZAL SPREY)</t>
  </si>
  <si>
    <t>A15740</t>
  </si>
  <si>
    <t>NEFOVIR 245 MG 30 FTB</t>
  </si>
  <si>
    <t>A05314</t>
  </si>
  <si>
    <t xml:space="preserve">NEFRASIN AMINOASIT 500 ML SOL (BIOSEL SETLI SISE) </t>
  </si>
  <si>
    <t>A08861</t>
  </si>
  <si>
    <t>NEFRASIN AMINOASIT 500 ML SOL (BIOSEL SETSIZ SISE)</t>
  </si>
  <si>
    <t>A16895</t>
  </si>
  <si>
    <t>NEFRINOR 4 MG/4 ML IV INF. ICIN ENJ.COZ.ICEREN 10 AMP</t>
  </si>
  <si>
    <t>A10853</t>
  </si>
  <si>
    <t>A15078</t>
  </si>
  <si>
    <t>NEOFLEKS %0,5 METRONIDAZOL I.V. ENJ COZ 100 ML (SETLI)</t>
  </si>
  <si>
    <t>A14810</t>
  </si>
  <si>
    <t>NEOFLEKS %0,5 METRONIDAZOL I.V. ENJ COZ 100 ML SETSIZ (TURKTIPSAN)</t>
  </si>
  <si>
    <t>A16878</t>
  </si>
  <si>
    <t>NEOFLEKS %0,9 IZOTONIK SODYUM KLORUR SUDAKI COZ 1000 ML (PP SISE-SETSIZ)</t>
  </si>
  <si>
    <t>A16879</t>
  </si>
  <si>
    <t>NEOFLEKS %0,9 IZOTONIK SODYUM KLORUR SUDAKI COZ 500 ML (PP SISE-SETSIZ)</t>
  </si>
  <si>
    <t>A16928</t>
  </si>
  <si>
    <t>NEOFLEKS %0.9 IZOTONIK SODYUM KLORUR SUDAKI COZ 1000 ML (PP SISE-SETLI)</t>
  </si>
  <si>
    <t>A16929</t>
  </si>
  <si>
    <t>NEOFLEKS %0.9 IZOTONIK SODYUM KLORUR SUDAKI COZELTISI 500 ML (PP SISE-SETLI)</t>
  </si>
  <si>
    <t>A13097</t>
  </si>
  <si>
    <t>NEOFLEKS %20 MANNITOL SUDAKI COZELTISI 100 ML (SETLI)</t>
  </si>
  <si>
    <t>A13098</t>
  </si>
  <si>
    <t>NEOFLEKS %20 MANNITOL SUDAKI COZELTISI 100 ML (SETSIZ)</t>
  </si>
  <si>
    <t>A13099</t>
  </si>
  <si>
    <t>NEOFLEKS %20 MANNITOL SUDAKI COZELTISI 150 ML (SETLI)</t>
  </si>
  <si>
    <t>A13100</t>
  </si>
  <si>
    <t>NEOFLEKS %20 MANNITOL SUDAKI COZELTISI 150 ML (SETSIZ)</t>
  </si>
  <si>
    <t>A11928</t>
  </si>
  <si>
    <t>NEOFLEKS %3 HIPERTONIK SODYUM KLORUR 150 ML SOL (TURKTIPSAN SETLI)</t>
  </si>
  <si>
    <t>A11929</t>
  </si>
  <si>
    <t>NEOFLEKS %3 HIPERTONIK SODYUM KLORUR 150 ML SOL (TURKTIPSAN SETSIZ)</t>
  </si>
  <si>
    <t>A11979</t>
  </si>
  <si>
    <t>NEOFLEKS %3 HIPERTONIK SODYUM KLORUR 250 ML SOL (TURKTIPSAN SETLI )</t>
  </si>
  <si>
    <t>A11930</t>
  </si>
  <si>
    <t>NEOFLEKS %3 HIPERTONIK SODYUM KLORUR 250 ML SOL (TURKTIPSAN SETSIZ)</t>
  </si>
  <si>
    <t>A11931</t>
  </si>
  <si>
    <t>NEOFLEKS %3 SODYUM KLORUR HIPERTONIK 100 ML SOL (TURKTIPSAN SETLI)</t>
  </si>
  <si>
    <t>A11932</t>
  </si>
  <si>
    <t>NEOFLEKS %3 SODYUM KLORUR HIPERTONIK 100 ML SOL (TURKTIPSAN SETSIZ)</t>
  </si>
  <si>
    <t>A16956</t>
  </si>
  <si>
    <t>NEOFLEKS %5 DEKSTROZ  SUDAKI COZ 1000 ML (PP SISE-SETLI)</t>
  </si>
  <si>
    <t>A16957</t>
  </si>
  <si>
    <t>NEOFLEKS %5 DEKSTROZ  SUDAKI COZ 500 ML (PP SISE-SETLI)</t>
  </si>
  <si>
    <t>A16880</t>
  </si>
  <si>
    <t>NEOFLEKS %5 DEKSTROZ SUDAKI COZ 1000 ML (PP SISE-SETSIZ)</t>
  </si>
  <si>
    <t>A16881</t>
  </si>
  <si>
    <t>NEOFLEKS %5 DEKSTROZ SUDAKI COZ 500 ML (PP SISE-SETSIZ)</t>
  </si>
  <si>
    <t>A13103</t>
  </si>
  <si>
    <t>NEOFLEKS %5 MANNITOL IRIGASYON COZELTISI 3000 ML SETLI</t>
  </si>
  <si>
    <t>E209A</t>
  </si>
  <si>
    <t>A13104</t>
  </si>
  <si>
    <t>NEOFLEKS %5 MANNITOL IRIGASYON COZELTISI 3000 ML SETSIZ</t>
  </si>
  <si>
    <t>E209B</t>
  </si>
  <si>
    <t>A13664</t>
  </si>
  <si>
    <t>NEOFLEKS 1/3 I.V. INF ICIN ENJ COZ  500 ML (SETSIZ)</t>
  </si>
  <si>
    <t>A13665</t>
  </si>
  <si>
    <t>NEOFLEKS 1/3 I.V. INF ICIN ENJ COZ 250 ML (SETLI)</t>
  </si>
  <si>
    <t>A13666</t>
  </si>
  <si>
    <t>NEOFLEKS 1/3 I.V. INF ICIN ENJ COZ 250 ML (SETSIZ)</t>
  </si>
  <si>
    <t>A13667</t>
  </si>
  <si>
    <t>NEOFLEKS 1/3 I.V. INF ICIN ENJ COZ 500 ML (SETLI)</t>
  </si>
  <si>
    <t>A12436</t>
  </si>
  <si>
    <t>NEOFLEKS IZOPLEN S DENGELI ELEKTROLIT  500 ML (TURKTIPSAN PP TORBA SETLI)</t>
  </si>
  <si>
    <t>A12437</t>
  </si>
  <si>
    <t>NEOFLEKS IZOPLEN S DENGELI ELEKTROLIT  500 ML (TURKTIPSAN PP TORBA SETSIZ)</t>
  </si>
  <si>
    <t>A12438</t>
  </si>
  <si>
    <t>NEOFLEKS IZOPLEN S DENGELI ELEKTROLIT 1000 ML (TURKTIPSAN PP TORBA SETLI)</t>
  </si>
  <si>
    <t>A12439</t>
  </si>
  <si>
    <t>NEOFLEKS IZOPLEN S DENGELI ELEKTROLIT 1000 ML (TURKTIPSAN PP TORBA SETSIZ)</t>
  </si>
  <si>
    <t>A12664</t>
  </si>
  <si>
    <t>NEOFLEKS IZOPLEN-M %5 DEKSTROZLU DENGELI ELEKTROLIT ICEREN INF. ICIN COZ. 1000 ML (TURKTIPSAN PVC TORBA SETLI)</t>
  </si>
  <si>
    <t>A12493</t>
  </si>
  <si>
    <t>NEOFLEKS IZOPLEN-M %5 DEXTROZLU 1000 ML SOL (TURKTIPSAN PP TORBA SETSIZ)</t>
  </si>
  <si>
    <t>A12494</t>
  </si>
  <si>
    <t>NEOFLEKS IZOPLEN-M %5 DEXTROZLU 500 ML SOL (TURKTIPSAN PP TORBA SETLI)</t>
  </si>
  <si>
    <t>A12495</t>
  </si>
  <si>
    <t>NEOFLEKS IZOPLEN-M %5 DEXTROZLU 500 ML SOL (TURKTIPSAN PP TORBA SETSIZ)</t>
  </si>
  <si>
    <t>A12440</t>
  </si>
  <si>
    <t>NEOFLEKS IZOPLEN-P %5 DEKSTROZ ELEKTROLIT  250 ML (TURKTIPSAN PP TORBA SETLI)</t>
  </si>
  <si>
    <t>A12441</t>
  </si>
  <si>
    <t>NEOFLEKS IZOPLEN-P %5 DEKSTROZ ELEKTROLIT  250 ML (TURKTIPSAN PP TORBA SETSIZ)</t>
  </si>
  <si>
    <t>A12442</t>
  </si>
  <si>
    <t>NEOFLEKS IZOPLEN-P %5 DEKSTROZ ELEKTROLIT 1000 ML (TURKTIPSAN PP TORBA SETLI)</t>
  </si>
  <si>
    <t>A12443</t>
  </si>
  <si>
    <t>NEOFLEKS IZOPLEN-P %5 DEKSTROZ ELEKTROLIT 1000 ML (TURKTIPSAN PP TORBA SETSIZ)</t>
  </si>
  <si>
    <t>A12444</t>
  </si>
  <si>
    <t>NEOFLEKS IZOPLEN-P %5 DEKSTROZ ELEKTROLIT 500 ML (TURKTIPSAN PP TORBA SETLI)</t>
  </si>
  <si>
    <t>A12448</t>
  </si>
  <si>
    <t>NEOFLEKS IZOPLEN-P %5 DEKSTROZ ELEKTROLIT 500 ML (TURKTIPSAN PP TORBA SETSIZ)</t>
  </si>
  <si>
    <t>A10854</t>
  </si>
  <si>
    <t>E218C</t>
  </si>
  <si>
    <t>A14884</t>
  </si>
  <si>
    <t>E229C</t>
  </si>
  <si>
    <t>A10924</t>
  </si>
  <si>
    <t>A14885</t>
  </si>
  <si>
    <t>E229F</t>
  </si>
  <si>
    <t>A16373</t>
  </si>
  <si>
    <t>A05335</t>
  </si>
  <si>
    <t>NEO-PENOTRAN 500/100 MG 14 OVUL</t>
  </si>
  <si>
    <t>E041F</t>
  </si>
  <si>
    <t>A10727</t>
  </si>
  <si>
    <t>NEO-PENOTRAN FORTE 750 MG/ 200 MG 7 OVUL</t>
  </si>
  <si>
    <t>A09705</t>
  </si>
  <si>
    <t>NEO-PENOTRAN FORTE-L 750 MG/ 200 MG/ 100 MG 7 OVUL</t>
  </si>
  <si>
    <t>A09397</t>
  </si>
  <si>
    <t>NEORECORMON 10000 IU/0.6 ML 6 KULL HAZIR SIRINGA</t>
  </si>
  <si>
    <t>A12157</t>
  </si>
  <si>
    <t>NEOSET 3 MG/3 ML I.V.INFUZYON ICIN COZELTI ICEREN 1 AMP</t>
  </si>
  <si>
    <t>A05344</t>
  </si>
  <si>
    <t>A11933</t>
  </si>
  <si>
    <t>NEPITIN 600 MG 50 CENTIKLI TB</t>
  </si>
  <si>
    <t>A11934</t>
  </si>
  <si>
    <t>NEPITIN 800 MG 50 CENTIKLI TB</t>
  </si>
  <si>
    <t>A05609</t>
  </si>
  <si>
    <t xml:space="preserve">NEPRO HP VANILYA AROMALI 500 ML </t>
  </si>
  <si>
    <t>A05355</t>
  </si>
  <si>
    <t>NERISONA-C 15 GR KREM</t>
  </si>
  <si>
    <t>A14114</t>
  </si>
  <si>
    <t>NEROX-B12 30 FTB</t>
  </si>
  <si>
    <t>A11698</t>
  </si>
  <si>
    <t>NEROX-B12 60 FTB</t>
  </si>
  <si>
    <t>A13829</t>
  </si>
  <si>
    <t>NERUDA 250 MG/5 ML ORAL COZ</t>
  </si>
  <si>
    <t>A11600</t>
  </si>
  <si>
    <t>NERUDA 300 MG 50 FTB</t>
  </si>
  <si>
    <t>A11601</t>
  </si>
  <si>
    <t>NERUDA 400 MG 50 FTB</t>
  </si>
  <si>
    <t>A11449</t>
  </si>
  <si>
    <t>NERUDA 600 MG 50 FTB</t>
  </si>
  <si>
    <t>A11450</t>
  </si>
  <si>
    <t>NERUDA 800 MG 50 FTB</t>
  </si>
  <si>
    <t>A05361</t>
  </si>
  <si>
    <t>NERVIUM 5 MG 50 TB</t>
  </si>
  <si>
    <t>A13912</t>
  </si>
  <si>
    <t xml:space="preserve">NERVOGIL 1 MG 30 TB </t>
  </si>
  <si>
    <t>A13269</t>
  </si>
  <si>
    <t>NETFEN 200 MG SR 16 KPS</t>
  </si>
  <si>
    <t>A11133</t>
  </si>
  <si>
    <t>A05364</t>
  </si>
  <si>
    <t>A10729</t>
  </si>
  <si>
    <t>A13334</t>
  </si>
  <si>
    <t>NETROLEX 100 MG/ML ORAL COZ 150 ML</t>
  </si>
  <si>
    <t>A12960</t>
  </si>
  <si>
    <r>
      <t xml:space="preserve">NETROLEX 100 MG/ML ORAL COZ. 300 ML         </t>
    </r>
    <r>
      <rPr>
        <b/>
        <sz val="9"/>
        <rFont val="Times New Roman"/>
        <family val="1"/>
        <charset val="162"/>
      </rPr>
      <t xml:space="preserve">                          </t>
    </r>
  </si>
  <si>
    <t>A11602</t>
  </si>
  <si>
    <t>NETROLEX 1000 MG 50 FTB</t>
  </si>
  <si>
    <t>A11603</t>
  </si>
  <si>
    <t>NETROLEX 250 MG 50 FTB</t>
  </si>
  <si>
    <t>A11604</t>
  </si>
  <si>
    <t>NETROLEX 500 MG 50 FTB</t>
  </si>
  <si>
    <t>A12670</t>
  </si>
  <si>
    <t>NETROLEX 500 MG/5 ML KONSANTRE INF. COZ. ICEREN 10 FLK</t>
  </si>
  <si>
    <t>A14705</t>
  </si>
  <si>
    <t>NETROLEX XR 1000 MG 50 TB</t>
  </si>
  <si>
    <t>A14706</t>
  </si>
  <si>
    <t>NETROLEX XR 500 MG 50 TB</t>
  </si>
  <si>
    <t>A14728</t>
  </si>
  <si>
    <t>NETROLEX XR 750 MG 50 TAB</t>
  </si>
  <si>
    <t>E634A</t>
  </si>
  <si>
    <t>A13691</t>
  </si>
  <si>
    <t>NEUCURIUM 50 MG/5 ML IV INF VE ENJ ICIN COZ ICEREN 5 AMP</t>
  </si>
  <si>
    <t>A15614</t>
  </si>
  <si>
    <t>NEULASTIM 6 MG/0,6 ML S.C. ENJ ICIN KULL HAZIR 1 SIRINGA</t>
  </si>
  <si>
    <t>A05371</t>
  </si>
  <si>
    <t>NEUPOGEN 30 MIU 5 KULL HAZIR ENJ</t>
  </si>
  <si>
    <t>A05373</t>
  </si>
  <si>
    <t>NEUPOGEN 48 MIU 5 KULL HAZIR ENJ</t>
  </si>
  <si>
    <t>E520D</t>
  </si>
  <si>
    <t>A12488</t>
  </si>
  <si>
    <t>NEURICA 150 MG 56 KAP</t>
  </si>
  <si>
    <t>A12489</t>
  </si>
  <si>
    <t>NEURICA 25 MG 56 KAP</t>
  </si>
  <si>
    <t>A12490</t>
  </si>
  <si>
    <t>NEURICA 300 MG 56 KAP</t>
  </si>
  <si>
    <t>A12491</t>
  </si>
  <si>
    <t>NEURICA 75 MG 14 KAP</t>
  </si>
  <si>
    <t>A05376</t>
  </si>
  <si>
    <t>NEURONTIN 300 MG 50 KAP</t>
  </si>
  <si>
    <t>A05377</t>
  </si>
  <si>
    <t>NEURONTIN 400 MG 50 KAP</t>
  </si>
  <si>
    <t>A08910</t>
  </si>
  <si>
    <t>NEURONTIN 600 MG 50 FTB</t>
  </si>
  <si>
    <t>A05378</t>
  </si>
  <si>
    <t>NEURONTIN 800 MG 50 FTB</t>
  </si>
  <si>
    <t>A16787</t>
  </si>
  <si>
    <t>NEUTAXAN 60 MG/1,5 ML INF ICIN KONS COZ ICEREN 1 FLK</t>
  </si>
  <si>
    <t>A05383</t>
  </si>
  <si>
    <t>NEVAKSON IM 1 GR 1 FLK</t>
  </si>
  <si>
    <t>A05384</t>
  </si>
  <si>
    <t>NEVAKSON IM 500 MG 1 FLK</t>
  </si>
  <si>
    <t>A05385</t>
  </si>
  <si>
    <t>NEVAKSON IV 1 GR 1 FLK</t>
  </si>
  <si>
    <t>A05386</t>
  </si>
  <si>
    <t>NEVAKSON IV 500 MG 1 FLK</t>
  </si>
  <si>
    <t>A12571</t>
  </si>
  <si>
    <t>NEVANAC %0,1 STERIL SUSP GOZ DAMLASI 5 ML</t>
  </si>
  <si>
    <t>A05388</t>
  </si>
  <si>
    <t>NEVOFAM 40 MG 30 TB</t>
  </si>
  <si>
    <t>A05390</t>
  </si>
  <si>
    <t>NEVOFAM-L 20 MG 2 AMP</t>
  </si>
  <si>
    <t>E020C</t>
  </si>
  <si>
    <t>A05391</t>
  </si>
  <si>
    <t>NEVPARIN 25.000 IU/5 ML 1 FLK</t>
  </si>
  <si>
    <t>A16155</t>
  </si>
  <si>
    <t>NEVRA-B12 1000 MCG/ML 5 AMP</t>
  </si>
  <si>
    <t>A11605</t>
  </si>
  <si>
    <t>NEWCAL D3 45 EFF TB</t>
  </si>
  <si>
    <t>A11789</t>
  </si>
  <si>
    <t>NEXAVAR 200 MG 112 FTB</t>
  </si>
  <si>
    <t>A13830</t>
  </si>
  <si>
    <t>NEXETIN 20 MG 28 KAP</t>
  </si>
  <si>
    <t>A13831</t>
  </si>
  <si>
    <t>NEXETIN 40 MG 28 KAP</t>
  </si>
  <si>
    <t>A05400</t>
  </si>
  <si>
    <t>NEXIUM 20 MG 14 ENTERIK KAPLI PELLET TB</t>
  </si>
  <si>
    <t>E337A</t>
  </si>
  <si>
    <t>A09083</t>
  </si>
  <si>
    <t>NEXIUM 20 MG 28 ENTERIK KAPLI PELLET TB</t>
  </si>
  <si>
    <t>A05401</t>
  </si>
  <si>
    <t>NEXIUM 40 MG 14 ENTERIK KAPLI PELLET TB</t>
  </si>
  <si>
    <t>A09085</t>
  </si>
  <si>
    <t>NEXIUM 40 MG 28 ENTERIK KAPLI PELLET TB</t>
  </si>
  <si>
    <t>A12896</t>
  </si>
  <si>
    <t>NEXIVOL 10 MG 28 TB</t>
  </si>
  <si>
    <t>E450B</t>
  </si>
  <si>
    <t>A10595</t>
  </si>
  <si>
    <t>NEXIVOL 5 MG 28 TB</t>
  </si>
  <si>
    <t>A13853</t>
  </si>
  <si>
    <t>NEXSTEP 40 MG 28 ENTERIK KAPLI TB</t>
  </si>
  <si>
    <t>A11511</t>
  </si>
  <si>
    <t>N-FESS 10 MG 28 FTB</t>
  </si>
  <si>
    <t>A10286</t>
  </si>
  <si>
    <t>NIASCOR 1000 MG 28 E.R.TB</t>
  </si>
  <si>
    <t>E462B</t>
  </si>
  <si>
    <t>A10287</t>
  </si>
  <si>
    <t>NIASCOR 1000 MG 98 E.R.TB</t>
  </si>
  <si>
    <t>E462A</t>
  </si>
  <si>
    <t>A10289</t>
  </si>
  <si>
    <t>NIASCOR 500 MG 98 E.R.TB</t>
  </si>
  <si>
    <t>A05402</t>
  </si>
  <si>
    <t>NIBULEN %1 20 GR KREM</t>
  </si>
  <si>
    <t>A05403</t>
  </si>
  <si>
    <t>NIBULEN %1 20 ML DERMAL SOL</t>
  </si>
  <si>
    <t>A05404</t>
  </si>
  <si>
    <t>NIBULEN %8 TIRNAK CILASI SETI</t>
  </si>
  <si>
    <t>A05411</t>
  </si>
  <si>
    <t>NIDAZOL 200 MG/5 ML 100 ML SUSP</t>
  </si>
  <si>
    <t>A05412</t>
  </si>
  <si>
    <t>NIDAZOL 250 MG 20 FTB</t>
  </si>
  <si>
    <t>E041B</t>
  </si>
  <si>
    <t>A05413</t>
  </si>
  <si>
    <t>NIDAZOL 50 MG/5 ML 100 ML SUSP</t>
  </si>
  <si>
    <t>E041D</t>
  </si>
  <si>
    <t>A05414</t>
  </si>
  <si>
    <t>NIDAZOL 500 MG 20 FTB</t>
  </si>
  <si>
    <t>A05417</t>
  </si>
  <si>
    <t>NIDAZOL-M 500/100 MG 14 VAJINAL TB</t>
  </si>
  <si>
    <t>A05418</t>
  </si>
  <si>
    <t>NIDICARD 10 MG 30 YUM JELATIN KAP</t>
  </si>
  <si>
    <t>E174A</t>
  </si>
  <si>
    <t>A05419</t>
  </si>
  <si>
    <t>NIDILAT 10 MG 30 YUM JELATIN KAP</t>
  </si>
  <si>
    <t>A14826</t>
  </si>
  <si>
    <t>NIMEKSIL JEL  % 1 30 GR JEL</t>
  </si>
  <si>
    <t>A10913</t>
  </si>
  <si>
    <t>NIMELID %1 30 GR JEL</t>
  </si>
  <si>
    <t>A09301</t>
  </si>
  <si>
    <t>NIMELID 100 MG 15 TB</t>
  </si>
  <si>
    <t>A10151</t>
  </si>
  <si>
    <t>NIMES %1 30 GR TOPIKAL JEL</t>
  </si>
  <si>
    <t>A05433</t>
  </si>
  <si>
    <t>NIMES 100 MG 15 TB</t>
  </si>
  <si>
    <t>A17079</t>
  </si>
  <si>
    <t>NIMES COMBO 100 MG/ 8 MG 14 TABLET</t>
  </si>
  <si>
    <t>A16117</t>
  </si>
  <si>
    <t>A05435</t>
  </si>
  <si>
    <t>NIMOTOP 10 MG/50 ML 1 FLK</t>
  </si>
  <si>
    <t>A05436</t>
  </si>
  <si>
    <t>NIMOTOP 30 MG 30 FTB</t>
  </si>
  <si>
    <t>A17080</t>
  </si>
  <si>
    <t>NINAX 25 MG/10 ML IV INFUZYON ICIN KONSANTRE COZELTI ICEREN 1 AMPUL</t>
  </si>
  <si>
    <t>A16944</t>
  </si>
  <si>
    <t>NINLARO 2,3 MG 3 KAPSUL</t>
  </si>
  <si>
    <t>E791A</t>
  </si>
  <si>
    <t>A16945</t>
  </si>
  <si>
    <t>NINLARO 3 MG 3 KAPSUL</t>
  </si>
  <si>
    <t>E791B</t>
  </si>
  <si>
    <t>A16946</t>
  </si>
  <si>
    <t>NINLARO 4 MG 3 KAPSUL</t>
  </si>
  <si>
    <t>E791C</t>
  </si>
  <si>
    <t>A05437</t>
  </si>
  <si>
    <t>NIPIDOL 10 MG 20 TB</t>
  </si>
  <si>
    <t xml:space="preserve">A09906 </t>
  </si>
  <si>
    <t xml:space="preserve">NIPIDOL 10 MG 30 TB </t>
  </si>
  <si>
    <t>A05438</t>
  </si>
  <si>
    <t>NIPIDOL 5 MG 20 TB</t>
  </si>
  <si>
    <t xml:space="preserve">A09907 </t>
  </si>
  <si>
    <t xml:space="preserve">NIPIDOL 5 MG 30 TB </t>
  </si>
  <si>
    <t>A05439</t>
  </si>
  <si>
    <t>NIPRUSS 60 MG 5 ML 5 AMP</t>
  </si>
  <si>
    <t>A16156</t>
  </si>
  <si>
    <t>NITROCIN % 0,2 MERHEM (56 GR)</t>
  </si>
  <si>
    <t>A05441</t>
  </si>
  <si>
    <t>NITRODERM TTS-10 30 FLASTER</t>
  </si>
  <si>
    <t>A05442</t>
  </si>
  <si>
    <t>NITRODERM TTS-10 5 FLASTER</t>
  </si>
  <si>
    <t>A05443</t>
  </si>
  <si>
    <t>NITRODERM TTS-5 30 FLASTER</t>
  </si>
  <si>
    <t>A05444</t>
  </si>
  <si>
    <t>NITRODERM TTS-5 5 FLASTER</t>
  </si>
  <si>
    <t>A05448</t>
  </si>
  <si>
    <t>NITROLINGUAL PUMP SPREY</t>
  </si>
  <si>
    <t>E423A</t>
  </si>
  <si>
    <t>A09512</t>
  </si>
  <si>
    <t>NITRONAL 5 MG/5 ML IV INF ICIN SOL ICEREN 10 AMP</t>
  </si>
  <si>
    <t>A16306</t>
  </si>
  <si>
    <t>NIVESTIM 30 MU/0,5 ML SC/IV ENJ COZL ICEREN KULL HAZ ENJ (5 ENJ)</t>
  </si>
  <si>
    <t>A05449</t>
  </si>
  <si>
    <t>NIZORAL %2 30 GR KREM</t>
  </si>
  <si>
    <t>A16339</t>
  </si>
  <si>
    <t>NOACNE %3 20 GR MERHEM</t>
  </si>
  <si>
    <t>A05470</t>
  </si>
  <si>
    <t>NOLVADEX 10 MG 30 FTB</t>
  </si>
  <si>
    <t>E225B</t>
  </si>
  <si>
    <t>E145C</t>
  </si>
  <si>
    <t>A05475</t>
  </si>
  <si>
    <t>NOOTROPIL 1 GR/5 ML  5 ML 12 AMP</t>
  </si>
  <si>
    <t>A05476</t>
  </si>
  <si>
    <t>NOOTROPIL 200 MG/ML 200 ML SURUP</t>
  </si>
  <si>
    <t>A05477</t>
  </si>
  <si>
    <t>NOOTROPIL 800 MG 30 FTB</t>
  </si>
  <si>
    <t>E048A</t>
  </si>
  <si>
    <t>A15829</t>
  </si>
  <si>
    <t>NOOTROVER 1G/5 ML INF COZ ICEREN 12 AMP</t>
  </si>
  <si>
    <t>A16419</t>
  </si>
  <si>
    <t>NOPOT 880 MG/ 1 G GRANUL (20 SASE)</t>
  </si>
  <si>
    <t>A05495</t>
  </si>
  <si>
    <t>A05496</t>
  </si>
  <si>
    <t>A05497</t>
  </si>
  <si>
    <t>A15972</t>
  </si>
  <si>
    <t>NOREPRIN 4 MG/4 ML IV INF ICIN ENJ COZ ICEREN 10 AMP</t>
  </si>
  <si>
    <t>A09302</t>
  </si>
  <si>
    <t>NORLOPIN 10 MG 30 TB</t>
  </si>
  <si>
    <t>A05501</t>
  </si>
  <si>
    <t>NORLOPIN 5 MG 20 TB</t>
  </si>
  <si>
    <t>A16852</t>
  </si>
  <si>
    <t>E232B</t>
  </si>
  <si>
    <t>A09174</t>
  </si>
  <si>
    <t>NORMOPRES 10 MG 30 TB</t>
  </si>
  <si>
    <t>A09173</t>
  </si>
  <si>
    <t>NORMOPRES 5 MG 30 TB</t>
  </si>
  <si>
    <t>A15938</t>
  </si>
  <si>
    <t>A05507</t>
  </si>
  <si>
    <t>NORODOL 10 MG 30 TB</t>
  </si>
  <si>
    <t>A05509</t>
  </si>
  <si>
    <t>NORODOL 2 MG/ML 20 ML DAMLA</t>
  </si>
  <si>
    <t>A05510</t>
  </si>
  <si>
    <t>NORODOL 20 MG 20 TB</t>
  </si>
  <si>
    <t>A05511</t>
  </si>
  <si>
    <t>NORODOL 5 MG 50 TB</t>
  </si>
  <si>
    <t>A05512</t>
  </si>
  <si>
    <t>NORODOL 5 MG/ML 1 ML 5 AMP</t>
  </si>
  <si>
    <t>E373A</t>
  </si>
  <si>
    <t>A05513</t>
  </si>
  <si>
    <t>NORODOL 5 MG/ML 2 ML 5 AMP</t>
  </si>
  <si>
    <t>A12574</t>
  </si>
  <si>
    <t>E589B</t>
  </si>
  <si>
    <t>A12572</t>
  </si>
  <si>
    <t>NORODOL DEKANOAT 50 MG/ML IM ENJ. ICIN COZELTI 1 ML 1 AMP</t>
  </si>
  <si>
    <t>E589A</t>
  </si>
  <si>
    <t>A05514</t>
  </si>
  <si>
    <t>NOROFREN 2 MG 30 TB</t>
  </si>
  <si>
    <t>A05374</t>
  </si>
  <si>
    <t>A12198</t>
  </si>
  <si>
    <t xml:space="preserve">NOROTROP 1 GR/5 ML IM/IV 12 AMP </t>
  </si>
  <si>
    <t>A11790</t>
  </si>
  <si>
    <t>NORPROLAC 25 MCG+50 MCG TABLET ICEREN BASLANGIC PAKETI 6 TB</t>
  </si>
  <si>
    <t>A11791</t>
  </si>
  <si>
    <t>NORPROLAC 75 MCG 30 TB</t>
  </si>
  <si>
    <t>A05520</t>
  </si>
  <si>
    <t>E197B</t>
  </si>
  <si>
    <t>A05521</t>
  </si>
  <si>
    <t>NORTAN 100 MG 28 FTB</t>
  </si>
  <si>
    <t>E086A</t>
  </si>
  <si>
    <t>A05522</t>
  </si>
  <si>
    <t>NORTAN 50 MG 28 FTB</t>
  </si>
  <si>
    <t>E086B</t>
  </si>
  <si>
    <t>A05523</t>
  </si>
  <si>
    <t>NORVADIN 10 MG 20 TB</t>
  </si>
  <si>
    <t>A05524</t>
  </si>
  <si>
    <t>NORVADIN 5 MG 20 TB</t>
  </si>
  <si>
    <t>A05526</t>
  </si>
  <si>
    <t>NORVASC 10 MG 30 TB</t>
  </si>
  <si>
    <t>A11700</t>
  </si>
  <si>
    <t>NORVASC 10 MG 90 TAB</t>
  </si>
  <si>
    <t>A05528</t>
  </si>
  <si>
    <t>NORVASC 5 MG 30 TB</t>
  </si>
  <si>
    <t>A11701</t>
  </si>
  <si>
    <t>NORVASC 5 MG 90 TAB</t>
  </si>
  <si>
    <t>A14546</t>
  </si>
  <si>
    <t>NORVIR 100 MG 30 FTB</t>
  </si>
  <si>
    <t>E665A</t>
  </si>
  <si>
    <t>A16118</t>
  </si>
  <si>
    <t>NOSKAR JEL 100 G</t>
  </si>
  <si>
    <t>E384A</t>
  </si>
  <si>
    <t>A14418</t>
  </si>
  <si>
    <t>A16931</t>
  </si>
  <si>
    <t>NOTROSERB 1 GR IM/IV ENJ COZ ICEREN AMP (12 AMP)</t>
  </si>
  <si>
    <t>A09514</t>
  </si>
  <si>
    <t>A09515</t>
  </si>
  <si>
    <t>NOTTA 4 MG 28 CIGNEME TB</t>
  </si>
  <si>
    <t>A16202</t>
  </si>
  <si>
    <t>NOTTA 4 MG PEDIYATRIK ORAL GRANUL 28 SASE</t>
  </si>
  <si>
    <t>A09516</t>
  </si>
  <si>
    <t>NOTTA 5 MG 28 CIGNEME TB</t>
  </si>
  <si>
    <t>A15225</t>
  </si>
  <si>
    <t>NOTUSS 50 MG SR 20 TB</t>
  </si>
  <si>
    <t>E419B</t>
  </si>
  <si>
    <t>A11635</t>
  </si>
  <si>
    <t>A13176</t>
  </si>
  <si>
    <t xml:space="preserve">NOTUSS FORT 100 ML SURUP </t>
  </si>
  <si>
    <t>A05542</t>
  </si>
  <si>
    <t>NOVALGIN 1GR/2 ML 10 AMP</t>
  </si>
  <si>
    <t>A05546</t>
  </si>
  <si>
    <t>NOVALGIN 50 MG/ML 100 ML SURUP</t>
  </si>
  <si>
    <t>A05548</t>
  </si>
  <si>
    <t>NOVALGIN 500 MG 20 TB</t>
  </si>
  <si>
    <t>A05541</t>
  </si>
  <si>
    <t>NOVALGIN 500 MG/ML 10 ML ORAL DAMLA</t>
  </si>
  <si>
    <t>E167C</t>
  </si>
  <si>
    <t>A15165</t>
  </si>
  <si>
    <t>NOVAMIZOL 1000 MG/2 ML IM/IV ENJ ICIN COZ ICEREN 10 AMP</t>
  </si>
  <si>
    <t>A16295</t>
  </si>
  <si>
    <t>NOVAQUA TEK DOZLUK GOZ DAMLASI 30 FLK</t>
  </si>
  <si>
    <t>A14999</t>
  </si>
  <si>
    <t>NOVAREX 200 MG/100 ML IV INF ICIN COZ ICEREN FLK</t>
  </si>
  <si>
    <t>A15110</t>
  </si>
  <si>
    <t>NOVAREX 400 MG/200 ML IV INF. COZ. ICEREN FLK</t>
  </si>
  <si>
    <t>A05551</t>
  </si>
  <si>
    <t>NOVASOURCE DIABETES 250 ML SOL</t>
  </si>
  <si>
    <t>A05552</t>
  </si>
  <si>
    <t>NOVASOURCE G.I CONTROL VANILLA 500 ML</t>
  </si>
  <si>
    <t>E544F</t>
  </si>
  <si>
    <t>A05557</t>
  </si>
  <si>
    <t>NOVO HELISEN DEPOT/B 3 X  4,5 ML (BASL.)  FLK.(NOVO HELISEN DEPOT/B (BASLANGIC) 4.5 ML 4 FLK)</t>
  </si>
  <si>
    <t>A05558</t>
  </si>
  <si>
    <t>NOVO HELISEN DEPOT/M (IDAME) 4.5 ML 1 FLK</t>
  </si>
  <si>
    <t>A17081</t>
  </si>
  <si>
    <t>A17082</t>
  </si>
  <si>
    <t>A17083</t>
  </si>
  <si>
    <t>A17084</t>
  </si>
  <si>
    <t>A17085</t>
  </si>
  <si>
    <t>NOVOEIGHT 500IU ENJEKSIYONLUK COZELTI HAZIRLAMAK ICIN TOZ VE COZUCU</t>
  </si>
  <si>
    <t>A11702</t>
  </si>
  <si>
    <t>NOVOMIX 50 FLEXPEN 100 IU / ML  3 ML  KULL. HAZIR DOLU ENJ. KALEMI ICINDE SUSP. 5 FLEXPEN</t>
  </si>
  <si>
    <t>A05565</t>
  </si>
  <si>
    <t>NOVOMIX-30 FLEXPEN 100 IU/ML 3 ML 5 ENJ KALEMI</t>
  </si>
  <si>
    <t>A05566</t>
  </si>
  <si>
    <t>NOVOMIX-30 PENFILL 100 IU/ML 3 ML 5 KARTUS</t>
  </si>
  <si>
    <t>A05568</t>
  </si>
  <si>
    <t>NOVONORM 0.5 MG 90 TB</t>
  </si>
  <si>
    <t>A05570</t>
  </si>
  <si>
    <t>NOVONORM 1 MG 90 TB</t>
  </si>
  <si>
    <t>E336B</t>
  </si>
  <si>
    <t>A05572</t>
  </si>
  <si>
    <t>NOVONORM 2 MG 90 TB</t>
  </si>
  <si>
    <t>E336C</t>
  </si>
  <si>
    <t>A05574</t>
  </si>
  <si>
    <t>NOVOPLAN 1 GR/2 ML 10 AMP</t>
  </si>
  <si>
    <t>A05576</t>
  </si>
  <si>
    <t>NOVOPYRINE 1 GR/2 ML 10 AMP (BIOSEL)</t>
  </si>
  <si>
    <t>A05579</t>
  </si>
  <si>
    <t>NOVORAPID 100 IU/ML 10 ML 1 FLK</t>
  </si>
  <si>
    <t>A05580</t>
  </si>
  <si>
    <t>NOVORAPID FLEXPEN 100 IU/ML 3 ML 5 KARTUS</t>
  </si>
  <si>
    <t>A05583</t>
  </si>
  <si>
    <t>NOVOSEF IM 1 GR 1 FLK</t>
  </si>
  <si>
    <t>A05584</t>
  </si>
  <si>
    <t>NOVOSEF IM 500 MG 1 FLK</t>
  </si>
  <si>
    <t>A05585</t>
  </si>
  <si>
    <t>NOVOSEF IV 1 GR 1 FLK</t>
  </si>
  <si>
    <t>A05586</t>
  </si>
  <si>
    <t>NOVOSEF IV 500 MG 1 FLK</t>
  </si>
  <si>
    <t>A10730</t>
  </si>
  <si>
    <t>A10731</t>
  </si>
  <si>
    <t>A15892</t>
  </si>
  <si>
    <t>NOVO-VULOTRAN FORTE-L VAJINAL OVUL</t>
  </si>
  <si>
    <t>A16389</t>
  </si>
  <si>
    <t>NOXAFIL 100 MG 24 ENTERIK TABLET</t>
  </si>
  <si>
    <t>A16760</t>
  </si>
  <si>
    <t>NOXAFIL 300 MG INFUZYON ICIN KONSANTRE COZELTI</t>
  </si>
  <si>
    <t>A11792</t>
  </si>
  <si>
    <t>E808A</t>
  </si>
  <si>
    <t>A16795</t>
  </si>
  <si>
    <t>NUMETA PED G16 %E INFUZYON ICIN EMULSIYON, 500 ML</t>
  </si>
  <si>
    <t>A05600</t>
  </si>
  <si>
    <t>NUROFEN 200 MG 20 DRJ</t>
  </si>
  <si>
    <t>A08938</t>
  </si>
  <si>
    <t>NUROFEN COLD AND FLU 24 TB</t>
  </si>
  <si>
    <t>A05604</t>
  </si>
  <si>
    <t>NUTRAPLUS %10 60 GR KREM</t>
  </si>
  <si>
    <t>A11888</t>
  </si>
  <si>
    <t>NUTRIMEDICA GLUTAMIN 100 GR (20x5) (NUTRIMED GLUTAMIN 100 G (5 GRX20 SASE))</t>
  </si>
  <si>
    <t>E553A</t>
  </si>
  <si>
    <t>A16119</t>
  </si>
  <si>
    <t>NUTRINEAL PERITON DIYALIZ COZELTISI (2000 ML CIFTLI TORBA, MINI KAPAKLI)</t>
  </si>
  <si>
    <t>A16120</t>
  </si>
  <si>
    <t>NUTRINEAL PERITON DIYALIZ COZELTISI (2500 ML TEKLI TORBA)</t>
  </si>
  <si>
    <t>A08898</t>
  </si>
  <si>
    <t>NUTRINI  200 ML</t>
  </si>
  <si>
    <t>A08897</t>
  </si>
  <si>
    <t>NUTRINI ENERGY 200 ML</t>
  </si>
  <si>
    <t>A14547</t>
  </si>
  <si>
    <t>NUTRINI PEPTISORB 500 ML</t>
  </si>
  <si>
    <t>A08899</t>
  </si>
  <si>
    <t xml:space="preserve">NUTRISON 500 ML </t>
  </si>
  <si>
    <t>A14548</t>
  </si>
  <si>
    <t>NUTRISON ADVANCED CUBISON 500 ML</t>
  </si>
  <si>
    <t>A14549</t>
  </si>
  <si>
    <t>NUTRISON ADVANCED DIASON 500 ML</t>
  </si>
  <si>
    <t>E659A</t>
  </si>
  <si>
    <t>A10474</t>
  </si>
  <si>
    <t>A08917</t>
  </si>
  <si>
    <t xml:space="preserve">NUTRISON ADVANCED PEPTISORB 500 ML </t>
  </si>
  <si>
    <t>A08891</t>
  </si>
  <si>
    <t xml:space="preserve">NUTRISON ENERGY 500 ML </t>
  </si>
  <si>
    <t>A08893</t>
  </si>
  <si>
    <t>NUTRISON MULTI FIBRE 500 ML</t>
  </si>
  <si>
    <t>A08913</t>
  </si>
  <si>
    <t>NUTRISON PROTEIN PLUS 500 ML</t>
  </si>
  <si>
    <t>A08914</t>
  </si>
  <si>
    <t>NUTRISON PROTEIN PLUS MULTI FIBRE 500 ML</t>
  </si>
  <si>
    <t>A13566</t>
  </si>
  <si>
    <t>NUTRIVIGOR KAKAOLU 220 ML SISE</t>
  </si>
  <si>
    <t>E629A</t>
  </si>
  <si>
    <t>A13567</t>
  </si>
  <si>
    <t>NUTRIVIGOR MUZ AROMALI 220 ML SISE</t>
  </si>
  <si>
    <t>A13568</t>
  </si>
  <si>
    <t>NUTRIVIGOR VANILYA AROMALI 220 ML SISE</t>
  </si>
  <si>
    <t>A16796</t>
  </si>
  <si>
    <t>NUVIGIL 150 MG 30 TABLET</t>
  </si>
  <si>
    <t>A16797</t>
  </si>
  <si>
    <t>NUVIGIL 250 MG 30 TABLET</t>
  </si>
  <si>
    <t>A14403</t>
  </si>
  <si>
    <t>NYZANT 300 MG 28 KAP</t>
  </si>
  <si>
    <t>A17190</t>
  </si>
  <si>
    <t>OBRAMIS %0,3 GOZ DAMLASI 5 ML COZELTI</t>
  </si>
  <si>
    <t>E233C</t>
  </si>
  <si>
    <t>A05621</t>
  </si>
  <si>
    <t>OCERAL %1 10 GR KREM</t>
  </si>
  <si>
    <t>E701A</t>
  </si>
  <si>
    <t>A05622</t>
  </si>
  <si>
    <t>OCERAL %1 20 ML SOL</t>
  </si>
  <si>
    <t>E701B</t>
  </si>
  <si>
    <t>A15210</t>
  </si>
  <si>
    <t>OCLADRA 2 MG/ML ENJEKSIYONLUK COZELTI ICEREN 1 FLK</t>
  </si>
  <si>
    <t>A16804</t>
  </si>
  <si>
    <t>OCREVUS 300 MG/ 10ML INFUZYONLUK COZELTI HAZIRLAMAK ICIN KONSANTRE (1 FLAKON)</t>
  </si>
  <si>
    <t>A05623</t>
  </si>
  <si>
    <t>A05624</t>
  </si>
  <si>
    <t>A05626</t>
  </si>
  <si>
    <t>A05627</t>
  </si>
  <si>
    <t>A05628</t>
  </si>
  <si>
    <t>OCTANINE-F 1.000 IU FAKTOR IX</t>
  </si>
  <si>
    <t>A05631</t>
  </si>
  <si>
    <t>OCTOSTIM 15 MCG/ML 1 ML 1 AMP</t>
  </si>
  <si>
    <t>E329E</t>
  </si>
  <si>
    <t>A09569</t>
  </si>
  <si>
    <t>OFERTA 10 MG 28 FTB</t>
  </si>
  <si>
    <t>E329B</t>
  </si>
  <si>
    <t>E329D</t>
  </si>
  <si>
    <t>A09570</t>
  </si>
  <si>
    <t>OFERTA 5 MG 28 FTB</t>
  </si>
  <si>
    <t>E329A</t>
  </si>
  <si>
    <t>A09707</t>
  </si>
  <si>
    <t>OFERTA 7,5 MG 28 FTB</t>
  </si>
  <si>
    <t>E329C</t>
  </si>
  <si>
    <t>A16390</t>
  </si>
  <si>
    <t>OFEV 100 MG 60 YUMUSAK KAPSUL</t>
  </si>
  <si>
    <t>A16391</t>
  </si>
  <si>
    <t>OFEV 150 MG 60 YUMUSAK KAPSUL</t>
  </si>
  <si>
    <t>A12253</t>
  </si>
  <si>
    <t>A16121</t>
  </si>
  <si>
    <t>OFNOL-S %0,2 STERIL OFTALMIK COZ 2,5 ML</t>
  </si>
  <si>
    <t>E766A</t>
  </si>
  <si>
    <t>A15518</t>
  </si>
  <si>
    <t xml:space="preserve">OFTAMYCIN % 0,3  STERIL GOZ DAMLASI 5 ML </t>
  </si>
  <si>
    <t>E233B</t>
  </si>
  <si>
    <t>A13753</t>
  </si>
  <si>
    <t>A05650</t>
  </si>
  <si>
    <t>OKSABRON 50 MG/5 ML 120 ML SURUP</t>
  </si>
  <si>
    <t>A05652</t>
  </si>
  <si>
    <t>OKSAMEN 20 MG 10 FTB</t>
  </si>
  <si>
    <t>E070A</t>
  </si>
  <si>
    <t>A05654</t>
  </si>
  <si>
    <t>OKSAMEN-L 20 MG 1 FLK</t>
  </si>
  <si>
    <t>A13908</t>
  </si>
  <si>
    <t>A13909</t>
  </si>
  <si>
    <t>A13065</t>
  </si>
  <si>
    <t>A13066</t>
  </si>
  <si>
    <t>A13067</t>
  </si>
  <si>
    <t>A13068</t>
  </si>
  <si>
    <t>A14623</t>
  </si>
  <si>
    <t>A11559</t>
  </si>
  <si>
    <t>OLAXINN 10 MG 28 AGIZDA DAGILAN TB</t>
  </si>
  <si>
    <t>A11548</t>
  </si>
  <si>
    <t>OLAXINN 15 MG  28 AGIZDA DAGILAN TB</t>
  </si>
  <si>
    <t>A11549</t>
  </si>
  <si>
    <t>OLAXINN 20 MG 28 AGIZDA DAGILAN TB</t>
  </si>
  <si>
    <t>A11560</t>
  </si>
  <si>
    <t>OLAXINN 5 MG 28 AGIZDA DAGILAN TB</t>
  </si>
  <si>
    <t>A05675</t>
  </si>
  <si>
    <t>A05676</t>
  </si>
  <si>
    <t>OLEDRO 30 TB</t>
  </si>
  <si>
    <t>A10732</t>
  </si>
  <si>
    <t>OLFREX 10 MG 28 TB</t>
  </si>
  <si>
    <t>A11031</t>
  </si>
  <si>
    <t>OLFREX 15 MG 28 FTB</t>
  </si>
  <si>
    <t>A10833</t>
  </si>
  <si>
    <t>OLFREX 2,5 MG 28 FTB</t>
  </si>
  <si>
    <t>A11032</t>
  </si>
  <si>
    <t>OLFREX 20 MG 28 FTB</t>
  </si>
  <si>
    <t>A10733</t>
  </si>
  <si>
    <t>OLFREX 5 MG  28 FTB</t>
  </si>
  <si>
    <t>A13030</t>
  </si>
  <si>
    <t>OLFREX EASY TAB 10 MG 28 AGIZDA DAGILAN TB</t>
  </si>
  <si>
    <t>A13031</t>
  </si>
  <si>
    <t>OLFREX EASY TAB 15 MG 28 AGIZDA DAGILAN TB</t>
  </si>
  <si>
    <t>A13754</t>
  </si>
  <si>
    <t>OLFREX EASY TAB 2,5 MG 28 AGIZDA DAGILAN TB</t>
  </si>
  <si>
    <t>A13032</t>
  </si>
  <si>
    <t>OLFREX EASY TAB 20 MG 28 AGIZDA DAGILAN TB</t>
  </si>
  <si>
    <t>A13033</t>
  </si>
  <si>
    <t>OLFREX EASY TAB 5 MG 28 AGIZDA DAGILAN TB</t>
  </si>
  <si>
    <t>A05679</t>
  </si>
  <si>
    <t>E813E</t>
  </si>
  <si>
    <t>A05680</t>
  </si>
  <si>
    <t>E813B</t>
  </si>
  <si>
    <t>A05681</t>
  </si>
  <si>
    <t>E813F</t>
  </si>
  <si>
    <t>A05682</t>
  </si>
  <si>
    <t>E813C</t>
  </si>
  <si>
    <t>A05683</t>
  </si>
  <si>
    <t>E813A</t>
  </si>
  <si>
    <t>A05684</t>
  </si>
  <si>
    <t>E813D</t>
  </si>
  <si>
    <t>A12134</t>
  </si>
  <si>
    <t>OLIGOFER 40 MG ORAL COZELTI 10 FLK</t>
  </si>
  <si>
    <t>A11940</t>
  </si>
  <si>
    <t>OLIGOFER-FOL 40/0.235 MG 15 ML 10 FLK</t>
  </si>
  <si>
    <t>A10518</t>
  </si>
  <si>
    <t>OLLAFAX 10MG 28 FTB</t>
  </si>
  <si>
    <t>E335K</t>
  </si>
  <si>
    <t>E335L</t>
  </si>
  <si>
    <t>A12374</t>
  </si>
  <si>
    <t>OLMEDAY PLUS 20/12,5 MG 28 FTB</t>
  </si>
  <si>
    <t>A09111</t>
  </si>
  <si>
    <t>OLMETEC 10 MG 28 FTB</t>
  </si>
  <si>
    <t>A09112</t>
  </si>
  <si>
    <t>OLMETEC 20 MG 28 FTB</t>
  </si>
  <si>
    <t>A09113</t>
  </si>
  <si>
    <t>OLMETEC 40 MG 28 TB</t>
  </si>
  <si>
    <t>A10519</t>
  </si>
  <si>
    <t>OLMETEC PLUS 20 MG/12.5 MG 28 FTB</t>
  </si>
  <si>
    <t>A10520</t>
  </si>
  <si>
    <t>OLMETEC PLUS 20 MG/25 MG 28 FTB</t>
  </si>
  <si>
    <t>A15994</t>
  </si>
  <si>
    <t>OLMETEC PLUS 40 MG/12,5 MG 28 FILM TABLET</t>
  </si>
  <si>
    <t>A15995</t>
  </si>
  <si>
    <t>OLMETEC PLUS 40 MG/25 MG 28 FILM TABLET</t>
  </si>
  <si>
    <t>A16374</t>
  </si>
  <si>
    <t>OLMEZOL 40 MG IV ENJ ICIN LIYOF TOZ ICEREN FLK</t>
  </si>
  <si>
    <t>A12379</t>
  </si>
  <si>
    <t>OLMYSAR 20 MG 28 FTB</t>
  </si>
  <si>
    <t>A12381</t>
  </si>
  <si>
    <t>OLMYSAR PLUS 20/12,5 MG 28 FTB</t>
  </si>
  <si>
    <t>A13253</t>
  </si>
  <si>
    <t>OLNEGIS 10 MG 28 FTB</t>
  </si>
  <si>
    <t>A13254</t>
  </si>
  <si>
    <t>OLNEGIS 15 MG 28 FTB</t>
  </si>
  <si>
    <t>A13255</t>
  </si>
  <si>
    <t>OLNEGIS 20 MG 28 FTB</t>
  </si>
  <si>
    <t>A13256</t>
  </si>
  <si>
    <t>OLNEGIS 5 MG 28 FTB</t>
  </si>
  <si>
    <t>A13263</t>
  </si>
  <si>
    <t xml:space="preserve">OLNEGIS 7,5 MG 28 FTB </t>
  </si>
  <si>
    <t>A15508</t>
  </si>
  <si>
    <t>OLY %1 30 G KREM</t>
  </si>
  <si>
    <t>E641A</t>
  </si>
  <si>
    <t>A16031</t>
  </si>
  <si>
    <t>OLY %1 SPREY (20 ML)</t>
  </si>
  <si>
    <t>E641B</t>
  </si>
  <si>
    <t>A15183</t>
  </si>
  <si>
    <t>OLY PLUS 15 G KREM</t>
  </si>
  <si>
    <t>A05687</t>
  </si>
  <si>
    <t>OMEGAVEN 100 ML EMULSIYON</t>
  </si>
  <si>
    <t>A05690</t>
  </si>
  <si>
    <t>OMEPRAZID 20 MG 14 MIKROPELLET KAP</t>
  </si>
  <si>
    <t>A05691</t>
  </si>
  <si>
    <t>OMEPROL 20 MG 14 KAP</t>
  </si>
  <si>
    <t>A14790</t>
  </si>
  <si>
    <t>OMEPROL 20 MG 28 MIKROPELLET KAP</t>
  </si>
  <si>
    <t>A16061</t>
  </si>
  <si>
    <t>OMEPROL 40 MG IV INF ICIN LIYO TOZ ICEREN FLK</t>
  </si>
  <si>
    <t>A15306</t>
  </si>
  <si>
    <t>OMEREF 40 MG IV ENJ ICIN LIYO TOZ ICEREN FLK</t>
  </si>
  <si>
    <t>A12597</t>
  </si>
  <si>
    <t>OMESEK  20 MG 14 MIKROPELLET KAP</t>
  </si>
  <si>
    <t>A16530</t>
  </si>
  <si>
    <t xml:space="preserve">OMESEK 20 MG 28 MIKROPELLET KAP
</t>
  </si>
  <si>
    <t>A05701</t>
  </si>
  <si>
    <t>OMNIPAQUE 300 MG/ML 100 ML FLK</t>
  </si>
  <si>
    <t>A05703</t>
  </si>
  <si>
    <t>OMNIPAQUE 300 MG/ML 50 ML FLK</t>
  </si>
  <si>
    <t>A05705</t>
  </si>
  <si>
    <t>OMNIPAQUE 350 MGL/ML 100 ML FLK</t>
  </si>
  <si>
    <t>A05706</t>
  </si>
  <si>
    <t>A05707</t>
  </si>
  <si>
    <t>OMNIPAQUE 350 MGL/ML 50 ML FLK</t>
  </si>
  <si>
    <t>A15939</t>
  </si>
  <si>
    <t xml:space="preserve">OMNIPOL 300 MG/ML IA,IV INTRATEKAL ENJ ICIN COZ ICEREN FLK 100 ML </t>
  </si>
  <si>
    <t>A15940</t>
  </si>
  <si>
    <t xml:space="preserve">OMNIPOL 300 MG/ML IA,IV INTRATEKAL ENJ ICIN COZ ICEREN FLK 50 ML </t>
  </si>
  <si>
    <t>A15941</t>
  </si>
  <si>
    <t xml:space="preserve">OMNIPOL 350 MG/ML IA,IV ENJ ICIN COZ ICEREN FLK 100 ML </t>
  </si>
  <si>
    <t>A15942</t>
  </si>
  <si>
    <t xml:space="preserve">OMNIPOL 350 MG/ML IA,IV ENJ ICIN COZ ICEREN FLK 200 ML </t>
  </si>
  <si>
    <t>A15943</t>
  </si>
  <si>
    <t xml:space="preserve">OMNIPOL 350 MG/ML IA,IV ENJ ICIN COZ ICEREN FLK 50 ML </t>
  </si>
  <si>
    <t>A05708</t>
  </si>
  <si>
    <t>OMNISCAN 287 MG/ML 10 ML 1 FLK</t>
  </si>
  <si>
    <t>A05709</t>
  </si>
  <si>
    <t>OMNISCAN 287 MG/ML 15 ML 1 FLK</t>
  </si>
  <si>
    <t>A05710</t>
  </si>
  <si>
    <t>OMNISCAN 287 MG/ML 20 ML 1 FLK</t>
  </si>
  <si>
    <t>A12665</t>
  </si>
  <si>
    <t>OMNITROPE 10 MG (30 IU)/1,5 ML ENJ. ICIN SOLUSYON ICEREN 1 KARTUS</t>
  </si>
  <si>
    <t>A16578</t>
  </si>
  <si>
    <t>A12727</t>
  </si>
  <si>
    <r>
      <t>OMNITROPE 5 MG (15 IU)/1,5 ML ENJ. ICIN SOLUSYON ICEREN 1 KARTUS</t>
    </r>
    <r>
      <rPr>
        <b/>
        <sz val="9"/>
        <rFont val="Times New Roman"/>
        <family val="1"/>
        <charset val="162"/>
      </rPr>
      <t xml:space="preserve">                 </t>
    </r>
  </si>
  <si>
    <t>A05713</t>
  </si>
  <si>
    <t>A05715</t>
  </si>
  <si>
    <t>A08944</t>
  </si>
  <si>
    <t>ONCEAIR 10 MG 28 FTB</t>
  </si>
  <si>
    <t>A08942</t>
  </si>
  <si>
    <t>ONCEAIR 4 MG 28 CIGNEME TB</t>
  </si>
  <si>
    <t>A12671</t>
  </si>
  <si>
    <t xml:space="preserve">ONCEAIR 4 MG PEDIYATRIK ORAL GRANUL 28 SASE </t>
  </si>
  <si>
    <t>A08943</t>
  </si>
  <si>
    <t>ONCEAIR 5 MG 28 CIGNEME TB</t>
  </si>
  <si>
    <t>A05717</t>
  </si>
  <si>
    <t>ONCO-TICE 2 ML 1 AMP</t>
  </si>
  <si>
    <t>A12426</t>
  </si>
  <si>
    <t>ONDAREN 4 MG/2 ML 1 AMP</t>
  </si>
  <si>
    <t>A12427</t>
  </si>
  <si>
    <t>ONDAREN 8 MG/4 ML 1 AMP</t>
  </si>
  <si>
    <t>A13179</t>
  </si>
  <si>
    <r>
      <t xml:space="preserve">ONGLYZA 5 MG 28 FTB  </t>
    </r>
    <r>
      <rPr>
        <b/>
        <sz val="12"/>
        <color indexed="30"/>
        <rFont val="Times New Roman"/>
        <family val="1"/>
        <charset val="162"/>
      </rPr>
      <t/>
    </r>
  </si>
  <si>
    <t>A16853</t>
  </si>
  <si>
    <t>ONIYONIX  300MGI / ML IA,IV ENJ. ICIN COZ. ICEREN FLAKON (50 ML)</t>
  </si>
  <si>
    <t>A16579</t>
  </si>
  <si>
    <t>A16854</t>
  </si>
  <si>
    <t>ONIYONIX  350MGI / ML IA,IV ENJ. ICIN COZ. ICEREN FLAKON (100 ML)</t>
  </si>
  <si>
    <t>A16986</t>
  </si>
  <si>
    <t>A14822</t>
  </si>
  <si>
    <t>ONPYRON 1 G/2 ML IM/IV ENJ ICIN COZ ICEREN 10 AMP</t>
  </si>
  <si>
    <t>A11606</t>
  </si>
  <si>
    <t>ONZYD 4 MG AGIZDA DAGILAN 10 TB</t>
  </si>
  <si>
    <t>E179C</t>
  </si>
  <si>
    <t>A11181</t>
  </si>
  <si>
    <t>ONZYD 8 MG AGIZDA DAGILAN 10 TB</t>
  </si>
  <si>
    <t>E179D</t>
  </si>
  <si>
    <t>A10735</t>
  </si>
  <si>
    <t>OPAGIS 30 MG 28 MIKROPELLET KAP</t>
  </si>
  <si>
    <t>A16774</t>
  </si>
  <si>
    <t>OPDIVO 100 MG/ 10ML IV INF. COZ. KONS. ICEREN 1 FLAKON</t>
  </si>
  <si>
    <t>A16775</t>
  </si>
  <si>
    <t>OPDIVO 40 MG/4ML IV INF. COZ. KONS. ICEREN 1 FLAKON</t>
  </si>
  <si>
    <t>A15344</t>
  </si>
  <si>
    <t>OPEMIN 1200 MG 40 FILM TAB</t>
  </si>
  <si>
    <t>A14905</t>
  </si>
  <si>
    <r>
      <t>OPEMIN 800 MG 30 FTB</t>
    </r>
    <r>
      <rPr>
        <b/>
        <sz val="12"/>
        <color rgb="FFFF0000"/>
        <rFont val="Times New Roman"/>
        <family val="1"/>
        <charset val="162"/>
      </rPr>
      <t/>
    </r>
  </si>
  <si>
    <t>A15583</t>
  </si>
  <si>
    <t>OPILOX TIRNAK CILASI SETI</t>
  </si>
  <si>
    <t>A11033</t>
  </si>
  <si>
    <t>OPIREL 75 MG 28 FTB</t>
  </si>
  <si>
    <t>A05737</t>
  </si>
  <si>
    <t>OPRAKS FORT 550 MG 10 FTB</t>
  </si>
  <si>
    <t>A15804</t>
  </si>
  <si>
    <t>OPSUMIT 10 MG 28 FILM KAPLI TABLET</t>
  </si>
  <si>
    <t>A09440</t>
  </si>
  <si>
    <t>E493B</t>
  </si>
  <si>
    <t>A09441</t>
  </si>
  <si>
    <t>E493A</t>
  </si>
  <si>
    <t>A11136</t>
  </si>
  <si>
    <t>A09442</t>
  </si>
  <si>
    <t>E493C</t>
  </si>
  <si>
    <t>A09443</t>
  </si>
  <si>
    <t>A11138</t>
  </si>
  <si>
    <t>A16531</t>
  </si>
  <si>
    <t>ORADRO 500 MG IV LIYOFILIZE ENJ. TOZ ICEREN 1 FLK+1 AMP</t>
  </si>
  <si>
    <t>A15079</t>
  </si>
  <si>
    <t xml:space="preserve">ORALAC SURUP 670 MG/ML 300 ML </t>
  </si>
  <si>
    <t>A14633</t>
  </si>
  <si>
    <t>ORALDIN COZ 10 ML</t>
  </si>
  <si>
    <t>E677A</t>
  </si>
  <si>
    <t>A12135</t>
  </si>
  <si>
    <t>ORENCIA 250 MG KON.PERFUZYONLUK COZ.ICIN TOZ ICEREN FLK</t>
  </si>
  <si>
    <t>A14551</t>
  </si>
  <si>
    <t>ORENCIA SUBKUTAN 125 MG ENJ COZ ICEREN KULLANIMA HAZIR ENJ 4 ADET</t>
  </si>
  <si>
    <t>A05768</t>
  </si>
  <si>
    <t>ORGAMETRIL 5 MG 30 TB</t>
  </si>
  <si>
    <t>A12471</t>
  </si>
  <si>
    <t>A05788</t>
  </si>
  <si>
    <t>ORNIDONE FORT 500 MG 10 FTB</t>
  </si>
  <si>
    <t>A11522</t>
  </si>
  <si>
    <t>ORNIJECT 500 MG/3 ML 1 AMP</t>
  </si>
  <si>
    <t>A05789</t>
  </si>
  <si>
    <t>ORNISID 250 MG 20 FTB</t>
  </si>
  <si>
    <t>A05790</t>
  </si>
  <si>
    <t>ORNISID 500 MG 3 VAJINAL TB</t>
  </si>
  <si>
    <t>A05791</t>
  </si>
  <si>
    <t>ORNISID FORT 500 MG 10 FTB</t>
  </si>
  <si>
    <t>A09518</t>
  </si>
  <si>
    <t>ORNITOP 500 MG 10 FTB</t>
  </si>
  <si>
    <t>A14707</t>
  </si>
  <si>
    <t>OROFEN % 5 KREM 50 G</t>
  </si>
  <si>
    <t>A16122</t>
  </si>
  <si>
    <t>OROFEN 200 MG/ 30 MG COLD FLU FTB</t>
  </si>
  <si>
    <t>A05793</t>
  </si>
  <si>
    <t>E657A</t>
  </si>
  <si>
    <t xml:space="preserve">A09909 </t>
  </si>
  <si>
    <t xml:space="preserve">OROHEKS PLUS 200 ML GARGARA </t>
  </si>
  <si>
    <t>A15519</t>
  </si>
  <si>
    <t>ORYVA 10 MG 28 TB</t>
  </si>
  <si>
    <t>A15520</t>
  </si>
  <si>
    <t>ORYVA 15 MG 28 TB</t>
  </si>
  <si>
    <t>A15521</t>
  </si>
  <si>
    <t>ORYVA 30 MG 28 TB</t>
  </si>
  <si>
    <t>A15522</t>
  </si>
  <si>
    <t>ORYVA 5 MG 28 TB</t>
  </si>
  <si>
    <t>A10736</t>
  </si>
  <si>
    <t>OSDEVITA - D3 30 EFF TB</t>
  </si>
  <si>
    <t>E522B</t>
  </si>
  <si>
    <t>A16203</t>
  </si>
  <si>
    <t xml:space="preserve">OSEFLU 30 MG GRANUL ICEREN 10 SASE </t>
  </si>
  <si>
    <t>A11358</t>
  </si>
  <si>
    <t>OSEFLU 75 MG 10 KAP</t>
  </si>
  <si>
    <t>A15221</t>
  </si>
  <si>
    <t>OSETRON 4 MG/2 ML IM/IV ENJ. COZ. ICEREN 1 AMP</t>
  </si>
  <si>
    <t>A15230</t>
  </si>
  <si>
    <t>OSETRON 8 MG/4 ML IM/IV ENJ COZ ICEREN 1 AMP</t>
  </si>
  <si>
    <t>A05804</t>
  </si>
  <si>
    <t>OSMOLAK 667 MG/ML 250 ML SOL</t>
  </si>
  <si>
    <t>A05806</t>
  </si>
  <si>
    <t>OSMOLITE 500 ML SOL</t>
  </si>
  <si>
    <t>A13608</t>
  </si>
  <si>
    <t>A11072</t>
  </si>
  <si>
    <t>OSTEZOLEN IV 4 MG/5 ML INF ICIN KONS COZ ICEREN 1 FLK</t>
  </si>
  <si>
    <t>A14634</t>
  </si>
  <si>
    <t>OSTRIOL 1 MCG/ML IV 1 MLX 25 AMP</t>
  </si>
  <si>
    <t>A14829</t>
  </si>
  <si>
    <t>OSTRIOL 2 MCG/ML I.V. ENJ COZ ICEREN 25 AMP</t>
  </si>
  <si>
    <t>A05829</t>
  </si>
  <si>
    <t>A05830</t>
  </si>
  <si>
    <t>A05832</t>
  </si>
  <si>
    <t>A05834</t>
  </si>
  <si>
    <t>OVADRIL 120 GR LOSYON</t>
  </si>
  <si>
    <t>A14635</t>
  </si>
  <si>
    <t>OVIRPROXIL 245 MG 30 FTB</t>
  </si>
  <si>
    <t>A10340</t>
  </si>
  <si>
    <t>OVITRELLE 250 MCG /0,5 1 KULL HAZIR SIRINGA</t>
  </si>
  <si>
    <t>E422A</t>
  </si>
  <si>
    <t>A11825</t>
  </si>
  <si>
    <t>OXALPIN 100 MG IV INF ICIN LIYOFILIZE TOZ ICEREN 1 FLK</t>
  </si>
  <si>
    <t>A11826</t>
  </si>
  <si>
    <t>OXALPIN 50 MG IV INF ICIN LIYOFILIZE TOZ ICEREN 1 FLK</t>
  </si>
  <si>
    <t>A14357</t>
  </si>
  <si>
    <t>A14358</t>
  </si>
  <si>
    <r>
      <t>OXATU-S 50 MG/10 ML IV INF ICIN KONS COZ ICEREN 1 FLK</t>
    </r>
    <r>
      <rPr>
        <b/>
        <sz val="12"/>
        <color rgb="FFFF0000"/>
        <rFont val="Times New Roman"/>
        <family val="1"/>
        <charset val="162"/>
      </rPr>
      <t/>
    </r>
  </si>
  <si>
    <t>A05841</t>
  </si>
  <si>
    <t>OXEPA 500 ML SOL</t>
  </si>
  <si>
    <t>A15137</t>
  </si>
  <si>
    <t>OXEZOLE %1  10 GR KREM</t>
  </si>
  <si>
    <t>A15138</t>
  </si>
  <si>
    <t>A15723</t>
  </si>
  <si>
    <t>A14553</t>
  </si>
  <si>
    <t>OXOPANE 10 MG 56 KAP</t>
  </si>
  <si>
    <t>A14554</t>
  </si>
  <si>
    <t>OXOPANE 20 MG 56 KAP</t>
  </si>
  <si>
    <t>A14555</t>
  </si>
  <si>
    <t>OXOPANE 5 MG 28 KAP</t>
  </si>
  <si>
    <t>E671A</t>
  </si>
  <si>
    <t>A14556</t>
  </si>
  <si>
    <t>OXOPANE 5 MG 56 KAP</t>
  </si>
  <si>
    <t>A10521</t>
  </si>
  <si>
    <t>OZAPRIN 10 MG 28 FTB</t>
  </si>
  <si>
    <t>A10522</t>
  </si>
  <si>
    <t>OZAPRIN 20 MG 28 FTB</t>
  </si>
  <si>
    <t>A10523</t>
  </si>
  <si>
    <t>OZAPRIN 5 MG 28 FTB</t>
  </si>
  <si>
    <t>A15477</t>
  </si>
  <si>
    <t>OZAPRIN RAPID 10 MG 28 AGIZDA COZUNEBILIR TB</t>
  </si>
  <si>
    <t>A15478</t>
  </si>
  <si>
    <t>OZAPRIN RAPID 15 MG 28 AGIZDA COZUNEBILIR TB</t>
  </si>
  <si>
    <t>A15479</t>
  </si>
  <si>
    <t>OZAPRIN RAPID 20 MG 28 AGIZDA COZUNEBILIR TB</t>
  </si>
  <si>
    <t>A15480</t>
  </si>
  <si>
    <t>OZAPRIN RAPID 5 MG 28 AGIZDA COZUNEBILIR TB</t>
  </si>
  <si>
    <t>A13569</t>
  </si>
  <si>
    <t>OZURDEX 0,7 MG INTRAVITREAL IMPLANT</t>
  </si>
  <si>
    <t>A16580</t>
  </si>
  <si>
    <t>A14939</t>
  </si>
  <si>
    <t>A13410</t>
  </si>
  <si>
    <t>PALODIN  250 MCG/5 ML ENJ COZ ICEREN FLK</t>
  </si>
  <si>
    <t>A15509</t>
  </si>
  <si>
    <t>A15523</t>
  </si>
  <si>
    <t>PALONEX 250 MCG/5 ML ENJ SOL 1 FLK</t>
  </si>
  <si>
    <t>A15139</t>
  </si>
  <si>
    <t>PALOXITRON 250 MCG/5 ML  IV ENJ ICIN COZ ICEREN 1 AMP</t>
  </si>
  <si>
    <t>E447A</t>
  </si>
  <si>
    <t>A15256</t>
  </si>
  <si>
    <t>PAMIDRIA 90 MG/10 ML IV INF ICIN KONS COZ ICEREN 1 FLK</t>
  </si>
  <si>
    <t>A15741</t>
  </si>
  <si>
    <t xml:space="preserve">PAMINTU 10 MG/ML ENJ COZ ICEREN FLK </t>
  </si>
  <si>
    <t>E679A</t>
  </si>
  <si>
    <t>A05864</t>
  </si>
  <si>
    <t>PAMIRAY-370 755MG/ML 100 ML 1 FLK</t>
  </si>
  <si>
    <t>A05865</t>
  </si>
  <si>
    <t>PAMIRAY-370 755MG/ML 50 ML 1 FLK</t>
  </si>
  <si>
    <t>A05866</t>
  </si>
  <si>
    <t>PANADOL 500 MG 24 TB</t>
  </si>
  <si>
    <t>A05868</t>
  </si>
  <si>
    <t>A15024</t>
  </si>
  <si>
    <t>A11141</t>
  </si>
  <si>
    <t>PANALGINE 30 TAB</t>
  </si>
  <si>
    <t>E495A</t>
  </si>
  <si>
    <t xml:space="preserve">A09912 </t>
  </si>
  <si>
    <t xml:space="preserve">PANDEV 20 MG 28 ENTERIK KAPLI TB </t>
  </si>
  <si>
    <t>E267B</t>
  </si>
  <si>
    <t xml:space="preserve">A09913 </t>
  </si>
  <si>
    <t xml:space="preserve">PANDEV 40 MG 14 ENTERIK KAPLI TB </t>
  </si>
  <si>
    <t>A09914</t>
  </si>
  <si>
    <t>PANDEV 40 MG 28 ENTERIK KAPLI TB</t>
  </si>
  <si>
    <t>A15305</t>
  </si>
  <si>
    <t>PANDEV 40 MG IV ENJ LIYO TOZ ICEREN 1 FLK</t>
  </si>
  <si>
    <t>A05874</t>
  </si>
  <si>
    <t>PANKREOFLAT 170 MG/310 MG FILM TABLET (60 TABLET)</t>
  </si>
  <si>
    <t>E339A</t>
  </si>
  <si>
    <t>A05873</t>
  </si>
  <si>
    <t>PANKREOFLAT 170 MG/310 MG GRANUL (22X2 G POSET)</t>
  </si>
  <si>
    <t>A13233</t>
  </si>
  <si>
    <t>PANOCER 40 MG 14 ENTERIK KAPLI TABLET</t>
  </si>
  <si>
    <t>A13232</t>
  </si>
  <si>
    <t>PANOCER 40 MG 28 ENTERIK KAPLI TAB</t>
  </si>
  <si>
    <t>A12912</t>
  </si>
  <si>
    <t>PANOLIMUS 0,5 MG 50 KAP</t>
  </si>
  <si>
    <t>E605E</t>
  </si>
  <si>
    <t>A12911</t>
  </si>
  <si>
    <t>PANOLIMUS 1 MG 50 KAP</t>
  </si>
  <si>
    <t>E605H</t>
  </si>
  <si>
    <t>A12107</t>
  </si>
  <si>
    <t xml:space="preserve">PANREF 20 MG 28 ENTERIK KAPLI TB </t>
  </si>
  <si>
    <t>A10592</t>
  </si>
  <si>
    <t>PANREF 40 MG 14 ENTERIK KAPLI TB</t>
  </si>
  <si>
    <t>A10596</t>
  </si>
  <si>
    <t>PANREF 40 MG 28 ENTERIK KAPLI TB</t>
  </si>
  <si>
    <t>A14151</t>
  </si>
  <si>
    <t>PANTACTIVE 20 MG 28 ENTERIK KAPLI TB</t>
  </si>
  <si>
    <t>A14152</t>
  </si>
  <si>
    <t>PANTACTIVE 40 MG 28 ENTERIK KAPLI TB</t>
  </si>
  <si>
    <t>A05879</t>
  </si>
  <si>
    <t>PANTEBIOL 5 AMP</t>
  </si>
  <si>
    <t>A10738</t>
  </si>
  <si>
    <t>PANTHEC 20 MG 28 ENTERIK TB</t>
  </si>
  <si>
    <t>A05883</t>
  </si>
  <si>
    <t>PANTHEC 40 MG 14 ENTERIK KAPLI TB</t>
  </si>
  <si>
    <t>A05884</t>
  </si>
  <si>
    <t>PANTHEC 40 MG 28 ENTERIK KAPLI TB</t>
  </si>
  <si>
    <t>A15349</t>
  </si>
  <si>
    <t xml:space="preserve">PANTHERO NEOHALER 50 MCG 30 INH KAP </t>
  </si>
  <si>
    <t>A15537</t>
  </si>
  <si>
    <t>PANTO 20 MG 28 ENTERIK KAPLI TB</t>
  </si>
  <si>
    <t>A05885</t>
  </si>
  <si>
    <t>PANTO 40 MG 14 ENTERIK KAPLI TB</t>
  </si>
  <si>
    <t>A05886</t>
  </si>
  <si>
    <t>PANTO 40 MG 28 ENTERIK KAPLI TB</t>
  </si>
  <si>
    <t>A14969</t>
  </si>
  <si>
    <t>PANTO 40 MG IV ENJ LIYOFILIZE TOZ ICEREN 10 FLK</t>
  </si>
  <si>
    <t>A13628</t>
  </si>
  <si>
    <t>A14124</t>
  </si>
  <si>
    <t>PANTONIX 40 MG IV ENJ. ICIN TOZ ICEREN 1 FLK</t>
  </si>
  <si>
    <t>A16634</t>
  </si>
  <si>
    <t>PANTOZOL 40 MG IV ENJ. TOZ ICEREN 1 FLK</t>
  </si>
  <si>
    <t>A05891</t>
  </si>
  <si>
    <t>PANTPAS 40 MG 14 ENTERIK KAPLI TB</t>
  </si>
  <si>
    <t>A05892</t>
  </si>
  <si>
    <t>PANTPAS 40 MG 30 ENTERIK KAPLI TB</t>
  </si>
  <si>
    <t>A05893</t>
  </si>
  <si>
    <t>PANTPAS 40 MG IV 1 FLK</t>
  </si>
  <si>
    <t>A05894</t>
  </si>
  <si>
    <t>PAPAVERIN  50 MG/2 ML 10 AMP (GALEN)</t>
  </si>
  <si>
    <t>A05896</t>
  </si>
  <si>
    <t>PAPAVERIN  60 MG/2 ML 10 AMP (GALEN)</t>
  </si>
  <si>
    <t>A14359</t>
  </si>
  <si>
    <t>PARACEROL 10 MG/ML IV INF ICIN COZ ICEREN 100 ML 12 FLK</t>
  </si>
  <si>
    <t>E187G</t>
  </si>
  <si>
    <t>A05925</t>
  </si>
  <si>
    <t>PARAFLEX 250 MG 20 TB</t>
  </si>
  <si>
    <t>A05926</t>
  </si>
  <si>
    <t>PARAFON 250/300 MG 20 TB</t>
  </si>
  <si>
    <t>A05932</t>
  </si>
  <si>
    <t>PARANOX 120 MG/5 ML 150 ML SURUP</t>
  </si>
  <si>
    <t>A05935</t>
  </si>
  <si>
    <t>PARANOX FORT 240 MG 10 SUPP</t>
  </si>
  <si>
    <t>E187F</t>
  </si>
  <si>
    <t>A15047</t>
  </si>
  <si>
    <t>PARANOX TRIPLE 20 TAB</t>
  </si>
  <si>
    <t>A05936</t>
  </si>
  <si>
    <t>PARANOX-S 120 MG 10 SUPP</t>
  </si>
  <si>
    <t>E187E</t>
  </si>
  <si>
    <t>A15819</t>
  </si>
  <si>
    <t>A15820</t>
  </si>
  <si>
    <t>A16882</t>
  </si>
  <si>
    <t>PARGICYL  20 MG/2 ML ENJ. COZ ICEREN AMP (5 AMP)</t>
  </si>
  <si>
    <t>A16883</t>
  </si>
  <si>
    <t>PARGICYL  50 MG/5 ML ENJ COZ ICEREN 5 AMP</t>
  </si>
  <si>
    <t>A14272</t>
  </si>
  <si>
    <t>PARICAL 10 MCG/2 ML IV ENJ COZ ICEREN 5 AMP</t>
  </si>
  <si>
    <t>A14791</t>
  </si>
  <si>
    <t>PARICAL 2 MCG/ML IV ENJ COZ ICEREN AMP 1 ML 5 AMP</t>
  </si>
  <si>
    <t>A14273</t>
  </si>
  <si>
    <t>PARICAL 5 MCG/ML IV ENJ COZ ICEREN AMP 1 ML 5 AMP</t>
  </si>
  <si>
    <t>A16302</t>
  </si>
  <si>
    <t>PARICAVER 10 MCG/2 ML IV ENJ COZ ICEREN AMP (5 AMP)</t>
  </si>
  <si>
    <t>A16367</t>
  </si>
  <si>
    <t>PARICAVER 5 MCG/1 ML IV ENJ COZ ICEREN 5 AMP</t>
  </si>
  <si>
    <t>A15241</t>
  </si>
  <si>
    <t>PARIDEV 10 MCG/2 ML IV ENJ COZ ICEREN 2 ML 5 AMP</t>
  </si>
  <si>
    <t>A15242</t>
  </si>
  <si>
    <t xml:space="preserve">PARIDEV 5 MCG/ML IV ENJ COZ ICEREN 1 ML 5 AMP </t>
  </si>
  <si>
    <t>A17158</t>
  </si>
  <si>
    <t xml:space="preserve">PARIGEN 5 MCG/ML IV ENJEKSIYONLUK COZELTI ICEREN 5 AMPUL </t>
  </si>
  <si>
    <t>A15855</t>
  </si>
  <si>
    <t xml:space="preserve">PARIQUEL 10 MCG/2ML IV ENJEKSIYONLUK COZELTI ICEREN AMPUL 5 AMPUL </t>
  </si>
  <si>
    <t>A15681</t>
  </si>
  <si>
    <t>PARIQUEL 5 MCG/ML IV ENJ COZ ICEREN 5 AMP</t>
  </si>
  <si>
    <t>A15252</t>
  </si>
  <si>
    <t>A15309</t>
  </si>
  <si>
    <t>A17230</t>
  </si>
  <si>
    <t xml:space="preserve">PARITOLIN 10 MCG/ML IV ENJEKSIYONLUK COZELTI (5 AMPUL) </t>
  </si>
  <si>
    <t>A17232</t>
  </si>
  <si>
    <t xml:space="preserve">PARITOLIN 5 MCG/ML IV ENJEKSIYONLUK COZELTI (5 AMPUL) </t>
  </si>
  <si>
    <t>A11170</t>
  </si>
  <si>
    <t>PARKIPEX 0.25 MG 100 TB</t>
  </si>
  <si>
    <t>E501A</t>
  </si>
  <si>
    <t>A11171</t>
  </si>
  <si>
    <t>PARKIPEX 1 MG 100 TB</t>
  </si>
  <si>
    <t>E501C</t>
  </si>
  <si>
    <t>A11165</t>
  </si>
  <si>
    <t>PARKYN 0.250 MG 100 TB</t>
  </si>
  <si>
    <t>A11172</t>
  </si>
  <si>
    <t>PARKYN 1 MG 100 TB</t>
  </si>
  <si>
    <t>A14906</t>
  </si>
  <si>
    <r>
      <t>PARLIN 1 MG 30 TB</t>
    </r>
    <r>
      <rPr>
        <b/>
        <sz val="12"/>
        <color rgb="FFFF0000"/>
        <rFont val="Times New Roman"/>
        <family val="1"/>
        <charset val="162"/>
      </rPr>
      <t/>
    </r>
  </si>
  <si>
    <t>A05951</t>
  </si>
  <si>
    <t>PARLODEL 2.5 MG 30 TB</t>
  </si>
  <si>
    <t>E088A</t>
  </si>
  <si>
    <t>A16874</t>
  </si>
  <si>
    <t>PAROKAN 10 MG/ML 100 ML 12 FLK</t>
  </si>
  <si>
    <t>A12100</t>
  </si>
  <si>
    <t>PAROL 10 MG/ML 100 ML 12 FLK</t>
  </si>
  <si>
    <t>A10740</t>
  </si>
  <si>
    <t>PAROL 120 MG/5 ML 150 ML ORAL SUSP</t>
  </si>
  <si>
    <t>A10741</t>
  </si>
  <si>
    <t>PAROL 250 MG/5 ML PLUS 150 ML ORAL SUSP</t>
  </si>
  <si>
    <t>A05960</t>
  </si>
  <si>
    <t>PAROL 500 MG 20 TB</t>
  </si>
  <si>
    <t>A05961</t>
  </si>
  <si>
    <t>PAROL 500 MG 30 TB</t>
  </si>
  <si>
    <t>A05963</t>
  </si>
  <si>
    <t>PAROL COLD 325 MG 20 KAP</t>
  </si>
  <si>
    <t>A12313</t>
  </si>
  <si>
    <t>PAROL PLUS 30 TB</t>
  </si>
  <si>
    <t>A13408</t>
  </si>
  <si>
    <t>PARTEMOL 1 G/100 ML INF ICIN COZ ICEREN 1 FLK</t>
  </si>
  <si>
    <t>A15944</t>
  </si>
  <si>
    <t>PARTEMOL 1 G/100 ML INFUZYON COZELTISI ICEREN 12 FLAKON</t>
  </si>
  <si>
    <t>A17193</t>
  </si>
  <si>
    <t>PARVISTEN %0,025 GOZ DAMLASI, COZELTI</t>
  </si>
  <si>
    <t>A05979</t>
  </si>
  <si>
    <t>PATANOL %0.1 5 ML GOZ DAMLASI</t>
  </si>
  <si>
    <t>A16235</t>
  </si>
  <si>
    <t>PATRIL 20 MG ENTERIK TAB (28 ENTERIK TAB)</t>
  </si>
  <si>
    <t>E392A</t>
  </si>
  <si>
    <t>TR-005A</t>
  </si>
  <si>
    <t>A16296</t>
  </si>
  <si>
    <t>PATRIL 20 MG ENTERIK TB (14 ENTERIK TB)</t>
  </si>
  <si>
    <t>A16532</t>
  </si>
  <si>
    <t>A16533</t>
  </si>
  <si>
    <t>PATYCA 800 MG 50 CENTIKLI FTB</t>
  </si>
  <si>
    <t>A09709</t>
  </si>
  <si>
    <t>PAXERA 10 MG 28 FTB</t>
  </si>
  <si>
    <t>E309C</t>
  </si>
  <si>
    <t>A12054</t>
  </si>
  <si>
    <t>PAXERA 10 MG 56 TB</t>
  </si>
  <si>
    <t>A09571</t>
  </si>
  <si>
    <t>PAXERA 20 MG 28 FTB</t>
  </si>
  <si>
    <t>E309A</t>
  </si>
  <si>
    <t>A11941</t>
  </si>
  <si>
    <t>PAXERA 20 MG 56 FTB</t>
  </si>
  <si>
    <t>A10070</t>
  </si>
  <si>
    <t>PAXERA 30 MG 28 FTB</t>
  </si>
  <si>
    <t>E309B</t>
  </si>
  <si>
    <t>A12055</t>
  </si>
  <si>
    <t>PAXERA 30 MG 56 TB</t>
  </si>
  <si>
    <t>A10290</t>
  </si>
  <si>
    <t>PAXERA 40 MG 28 FTB</t>
  </si>
  <si>
    <t>E309D</t>
  </si>
  <si>
    <t>A12056</t>
  </si>
  <si>
    <t>PAXERA 40 MG 56 TB</t>
  </si>
  <si>
    <t>A05982</t>
  </si>
  <si>
    <t>PAXIL 20 MG 28 FTB</t>
  </si>
  <si>
    <t>A11255</t>
  </si>
  <si>
    <t>PAXIL 20 MG 56 FTB</t>
  </si>
  <si>
    <t>A16602</t>
  </si>
  <si>
    <t>PEDASEL %10 AMINOASIT COZELTISI 250 ML 1 SISE</t>
  </si>
  <si>
    <t>E769A</t>
  </si>
  <si>
    <t>A16534</t>
  </si>
  <si>
    <t>A13182</t>
  </si>
  <si>
    <r>
      <t xml:space="preserve">PEDIASURE CILEK AROMALI 220 ML SISE                             </t>
    </r>
    <r>
      <rPr>
        <b/>
        <sz val="9"/>
        <rFont val="Times New Roman"/>
        <family val="1"/>
        <charset val="162"/>
      </rPr>
      <t xml:space="preserve">               </t>
    </r>
  </si>
  <si>
    <t>E243E</t>
  </si>
  <si>
    <t>A12897</t>
  </si>
  <si>
    <t>PEDIASURE FIBER CILEK 220 ML SOL</t>
  </si>
  <si>
    <t>E243D</t>
  </si>
  <si>
    <t>A13183</t>
  </si>
  <si>
    <r>
      <t xml:space="preserve">PEDIASURE FIBER MUZ AROMALI 220 ML SISE           </t>
    </r>
    <r>
      <rPr>
        <b/>
        <sz val="9"/>
        <rFont val="Times New Roman"/>
        <family val="1"/>
        <charset val="162"/>
      </rPr>
      <t xml:space="preserve">                  </t>
    </r>
  </si>
  <si>
    <t>A13184</t>
  </si>
  <si>
    <r>
      <t xml:space="preserve">PEDIASURE KAKAOLU 220 ML SISE </t>
    </r>
    <r>
      <rPr>
        <b/>
        <sz val="9"/>
        <rFont val="Times New Roman"/>
        <family val="1"/>
        <charset val="162"/>
      </rPr>
      <t xml:space="preserve">             </t>
    </r>
  </si>
  <si>
    <t>A13185</t>
  </si>
  <si>
    <r>
      <t xml:space="preserve">PEDIASURE MUZ AROMALI 220 ML SISE                                          </t>
    </r>
    <r>
      <rPr>
        <b/>
        <sz val="12"/>
        <color indexed="10"/>
        <rFont val="Times New Roman"/>
        <family val="1"/>
        <charset val="162"/>
      </rPr>
      <t/>
    </r>
  </si>
  <si>
    <t>A13186</t>
  </si>
  <si>
    <t xml:space="preserve">PEDIASURE PEPTIDE VANILYA AROMALI 200 ML SISE </t>
  </si>
  <si>
    <t>A13036</t>
  </si>
  <si>
    <t>PEDIASURE PLUS CILEK AROMALI  220 ML SISE</t>
  </si>
  <si>
    <t>E243H</t>
  </si>
  <si>
    <t>A13609</t>
  </si>
  <si>
    <t xml:space="preserve">PEDIASURE PLUS FIBER CILEK AROMALI  220 ML </t>
  </si>
  <si>
    <t>E243J</t>
  </si>
  <si>
    <t>A13610</t>
  </si>
  <si>
    <t>PEDIASURE PLUS FIBER MUZ AROMALI 220 ML</t>
  </si>
  <si>
    <t>A12576</t>
  </si>
  <si>
    <t>PEDIASURE PLUS FIBER VANILYA AROMALI 220 ML RPB</t>
  </si>
  <si>
    <t>A12899</t>
  </si>
  <si>
    <t>PEDIASURE PLUS MUZ 220 ML SOL</t>
  </si>
  <si>
    <t>A12900</t>
  </si>
  <si>
    <t>PEDIASURE PLUS VANILYA 220 ML SOL</t>
  </si>
  <si>
    <t>A13187</t>
  </si>
  <si>
    <t xml:space="preserve">PEDIASURE VANILYA AROMALI 220 ML SISE                             </t>
  </si>
  <si>
    <t>A16392</t>
  </si>
  <si>
    <t>A06019</t>
  </si>
  <si>
    <t>PEDIFEN 100 MG/5 ML 100 ML SURUP</t>
  </si>
  <si>
    <t>A14304</t>
  </si>
  <si>
    <t>PEDIFEN COLD &amp; FLU 100 ML SURUP</t>
  </si>
  <si>
    <t>A06022</t>
  </si>
  <si>
    <t>PEDITUS 100 ML SURUP</t>
  </si>
  <si>
    <t>A17183</t>
  </si>
  <si>
    <t>PEFSAL 50 MCG/500 MCG INHALER KAPSUL(60 KAPSUL)</t>
  </si>
  <si>
    <t>A06027</t>
  </si>
  <si>
    <t>PEGASYS 135 MCG/0.5 ML 1 KULL HAZIR ENJ</t>
  </si>
  <si>
    <t>A06029</t>
  </si>
  <si>
    <t>PEGASYS 180 MCG/0.5 ML 1 KULL HAZIR ENJ</t>
  </si>
  <si>
    <t>A16359</t>
  </si>
  <si>
    <t>PEITEL %0,25 MG 30 GR KREM</t>
  </si>
  <si>
    <t>A12244</t>
  </si>
  <si>
    <t>PEMTREX 100 MG INF COZ ICIN TOZ ICEREN 1 FLK</t>
  </si>
  <si>
    <t>E569B</t>
  </si>
  <si>
    <t>A12222</t>
  </si>
  <si>
    <t>PEMTREX 500 MG IV INF ICIN LIYOFILIZE TOZ ICEREN 1 FLK</t>
  </si>
  <si>
    <t>A06047</t>
  </si>
  <si>
    <t>A06050</t>
  </si>
  <si>
    <t>A06053</t>
  </si>
  <si>
    <t>A16064</t>
  </si>
  <si>
    <t>PENCOLD 200 MG/30 MG FILM TABLET (30 TB)</t>
  </si>
  <si>
    <t>A15806</t>
  </si>
  <si>
    <t>PENEPIN 0,3 MG/0,3 ML I.M. ENJEKSIYONLUK COZELTI ICEREN OTO ENJEKTOR (1 ADET)</t>
  </si>
  <si>
    <t>A15807</t>
  </si>
  <si>
    <t>PENEPIN JR. 0,15 MG/0,3 ML I.M. ENJEKSIYONLUK COZELTI ICEREN OTO ENJEKTOR (1 ADET)</t>
  </si>
  <si>
    <t>A06060</t>
  </si>
  <si>
    <t>A06061</t>
  </si>
  <si>
    <t>A06065</t>
  </si>
  <si>
    <t>A14558</t>
  </si>
  <si>
    <t>E664A</t>
  </si>
  <si>
    <t>A14559</t>
  </si>
  <si>
    <t>A06068</t>
  </si>
  <si>
    <t>PENSILINA 1 MIU 1 FLK</t>
  </si>
  <si>
    <t>A06071</t>
  </si>
  <si>
    <t>PENTAGLOBIN 50 MG/ML 50 ML 1 FLK</t>
  </si>
  <si>
    <t>A06073</t>
  </si>
  <si>
    <t>A06074</t>
  </si>
  <si>
    <t>A10890</t>
  </si>
  <si>
    <t>PENTASA 500 MG 100 UZATILMIS SALIM TAB</t>
  </si>
  <si>
    <t>E479A</t>
  </si>
  <si>
    <t>A06075</t>
  </si>
  <si>
    <t>PENTIN-LA 1.2 M IU 1 FLK</t>
  </si>
  <si>
    <t>A06081</t>
  </si>
  <si>
    <t>PENTOX-SR 400 MG 20 KAP</t>
  </si>
  <si>
    <t>E047A</t>
  </si>
  <si>
    <t>A11420</t>
  </si>
  <si>
    <t>PENVASC 10 MG 30 TB</t>
  </si>
  <si>
    <t>A11421</t>
  </si>
  <si>
    <t>PENVASC 5 MG 30 TB</t>
  </si>
  <si>
    <t>A14709</t>
  </si>
  <si>
    <t>PEPTICER 30 MG 14 ENTERIK MIKROPELLET KAP</t>
  </si>
  <si>
    <t>A14710</t>
  </si>
  <si>
    <t>PEPTICER 30 MG 28 ENTERIK MIKROPELLET KAP</t>
  </si>
  <si>
    <t>A06095</t>
  </si>
  <si>
    <t>PERBRONS 50 MG/5 ML 120 ML SURUP</t>
  </si>
  <si>
    <t>A06096</t>
  </si>
  <si>
    <t>PEREBRON 50 MG/5 ML 120 ML SURUP</t>
  </si>
  <si>
    <t>A09229</t>
  </si>
  <si>
    <t>PERFALGAN 10 MG/ML 100 ML 12 FLK</t>
  </si>
  <si>
    <t>A15682</t>
  </si>
  <si>
    <t>PERFOSE 800 MG 180 FTB</t>
  </si>
  <si>
    <t>A14935</t>
  </si>
  <si>
    <r>
      <t>PERGE 150 MG 56 KAP</t>
    </r>
    <r>
      <rPr>
        <b/>
        <sz val="12"/>
        <color rgb="FFFF0000"/>
        <rFont val="Times New Roman"/>
        <family val="1"/>
        <charset val="162"/>
      </rPr>
      <t/>
    </r>
  </si>
  <si>
    <t>A15978</t>
  </si>
  <si>
    <t>PERGE 225 MG (56 KAPSUL)</t>
  </si>
  <si>
    <t>A14936</t>
  </si>
  <si>
    <t>PERGE 25 MG 56 KAP</t>
  </si>
  <si>
    <t>A14937</t>
  </si>
  <si>
    <r>
      <t>PERGE 300 MG 56 KAP</t>
    </r>
    <r>
      <rPr>
        <b/>
        <sz val="12"/>
        <color rgb="FFFF0000"/>
        <rFont val="Times New Roman"/>
        <family val="1"/>
        <charset val="162"/>
      </rPr>
      <t/>
    </r>
  </si>
  <si>
    <t>A14938</t>
  </si>
  <si>
    <t>PERGE 75 MG 14 KAP</t>
  </si>
  <si>
    <t>A15215</t>
  </si>
  <si>
    <t>PERGE 75 MG 56 KAP</t>
  </si>
  <si>
    <t>A06103</t>
  </si>
  <si>
    <t>PERIFERAMIN AMINO ASIT 500 ML SOL (BIOSEL SETLI SISE)</t>
  </si>
  <si>
    <t>E397C</t>
  </si>
  <si>
    <t>A08863</t>
  </si>
  <si>
    <t>PERIFERAMIN AMINOASIT 500 ML SOL (BIOSEL SETSIZ SISE)</t>
  </si>
  <si>
    <t>E397D</t>
  </si>
  <si>
    <t>E361A</t>
  </si>
  <si>
    <t>E361C</t>
  </si>
  <si>
    <t>A17277</t>
  </si>
  <si>
    <t>PERIMEX PLUS %0.12+%0.15 GARGARA (200 ML)</t>
  </si>
  <si>
    <t>A11738</t>
  </si>
  <si>
    <t>PERIVEL PLUS 2 MG/0,625 MG 30 TB</t>
  </si>
  <si>
    <t>E475C</t>
  </si>
  <si>
    <t>A11321</t>
  </si>
  <si>
    <t>PERIVEL PLUS 4/1.25 MG 30 TB</t>
  </si>
  <si>
    <t>A15809</t>
  </si>
  <si>
    <t>PERJETA 420 MG/14 ML IV KONSANTRE INFUZYON COZ. ICEREN 1 FLAKON</t>
  </si>
  <si>
    <t>A06116</t>
  </si>
  <si>
    <t>A10742</t>
  </si>
  <si>
    <t>PERS-MANT 30 G JEL</t>
  </si>
  <si>
    <t>A06125</t>
  </si>
  <si>
    <t>PETHIDINE 100 MG/2 ML 10 AMP</t>
  </si>
  <si>
    <t>A16360</t>
  </si>
  <si>
    <t>A16888</t>
  </si>
  <si>
    <t>PETISEL 100 MG/2 ML ENJ COZ ICEREN 5 AMP</t>
  </si>
  <si>
    <t>A15374</t>
  </si>
  <si>
    <t>PEXA XR 0,375 MG UZATILMIS SALIMLI 30 TB</t>
  </si>
  <si>
    <t>E501D</t>
  </si>
  <si>
    <t>A15375</t>
  </si>
  <si>
    <t>PEXA XR 0,75 MG UZATILMIS SALIMLI 30 TB</t>
  </si>
  <si>
    <t>E501E</t>
  </si>
  <si>
    <t>A15376</t>
  </si>
  <si>
    <t>PEXA XR 1,5 MG UZATILMIS SALIMLI 30 TB</t>
  </si>
  <si>
    <t>E501F</t>
  </si>
  <si>
    <t>A17086</t>
  </si>
  <si>
    <t>PEXA XR 2,25 MG UZATILMIS SALIMLI 30 TABLET</t>
  </si>
  <si>
    <t>A15377</t>
  </si>
  <si>
    <t>PEXA XR 3 MG UZATILMIS SALIMLI 30 TB</t>
  </si>
  <si>
    <t>E501G</t>
  </si>
  <si>
    <t>A17087</t>
  </si>
  <si>
    <t>PEXA XR 3,75 MG UZATILMIS SALIMLI 30 TABLET</t>
  </si>
  <si>
    <t>A15378</t>
  </si>
  <si>
    <t>PEXA XR 4,5 MG UZATILMIS SALIMLI 30 TB</t>
  </si>
  <si>
    <t>E501H</t>
  </si>
  <si>
    <t>A06129</t>
  </si>
  <si>
    <t xml:space="preserve">PEXOLA 0.250 MG 100 TB </t>
  </si>
  <si>
    <t>A06130</t>
  </si>
  <si>
    <r>
      <t>PEXOLA 1 MG 100 TB</t>
    </r>
    <r>
      <rPr>
        <b/>
        <sz val="9"/>
        <rFont val="Times New Roman"/>
        <family val="1"/>
        <charset val="162"/>
      </rPr>
      <t xml:space="preserve">  </t>
    </r>
  </si>
  <si>
    <t>A14076</t>
  </si>
  <si>
    <t>PEXOLA ER 0,375 MG UZATILMIS SALIMLI 30 TB</t>
  </si>
  <si>
    <t>A14077</t>
  </si>
  <si>
    <t>PEXOLA ER 0,750 MG UZATILMIS SALIMLI 30 TB</t>
  </si>
  <si>
    <t>A14078</t>
  </si>
  <si>
    <t>PEXOLA ER 1,500 MG UZATILMIS SALIMLI 30 TB</t>
  </si>
  <si>
    <t>A14079</t>
  </si>
  <si>
    <t>PEXOLA ER 3 MG UZATILMIS SALIMLI 30 TB</t>
  </si>
  <si>
    <t>A14080</t>
  </si>
  <si>
    <t>PEXOLA ER 4,5 MG UZATILMIS SALIMLI 30 TB</t>
  </si>
  <si>
    <t>A14792</t>
  </si>
  <si>
    <t>PEYONA 20 MG/ML INF COZ VE ORAL COZ 1 ML 10 AMP</t>
  </si>
  <si>
    <t>A13673</t>
  </si>
  <si>
    <t>PF 1/4 POLIDEKS IV INFUZYON ICIN COZELTI 500 ML SETLI</t>
  </si>
  <si>
    <t>A13674</t>
  </si>
  <si>
    <t>PF 1/4 POLIDEKS IV INFUZYON ICIN COZELTI 500 ML SETSIZ</t>
  </si>
  <si>
    <t>A13188</t>
  </si>
  <si>
    <t xml:space="preserve">PF IZOTONIK SODYUM KLORUR CERRAHI KULLANIM ICIN IRRIGASYON COZELTISI 1000 ML </t>
  </si>
  <si>
    <t>A13189</t>
  </si>
  <si>
    <t xml:space="preserve">PF IZOTONIK SODYUM KLORUR CERRAHI KULLANIM ICIN IRRIGASYON COZELTISI 500 ML </t>
  </si>
  <si>
    <t>A13675</t>
  </si>
  <si>
    <t>PF POLIHES (HES 200/0,5) %6 IV INFUZYON ICIN COZELTI 500 ML SETLI</t>
  </si>
  <si>
    <t>A13676</t>
  </si>
  <si>
    <t>PF POLIHES (HES 200/0,5) %6 IV INFUZYON ICIN COZELTI 500 ML SETSIZ</t>
  </si>
  <si>
    <t>A06136</t>
  </si>
  <si>
    <t>H024A</t>
  </si>
  <si>
    <t>A16063</t>
  </si>
  <si>
    <t>PHOCUSS 10 MG/20 MG 28 FILM KAPLI TABLET</t>
  </si>
  <si>
    <t>A17088</t>
  </si>
  <si>
    <t>PHOCUSS TEDAVIYE BASLAMA PAKETI 5-10-15-20 MG/10 MG 28 FILM KAPLI TABLET</t>
  </si>
  <si>
    <t>E606B</t>
  </si>
  <si>
    <t>A12969</t>
  </si>
  <si>
    <t>PHOS-NO 1000 MG 180 TB</t>
  </si>
  <si>
    <t>A09519</t>
  </si>
  <si>
    <t>A03048</t>
  </si>
  <si>
    <t>PHOSPHO-SODA 21,6 G+ 8,1 G/45 ML  ORAL COZELTI (45 ML SISE)</t>
  </si>
  <si>
    <t>A15345</t>
  </si>
  <si>
    <t xml:space="preserve">PHYSIONEAL 40 %1.36 CLEARFLEX PERITON DIYALIZ SOL.  5000ML </t>
  </si>
  <si>
    <t>A09232</t>
  </si>
  <si>
    <t>PHYSIONEAL 40 %1.36 GLUKOZLU PERITON DIYALIZ SOL 2500 ML TEKLI TORBA</t>
  </si>
  <si>
    <t>A11982</t>
  </si>
  <si>
    <t>PHYSIONEAL 40 %1.36 GLUKOZLU PERITON DIYALIZ SOL MINI KAPAKLI 2000 ML CIFTLI TORBA</t>
  </si>
  <si>
    <t>E554E</t>
  </si>
  <si>
    <t>A11983</t>
  </si>
  <si>
    <t>PHYSIONEAL 40 %1.36 GLUKOZLU PERITON DIYALIZ SOL MINI KAPAKLI 2500ML CIFTLI TORBA</t>
  </si>
  <si>
    <t>E554D</t>
  </si>
  <si>
    <t>A15346</t>
  </si>
  <si>
    <t>PHYSIONEAL 40 %2.27 CLEARFLEX PERITON DIYALIZ COZELTISI 5000 ML</t>
  </si>
  <si>
    <t>A09235</t>
  </si>
  <si>
    <t>PHYSIONEAL 40 %2.27 GLUKOZLU PERITON DIYALIZ SOL 2500 ML TEKLI TORBA</t>
  </si>
  <si>
    <t>A11984</t>
  </si>
  <si>
    <t>PHYSIONEAL 40 %2.27 GLUKOZLU PERITON DIYALIZ SOL MINI KAPAKLI 2000 ML CIFTLI TORBA</t>
  </si>
  <si>
    <t>E554C</t>
  </si>
  <si>
    <t>A11985</t>
  </si>
  <si>
    <t>PHYSIONEAL 40 %2.27 GLUKOZLU PERITON DIYALIZ SOL MINI KAPAKLI 2500 ML CIFTLI TORBA</t>
  </si>
  <si>
    <t>E554A</t>
  </si>
  <si>
    <t>A15347</t>
  </si>
  <si>
    <t>PHYSIONEAL 40 %3.86 CLEARFLEX PERITON DIYALIZ COZELTISI 5000 ML</t>
  </si>
  <si>
    <t>A09238</t>
  </si>
  <si>
    <t>PHYSIONEAL 40 %3.86 GLUKOZLU PERITON DIYALIZ SOL 2500ML TEKLI TORBA</t>
  </si>
  <si>
    <t>A11986</t>
  </si>
  <si>
    <t>PHYSIONEAL 40 %3.86 GLUKOZLU PERITON DIYALIZ SOL MINI KAPAKLI 2000 ML CIFTLI TORBA</t>
  </si>
  <si>
    <t>E554B</t>
  </si>
  <si>
    <t>A06140</t>
  </si>
  <si>
    <t>PHYSIOTENS 0.2 MG 28 FTB</t>
  </si>
  <si>
    <t>E310A</t>
  </si>
  <si>
    <t>A06141</t>
  </si>
  <si>
    <t>PHYSIOTENS 0.4 MG 28 FTB</t>
  </si>
  <si>
    <t>E310B</t>
  </si>
  <si>
    <t>A06155</t>
  </si>
  <si>
    <t>E194A</t>
  </si>
  <si>
    <t>A16559</t>
  </si>
  <si>
    <t xml:space="preserve">PIMARO 30 MG 28 FTB </t>
  </si>
  <si>
    <t>A16560</t>
  </si>
  <si>
    <t>PIMARO 60 MG 28 FTB</t>
  </si>
  <si>
    <t>A16561</t>
  </si>
  <si>
    <t>PIMARO 90 MG 28 FTB</t>
  </si>
  <si>
    <t>A06159</t>
  </si>
  <si>
    <t>PINGEL 75 MG 28 FTB</t>
  </si>
  <si>
    <t>A12057</t>
  </si>
  <si>
    <t>PINGEL 75 MG 90 FTB</t>
  </si>
  <si>
    <t>A11465</t>
  </si>
  <si>
    <t>PINRAL 100 MG 30 CIGNENEBILIR/COZUNEBILIR TAB</t>
  </si>
  <si>
    <t>A11517</t>
  </si>
  <si>
    <t>PINRAL 200 MG 30 CIGNENEBILIR/COZUNEBILIR  TAB</t>
  </si>
  <si>
    <t>A11462</t>
  </si>
  <si>
    <t>PINRAL 25 MG 30 CIGNENEBILIR/COZUNEBILIR  TAB</t>
  </si>
  <si>
    <t>A11464</t>
  </si>
  <si>
    <t>A12262</t>
  </si>
  <si>
    <t>PIOFORCE 15 MG 30 TB</t>
  </si>
  <si>
    <t>A12264</t>
  </si>
  <si>
    <t>PIOFORCE 30 MG 30 TB</t>
  </si>
  <si>
    <t>A12283</t>
  </si>
  <si>
    <t>PIOFORCE 45 MG 30 TB</t>
  </si>
  <si>
    <t>A09520</t>
  </si>
  <si>
    <t>PIOGTAN 15 MG 30 TB</t>
  </si>
  <si>
    <t>A09258</t>
  </si>
  <si>
    <t>PIOGTAN 30 MG 30 TB</t>
  </si>
  <si>
    <t>A09710</t>
  </si>
  <si>
    <t>PIOGTAN 45 MG 30 TB</t>
  </si>
  <si>
    <t>A10583</t>
  </si>
  <si>
    <t>PIONDIA 30 MG 30 FTB</t>
  </si>
  <si>
    <t>A06167</t>
  </si>
  <si>
    <t>PIRALDYNE 10 ML SOL</t>
  </si>
  <si>
    <t>A17102</t>
  </si>
  <si>
    <t>PIRAMON 1 G/5 ML IV ENJ COZ (12 AMP)</t>
  </si>
  <si>
    <t>A17171</t>
  </si>
  <si>
    <t>PIRFA 200 MG 252 FILM TABLET</t>
  </si>
  <si>
    <t>E809A</t>
  </si>
  <si>
    <t>A15868</t>
  </si>
  <si>
    <t>PIRFECT 200 MG 252 FTB</t>
  </si>
  <si>
    <t>A06175</t>
  </si>
  <si>
    <t>PIROFEN 200/15 MG 10 SUPP</t>
  </si>
  <si>
    <t>A06176</t>
  </si>
  <si>
    <t>PIROFEN 500 MG 20 TB</t>
  </si>
  <si>
    <t>A12285</t>
  </si>
  <si>
    <t>PIRUCIN 10MG/5 ML IV ENJ. ICIN LIY.TOZ ICEREN FLAKON</t>
  </si>
  <si>
    <t>A12286</t>
  </si>
  <si>
    <t>PIRUCIN 50 MG/25 ML IV ENJ. ICIN LIY.TOZ ICEREN FLAKON</t>
  </si>
  <si>
    <t>A06187</t>
  </si>
  <si>
    <t>PIYELOSEPTYL 100 MG 30 TB</t>
  </si>
  <si>
    <t>A06188</t>
  </si>
  <si>
    <t>A06189</t>
  </si>
  <si>
    <t>PIYELOSEPTYL 50 MG 30 KAP</t>
  </si>
  <si>
    <t>A10291</t>
  </si>
  <si>
    <t>PK-MERZ 100 MG 30 TB</t>
  </si>
  <si>
    <t>E684A</t>
  </si>
  <si>
    <t>A14793</t>
  </si>
  <si>
    <t>PK-MERZ 100 MG 90 TB</t>
  </si>
  <si>
    <t>A12140</t>
  </si>
  <si>
    <t>PK-MERZ IV INF. COZ. 2x500 ML</t>
  </si>
  <si>
    <t>A09737</t>
  </si>
  <si>
    <t>PLANOR 75 MG 28 FTB</t>
  </si>
  <si>
    <t>A12058</t>
  </si>
  <si>
    <t>PLANOR 75 MG 90 FTB</t>
  </si>
  <si>
    <t>A06196</t>
  </si>
  <si>
    <t>PLANTIGMIN 1 ML 6 AMP</t>
  </si>
  <si>
    <t>A11142</t>
  </si>
  <si>
    <t>PLAQUENIL 200 MG 30 FTB</t>
  </si>
  <si>
    <t>A06197</t>
  </si>
  <si>
    <t>A06198</t>
  </si>
  <si>
    <t>A14136</t>
  </si>
  <si>
    <t>PLAVIDOL 75 MG 28 FTB</t>
  </si>
  <si>
    <t>A06206</t>
  </si>
  <si>
    <t>PLAVIX 75 MG 28 FTB</t>
  </si>
  <si>
    <t>A12059</t>
  </si>
  <si>
    <t>PLAVIX 75 MG 90 FTB</t>
  </si>
  <si>
    <t>A06208</t>
  </si>
  <si>
    <t>PLEGISOL KARDIYAK PERFUZYON ICIN KARDIYOLOJIK 1000 ML SOL</t>
  </si>
  <si>
    <t>E739A</t>
  </si>
  <si>
    <t>A06210</t>
  </si>
  <si>
    <t>PLENDIL 2.5 MG 20 FTB</t>
  </si>
  <si>
    <t>A06211</t>
  </si>
  <si>
    <t>PLENDIL 5 MG 20 FTB</t>
  </si>
  <si>
    <t xml:space="preserve">A09917 </t>
  </si>
  <si>
    <t xml:space="preserve">PLETAL 100 MG 60 TB </t>
  </si>
  <si>
    <t>A10343</t>
  </si>
  <si>
    <t>PLOXAL 100 MG IV INF ICIN LIYOFILIZE TOZ ICEREN 1 FLK</t>
  </si>
  <si>
    <t>A10344</t>
  </si>
  <si>
    <t>PLOXAL 50 MG IV INF ICIN LIYOFILIZE TOZ ICEREN 1 FLK</t>
  </si>
  <si>
    <t>A11614</t>
  </si>
  <si>
    <t>PLOXAL-S 100 MG/20 ML IV INF. ICIN KONSANTRE COZ. ICEREN FLK</t>
  </si>
  <si>
    <t>A11797</t>
  </si>
  <si>
    <t>PLOXAL-S 200 MG/40 ML IV INF. ICIN KONSANTRE COZ. ICEREN FLK</t>
  </si>
  <si>
    <t>A11613</t>
  </si>
  <si>
    <t>PLOXAL-S 50 MG 5 MG/10 ML 1 IV INF. ICIN KON.COZ. ICEREN FLK</t>
  </si>
  <si>
    <t>A15717</t>
  </si>
  <si>
    <t>E777A</t>
  </si>
  <si>
    <t>A16545</t>
  </si>
  <si>
    <t>A15946</t>
  </si>
  <si>
    <t>POLAMINOFEN 10 MG/ML IV INFUZYON ICIN COZELTI (100 ML 12 TORBA)</t>
  </si>
  <si>
    <t>A13038</t>
  </si>
  <si>
    <t>POLGYL %0,5 IV PERFUZYON SOL 100 ML SETLI (POLIFARMA)</t>
  </si>
  <si>
    <t>A12861</t>
  </si>
  <si>
    <t xml:space="preserve">POLGYL %0,5 IV PERFUZYON SOL 100 ML SETSIZ (POLIFARMA) </t>
  </si>
  <si>
    <t>A11706</t>
  </si>
  <si>
    <t>POLIFLEKS % 5 DEKSTROZ LAKTATLI RINGER IV INF. ICIN COZ. 100 ML TORBA SETLI</t>
  </si>
  <si>
    <t>E208P</t>
  </si>
  <si>
    <t>A11707</t>
  </si>
  <si>
    <t>POLIFLEKS % 5 DEKSTROZ LAKTATLI RINGER IV INF. ICIN COZ. 1000 ML TORBA SETLI</t>
  </si>
  <si>
    <t>A11711</t>
  </si>
  <si>
    <t>POLIFLEKS % 5 DEKSTROZ LAKTATLI RINGER IV INF. ICIN COZ. 500 ML TORBA SETLI</t>
  </si>
  <si>
    <t>A14970</t>
  </si>
  <si>
    <t>POLIFLEKS %0,45 SODYUM KLORUR IV INF ICIN COZ 1000 ML (SETLI)</t>
  </si>
  <si>
    <t>A16535</t>
  </si>
  <si>
    <t>A11713</t>
  </si>
  <si>
    <t>POLIFLEKS %5 DEKSTROZ LAKTATLI RINGER IV INF. ICIN COZ. 1000 ML (SETSIZ)</t>
  </si>
  <si>
    <t>A11715</t>
  </si>
  <si>
    <t>POLIFLEKS %5 DEKSTROZ LAKTATLI RINGER IV INF. ICIN COZ. 500 ML (SETSIZ)</t>
  </si>
  <si>
    <t>A12733</t>
  </si>
  <si>
    <r>
      <t>POLIFLEKS %5 DEKSTROZ SUDAKI SOLUSYONU 50 ML (SETLI) (POLIFARMA)</t>
    </r>
    <r>
      <rPr>
        <b/>
        <sz val="9"/>
        <rFont val="Times New Roman"/>
        <family val="1"/>
        <charset val="162"/>
      </rPr>
      <t xml:space="preserve">                       </t>
    </r>
  </si>
  <si>
    <t>A12734</t>
  </si>
  <si>
    <t xml:space="preserve">POLIFLEKS %5 DEKSTROZ SUDAKI SOLUSYONU 50 ML (SETSIZ) (POLIFARMA)             </t>
  </si>
  <si>
    <t>A13681</t>
  </si>
  <si>
    <t>POLIFLEKS %5 MANNITOL UROLOJIK IRRIGASYON COZELTISI 3000 ML SETLI</t>
  </si>
  <si>
    <t>A13682</t>
  </si>
  <si>
    <t>POLIFLEKS %5 MANNITOL UROLOJIK IRRIGASYON COZELTISI 3000 ML SETSIZ</t>
  </si>
  <si>
    <t>A12970</t>
  </si>
  <si>
    <r>
      <t xml:space="preserve">POLIFLEKS IZOLEN-S PH 7.4 ELEKTROLIT IV INF ICIN COZ 1000 ML SETLI                                                      </t>
    </r>
    <r>
      <rPr>
        <b/>
        <sz val="9"/>
        <rFont val="Times New Roman"/>
        <family val="1"/>
        <charset val="162"/>
      </rPr>
      <t xml:space="preserve">                    </t>
    </r>
  </si>
  <si>
    <t>A12735</t>
  </si>
  <si>
    <t xml:space="preserve">POLIFLEKS IZOLEN-S PH 7.4 ELEKTROLIT IV INFUZYON ICIN COZELTI 1000 ML SETSIZ (POLIFARMA)                            </t>
  </si>
  <si>
    <t>A12736</t>
  </si>
  <si>
    <t xml:space="preserve">POLIFLEKS IZOLEN-S PH 7.4 ELEKTROLIT IV INFUZYON ICIN COZELTI 500 ML SETLI (POLIFARMA) </t>
  </si>
  <si>
    <t>A12737</t>
  </si>
  <si>
    <t>POLIFLEKS IZOLEN-S PH 7.4 ELEKTROLIT IV INFUZYON ICIN COZELTI 500 ML SETSIZ (POLIFARMA)</t>
  </si>
  <si>
    <t>A12738</t>
  </si>
  <si>
    <r>
      <t xml:space="preserve">POLIFLEKS LAKTATLI RINGER SOLUSYONU 2000 ML (SETLI) (POLIFARMA)       </t>
    </r>
    <r>
      <rPr>
        <b/>
        <sz val="9"/>
        <rFont val="Times New Roman"/>
        <family val="1"/>
        <charset val="162"/>
      </rPr>
      <t xml:space="preserve">                     </t>
    </r>
  </si>
  <si>
    <t>A12739</t>
  </si>
  <si>
    <r>
      <t xml:space="preserve">POLIFLEKS LAKTATLI RINGER SOLUSYONU 2000 ML (SETSIZ) (POLIFARMA)    </t>
    </r>
    <r>
      <rPr>
        <b/>
        <sz val="9"/>
        <rFont val="Times New Roman"/>
        <family val="1"/>
        <charset val="162"/>
      </rPr>
      <t xml:space="preserve">          </t>
    </r>
  </si>
  <si>
    <t>A11036</t>
  </si>
  <si>
    <t>POLIFLEKS RINGER  1000 ML SOL  (POLIFARMA SETLI TORBA)</t>
  </si>
  <si>
    <t>E218D</t>
  </si>
  <si>
    <t>A11037</t>
  </si>
  <si>
    <t>POLIFLEKS RINGER  500 ML SOL  (POLIFARMA SETLI TORBA)</t>
  </si>
  <si>
    <t>E218B</t>
  </si>
  <si>
    <t>A11038</t>
  </si>
  <si>
    <t>POLIFLEKS RINGER  500 ML SOL  (POLIFARMA SETSIZ TORBA)</t>
  </si>
  <si>
    <t>E218A</t>
  </si>
  <si>
    <t>A11035</t>
  </si>
  <si>
    <t>POLIFLEKS RINGER 1.000 ML SOL (POLIFARMA SETSIZ TORBA)</t>
  </si>
  <si>
    <t>A06219</t>
  </si>
  <si>
    <t>E180B</t>
  </si>
  <si>
    <t>A06220</t>
  </si>
  <si>
    <t>E180A</t>
  </si>
  <si>
    <t>A15947</t>
  </si>
  <si>
    <t>POLINOKSID 2 MG/ML IV INFUZYON ICIN COZELTI</t>
  </si>
  <si>
    <t>A17241</t>
  </si>
  <si>
    <t>POLINUTHREE EN-1000
ELEKTROLITLI AMINO ASIT COZELTISI GLUKOZ COZELTISI VE LIPID
EMULSIYONU 1000 ML</t>
  </si>
  <si>
    <t>A17239</t>
  </si>
  <si>
    <t>POLINUTHREE EN-1000
ELEKTROLITLI AMINO ASIT COZELTISI GLUKOZ COZELTISI VE LIPID
EMULSIYONU 1500 ML</t>
  </si>
  <si>
    <t>A17243</t>
  </si>
  <si>
    <t>POLINUTHREE EN-550
ELEKTROLITLI AMINO ASIT COZELTISI GLUKOZ COZELTISI VE LIPID
EMULSIYONU 1000 ML</t>
  </si>
  <si>
    <t>A17240</t>
  </si>
  <si>
    <t>POLINUTHREE EN-550
ELEKTROLITLI AMINO ASIT COZELTISI GLUKOZ COZELTISI VE LIPID
EMULSIYONU 1500 ML</t>
  </si>
  <si>
    <t>A14361</t>
  </si>
  <si>
    <t>POLIPARIN 25000 IU/5 ML IV/SC ENJ VE INF ICIN COZ ICEREN 1 FLK</t>
  </si>
  <si>
    <t>A06223</t>
  </si>
  <si>
    <t>POLIVIT 100 ML SURUP</t>
  </si>
  <si>
    <t>A12862</t>
  </si>
  <si>
    <t>POLTEOFILIN 200 IV INF. ICIN ENJEKTABL COZELTI 100 ML SETLI (POLIFARMA)</t>
  </si>
  <si>
    <t>A12863</t>
  </si>
  <si>
    <t>POLTEOFILIN 200 IV INF. ICIN ENJEKTABL COZELTI 100 ML SETSIZ (POLIFARMA)</t>
  </si>
  <si>
    <t>A12864</t>
  </si>
  <si>
    <t>POLTEOFILIN 400 IV INF. ICIN ENJEKTABL COZELTI 500 ML SETLI (POLIFARMA)</t>
  </si>
  <si>
    <t>E229D</t>
  </si>
  <si>
    <t>A12865</t>
  </si>
  <si>
    <t>POLTEOFILIN 400 IV INF. ICIN ENJEKTABL COZELTI 500 ML SETSIZ (POLIFARMA)</t>
  </si>
  <si>
    <t>E229E</t>
  </si>
  <si>
    <t>A06245</t>
  </si>
  <si>
    <t>PONSTAN FORTE 500 MG 20 FTB</t>
  </si>
  <si>
    <t>A06250</t>
  </si>
  <si>
    <t>E123A</t>
  </si>
  <si>
    <t>A06252</t>
  </si>
  <si>
    <t>POTASYUM FOSFAT 20 ML 20 AMP</t>
  </si>
  <si>
    <t>A06254</t>
  </si>
  <si>
    <t>POTASYUM KLORUR %22.5 10 ML 10 AMP (BIOFARMA)</t>
  </si>
  <si>
    <t>E217A</t>
  </si>
  <si>
    <t>A06255</t>
  </si>
  <si>
    <t>POTASYUM KLORUR %22.5 10 ML 10 AMP (BIOSEL)</t>
  </si>
  <si>
    <t>A06256</t>
  </si>
  <si>
    <t>POTASYUM KLORUR %22.5 10 ML 10 AMP (GALEN)</t>
  </si>
  <si>
    <t>A06264</t>
  </si>
  <si>
    <t>POTASYUM KLORUR %7,5 100 AMP</t>
  </si>
  <si>
    <t>A14176</t>
  </si>
  <si>
    <t>POTASYUM KLORUR %7,5 IV INF. ICIN COZL. ICEREN 10 AMP</t>
  </si>
  <si>
    <t>A06260</t>
  </si>
  <si>
    <t>POTASYUM KLORUR %7.5 10 ML 10 AMP (BIOFARMA)</t>
  </si>
  <si>
    <t>A06261</t>
  </si>
  <si>
    <t>POTASYUM KLORUR %7.5 10 ML 10 AMP (BIOSEL)</t>
  </si>
  <si>
    <t>A06262</t>
  </si>
  <si>
    <t>A06263</t>
  </si>
  <si>
    <t>POTASYUM KLORUR %7.5 10 ML 10 AMP (GALEN)</t>
  </si>
  <si>
    <t>A10743</t>
  </si>
  <si>
    <t>POTASYUM KLORUR %7.5 10 ML 10 AMP (I.ETHEM)</t>
  </si>
  <si>
    <t>A10611</t>
  </si>
  <si>
    <t>POTASYUM KLORUR %7.5 10 ML 100 AMP (GALEN)</t>
  </si>
  <si>
    <t>A14431</t>
  </si>
  <si>
    <t>POTASYUM KLORUR ONFARMA %7,5 10 ML 10 AMP</t>
  </si>
  <si>
    <t>A15080</t>
  </si>
  <si>
    <t>POTCIT 10 MEQ 100 KONTROLLU SALIM TB</t>
  </si>
  <si>
    <t>E700A</t>
  </si>
  <si>
    <t>A16859</t>
  </si>
  <si>
    <t>POTEX 880MG/1G GRANUL 20 POSET</t>
  </si>
  <si>
    <t>A13700</t>
  </si>
  <si>
    <t>POT-K 1,56 G EFERVESAN TABLET (15 TABLET)</t>
  </si>
  <si>
    <t>A11798</t>
  </si>
  <si>
    <t>POT-K 1,56 G EFERVESAN TABLET (30 TABLET)</t>
  </si>
  <si>
    <t>A09969</t>
  </si>
  <si>
    <t>PRABEX 20 MG 14 ENTERIK KAPLI TB</t>
  </si>
  <si>
    <t>A09970</t>
  </si>
  <si>
    <t>PRABEX 20 MG 28 ENTERIK KAPLI TB</t>
  </si>
  <si>
    <t>A12789</t>
  </si>
  <si>
    <t>PRADAXA 110 MG 10 SERT KAP</t>
  </si>
  <si>
    <t>A12790</t>
  </si>
  <si>
    <t>PRADAXA 110 MG 60 SERT KAP</t>
  </si>
  <si>
    <t>A13835</t>
  </si>
  <si>
    <t>PRADAXA 150 MG 60 SERT KAP</t>
  </si>
  <si>
    <t>A12791</t>
  </si>
  <si>
    <t>PRADAXA 75 MG 10 SERT KAP</t>
  </si>
  <si>
    <t>A12792</t>
  </si>
  <si>
    <t>PRADAXA 75 MG 60 SERT KAP</t>
  </si>
  <si>
    <t>A06289</t>
  </si>
  <si>
    <t>E115A</t>
  </si>
  <si>
    <t>A16375</t>
  </si>
  <si>
    <t xml:space="preserve">PRALAS 100 MCG/ 20 MCG INH ICIN OLCULU DOZ AEROSOL </t>
  </si>
  <si>
    <t>A16551</t>
  </si>
  <si>
    <t>PRALAS 2,5 MG/0,5 MG NEBULIZASYON ICIN TEK DOZLUK INHALASYON COZ. ICEREN 20 FLK</t>
  </si>
  <si>
    <t>A17151</t>
  </si>
  <si>
    <t>A17150</t>
  </si>
  <si>
    <t>A06297</t>
  </si>
  <si>
    <t>PRAVACHOL 10 MG 20 TB</t>
  </si>
  <si>
    <t>E407A</t>
  </si>
  <si>
    <t>A06298</t>
  </si>
  <si>
    <t>PRAVACHOL 20 MG 20 TB</t>
  </si>
  <si>
    <t>E407B</t>
  </si>
  <si>
    <t>A06299</t>
  </si>
  <si>
    <t>PRAVACHOL 40 MG 30 TB</t>
  </si>
  <si>
    <t>E407C</t>
  </si>
  <si>
    <t>A06301</t>
  </si>
  <si>
    <t>PRECEDEX 200 MCG/2 ML 2 ML 5 FLK</t>
  </si>
  <si>
    <t>A16720</t>
  </si>
  <si>
    <t>PRECOBAL  300 MG /1 MG 60 KAP</t>
  </si>
  <si>
    <t>A16719</t>
  </si>
  <si>
    <t>PRECOBAL 150MG /1 MG 60 KAP</t>
  </si>
  <si>
    <t>A16721</t>
  </si>
  <si>
    <t>PRECOBAL 75 MG /1 MG 60 KAP</t>
  </si>
  <si>
    <t>A14362</t>
  </si>
  <si>
    <t>PRECORT 16 MG 20 TB</t>
  </si>
  <si>
    <t>E170A</t>
  </si>
  <si>
    <t>A14390</t>
  </si>
  <si>
    <t>PRECORT 4 MG 20 TB</t>
  </si>
  <si>
    <t>E170B</t>
  </si>
  <si>
    <t>A12205</t>
  </si>
  <si>
    <t>PRECORT-LIYO 20 MG IM/IV ENJ ICIN LIY. TOZ ICEREN AMP</t>
  </si>
  <si>
    <t>A13576</t>
  </si>
  <si>
    <t>PRECORT-LIYO 250 MG IM/IV ENJ. ICIN LIYOFILIZE TOZ ICEREN AMP</t>
  </si>
  <si>
    <t>A12206</t>
  </si>
  <si>
    <t>PRECORT-LIYO 40 MG IM/IV ENJ ICIN LIY. TOZ ICEREN AMP</t>
  </si>
  <si>
    <t>A06302</t>
  </si>
  <si>
    <t>PRED-FORTE %1 5 ML GOZ DAMLASI</t>
  </si>
  <si>
    <t>E415A</t>
  </si>
  <si>
    <t>A10293</t>
  </si>
  <si>
    <t>PREDNI-POS %1 10 ML OFT SUSP</t>
  </si>
  <si>
    <t>A06303</t>
  </si>
  <si>
    <t>PREDNIZOLON 25 MG 1 ML 5 AMP</t>
  </si>
  <si>
    <t>A06304</t>
  </si>
  <si>
    <t>PREDNOL %0.125 30 GR KREM</t>
  </si>
  <si>
    <t>E567C</t>
  </si>
  <si>
    <t>A06305</t>
  </si>
  <si>
    <t>PREDNOL %0.125 30 GR POMAD</t>
  </si>
  <si>
    <t>E567D</t>
  </si>
  <si>
    <t>A06306</t>
  </si>
  <si>
    <t>PREDNOL 16 MG 20 TB</t>
  </si>
  <si>
    <t>A06308</t>
  </si>
  <si>
    <t>PREDNOL 4 MG 20 TB</t>
  </si>
  <si>
    <t>A06309</t>
  </si>
  <si>
    <t>PREDNOL-A 30 GR KREM</t>
  </si>
  <si>
    <t>E567E</t>
  </si>
  <si>
    <t>A06310</t>
  </si>
  <si>
    <t>PREDNOL-A 30 GR POMAD</t>
  </si>
  <si>
    <t>E567F</t>
  </si>
  <si>
    <t>A06311</t>
  </si>
  <si>
    <t>PREDNOL-L 20 MG 1 AMP</t>
  </si>
  <si>
    <t>A06312</t>
  </si>
  <si>
    <t>PREDNOL-L 250 MG 1 AMP</t>
  </si>
  <si>
    <t>A06313</t>
  </si>
  <si>
    <t>PREDNOL-L 40 MG 1 AMP</t>
  </si>
  <si>
    <t>A16860</t>
  </si>
  <si>
    <t>PRE-EKLAMOL MAGNEZYUM SULFAT 40 G/1000 ML IV INFUZYON ICIN 1 COZELTI</t>
  </si>
  <si>
    <t>E136B</t>
  </si>
  <si>
    <t>A16861</t>
  </si>
  <si>
    <t>PRE-EKLAMOL MAGNEZYUM SULFAT 4G/100 ML IV. INF. ICIN COZ. (100 ML SETSIZ)</t>
  </si>
  <si>
    <t>E136C</t>
  </si>
  <si>
    <t>E385B</t>
  </si>
  <si>
    <t>A06317</t>
  </si>
  <si>
    <t>E130B</t>
  </si>
  <si>
    <t>A12391</t>
  </si>
  <si>
    <t xml:space="preserve">PREKO 15/850 MG 30 FTB      </t>
  </si>
  <si>
    <t>A14004</t>
  </si>
  <si>
    <t>PRELICA 150 MG 56 KAP</t>
  </si>
  <si>
    <t>A14005</t>
  </si>
  <si>
    <t>PRELICA 25 MG 56 KAP</t>
  </si>
  <si>
    <t>A14006</t>
  </si>
  <si>
    <t>PRELICA 300 MG 56 KAP</t>
  </si>
  <si>
    <t>A14007</t>
  </si>
  <si>
    <t>PRELICA 75 MG 14 KAP</t>
  </si>
  <si>
    <t>A16032</t>
  </si>
  <si>
    <t>PRELICA 75 MG 56 KAP</t>
  </si>
  <si>
    <t>A12159</t>
  </si>
  <si>
    <t>PREMIUM PLUS 160/12,5 MG 28 FTB</t>
  </si>
  <si>
    <t>A12116</t>
  </si>
  <si>
    <t>PREMIUM PLUS 80/12,5 MG 28 FTB</t>
  </si>
  <si>
    <t>A06340</t>
  </si>
  <si>
    <t>PREPAGEL %1+%5  JEL (40 G TUP)</t>
  </si>
  <si>
    <t>E699A</t>
  </si>
  <si>
    <t>A06342</t>
  </si>
  <si>
    <t>PRE-PAR 50 MG/5 ML 5 ML 1 AMP</t>
  </si>
  <si>
    <t>A14231</t>
  </si>
  <si>
    <t>PREXET 100 MG IVINF ICIN LIYOFILIZE TOZ ICEREN 1 FLK</t>
  </si>
  <si>
    <t>A14232</t>
  </si>
  <si>
    <t>PREXET 500 MG IV INF ICIN LIYOFILIZE TOZ ICEREN 1 FLK</t>
  </si>
  <si>
    <t>A12793</t>
  </si>
  <si>
    <t>PREZISTA 400 MG 60 TB</t>
  </si>
  <si>
    <t>A12794</t>
  </si>
  <si>
    <t>PREZISTA 600 MG 60 TB</t>
  </si>
  <si>
    <t>A14869</t>
  </si>
  <si>
    <t>PRICAIN %2 ENJEKSIYONLUK COZ ICEREN FLAKON</t>
  </si>
  <si>
    <t>A16750</t>
  </si>
  <si>
    <t>PRICALEST %2 ENJ COZ ICEREN 1 FLK</t>
  </si>
  <si>
    <t>A17118</t>
  </si>
  <si>
    <t>PRILAM DR 10 MG/ 10 MG DEGISTIRILMIS SALIMLI 30 TABLET</t>
  </si>
  <si>
    <t>A10439</t>
  </si>
  <si>
    <t>A12496</t>
  </si>
  <si>
    <t>PRIMASEF IM/IV 1GR/1GR 1 FLK</t>
  </si>
  <si>
    <t>A06352</t>
  </si>
  <si>
    <t>A06354</t>
  </si>
  <si>
    <t>PRIMOLUT-N 5 MG 30 TB</t>
  </si>
  <si>
    <t>A11800</t>
  </si>
  <si>
    <t xml:space="preserve">PRIMOVIST 0.25 MMOL/ML IV ENJ ICIN COZ ICEREN KULL HAZIR ENJ 10 ML </t>
  </si>
  <si>
    <t>A06358</t>
  </si>
  <si>
    <t>PRIMPERAN 10 MG 2 ML 6 AMP (BIOFARMA)</t>
  </si>
  <si>
    <t>A10744</t>
  </si>
  <si>
    <t>PRIMSEL 10 MG/2 ML ENJ COZ ICEREN  2ML 100 AMP</t>
  </si>
  <si>
    <t>A10745</t>
  </si>
  <si>
    <t>PRIMSEL 10 MG/2 ML ENJ COZ ICEREN  2ML 5 AMP</t>
  </si>
  <si>
    <t>A14974</t>
  </si>
  <si>
    <r>
      <t>PRIVIGEN 10 G/100 ML IV INF COZ</t>
    </r>
    <r>
      <rPr>
        <sz val="9"/>
        <color rgb="FFFF0000"/>
        <rFont val="Times New Roman"/>
        <family val="1"/>
        <charset val="162"/>
      </rPr>
      <t xml:space="preserve"> </t>
    </r>
  </si>
  <si>
    <t>A14976</t>
  </si>
  <si>
    <t xml:space="preserve">PRIVIGEN 5 G/50 ML IV INF COZ </t>
  </si>
  <si>
    <t>A06365</t>
  </si>
  <si>
    <t>PROBLOK 100 MG 20 FTB</t>
  </si>
  <si>
    <t>A12598</t>
  </si>
  <si>
    <t>PROBLOK 50 MG 20 TB</t>
  </si>
  <si>
    <t>A09252</t>
  </si>
  <si>
    <t>PROCALUT 150 MG 28 FTB</t>
  </si>
  <si>
    <t>A06373</t>
  </si>
  <si>
    <t>PROCTO-GLYVENOL %20 + %2  SUPOZITUVAR (10 SUPOZITUVAR)</t>
  </si>
  <si>
    <t>A06374</t>
  </si>
  <si>
    <t>PROCTO-GLYVENOL %5+ %2 KREM (30 G TUP)</t>
  </si>
  <si>
    <t>A06375</t>
  </si>
  <si>
    <t>PROCTOLOG 10 SUPP</t>
  </si>
  <si>
    <t>E673B</t>
  </si>
  <si>
    <t>A06376</t>
  </si>
  <si>
    <t>PROCTOLOG REKTAL 30 GR KREM</t>
  </si>
  <si>
    <t>E673A</t>
  </si>
  <si>
    <t>A16536</t>
  </si>
  <si>
    <t>A06390</t>
  </si>
  <si>
    <t>PROFENID 1 MG/ ML 150 ML SURUP</t>
  </si>
  <si>
    <t>E156D</t>
  </si>
  <si>
    <t>A06392</t>
  </si>
  <si>
    <t>PROFENID 25 MG/GR 60 GR JEL</t>
  </si>
  <si>
    <t>A06393</t>
  </si>
  <si>
    <t>PROFENID IM 100 MG 2 ML 6 AMP</t>
  </si>
  <si>
    <t>A15389</t>
  </si>
  <si>
    <t>PRO-FLEKS % 0,9 SODYUM KLORUR IZOTONIK COZ 100 ML (SETLI)</t>
  </si>
  <si>
    <t>A15217</t>
  </si>
  <si>
    <t>PRO-FLEKS % 0,9 SODYUM KLORUR IZOTONIK COZ 100 ML (SETSIZ)</t>
  </si>
  <si>
    <t>A15275</t>
  </si>
  <si>
    <t>PRO-FLEKS % 0,9 SODYUM KLORUR IZOTONIK COZ 1000 ML (SETLI)</t>
  </si>
  <si>
    <t>A15206</t>
  </si>
  <si>
    <t>PRO-FLEKS % 0,9 SODYUM KLORUR IZOTONIK COZ 1000 ML (SETSIZ)</t>
  </si>
  <si>
    <t>A15390</t>
  </si>
  <si>
    <t>PRO-FLEKS % 0,9 SODYUM KLORUR IZOTONIK COZ 150 ML (SETLI)</t>
  </si>
  <si>
    <t>A15218</t>
  </si>
  <si>
    <t>PRO-FLEKS % 0,9 SODYUM KLORUR IZOTONIK COZ 150 ML (SETSIZ)</t>
  </si>
  <si>
    <t>A15276</t>
  </si>
  <si>
    <t>PRO-FLEKS % 0,9 SODYUM KLORUR IZOTONIK COZ 250 ML (SETLI)</t>
  </si>
  <si>
    <t>A15219</t>
  </si>
  <si>
    <t>PRO-FLEKS % 0,9 SODYUM KLORUR IZOTONIK COZ 250 ML (SETSIZ)</t>
  </si>
  <si>
    <t>A15379</t>
  </si>
  <si>
    <t>PRO-FLEKS % 0,9 SODYUM KLORUR IZOTONIK COZ 50 ML (SETLI)</t>
  </si>
  <si>
    <t>A15380</t>
  </si>
  <si>
    <t>PRO-FLEKS % 0,9 SODYUM KLORUR IZOTONIK COZ 50 ML (SETSIZ)</t>
  </si>
  <si>
    <t>A15277</t>
  </si>
  <si>
    <t>PRO-FLEKS % 0,9 SODYUM KLORUR IZOTONIK COZ 500 ML (SETLI)</t>
  </si>
  <si>
    <t>A15207</t>
  </si>
  <si>
    <t>PRO-FLEKS % 0,9 SODYUM KLORUR IZOTONIK COZ 500 ML (SETSIZ)</t>
  </si>
  <si>
    <t>A16400</t>
  </si>
  <si>
    <t>PRO-FLEKS %5 DEKSTROZ COZ 100 ML (PP TORBA -SETLI)</t>
  </si>
  <si>
    <t>A15381</t>
  </si>
  <si>
    <t>PRO-FLEKS %5 DEKSTROZ COZ 100 ML (SETSIZ)</t>
  </si>
  <si>
    <t>A16409</t>
  </si>
  <si>
    <t>PRO-FLEKS %5 DEKSTROZ COZ 1000 ML (PP TORBA - SETLI)</t>
  </si>
  <si>
    <t>A15382</t>
  </si>
  <si>
    <t>PRO-FLEKS %5 DEKSTROZ COZ 1000 ML (SETSIZ)</t>
  </si>
  <si>
    <t>A15383</t>
  </si>
  <si>
    <t>PRO-FLEKS %5 DEKSTROZ COZ 150 ML (SETSIZ)</t>
  </si>
  <si>
    <t>A15391</t>
  </si>
  <si>
    <t>PRO-FLEKS %5 DEKSTROZ COZ 250 ML SETSIZ</t>
  </si>
  <si>
    <t>A16410</t>
  </si>
  <si>
    <t>PRO-FLEKS %5 DEKSTROZ COZ 500 ML (PP TORBA - SETLI)</t>
  </si>
  <si>
    <t>A15392</t>
  </si>
  <si>
    <t>PRO-FLEKS %5 DEKSTROZ COZ 500 ML SETSIZ</t>
  </si>
  <si>
    <t>A14807</t>
  </si>
  <si>
    <t>PROGAS 40 MG IV ENJ. TOZ ICEREN 1 FLAKON</t>
  </si>
  <si>
    <t>A06396</t>
  </si>
  <si>
    <t>PROGESTAN 100 MG 30 YUM KAP</t>
  </si>
  <si>
    <t>E400A</t>
  </si>
  <si>
    <t>A10856</t>
  </si>
  <si>
    <t>PROGESTAN 200 MG 30 YUMUSAK KAP</t>
  </si>
  <si>
    <t>E400B</t>
  </si>
  <si>
    <t>A11943</t>
  </si>
  <si>
    <t>PROGESTAN 25 MG/ML IM 5 AMP</t>
  </si>
  <si>
    <t>E400C</t>
  </si>
  <si>
    <t>A11944</t>
  </si>
  <si>
    <t>PROGESTAN 50 MG/ML IM 5 AMP</t>
  </si>
  <si>
    <t>E400D</t>
  </si>
  <si>
    <t>A15812</t>
  </si>
  <si>
    <t>PROGOR 120MG 28 ADET KONTROLLU SALIMLI MIKROPELLET KAPSUL</t>
  </si>
  <si>
    <t>A10294</t>
  </si>
  <si>
    <t>PROGRAF 0.5 MG 50 KAP</t>
  </si>
  <si>
    <t>E605F</t>
  </si>
  <si>
    <t>A06398</t>
  </si>
  <si>
    <t>PROGRAF 1 MG 50 KAP</t>
  </si>
  <si>
    <t>E605I</t>
  </si>
  <si>
    <t>A06399</t>
  </si>
  <si>
    <t>PROGRAF 5 MG 50 KAP</t>
  </si>
  <si>
    <t>E605L</t>
  </si>
  <si>
    <t>A06400</t>
  </si>
  <si>
    <t>PROGRAF 5 MG/ML 1 ML 10 AMP</t>
  </si>
  <si>
    <t>A09711</t>
  </si>
  <si>
    <t>PROGYNEX 200 MG 30 KAP</t>
  </si>
  <si>
    <t>A10295</t>
  </si>
  <si>
    <t>A12310</t>
  </si>
  <si>
    <t>PROJEZIK 100 MG 15 FTB</t>
  </si>
  <si>
    <t>A17143</t>
  </si>
  <si>
    <t>PROKSIFAM 20 MG IM/IV ENJEKSIYONLUK COZELTI HAZIRLAMAK ICIN LIYOFILIZE TOZ VE COZUCU</t>
  </si>
  <si>
    <t>A17119</t>
  </si>
  <si>
    <t>PROLASTIN-C 1000 MG IV INFUZYON ICIN LIYOFILIZE TOZ ICEREN 1 FLAKON</t>
  </si>
  <si>
    <t>A14560</t>
  </si>
  <si>
    <t>PROLIA 60 MG KULL HAZIR ENJ ICINDE ENJ COZ (1 KORUMALI ENJEKTOR)</t>
  </si>
  <si>
    <t>A06406</t>
  </si>
  <si>
    <t>PROLIXIN DECANOATE RETARD 25 MG 1ML 1AMP</t>
  </si>
  <si>
    <t>A06407</t>
  </si>
  <si>
    <t>PROLUTON DEPOT 500 MG/2 ML 2 ML 1 AMP</t>
  </si>
  <si>
    <t>A14636</t>
  </si>
  <si>
    <t>PROMIN 5000 IU/5ML IV ENJ COZ ICEREN 1 AMP</t>
  </si>
  <si>
    <t>A16493</t>
  </si>
  <si>
    <t>PRONAT ADVANCE ORAL SUSPANSIYON 200 ML</t>
  </si>
  <si>
    <t>A14637</t>
  </si>
  <si>
    <t>PRONAT ORAL SUSP 200 ML</t>
  </si>
  <si>
    <t>A06416</t>
  </si>
  <si>
    <t>PROPESS 10 MG 1 OVUL</t>
  </si>
  <si>
    <t>A06421</t>
  </si>
  <si>
    <t>PROPOFOL %1 200MG/20 ML 5 AMP (FRESENIUS)</t>
  </si>
  <si>
    <t>H026A</t>
  </si>
  <si>
    <t>A06422</t>
  </si>
  <si>
    <t>PROPOFOL %2 50 ML 1 FLK (FRESENIUS)</t>
  </si>
  <si>
    <t>A06428</t>
  </si>
  <si>
    <t>PROPOFOL 500MG/50 ML 1 FLK (FRESENIUS)</t>
  </si>
  <si>
    <t>A10345</t>
  </si>
  <si>
    <t>PROPOFOL LIPURO % 1 10 MG/ML 100 ML 1 FLK</t>
  </si>
  <si>
    <t>A10346</t>
  </si>
  <si>
    <t>PROPOFOL LIPURO % 1 10 MG/ML 50 ML   1 FLK</t>
  </si>
  <si>
    <t>A10347</t>
  </si>
  <si>
    <t xml:space="preserve">PROPOFOL LIPURO % 1 10MG/ML IV 20 ML 5 AMP </t>
  </si>
  <si>
    <t>A06433</t>
  </si>
  <si>
    <t>PROPYCIL 50 MG 20 TB</t>
  </si>
  <si>
    <t>A06434</t>
  </si>
  <si>
    <t>PROPYCIL 50 MG 50 TB</t>
  </si>
  <si>
    <t>A06435</t>
  </si>
  <si>
    <t>PROSCAR 5 MG 28 FTB</t>
  </si>
  <si>
    <t>E021A</t>
  </si>
  <si>
    <t>A06436</t>
  </si>
  <si>
    <t>PROSEK 20 MG 14 KAP</t>
  </si>
  <si>
    <t>A10296</t>
  </si>
  <si>
    <t>PROSTAGOOD 160 MG 120 MONO KAP</t>
  </si>
  <si>
    <t>A06444</t>
  </si>
  <si>
    <t>A06447</t>
  </si>
  <si>
    <t>PROTAMIN ICN 5.000 IU/5 ML 5 ML 1 AMP</t>
  </si>
  <si>
    <t>A15718</t>
  </si>
  <si>
    <t>PROTAZ 40 MG IV ENJ TOZ ICEREN 1 FLK</t>
  </si>
  <si>
    <t>A11039</t>
  </si>
  <si>
    <t xml:space="preserve">PROTECH 40 MG 14 ENTERIK KAPLI TB </t>
  </si>
  <si>
    <t>A10962</t>
  </si>
  <si>
    <t>PROTECH 40 MG 28 ENTERIK KAPLI TB</t>
  </si>
  <si>
    <t>A08921</t>
  </si>
  <si>
    <t>PROTIFAR 225 GR TOZ</t>
  </si>
  <si>
    <t>A10746</t>
  </si>
  <si>
    <t>PROTINUM 20 MG 28 ENTERIK TB</t>
  </si>
  <si>
    <t>A10747</t>
  </si>
  <si>
    <t>PROTINUM 40 MG 14 ENTERIK TB</t>
  </si>
  <si>
    <t>A10748</t>
  </si>
  <si>
    <t>PROTINUM 40 MG 28 ENTERIK TB</t>
  </si>
  <si>
    <t>A06451</t>
  </si>
  <si>
    <t>PROTONEX 40 MG 14 ENTERIK KAPLI TB</t>
  </si>
  <si>
    <t>A06452</t>
  </si>
  <si>
    <t>PROTONEX 40 MG 28 ENTERIK KAPLI TB</t>
  </si>
  <si>
    <t>E605P</t>
  </si>
  <si>
    <t>E605R</t>
  </si>
  <si>
    <t>A06457</t>
  </si>
  <si>
    <t>PROVIRON 25 MG 20 TB</t>
  </si>
  <si>
    <t>A06466</t>
  </si>
  <si>
    <t>PROZAC 20 MG 24 KAP</t>
  </si>
  <si>
    <t>A06467</t>
  </si>
  <si>
    <t>PROZAC 20 MG/5 ML 70 ML LIKIT</t>
  </si>
  <si>
    <t>E023B</t>
  </si>
  <si>
    <t>A16968</t>
  </si>
  <si>
    <t>PSOCAL BETA %0,005 + %0,05 MERHEM (30 GR)</t>
  </si>
  <si>
    <t>E796A</t>
  </si>
  <si>
    <t>A13245</t>
  </si>
  <si>
    <t>PSODERM  % 0,05 50 GR MERHEM</t>
  </si>
  <si>
    <t>A15231</t>
  </si>
  <si>
    <t>PSODERM %0,05 50 G KREM</t>
  </si>
  <si>
    <t>A06470</t>
  </si>
  <si>
    <t>PSODERM %0.05 25 ML SAC LOSYONU</t>
  </si>
  <si>
    <t>A06474</t>
  </si>
  <si>
    <t>A06475</t>
  </si>
  <si>
    <t xml:space="preserve">A09972 </t>
  </si>
  <si>
    <t>A14291</t>
  </si>
  <si>
    <t>PSOVATE %0,05 50 GR KREM</t>
  </si>
  <si>
    <t xml:space="preserve">A09973 </t>
  </si>
  <si>
    <t>A06478</t>
  </si>
  <si>
    <t>PSOVATE 25 ML LOSYON (PSOVATE %0.05 25 ML SAC LOSYONU)</t>
  </si>
  <si>
    <t>A09240</t>
  </si>
  <si>
    <t>PULCET 40 MG 14 ENTERIK KAPLI TB</t>
  </si>
  <si>
    <t>A06480</t>
  </si>
  <si>
    <t>PULCET 40 MG 28 ENTERIK KAPLI TB</t>
  </si>
  <si>
    <t>A06484</t>
  </si>
  <si>
    <t>PULMICORT NEBULIZER 0.25 MG/ML 2 ML 20 AMP</t>
  </si>
  <si>
    <t>A06485</t>
  </si>
  <si>
    <t>PULMICORT NEBULIZER 0.50 MG/ML 2 ML 20 AMP</t>
  </si>
  <si>
    <t>A06486</t>
  </si>
  <si>
    <t>PULMICORT TURBUHALER 100 MCG/DOZ 200 DOZ INH</t>
  </si>
  <si>
    <t>E425A</t>
  </si>
  <si>
    <t>A06487</t>
  </si>
  <si>
    <t>PULMICORT TURBUHALER 200 MCG/DOZ 100 DOZ INH</t>
  </si>
  <si>
    <t>E425B</t>
  </si>
  <si>
    <t>A06488</t>
  </si>
  <si>
    <t>PULMICORT TURBUHALER 400 MCG/DOZ 100 DOZ INH</t>
  </si>
  <si>
    <t>E425C</t>
  </si>
  <si>
    <t>A15184</t>
  </si>
  <si>
    <t>PULMISTAT 7,5 MG/5 ML SURUP 100 ML</t>
  </si>
  <si>
    <t>A15141</t>
  </si>
  <si>
    <t>PULMISTAT FORT 22,5 MG/5 ML SURUP 100 ML</t>
  </si>
  <si>
    <t>A06490</t>
  </si>
  <si>
    <t>PULMOCARE VANILYA 250 ML SOL</t>
  </si>
  <si>
    <t>A12217</t>
  </si>
  <si>
    <t>PULMOREST 30 MG/5 ML 150 ML SURUP</t>
  </si>
  <si>
    <t>A15483</t>
  </si>
  <si>
    <t>PULMOREST FORT 60 MG/5 ML SURUP</t>
  </si>
  <si>
    <t>A06493</t>
  </si>
  <si>
    <t>PULMOZYME INHALASYON SOLUSYONU 2.5 MG/2.5 ML 30 2.5 ML AMP</t>
  </si>
  <si>
    <t>A13361</t>
  </si>
  <si>
    <t>PURIDAT FORT 200 MG 20 TB</t>
  </si>
  <si>
    <t>A06502</t>
  </si>
  <si>
    <t>A14153</t>
  </si>
  <si>
    <t>PURINOL 250 MG+ 615 MG/5 G  EFERVESAN GRANUL (140 G SISE)</t>
  </si>
  <si>
    <t>A06503</t>
  </si>
  <si>
    <t>PURINOL 250 MG+ 615 MG/5 G  EFERVESAN GRANUL (70 G SISE)</t>
  </si>
  <si>
    <t>A11802</t>
  </si>
  <si>
    <t>QUANDO 8 MG 10 TB</t>
  </si>
  <si>
    <t>E376A</t>
  </si>
  <si>
    <t>TR-016A</t>
  </si>
  <si>
    <t>A13683</t>
  </si>
  <si>
    <t>QUANTAVIR 0,5 MG 30 FTB</t>
  </si>
  <si>
    <t>A13684</t>
  </si>
  <si>
    <t>QUANTAVIR 1 MG 30 FTB</t>
  </si>
  <si>
    <t>A12652</t>
  </si>
  <si>
    <t>QUELEPT 100 MG 30 FTB</t>
  </si>
  <si>
    <t>A12814</t>
  </si>
  <si>
    <t>QUELEPT 200 MG 30 FTB</t>
  </si>
  <si>
    <t>A12653</t>
  </si>
  <si>
    <t xml:space="preserve">QUELEPT 25 MG 30 FTB </t>
  </si>
  <si>
    <t>A12815</t>
  </si>
  <si>
    <t>QUELEPT 300 MG 30 FTB</t>
  </si>
  <si>
    <t>A11359</t>
  </si>
  <si>
    <t>QUET 100 MG 30 FTB</t>
  </si>
  <si>
    <t>A11360</t>
  </si>
  <si>
    <t>QUET 150 MG 30 FTB</t>
  </si>
  <si>
    <t>A11361</t>
  </si>
  <si>
    <t>QUET 200 MG 30 FTB</t>
  </si>
  <si>
    <t>A11362</t>
  </si>
  <si>
    <t>QUET 25 MG 30 FTB</t>
  </si>
  <si>
    <t>A11514</t>
  </si>
  <si>
    <t>QUET 300 MG 30 FTB</t>
  </si>
  <si>
    <t>A15106</t>
  </si>
  <si>
    <t>QUET 400 MG 30 FTB</t>
  </si>
  <si>
    <t>A15261</t>
  </si>
  <si>
    <t>QUET XR 150 MG UZATILMIS SALIMLI 30 TB</t>
  </si>
  <si>
    <t>A15262</t>
  </si>
  <si>
    <t>QUET XR 200 MG UZATILMIS SALIMLI 30 TB</t>
  </si>
  <si>
    <t>A15263</t>
  </si>
  <si>
    <t>QUET XR 300 MG UZATILMIS SALIMLI 30 TB</t>
  </si>
  <si>
    <t>A15264</t>
  </si>
  <si>
    <t>QUET XR 400 MG UZATILMIS SALIMLI 30 TB</t>
  </si>
  <si>
    <t>A16548</t>
  </si>
  <si>
    <t>QUET XR 50 MG UZATILMIS SALIMLI 30 TAB</t>
  </si>
  <si>
    <t>A14561</t>
  </si>
  <si>
    <t xml:space="preserve">RABBY-D 10 MG 28 ENTERIK KAPLI TB </t>
  </si>
  <si>
    <t>E392B</t>
  </si>
  <si>
    <t>A11325</t>
  </si>
  <si>
    <t>RABELIS 20 MG 28 ENTERIK TB</t>
  </si>
  <si>
    <t>A13765</t>
  </si>
  <si>
    <t>A12654</t>
  </si>
  <si>
    <t>RABIZA 20 MG 28 ENTERIK KAPLI TB</t>
  </si>
  <si>
    <t>A11477</t>
  </si>
  <si>
    <t>RACE  10 MG 28 TB</t>
  </si>
  <si>
    <t>A11475</t>
  </si>
  <si>
    <t>RACE  2,5 MG 28 TB</t>
  </si>
  <si>
    <t>A11476</t>
  </si>
  <si>
    <t>RACE  5 MG 28 TB</t>
  </si>
  <si>
    <t>A11716</t>
  </si>
  <si>
    <t>RACE PLUS 2,5 MG/12,5 MG 28 TAB</t>
  </si>
  <si>
    <t>A11478</t>
  </si>
  <si>
    <t>RACE PLUS 5 MG/25 MG 28 TB</t>
  </si>
  <si>
    <t>A06515</t>
  </si>
  <si>
    <t>RADYOBARIT 625MG/ML  240 ML SUSP</t>
  </si>
  <si>
    <t>E091A</t>
  </si>
  <si>
    <t>A14125</t>
  </si>
  <si>
    <t>RAJIL 1 MG 30 TB</t>
  </si>
  <si>
    <t>A12148</t>
  </si>
  <si>
    <t>RALEF 20 MG 30 FTB</t>
  </si>
  <si>
    <t>A12419</t>
  </si>
  <si>
    <t>RAMIPEX 0,25 MG 100 TB</t>
  </si>
  <si>
    <t>A12420</t>
  </si>
  <si>
    <t>RAMIPEX 1,0 MG 100 TB</t>
  </si>
  <si>
    <t>A11326</t>
  </si>
  <si>
    <t>RANEKS 20 MG 28 ENTERIK TB</t>
  </si>
  <si>
    <t>A09733</t>
  </si>
  <si>
    <t>RANTUDIL FORTE 60 MG 20 KAP</t>
  </si>
  <si>
    <t>A09712</t>
  </si>
  <si>
    <t>RANTUDIL RETARD 90 MG 10 KAP</t>
  </si>
  <si>
    <t>E382A</t>
  </si>
  <si>
    <t>A06546</t>
  </si>
  <si>
    <t>RAPAMUNE 1 MG/ML 60 ML SOL</t>
  </si>
  <si>
    <t>A06547</t>
  </si>
  <si>
    <t>RAPAMUNE 1MG 100 KAPLI TB</t>
  </si>
  <si>
    <t>A13687</t>
  </si>
  <si>
    <t>RASALAS 1 MG 30 FTB</t>
  </si>
  <si>
    <t>A12450</t>
  </si>
  <si>
    <t>RASTEL 25 MG 20 CENTIKLI FTB</t>
  </si>
  <si>
    <t>A12640</t>
  </si>
  <si>
    <t>RASTEL 50 MG/2 ML ENJ. COZ. ICEREN 6 AMP</t>
  </si>
  <si>
    <t>A14039</t>
  </si>
  <si>
    <t>RAZOGEN 20 MG 28 ENTERIK KAPLI TB</t>
  </si>
  <si>
    <t>A14008</t>
  </si>
  <si>
    <t>A14010</t>
  </si>
  <si>
    <t>A14011</t>
  </si>
  <si>
    <t>A14040</t>
  </si>
  <si>
    <t>A14012</t>
  </si>
  <si>
    <t>A06561</t>
  </si>
  <si>
    <t>REBIF 22 MCG 3 KULL HAZIR ENJ</t>
  </si>
  <si>
    <t>A06562</t>
  </si>
  <si>
    <t>REBIF 44 MCG 12 KULL HAZIR ENJ</t>
  </si>
  <si>
    <t>A14625</t>
  </si>
  <si>
    <r>
      <t>RECBUTIN 10 SUPP</t>
    </r>
    <r>
      <rPr>
        <b/>
        <sz val="12"/>
        <color rgb="FFFF0000"/>
        <rFont val="Times New Roman"/>
        <family val="1"/>
        <charset val="162"/>
      </rPr>
      <t/>
    </r>
  </si>
  <si>
    <t>A14626</t>
  </si>
  <si>
    <r>
      <t xml:space="preserve">RECBUTIN RECTAL 30 G KREM 
</t>
    </r>
    <r>
      <rPr>
        <b/>
        <sz val="12"/>
        <color rgb="FFFF0000"/>
        <rFont val="Times New Roman"/>
        <family val="1"/>
        <charset val="162"/>
      </rPr>
      <t/>
    </r>
  </si>
  <si>
    <t>A14794</t>
  </si>
  <si>
    <t>RECONVAN 500 ML</t>
  </si>
  <si>
    <t xml:space="preserve">A09975 </t>
  </si>
  <si>
    <t xml:space="preserve">RECOSIDE 4 MG 20 FTB </t>
  </si>
  <si>
    <t>A13122</t>
  </si>
  <si>
    <t>RECOSIDE 4 MG/2 ML IM ENJ. ICIN COZ. ICEREN 6 AMP</t>
  </si>
  <si>
    <t>A17089</t>
  </si>
  <si>
    <t>REDDITUX 100 MG/10 ML INFUZYON COZELTESI HAZIRLAMAK ICIN KONSANTRE COZELTI</t>
  </si>
  <si>
    <t>E800B</t>
  </si>
  <si>
    <t>TR-035A</t>
  </si>
  <si>
    <t>A17090</t>
  </si>
  <si>
    <t>REDDITUX 500 MG/50 ML INFUZYON COZELTESI HAZIRLAMAK ICIN KONSANTRE COZELTI</t>
  </si>
  <si>
    <t>E800E</t>
  </si>
  <si>
    <t>TR-035B</t>
  </si>
  <si>
    <t>A16161</t>
  </si>
  <si>
    <t>REDEKAIN %5 POMAD (30 GR)</t>
  </si>
  <si>
    <t>A14172</t>
  </si>
  <si>
    <t>REDEMUS 4 MG/2 ML IM 6 AMP</t>
  </si>
  <si>
    <t>A12848</t>
  </si>
  <si>
    <t>REDEPRA 15 MG 28 FTB</t>
  </si>
  <si>
    <t>E351D</t>
  </si>
  <si>
    <t>A10930</t>
  </si>
  <si>
    <t>REDEPRA 30 MG 14 FTB</t>
  </si>
  <si>
    <t>A10857</t>
  </si>
  <si>
    <t>REDEPRA 30 MG 28 FTB</t>
  </si>
  <si>
    <t>A12829</t>
  </si>
  <si>
    <t>REDEPRA 45 MG 28 FTB</t>
  </si>
  <si>
    <t>E351C</t>
  </si>
  <si>
    <t>A06570</t>
  </si>
  <si>
    <t xml:space="preserve">REDOX-C(REDOXON) 500 MG 5 ML 5 AMP </t>
  </si>
  <si>
    <t>A14363</t>
  </si>
  <si>
    <t>REFACTO AF 1000 IU IV ENJ COZ  ICEREN TOZ VE COZUCU 1 FLK</t>
  </si>
  <si>
    <t>A15617</t>
  </si>
  <si>
    <t>REFACTO AF 2000 IU IV ENJ COZ ICIN TOZ VE COZUCU 1 FLK</t>
  </si>
  <si>
    <t>A14627</t>
  </si>
  <si>
    <t>REFACTO AF 250 IU IV ENJ COZ ICIN TOZ VE COZUCU 1 FLK</t>
  </si>
  <si>
    <t>A14364</t>
  </si>
  <si>
    <r>
      <t>REFACTO AF 500 IU IV ENJ COZ ICEREN TOZ VE COZUCU 1 FLK</t>
    </r>
    <r>
      <rPr>
        <b/>
        <sz val="12"/>
        <color rgb="FFFF0000"/>
        <rFont val="Times New Roman"/>
        <family val="1"/>
        <charset val="162"/>
      </rPr>
      <t/>
    </r>
  </si>
  <si>
    <t>A14306</t>
  </si>
  <si>
    <t>REFASTIL 40 MG IV ENJ VE INF ICIN TOZ ICEREN 1 FLK</t>
  </si>
  <si>
    <t>A15749</t>
  </si>
  <si>
    <t>REFCON ADVANCE 100 MG+20 MG/ML ORAL SUSPANSIYON (200 ML)</t>
  </si>
  <si>
    <t>A15750</t>
  </si>
  <si>
    <t>REFCON DOUBLE ACTION 50 MG+21,3 MG+32,5 MG/ML ORAL SUSPANSIYON (200 ML)</t>
  </si>
  <si>
    <t>A15751</t>
  </si>
  <si>
    <t>REFCON LIKIT 50 MG+26,7 MG+16 MG/ML ORAL SUSPANSIYON  (200 ML)</t>
  </si>
  <si>
    <t xml:space="preserve">A10035 </t>
  </si>
  <si>
    <t xml:space="preserve">REFRESH LIQUIGEL LUBRICANT %1 15 ML GOZ DAMLASI </t>
  </si>
  <si>
    <t>A06580</t>
  </si>
  <si>
    <t>REFRESH TEARS LUBRICANT %0.5 15 ML GOZ DAMLASI</t>
  </si>
  <si>
    <t>A06581</t>
  </si>
  <si>
    <t>REFRESH TEK DOZ 0.4 ML 30 FLK GOZ DAMLASI</t>
  </si>
  <si>
    <t>A13246</t>
  </si>
  <si>
    <t>REGAPEN 150 MG 56 KAP</t>
  </si>
  <si>
    <t>A13247</t>
  </si>
  <si>
    <t>REGAPEN 25 MG 56 KAP</t>
  </si>
  <si>
    <t>A13248</t>
  </si>
  <si>
    <t>REGAPEN 300 MG 56 KAP</t>
  </si>
  <si>
    <t>A13249</t>
  </si>
  <si>
    <t>REGAPEN 75 MG 14 KAP</t>
  </si>
  <si>
    <t>A15745</t>
  </si>
  <si>
    <t>REGAPEN 75 MG 56 KAP</t>
  </si>
  <si>
    <t>A06584</t>
  </si>
  <si>
    <t>RELENZA 5 MG/DOZ ROTADISK</t>
  </si>
  <si>
    <t>A09312</t>
  </si>
  <si>
    <t>RELESTAT 0.5 MG/ML 5 ML GOZ DAMLASI</t>
  </si>
  <si>
    <t>A06589</t>
  </si>
  <si>
    <t>RELPAX 40 MG 3 FTB</t>
  </si>
  <si>
    <t>E513A</t>
  </si>
  <si>
    <t>A11257</t>
  </si>
  <si>
    <t>RELPAX 40 MG 6 FTB</t>
  </si>
  <si>
    <t>A15813</t>
  </si>
  <si>
    <t>RELVAR ELLIPTA 100/25 MCG KULLANIMA HAZIR INHALASYON TOZU 30 DOZ</t>
  </si>
  <si>
    <t>E729A</t>
  </si>
  <si>
    <t>A15814</t>
  </si>
  <si>
    <t>RELVAR ELLIPTA 200/25 MCG KULLANIMA HAZIR INHALASYON TOZU 30 DOZ</t>
  </si>
  <si>
    <t>E729B</t>
  </si>
  <si>
    <t xml:space="preserve">A06591 </t>
  </si>
  <si>
    <t xml:space="preserve">REMERON 30 MG 14 FTB </t>
  </si>
  <si>
    <t>A06592</t>
  </si>
  <si>
    <t>REMERON 30 MG 28 FTB</t>
  </si>
  <si>
    <t>A06596</t>
  </si>
  <si>
    <t>REMICADE 100 MG KONS. IV INF. COZL. HAZ. ICIN LIYOF. TOZ ICEREN 1 FLK.</t>
  </si>
  <si>
    <t>E691A</t>
  </si>
  <si>
    <t>A06597</t>
  </si>
  <si>
    <t>REMIDON 500/65 MG 20 TB</t>
  </si>
  <si>
    <t>A06599</t>
  </si>
  <si>
    <t>REMINYL 4 MG/ML 100 ML ORAL SOL</t>
  </si>
  <si>
    <t>A09452</t>
  </si>
  <si>
    <t xml:space="preserve">REMINYL 8 MG 28 UZATILMIS SALIMLI KAP </t>
  </si>
  <si>
    <t>E366A</t>
  </si>
  <si>
    <t>A06604</t>
  </si>
  <si>
    <t>REMOXIL 1 GR 16 TB</t>
  </si>
  <si>
    <t>A14824</t>
  </si>
  <si>
    <t>A12655</t>
  </si>
  <si>
    <t>RENALAMER 800 MG 180 FTB</t>
  </si>
  <si>
    <t>A06671</t>
  </si>
  <si>
    <t>RENNIE 100 ML SUSP</t>
  </si>
  <si>
    <t>A06672</t>
  </si>
  <si>
    <t>RENNIE 680/80 MG 48 CIGNEME TB</t>
  </si>
  <si>
    <t>A06674</t>
  </si>
  <si>
    <t>RENNIE DUO 100 ML SUSP</t>
  </si>
  <si>
    <t>A11889</t>
  </si>
  <si>
    <t>A11491</t>
  </si>
  <si>
    <t>RENOVEL 50 MG/5 ML ENJ. COZ. ICEREN FLAKON</t>
  </si>
  <si>
    <t>A15834</t>
  </si>
  <si>
    <t>RENTANIL 2 MG ENJ LIYO TOZ ICEREN FLK</t>
  </si>
  <si>
    <t>E732A</t>
  </si>
  <si>
    <t>A15835</t>
  </si>
  <si>
    <t>RENTANIL 5 MG ENJ LIYO TOZ ICEREN FLK</t>
  </si>
  <si>
    <t>E732B</t>
  </si>
  <si>
    <t>A06681</t>
  </si>
  <si>
    <t>A13627</t>
  </si>
  <si>
    <t>A06682</t>
  </si>
  <si>
    <t>REPLENINE-VF 500 IU/10 ML IV ENJ LIYO TOZ ICEREN 1 FLK (VITALIS)</t>
  </si>
  <si>
    <t>A11423</t>
  </si>
  <si>
    <t>REQUIP XL 2 MG 28 UZATILMIS SALIMLI TB</t>
  </si>
  <si>
    <t>E526A</t>
  </si>
  <si>
    <t>A11424</t>
  </si>
  <si>
    <t>REQUIP XL 4 MG 28 UZATILMIS SALIMLI TB</t>
  </si>
  <si>
    <t>E526B</t>
  </si>
  <si>
    <t>A11425</t>
  </si>
  <si>
    <t>REQUIP XL 8 MG 28 UZATILMIS SALIMLI TB</t>
  </si>
  <si>
    <t>E526C</t>
  </si>
  <si>
    <t>A06692</t>
  </si>
  <si>
    <t>RESECTISOL %5 3.000 ML (SETLI TORBA)</t>
  </si>
  <si>
    <t>A06693</t>
  </si>
  <si>
    <t>RESECTISOL %5 3000 ML (SETSIZ TORBA)</t>
  </si>
  <si>
    <t>A12744</t>
  </si>
  <si>
    <t xml:space="preserve">RESOURCE 2.0 FIBER CILEK AROMALI 200 ML        </t>
  </si>
  <si>
    <t>E544J</t>
  </si>
  <si>
    <t>A12746</t>
  </si>
  <si>
    <r>
      <t xml:space="preserve">RESOURCE 2.0 FIBER KAYISI AROMALI 200 ML       </t>
    </r>
    <r>
      <rPr>
        <b/>
        <sz val="9"/>
        <rFont val="Times New Roman"/>
        <family val="1"/>
        <charset val="162"/>
      </rPr>
      <t xml:space="preserve">                  </t>
    </r>
  </si>
  <si>
    <t>A12453</t>
  </si>
  <si>
    <t>RESOURCE 2.0 FIBER NOTR 200 ML</t>
  </si>
  <si>
    <t>A12747</t>
  </si>
  <si>
    <t xml:space="preserve">RESOURCE 2.0 FIBER ORMAN MEYVELERI AROMALI 200 ML             </t>
  </si>
  <si>
    <t>A12748</t>
  </si>
  <si>
    <t xml:space="preserve">RESOURCE 2.0 FIBER VANILYA AROMALI 200 ML             </t>
  </si>
  <si>
    <t>A12749</t>
  </si>
  <si>
    <t xml:space="preserve">RESOURCE DIABET CILEK AROMALI 200 ML           </t>
  </si>
  <si>
    <t>A12750</t>
  </si>
  <si>
    <t xml:space="preserve">RESOURCE DIABET KAHVELI 200 ML                                               </t>
  </si>
  <si>
    <t>E544G</t>
  </si>
  <si>
    <t>A12751</t>
  </si>
  <si>
    <t xml:space="preserve">RESOURCE DIABET VANILYA AROMALI 200 ML                      </t>
  </si>
  <si>
    <t>A12273</t>
  </si>
  <si>
    <t>RESOURCE ENERGY CIKOLATALI 200 ML</t>
  </si>
  <si>
    <t>E544C</t>
  </si>
  <si>
    <t>A12069</t>
  </si>
  <si>
    <t>RESOURCE ENERGY CILEK AHUDUDU AROMALI 200 ML</t>
  </si>
  <si>
    <t>A12070</t>
  </si>
  <si>
    <t>RESOURCE ENERGY KAYISI AROMALI 200 ML</t>
  </si>
  <si>
    <t>A12071</t>
  </si>
  <si>
    <t>RESOURCE ENERGY MUZ AROMALI 200 ML</t>
  </si>
  <si>
    <t>A12397</t>
  </si>
  <si>
    <t>RESOURCE ENERGY VANILYA AROMALI 200 ML</t>
  </si>
  <si>
    <t xml:space="preserve">A09979 </t>
  </si>
  <si>
    <t xml:space="preserve">RESOURCE GLUTAMIN 100 G (5 GRX20 SASE) </t>
  </si>
  <si>
    <t>A12274</t>
  </si>
  <si>
    <t>RESOURCE JUNIOR CIKOLATALI 200 ML</t>
  </si>
  <si>
    <t>E544M</t>
  </si>
  <si>
    <t>A12275</t>
  </si>
  <si>
    <t xml:space="preserve">RESOURCE JUNIOR CILEK 200 ML </t>
  </si>
  <si>
    <t>A15815</t>
  </si>
  <si>
    <t>RESOURCE JUNIOR FIBRE CIKOLATA AROMALI 200 ML</t>
  </si>
  <si>
    <t>E544N</t>
  </si>
  <si>
    <t>A16033</t>
  </si>
  <si>
    <t>A15816</t>
  </si>
  <si>
    <t>RESOURCE JUNIOR FIBRE VANILYA AROMALI 200 ML</t>
  </si>
  <si>
    <t>A12072</t>
  </si>
  <si>
    <t>RESOURCE JUNIOR VANILYA AROMALI 200 ML</t>
  </si>
  <si>
    <t>A15948</t>
  </si>
  <si>
    <t>RESOURCE JUNIORFIBRE CILEK AROMALI 200 ML</t>
  </si>
  <si>
    <t>A12457</t>
  </si>
  <si>
    <t>RESOURCE PROTEIN CIKOLATALI 200 ML</t>
  </si>
  <si>
    <t>E544H</t>
  </si>
  <si>
    <t>A12456</t>
  </si>
  <si>
    <t>RESOURCE PROTEIN CILEK AROMALI 200 ML</t>
  </si>
  <si>
    <t>A12458</t>
  </si>
  <si>
    <t>RESOURCE PROTEIN KAHVE AROMALI 200 ML</t>
  </si>
  <si>
    <t>A12459</t>
  </si>
  <si>
    <t>RESOURCE PROTEIN KAYISI AROMALI 200 ML</t>
  </si>
  <si>
    <t>A12461</t>
  </si>
  <si>
    <t>RESOURCE PROTEIN VANILYA AROMALI 200 ML</t>
  </si>
  <si>
    <t>A14563</t>
  </si>
  <si>
    <t>RESOURCE THICKEN UP CLEAR 125 G</t>
  </si>
  <si>
    <t>A13578</t>
  </si>
  <si>
    <t>RESPIRO 25 MCG/125 MCG AEROSOL INHALER</t>
  </si>
  <si>
    <t>A12795</t>
  </si>
  <si>
    <t>RESPIRO 25 MCG/250 MCG 120 DOZ INH</t>
  </si>
  <si>
    <t>A13579</t>
  </si>
  <si>
    <t>RESPIRO 25 MCG/50 MCG AEROSOL INHALER</t>
  </si>
  <si>
    <t>E597O</t>
  </si>
  <si>
    <t>A16788</t>
  </si>
  <si>
    <t>RESPIRO-D 50 MCG/100 MCG INH ICIN TOZ ICEREN 60 KAP</t>
  </si>
  <si>
    <t>A16789</t>
  </si>
  <si>
    <t>RESPIRO-D 50 MCG/250 MCG INH ICIN TOZ ICEREN 60  KAPSUL</t>
  </si>
  <si>
    <t>A16790</t>
  </si>
  <si>
    <t>RESPIRO-D 50 MCG/500 MCG INH ICIN TOZ ICEREN KAPS</t>
  </si>
  <si>
    <t>A14307</t>
  </si>
  <si>
    <t>RESTAFEN 1 G/2 ML IM ENJ COZ ICEREN 1 AMP</t>
  </si>
  <si>
    <t>A13239</t>
  </si>
  <si>
    <t>E141A</t>
  </si>
  <si>
    <t>A12398</t>
  </si>
  <si>
    <t>RESTASIS %0.05 0.4 ML 30 OFT EMULSIYON</t>
  </si>
  <si>
    <t>A16586</t>
  </si>
  <si>
    <t>E768A</t>
  </si>
  <si>
    <t>A06709</t>
  </si>
  <si>
    <t>RETROVIR 200 MG/20 ML 5 FLK</t>
  </si>
  <si>
    <t>A06710</t>
  </si>
  <si>
    <t>RETROVIR 250 MG 40 KAP</t>
  </si>
  <si>
    <t>A06712</t>
  </si>
  <si>
    <t>RETROVIR 50 MG/5 ML 200 ML SURUP</t>
  </si>
  <si>
    <t>A15949</t>
  </si>
  <si>
    <t>REUMIL 10 MG FILM TABLET</t>
  </si>
  <si>
    <t>A16034</t>
  </si>
  <si>
    <t>REUMIL 20 MG FTB</t>
  </si>
  <si>
    <t>A16126</t>
  </si>
  <si>
    <t>REVAFEN 50 MG/ 2 ML IM7IV ENJEKSIYON VE INFUZYON ICIN COZ ICEREN 6 AMP</t>
  </si>
  <si>
    <t>A11258</t>
  </si>
  <si>
    <t>REVATIO 20 MG 90 FTB</t>
  </si>
  <si>
    <t>A11804</t>
  </si>
  <si>
    <t>REVLIMID 10 MG 21 SERT KAP</t>
  </si>
  <si>
    <t>E735B</t>
  </si>
  <si>
    <t>A11805</t>
  </si>
  <si>
    <t>REVLIMID 15 MG 21 SERT KAP</t>
  </si>
  <si>
    <t>E735C</t>
  </si>
  <si>
    <t>A11806</t>
  </si>
  <si>
    <t>REVLIMID 25 MG 21 SERT KAP</t>
  </si>
  <si>
    <t>E735D</t>
  </si>
  <si>
    <t>A11807</t>
  </si>
  <si>
    <t>REVLIMID 5 MG 21 SERT KAP</t>
  </si>
  <si>
    <t>E735A</t>
  </si>
  <si>
    <t>A12581</t>
  </si>
  <si>
    <t>REVOLADE 25 MG 14 FTB</t>
  </si>
  <si>
    <t>A12582</t>
  </si>
  <si>
    <t>REVOLADE 50 MG 14 FTB</t>
  </si>
  <si>
    <t>A08946</t>
  </si>
  <si>
    <t>REXAPIN 10 MG 28 TB</t>
  </si>
  <si>
    <t>A11947</t>
  </si>
  <si>
    <t>REXAPIN 15 MG 28 FTB</t>
  </si>
  <si>
    <t>A09374</t>
  </si>
  <si>
    <t>REXAPIN 2.5 MG 28 FTB</t>
  </si>
  <si>
    <t>A11989</t>
  </si>
  <si>
    <t>REXAPIN 20 MG 28 FTB</t>
  </si>
  <si>
    <t>A08945</t>
  </si>
  <si>
    <t>REXAPIN 5 MG 28 FTB</t>
  </si>
  <si>
    <t>A13039</t>
  </si>
  <si>
    <t>REXAPIN EASYTAB 10 MG 28 AGIZDA DAGILAN TB</t>
  </si>
  <si>
    <t>A13123</t>
  </si>
  <si>
    <t>REXAPIN EASYTAB 15 MG 28 AGIZDA DAGILAN TB</t>
  </si>
  <si>
    <t>A13124</t>
  </si>
  <si>
    <t>REXAPIN EASYTAB 20 MG 28 AGIZDA DAGILAN TB</t>
  </si>
  <si>
    <t>A13040</t>
  </si>
  <si>
    <t>REXAPIN EASYTAB 5 MG 28 AGIZDA DAGILAN TB</t>
  </si>
  <si>
    <t>A06714</t>
  </si>
  <si>
    <t>REZOSEL %5 MANNITOL 3.000 ML SOL (BIOSEL SETLI TORBA)</t>
  </si>
  <si>
    <t>A08874</t>
  </si>
  <si>
    <t>REZOSEL %5 MANNITOL 3.000 ML SOL (BIOSEL SETSIZ TORBA)</t>
  </si>
  <si>
    <t>A06721</t>
  </si>
  <si>
    <t>A06723</t>
  </si>
  <si>
    <t>RHEUMON 50 MG/GR 40 GR JEL</t>
  </si>
  <si>
    <t>A12077</t>
  </si>
  <si>
    <t>A06733</t>
  </si>
  <si>
    <t>RHOGAM ULTRA FILTERED PLUS 300 MCG (1500 IU) IM ENJ ICIN COZL ICEREN KULL HAZIR SIRINGA</t>
  </si>
  <si>
    <t>A10531</t>
  </si>
  <si>
    <t>RHOPHYLAC 300 MIKROGRAM/2 ML (1500 IU) IM/IV ENJEKSIYON ICIN COZELTI ICEREN KULL.HAZIR ENJ</t>
  </si>
  <si>
    <t>A10632</t>
  </si>
  <si>
    <t>RICUS 1 MG 20 FTB</t>
  </si>
  <si>
    <t>A09985</t>
  </si>
  <si>
    <t>RICUS 1 MG/ML ORAL COZELTI, 100 ML</t>
  </si>
  <si>
    <t>A10633</t>
  </si>
  <si>
    <t>RICUS 2 MG 20 FTB</t>
  </si>
  <si>
    <t>E361B</t>
  </si>
  <si>
    <t>A10634</t>
  </si>
  <si>
    <t>RICUS 3 MG 20 FTB</t>
  </si>
  <si>
    <t>E361D</t>
  </si>
  <si>
    <t>A10635</t>
  </si>
  <si>
    <t>RICUS 4 MG 20 FTB</t>
  </si>
  <si>
    <t>E361E</t>
  </si>
  <si>
    <t>A06740</t>
  </si>
  <si>
    <t>E201E</t>
  </si>
  <si>
    <t>A06741</t>
  </si>
  <si>
    <t>E201A</t>
  </si>
  <si>
    <t>E201D</t>
  </si>
  <si>
    <t>E201C</t>
  </si>
  <si>
    <t>E201B</t>
  </si>
  <si>
    <t>A06755</t>
  </si>
  <si>
    <t>RIFCAP 100 MG/5 ML 80 ML SUSP</t>
  </si>
  <si>
    <t>A06757</t>
  </si>
  <si>
    <t>RIFCAP 150 MG 16 KAP</t>
  </si>
  <si>
    <t>A06758</t>
  </si>
  <si>
    <t>RIFCAP 300 MG 16 KAP</t>
  </si>
  <si>
    <t>A06760</t>
  </si>
  <si>
    <t>RIFCAP 300 MG 60 KAP</t>
  </si>
  <si>
    <t>A10297</t>
  </si>
  <si>
    <t>A06767</t>
  </si>
  <si>
    <t>RIFOCIN %1 10 ML KULAK DAMLASI</t>
  </si>
  <si>
    <t>A06769</t>
  </si>
  <si>
    <t>RIFOCIN 125 MG/1.5ML  1 AMP</t>
  </si>
  <si>
    <t>A06770</t>
  </si>
  <si>
    <t>RIFOCIN 250MG/3ML  1 AMP</t>
  </si>
  <si>
    <t>A06771</t>
  </si>
  <si>
    <t>RILACE 10 MG 28 TB</t>
  </si>
  <si>
    <t>E036B</t>
  </si>
  <si>
    <t>TR-008R</t>
  </si>
  <si>
    <t>A06772</t>
  </si>
  <si>
    <t>RILACE 20 MG 28 TB</t>
  </si>
  <si>
    <t>E036C</t>
  </si>
  <si>
    <t>TR-008S</t>
  </si>
  <si>
    <t>A06773</t>
  </si>
  <si>
    <t>RILACE 5 MG 28 TB</t>
  </si>
  <si>
    <t>E036A</t>
  </si>
  <si>
    <t>E036D</t>
  </si>
  <si>
    <t>A10348</t>
  </si>
  <si>
    <t>RILEPTID 1 MG 20 FTB</t>
  </si>
  <si>
    <t>A13194</t>
  </si>
  <si>
    <r>
      <t xml:space="preserve">RILEPTID 1 MG 60 TB         </t>
    </r>
    <r>
      <rPr>
        <b/>
        <sz val="9"/>
        <rFont val="Times New Roman"/>
        <family val="1"/>
        <charset val="162"/>
      </rPr>
      <t xml:space="preserve">       </t>
    </r>
  </si>
  <si>
    <t>A10349</t>
  </si>
  <si>
    <t>RILEPTID 2 MG 20 FTB</t>
  </si>
  <si>
    <t>A13195</t>
  </si>
  <si>
    <r>
      <t xml:space="preserve">RILEPTID 2 MG 60 TB </t>
    </r>
    <r>
      <rPr>
        <b/>
        <sz val="9"/>
        <rFont val="Times New Roman"/>
        <family val="1"/>
        <charset val="162"/>
      </rPr>
      <t xml:space="preserve">          </t>
    </r>
  </si>
  <si>
    <t>A10350</t>
  </si>
  <si>
    <t>RILEPTID 3 MG 20 FTB</t>
  </si>
  <si>
    <t>A13196</t>
  </si>
  <si>
    <t>RILEPTID 3 MG 60 TB</t>
  </si>
  <si>
    <t>A10351</t>
  </si>
  <si>
    <t>RILEPTID 4 MG 20 FTB</t>
  </si>
  <si>
    <t>A13197</t>
  </si>
  <si>
    <t>RILEPTID 4 MG 60 TB</t>
  </si>
  <si>
    <t>A06775</t>
  </si>
  <si>
    <t>RILUTEK 50 MG 56 FTB</t>
  </si>
  <si>
    <t>A06353</t>
  </si>
  <si>
    <t>RIMOBOLAN AMP 100 MG/1 ML 1 AMP (PRIMOBOLAN DEPOT 100 MG 1 ML 1 AMP)</t>
  </si>
  <si>
    <t>A17192</t>
  </si>
  <si>
    <t>A08876</t>
  </si>
  <si>
    <t>RINGER  500 ML SOL (BIOSEL SETSIZ SISE)</t>
  </si>
  <si>
    <t>A06782</t>
  </si>
  <si>
    <t>RINGER 1.000 ML SOL (BIOSEL SETLI SISE)</t>
  </si>
  <si>
    <t>A06783</t>
  </si>
  <si>
    <t>RINGER 1.000 ML SOL (BIOSEL SETLI TORBA)</t>
  </si>
  <si>
    <t>A08877</t>
  </si>
  <si>
    <t>RINGER 1.000 ML SOL (BIOSEL SETSIZ TORBA)</t>
  </si>
  <si>
    <t>A06785</t>
  </si>
  <si>
    <t>RINGER 1.000 ML SOL (SETLI TORBA)</t>
  </si>
  <si>
    <t>A06787</t>
  </si>
  <si>
    <t>RINGER 1.000 ML SOL (SETSIZ TORBA)</t>
  </si>
  <si>
    <t xml:space="preserve">A09986 </t>
  </si>
  <si>
    <t xml:space="preserve">RINGER 1000 ML SOL (POLIFARMA CAM SISE SETLI) </t>
  </si>
  <si>
    <t xml:space="preserve">A09987 </t>
  </si>
  <si>
    <t xml:space="preserve">RINGER 1000 ML SOL (POLIFARMA CAM SISE SETSIZ) </t>
  </si>
  <si>
    <t>A06794</t>
  </si>
  <si>
    <t>RINGER 500 ML SOL (BIOSEL SETLI SISE)</t>
  </si>
  <si>
    <t xml:space="preserve">A09989 </t>
  </si>
  <si>
    <t xml:space="preserve">RINGER 500 ML SOL (POLIFARMA CAM SISE SETSIZ) </t>
  </si>
  <si>
    <t>A16297</t>
  </si>
  <si>
    <t>A10298</t>
  </si>
  <si>
    <t>A06799</t>
  </si>
  <si>
    <t>RINOGEST 30 MG/5 ML 100 ML SURUP</t>
  </si>
  <si>
    <t>A15707</t>
  </si>
  <si>
    <t>RIPATRIN 10 MG 20 TB</t>
  </si>
  <si>
    <t>A15107</t>
  </si>
  <si>
    <t>RIPAZOL 10 MG 28 AGIZDA DAGILAN TB</t>
  </si>
  <si>
    <t>A15108</t>
  </si>
  <si>
    <t>RIPAZOL 15 MG AGIZDA DAGILAN 28 TB</t>
  </si>
  <si>
    <t>A15109</t>
  </si>
  <si>
    <t>RIPAZOL 30 MG AGIZDA DAGILAN 28 TB</t>
  </si>
  <si>
    <t>A15208</t>
  </si>
  <si>
    <t>RIPAZOL 5 MG AGIZDA DAGILAN 28 TB</t>
  </si>
  <si>
    <t>A11330</t>
  </si>
  <si>
    <t xml:space="preserve">RISONEL %0.05 (50 MCG/DOZ) 140 DOZ NAZAL SPREY </t>
  </si>
  <si>
    <t>A06809</t>
  </si>
  <si>
    <t>RISPERDAL 1 MG 20 FTB</t>
  </si>
  <si>
    <t>A06810</t>
  </si>
  <si>
    <t>RISPERDAL 1 MG/1ML 100 ML ORAL SOL</t>
  </si>
  <si>
    <t>A06811</t>
  </si>
  <si>
    <t>RISPERDAL 2 MG 20 FTB</t>
  </si>
  <si>
    <t>A06812</t>
  </si>
  <si>
    <t>RISPERDAL 3 MG 20 FTB</t>
  </si>
  <si>
    <t>A06813</t>
  </si>
  <si>
    <t>RISPERDAL 4 MG 20 FTB</t>
  </si>
  <si>
    <t>A06814</t>
  </si>
  <si>
    <t>RISPERDAL-CONSTA 25 MG IM 1 FLK</t>
  </si>
  <si>
    <t>A06815</t>
  </si>
  <si>
    <t>RISPERDAL-CONSTA 37.5 MG IM 1 FLK</t>
  </si>
  <si>
    <t>A06816</t>
  </si>
  <si>
    <t>RISPERDAL-CONSTA 50 MG IM 1 FLK</t>
  </si>
  <si>
    <t>A06817</t>
  </si>
  <si>
    <t>RITALIN 10 MG 30 TB</t>
  </si>
  <si>
    <t>A15883</t>
  </si>
  <si>
    <t>RIVELIME 10 MG 21 SERT KAPSUL</t>
  </si>
  <si>
    <t>A15884</t>
  </si>
  <si>
    <t>RIVELIME 15 MG 21 SERT KAPSUL</t>
  </si>
  <si>
    <t>A15885</t>
  </si>
  <si>
    <t>RIVELIME 25 MG 21 SERT KAPSUL</t>
  </si>
  <si>
    <t>A15882</t>
  </si>
  <si>
    <t>RIVELIME 5 MG 21 SERT KAPSUL</t>
  </si>
  <si>
    <t>A06822</t>
  </si>
  <si>
    <t>RIVOTRIL 2 MG 30 TB</t>
  </si>
  <si>
    <t>A06823</t>
  </si>
  <si>
    <t>RIVOTRIL 2.5 MG/ML 10 ML DAMLA</t>
  </si>
  <si>
    <t>A10299</t>
  </si>
  <si>
    <t>RIXPER 1 MG 30 FTB</t>
  </si>
  <si>
    <t>A10155</t>
  </si>
  <si>
    <t>RIXPER 2 MG 30 FTB</t>
  </si>
  <si>
    <t>A10156</t>
  </si>
  <si>
    <t>RIXPER 3 MG 30 FTB</t>
  </si>
  <si>
    <t>A10163</t>
  </si>
  <si>
    <t>RIXPER 4 MG 30 FTB</t>
  </si>
  <si>
    <t>A16206</t>
  </si>
  <si>
    <t>A17128</t>
  </si>
  <si>
    <t>A16666</t>
  </si>
  <si>
    <t>A06824</t>
  </si>
  <si>
    <t>ROACCUTANE 10 MG 30 YUMUSAK JEL KAP</t>
  </si>
  <si>
    <t>A06825</t>
  </si>
  <si>
    <t>ROACCUTANE 20 MG 30 YUMUSAK JEL KAP</t>
  </si>
  <si>
    <t>A06827</t>
  </si>
  <si>
    <t>ROCALTROL 0.25 MCG 30 KAP</t>
  </si>
  <si>
    <t>E291A</t>
  </si>
  <si>
    <t>A06829</t>
  </si>
  <si>
    <t>ROCALTROL 0.5 MCG 30 KAP</t>
  </si>
  <si>
    <t>E291B</t>
  </si>
  <si>
    <t>A12989</t>
  </si>
  <si>
    <t>RODINAC 75 MG/3 ML IM ENJ. ICIN COZELTI ICEREN 10 AMP.</t>
  </si>
  <si>
    <t>A17161</t>
  </si>
  <si>
    <t>RODINIR 250 MG/5 ML ORAL SUSPANSIYON HAZIRLAMAK ICIN KURU TOZ, 100 ML</t>
  </si>
  <si>
    <t>A17162</t>
  </si>
  <si>
    <t>RODINIR 300 MG KAPSUL (20 KAPSUL)</t>
  </si>
  <si>
    <t>A16991</t>
  </si>
  <si>
    <t>ROLASTYM AEROSOL 160 MCG/4,5 MCG OLCULU 120 DOZ INHALER</t>
  </si>
  <si>
    <t>A17138</t>
  </si>
  <si>
    <t>ROLASTYM AEROSOL 160 MCG/4,5 MCG OLCULU 60 DOZ INHALER</t>
  </si>
  <si>
    <t>A17091</t>
  </si>
  <si>
    <t>ROLASTYM AEROSOL 320 MCG/9 MCG OLCULU 60 DOZ INHALER</t>
  </si>
  <si>
    <t>E463K</t>
  </si>
  <si>
    <t>A17139</t>
  </si>
  <si>
    <t>ROLASTYM AEROSOL 80 MCG/4,5 MCG OLCULU DOZ INHALER 120 DOZ</t>
  </si>
  <si>
    <t>A14379</t>
  </si>
  <si>
    <t>ROLASTYM COMBI 12/200 MCG INHALASYON ICIN TOZ ICEREN 60 KAP</t>
  </si>
  <si>
    <t>A14380</t>
  </si>
  <si>
    <t>ROLASTYM COMBI 12/400 MCG INHALASYON ICIN TOZ ICEREN 60 KAP</t>
  </si>
  <si>
    <t>A16966</t>
  </si>
  <si>
    <t>ROMACTIL FORTE 60 MG 20 KAP</t>
  </si>
  <si>
    <t>A11827</t>
  </si>
  <si>
    <t>ROMASULID %1 30 GR JEL</t>
  </si>
  <si>
    <t>A06863</t>
  </si>
  <si>
    <t>A17120</t>
  </si>
  <si>
    <t>A17121</t>
  </si>
  <si>
    <t>A17122</t>
  </si>
  <si>
    <t>A16863</t>
  </si>
  <si>
    <t>RONIDRO 5 MG/100 ML IV INFUZYON ICIN COZELTI ICEREN 1 FLAKON</t>
  </si>
  <si>
    <t>A14365</t>
  </si>
  <si>
    <t>RONIX 4 MG/5 ML IV INF ICIN KONS COZ ICEREN 1 FLK</t>
  </si>
  <si>
    <t>A14381</t>
  </si>
  <si>
    <t>RONKOTOL 2,5 MG/2,5 ML NEBULIZASYON ICIN INH COZ ICEREN TEK DOZLUK 20 FLK</t>
  </si>
  <si>
    <t>E052G</t>
  </si>
  <si>
    <t>A12796</t>
  </si>
  <si>
    <t>RONSENGLOB %5 100 ML IV INF ICIN COZELTI ICEREN FLK</t>
  </si>
  <si>
    <t>A10867</t>
  </si>
  <si>
    <t>ROSUCOR 10 MG 28 FTB</t>
  </si>
  <si>
    <t>A11628</t>
  </si>
  <si>
    <t>ROSUFIX 10 MG 28 FTB</t>
  </si>
  <si>
    <t>A11629</t>
  </si>
  <si>
    <t>ROSUFIX 20 MG 28 FTB</t>
  </si>
  <si>
    <t>A12752</t>
  </si>
  <si>
    <t>ROSUVAS 10 MG 28 FTB</t>
  </si>
  <si>
    <t>A12753</t>
  </si>
  <si>
    <t>ROSUVAS 20 MG 28 FTB</t>
  </si>
  <si>
    <t>A15563</t>
  </si>
  <si>
    <t>ROTACEF 0,5 G  IM ENJ. COZ.  ICIN TOZ ICEREN  3 FLK</t>
  </si>
  <si>
    <t>A15564</t>
  </si>
  <si>
    <t>ROTACEF 1 G  IM ENJ. COZ.  ICIN TOZ ICEREN  3 FLK</t>
  </si>
  <si>
    <t>A09453</t>
  </si>
  <si>
    <t>ROVAGYL 3 MIU 10 FTB</t>
  </si>
  <si>
    <t>E368A</t>
  </si>
  <si>
    <t>A06869</t>
  </si>
  <si>
    <t>ROVAMYCINE 3 MIU 10 FTB</t>
  </si>
  <si>
    <t>A06873</t>
  </si>
  <si>
    <t>ROXIN 500 MG 14 FTB</t>
  </si>
  <si>
    <t>A06874</t>
  </si>
  <si>
    <t>ROXIN 750 MG 14 FTB</t>
  </si>
  <si>
    <t>A15201</t>
  </si>
  <si>
    <t>ROXIPIME 1 GR IM/IV ENJEKTABL TOZ ICEREN 1 FLK</t>
  </si>
  <si>
    <t>A06875</t>
  </si>
  <si>
    <t>ROZA %0.75 30 GR JEL</t>
  </si>
  <si>
    <t>A06876</t>
  </si>
  <si>
    <t>ROZA 30 GR KREM</t>
  </si>
  <si>
    <t>A06884</t>
  </si>
  <si>
    <t>RULID 150 MG 10 FTB</t>
  </si>
  <si>
    <t>E051A</t>
  </si>
  <si>
    <t>A06885</t>
  </si>
  <si>
    <t>RULID 300 MG 7 FTB</t>
  </si>
  <si>
    <t>E051B</t>
  </si>
  <si>
    <t>A09715</t>
  </si>
  <si>
    <t>RUNOMEX FORT 15 MG 10 TB</t>
  </si>
  <si>
    <t>A10759</t>
  </si>
  <si>
    <t>RUPAFIN 10 MG 20 TB</t>
  </si>
  <si>
    <t>A16035</t>
  </si>
  <si>
    <t>RUPATEK 10 MG 20 TB</t>
  </si>
  <si>
    <t>A06891</t>
  </si>
  <si>
    <t>R-X 240 GR/240 ML SUSP</t>
  </si>
  <si>
    <t>A06897</t>
  </si>
  <si>
    <t>RYTMONORM 150 MG 30 FTB</t>
  </si>
  <si>
    <t>A06899</t>
  </si>
  <si>
    <t>RYTMONORM 300 MG 30 FTB</t>
  </si>
  <si>
    <t>A16395</t>
  </si>
  <si>
    <t>RYZODEG FLEXTOUCH 100 U/ML SC ENJEKSIYONLUK COZELTI ICEREN KULLANIMA HAZIR KALEM (5 KALEM)</t>
  </si>
  <si>
    <t>A06900</t>
  </si>
  <si>
    <t>SABALAKS 10 GR LAVMAN</t>
  </si>
  <si>
    <t>A06901</t>
  </si>
  <si>
    <t>SABALAKS 30 GR LAVMAN</t>
  </si>
  <si>
    <t>A06903</t>
  </si>
  <si>
    <t>SABRIL 500 MG 100 FTB</t>
  </si>
  <si>
    <t>A10760</t>
  </si>
  <si>
    <t>A16587</t>
  </si>
  <si>
    <t>SAGLIS 1 MG 30 TAB</t>
  </si>
  <si>
    <t>A10301</t>
  </si>
  <si>
    <t>SALAGEN 5 MG 84 FTB</t>
  </si>
  <si>
    <t>A06909</t>
  </si>
  <si>
    <t>SALAZOPYRIN-EN 500 MG 50 TB</t>
  </si>
  <si>
    <t>A10302</t>
  </si>
  <si>
    <t xml:space="preserve">SALOFALK 1 GR 14 DOZ REKTAL KOPUK </t>
  </si>
  <si>
    <t>A11810</t>
  </si>
  <si>
    <t>SALOFALK 1000 MG GRANU-STIX 100 SASE</t>
  </si>
  <si>
    <t>A06930</t>
  </si>
  <si>
    <t>SALOFALK 250 MG 10 SUPP</t>
  </si>
  <si>
    <t>E355C</t>
  </si>
  <si>
    <t>A06931</t>
  </si>
  <si>
    <t>SALOFALK 250 MG 100 ENTERIK DRJ</t>
  </si>
  <si>
    <t>A06932</t>
  </si>
  <si>
    <t>SALOFALK 250 MG 30 SUPP</t>
  </si>
  <si>
    <t>A06933</t>
  </si>
  <si>
    <t>SALOFALK 500 MG 100 ENTERIK TB</t>
  </si>
  <si>
    <t>A06935</t>
  </si>
  <si>
    <t>SALOFALK 500 MG 30 SUPP</t>
  </si>
  <si>
    <t>A06936</t>
  </si>
  <si>
    <t>SALOFALK 60 GR 7 LAVMAN</t>
  </si>
  <si>
    <t>A17092</t>
  </si>
  <si>
    <t>A13470</t>
  </si>
  <si>
    <t>SALRES 100 MCG INHALASYON ICIN OLCULU DOZLU AEROSOL 200 DOZ</t>
  </si>
  <si>
    <t>A16934</t>
  </si>
  <si>
    <t>SALRES 2,5 MG /2,5 ML NEBULIZASYON ICIN TEK DOZLUK INHALASYON COZELTISI ICEREN 20 FLK</t>
  </si>
  <si>
    <t>A14568</t>
  </si>
  <si>
    <t>SAMSCA 15 MG 10 TB</t>
  </si>
  <si>
    <t>A06947</t>
  </si>
  <si>
    <t>SANDIMMUN 50 MG/ML 1 ML  10 AMP</t>
  </si>
  <si>
    <t>A06948</t>
  </si>
  <si>
    <t>SANDIMMUN-NEORAL 100 MG 50 YUMUSAK JEL KAP</t>
  </si>
  <si>
    <t>A06949</t>
  </si>
  <si>
    <t>SANDIMMUN-NEORAL 100 MG/ML 50 ML ORAL SOL</t>
  </si>
  <si>
    <t>E304C</t>
  </si>
  <si>
    <t>A06950</t>
  </si>
  <si>
    <t>SANDIMMUN-NEORAL 25 MG 50 YUMUSAK JEL KAP</t>
  </si>
  <si>
    <t>A06955</t>
  </si>
  <si>
    <t>SANDOMIGRAN 0.5 MG 30 DRJ</t>
  </si>
  <si>
    <t>A06960</t>
  </si>
  <si>
    <t>SANDOSTATIN 0.1 MG/ML  5 AMP</t>
  </si>
  <si>
    <t>A06962</t>
  </si>
  <si>
    <t>SANDOSTATIN-LAR 10 MG 1 FLK</t>
  </si>
  <si>
    <t>A06963</t>
  </si>
  <si>
    <t>SANDOSTATIN-LAR 20 MG 1 FLK</t>
  </si>
  <si>
    <t>A06964</t>
  </si>
  <si>
    <t>SANDOSTATIN-LAR 30 MG 1 FLK</t>
  </si>
  <si>
    <t>A10931</t>
  </si>
  <si>
    <t>SANELOC 100 MG 20 DEGISTIRILMIS SALIMLI TB</t>
  </si>
  <si>
    <t>A10932</t>
  </si>
  <si>
    <t>SANELOC 200 MG 20 DEGISTIRILMIS SALIMLI TB</t>
  </si>
  <si>
    <t>A10761</t>
  </si>
  <si>
    <t>SANELOC 200 MG 30 DEGISTIRILMIS SALIMLI TB</t>
  </si>
  <si>
    <t>A10905</t>
  </si>
  <si>
    <t>SANELOC 50 MG 20 DEGISTIRILMIS SALIMLI TB</t>
  </si>
  <si>
    <t>A10762</t>
  </si>
  <si>
    <t>SANELOC 50 MG 30 DEGISTIRILMIS SALIMLI TB</t>
  </si>
  <si>
    <t>A11014</t>
  </si>
  <si>
    <t>SANSET 500 MG 14 FTB</t>
  </si>
  <si>
    <t>A09153</t>
  </si>
  <si>
    <t>SANTAFER  50 MG/5 ML 150 ML SURUP</t>
  </si>
  <si>
    <t>A09266</t>
  </si>
  <si>
    <t>SANTAFER FORT 30 FTB</t>
  </si>
  <si>
    <t>A15953</t>
  </si>
  <si>
    <t>SANTIS 4 MG AGIZDA DAGILAN 10 TABLET</t>
  </si>
  <si>
    <t>A15954</t>
  </si>
  <si>
    <t>SANTIS 8 MG AGIZDA DAGILAN 10 TABLET</t>
  </si>
  <si>
    <t>A12497</t>
  </si>
  <si>
    <t>SANTRA 1 MG 28 TB</t>
  </si>
  <si>
    <t xml:space="preserve">A09995 </t>
  </si>
  <si>
    <t>SARILEN 100 MG 28 FTB</t>
  </si>
  <si>
    <t xml:space="preserve">A09996 </t>
  </si>
  <si>
    <t xml:space="preserve">SARILEN 50 MG 28 FTB </t>
  </si>
  <si>
    <t>A13891</t>
  </si>
  <si>
    <t>SARILEN PLUS 100 MG/12,5 MG 28 FTB</t>
  </si>
  <si>
    <t xml:space="preserve">A09998 </t>
  </si>
  <si>
    <t xml:space="preserve">SARILEN PLUS 100/25 MG 28 FTB </t>
  </si>
  <si>
    <t xml:space="preserve">A09999 </t>
  </si>
  <si>
    <t>SARILEN PLUS 50/12,5 MG 28 FTB</t>
  </si>
  <si>
    <t>A06987</t>
  </si>
  <si>
    <t>SARVAS 50 MG 28 FTB</t>
  </si>
  <si>
    <t>A06988</t>
  </si>
  <si>
    <t>SARVASTAN 50/12.5 MG 28 FTB</t>
  </si>
  <si>
    <t>A10411</t>
  </si>
  <si>
    <t>SARVASTAN FORT 100 MG/25 MG 28 FTB</t>
  </si>
  <si>
    <t>A14870</t>
  </si>
  <si>
    <r>
      <t>SAYFREN 10 MG 28 TB</t>
    </r>
    <r>
      <rPr>
        <b/>
        <sz val="12"/>
        <color rgb="FFFF0000"/>
        <rFont val="Times New Roman"/>
        <family val="1"/>
        <charset val="162"/>
      </rPr>
      <t/>
    </r>
  </si>
  <si>
    <t>A14871</t>
  </si>
  <si>
    <r>
      <t>SAYFREN 15 MG 28 TB</t>
    </r>
    <r>
      <rPr>
        <b/>
        <sz val="12"/>
        <color rgb="FFFF0000"/>
        <rFont val="Times New Roman"/>
        <family val="1"/>
        <charset val="162"/>
      </rPr>
      <t/>
    </r>
  </si>
  <si>
    <t>A14872</t>
  </si>
  <si>
    <t>SAYFREN 30 MG 28 TB</t>
  </si>
  <si>
    <t>A14910</t>
  </si>
  <si>
    <r>
      <t>SAYFREN 5 MG 28 TB</t>
    </r>
    <r>
      <rPr>
        <b/>
        <sz val="12"/>
        <color rgb="FFFF0000"/>
        <rFont val="Times New Roman"/>
        <family val="1"/>
        <charset val="162"/>
      </rPr>
      <t/>
    </r>
  </si>
  <si>
    <t>A11265</t>
  </si>
  <si>
    <t>SEBIVO 600 MG 28 FTB</t>
  </si>
  <si>
    <t>A10413</t>
  </si>
  <si>
    <t>SECITA 10 MG 28 FTB</t>
  </si>
  <si>
    <t>A12404</t>
  </si>
  <si>
    <t>SECITA 10 MG 56 FTB</t>
  </si>
  <si>
    <t>A13257</t>
  </si>
  <si>
    <t>SECITA 15 MG 28 FTB</t>
  </si>
  <si>
    <t>A10414</t>
  </si>
  <si>
    <t>SECITA 20 MG 28 FTB</t>
  </si>
  <si>
    <t>A12755</t>
  </si>
  <si>
    <t xml:space="preserve">SECITA 20 MG 56 FTB                 </t>
  </si>
  <si>
    <t>A10412</t>
  </si>
  <si>
    <t>SECITA 5 MG 28 FTB</t>
  </si>
  <si>
    <t>A16242</t>
  </si>
  <si>
    <t>SEDADOMID 200 MCG/2 ML IV KONS INF COZL ICEREN 5 FLK</t>
  </si>
  <si>
    <t>A07021</t>
  </si>
  <si>
    <t>SEDAPERIDOL 5 MG/ML 1 ML 5 AMP</t>
  </si>
  <si>
    <t>A15297</t>
  </si>
  <si>
    <t>SEDEVER 15 MG/3 ML IM/IV REKTAL ENJ. VE INF ICIN COZ ICEREN 5 AMP</t>
  </si>
  <si>
    <t>A15288</t>
  </si>
  <si>
    <t>SEDEVER 5 MG/5 ML IM/IV REKTAL ENJ VE INF ICIN COZ ICEREN 5 AMP</t>
  </si>
  <si>
    <t>A15298</t>
  </si>
  <si>
    <t>SEDEVER 50 MG/10 ML IM/IV REKTAL ENJ VE INF ICIN COZ ICEREN 5 AMP</t>
  </si>
  <si>
    <t>A14173</t>
  </si>
  <si>
    <t>SEDORAL 1G/2 ML 10 AMP</t>
  </si>
  <si>
    <t>A15893</t>
  </si>
  <si>
    <t>SEDOZOLAM 15 MG/3 ML IM/IV/REKTAL ENJ COZ ICEREN 5 AMP</t>
  </si>
  <si>
    <t>A15894</t>
  </si>
  <si>
    <t>SEDOZOLAM 5 MG/5 ML IM/IV/REKTAL ENJ COZ ICEREN 5 AMP</t>
  </si>
  <si>
    <t>A07031</t>
  </si>
  <si>
    <t>SEF 1 GR 16 FTB</t>
  </si>
  <si>
    <t>A12866</t>
  </si>
  <si>
    <t>SEF 1 GR 20 TB</t>
  </si>
  <si>
    <t>A12928</t>
  </si>
  <si>
    <t>SEF 250 MG/5 ML 100 ML SUSP</t>
  </si>
  <si>
    <t>A07035</t>
  </si>
  <si>
    <t>SEF 250 MG/5 ML 80 ML SUSP</t>
  </si>
  <si>
    <t>A07036</t>
  </si>
  <si>
    <t>SEF 500 MG 16 TB</t>
  </si>
  <si>
    <t>A15568</t>
  </si>
  <si>
    <t>SEF 500 MG/5 ML ORAL SUSP ICIN KURU 100 ML TOZ</t>
  </si>
  <si>
    <t>A07043</t>
  </si>
  <si>
    <t>SEFAKTIL 500 MG 20 FTB</t>
  </si>
  <si>
    <t>A07044</t>
  </si>
  <si>
    <t>A07045</t>
  </si>
  <si>
    <t>A07060</t>
  </si>
  <si>
    <t>SEFAZOL IM 1 GR 1 FLK</t>
  </si>
  <si>
    <t>A07061</t>
  </si>
  <si>
    <t>SEFAZOL IM 250 MG 1 FLK</t>
  </si>
  <si>
    <t>A07062</t>
  </si>
  <si>
    <t>SEFAZOL IM 500 MG 1 FLK</t>
  </si>
  <si>
    <t>A07063</t>
  </si>
  <si>
    <t>SEFAZOL IM/IV 1 GR 1 FLK</t>
  </si>
  <si>
    <t>A07065</t>
  </si>
  <si>
    <t>SEFAZOL IM/IV 500 MG 1 FLK</t>
  </si>
  <si>
    <t>A11334</t>
  </si>
  <si>
    <t>A11455</t>
  </si>
  <si>
    <t>SEFFUR 250 MG IM/IV 1 FLK</t>
  </si>
  <si>
    <t>A11456</t>
  </si>
  <si>
    <t>SEFFUR 750 MG IM/IV 1 FLK</t>
  </si>
  <si>
    <t>A12930</t>
  </si>
  <si>
    <t>SEFFUR IM 750 MG ENJ TOZ ICEREN FLK</t>
  </si>
  <si>
    <t>A13836</t>
  </si>
  <si>
    <t>SEFKLAV 1000/125 MG 20 EFF TB</t>
  </si>
  <si>
    <t>A07073</t>
  </si>
  <si>
    <t>SEFOTAK IM/IV 1 GR 1 FLK</t>
  </si>
  <si>
    <t>A07074</t>
  </si>
  <si>
    <t>SEFOTAK IM/IV 500 MG 1 FLK</t>
  </si>
  <si>
    <t>A12406</t>
  </si>
  <si>
    <t xml:space="preserve">SEFSIDAL 200 MG 14 FTB </t>
  </si>
  <si>
    <t>A12407</t>
  </si>
  <si>
    <t xml:space="preserve">SEFSIDAL 200 MG 20 FTB </t>
  </si>
  <si>
    <t>A13219</t>
  </si>
  <si>
    <t>SEFTECH 200 MG 15 FTB</t>
  </si>
  <si>
    <t>A13092</t>
  </si>
  <si>
    <t>SEFTECH 200 MG 20 FTB</t>
  </si>
  <si>
    <t>A15227</t>
  </si>
  <si>
    <t>SELADRENALIN 4 MG/4 ML IV INF ICIN ENJ COZ ICEREN 10 AMP</t>
  </si>
  <si>
    <t>A10303</t>
  </si>
  <si>
    <t>SELECTRA 100 MG 28 FTB (KAP)</t>
  </si>
  <si>
    <t>A07111</t>
  </si>
  <si>
    <t>SELECTRA 25 MG 28 FTB (KAP)</t>
  </si>
  <si>
    <t>E064C</t>
  </si>
  <si>
    <t>A09221</t>
  </si>
  <si>
    <t>SELECTRA 50 MG 28 FTB (KAP)</t>
  </si>
  <si>
    <t>A15299</t>
  </si>
  <si>
    <t>SELFLEKS CIPRASEL 200 MG/100 ML  IV INF COZ (1 PVC TORBA, 100 ML)</t>
  </si>
  <si>
    <t>A15300</t>
  </si>
  <si>
    <t>SELFLEKS CIPRASEL 400 MG/200 ML  IV INF COZ (1 PVC TORBA, 200 ML)</t>
  </si>
  <si>
    <t>A15979</t>
  </si>
  <si>
    <t>SELFLEKS FLUKOSEL 100 MG/50 ML IV INF COZ ICEREN TORBA</t>
  </si>
  <si>
    <t>A15981</t>
  </si>
  <si>
    <t>SELFLEKS FLUKOSEL 200 MG/100 ML IV INF COZ ICEREN TORBA</t>
  </si>
  <si>
    <t>A16013</t>
  </si>
  <si>
    <t>SELFLEKS KARDIYOSOL KARDIYAK PERF ICIN KARDIYOPLEJIK COZ 1000 ML TORBA</t>
  </si>
  <si>
    <t>A14137</t>
  </si>
  <si>
    <t>SELOPARIN 25000 IU/5 ML ENJ COZ ICEREN 1 FLAK</t>
  </si>
  <si>
    <t>A16402</t>
  </si>
  <si>
    <t>SELOVITA-C  500 MG/5 ML IM/IV/SC ENJ COZ ICEREN 5 AMPUL</t>
  </si>
  <si>
    <t>A16014</t>
  </si>
  <si>
    <t>SELOVITA-D3 300000 IU/ML IM/ORAL 1 AMP</t>
  </si>
  <si>
    <t>A16921</t>
  </si>
  <si>
    <t>A13419</t>
  </si>
  <si>
    <t>SEMPRIBAN 150 MG 3 FTB</t>
  </si>
  <si>
    <t>A13367</t>
  </si>
  <si>
    <t>SEMPRIBAN 3 MG/3 ML IV STERIL ENJ COZ ICEREN 1 AMP</t>
  </si>
  <si>
    <t>A06847</t>
  </si>
  <si>
    <t xml:space="preserve">SENNALAX 20 MG 30 ENTERIK TB </t>
  </si>
  <si>
    <t>A16867</t>
  </si>
  <si>
    <t>SEPTONAT GARGARA 200 ML SISE</t>
  </si>
  <si>
    <t>A12535</t>
  </si>
  <si>
    <t>SEQUA 100 MG 30 FTB</t>
  </si>
  <si>
    <t>A12523</t>
  </si>
  <si>
    <t xml:space="preserve">SEQUA 25 MG 30 FTB </t>
  </si>
  <si>
    <t>A12536</t>
  </si>
  <si>
    <t>SEQUA 300 MG 30 FTB</t>
  </si>
  <si>
    <t>A16273</t>
  </si>
  <si>
    <t>SERAIR 50/250 MCG CAPSAIR INHALASYON ICIN TOZ ICEREN 60 KAPSUL</t>
  </si>
  <si>
    <t>A16127</t>
  </si>
  <si>
    <t>SERAIR 50/500 MCG CAPSAIR INHALASYON ICIN TOZ ICEREN 60 KAP</t>
  </si>
  <si>
    <t xml:space="preserve">A10000 </t>
  </si>
  <si>
    <t xml:space="preserve">SERALIN 100 MG CENTIKLI 28 FTB </t>
  </si>
  <si>
    <t>A09157</t>
  </si>
  <si>
    <t>SERALIN 50 MG CENTIKLI 28 FTB</t>
  </si>
  <si>
    <t xml:space="preserve">A10002 </t>
  </si>
  <si>
    <t xml:space="preserve">SERDOLECT 12 MG 28 FTB </t>
  </si>
  <si>
    <t xml:space="preserve">A10003 </t>
  </si>
  <si>
    <t>SERDOLECT 16 MG 28 FTB</t>
  </si>
  <si>
    <t xml:space="preserve">A10004 </t>
  </si>
  <si>
    <t>SERDOLECT 20 MG 28 FTB</t>
  </si>
  <si>
    <t xml:space="preserve">A10005 </t>
  </si>
  <si>
    <t>SERDOLECT 4 MG 30 FTB</t>
  </si>
  <si>
    <t>A15195</t>
  </si>
  <si>
    <t>E611A</t>
  </si>
  <si>
    <t>A07144</t>
  </si>
  <si>
    <t>SERETIDE 100 MCG 60 DOZ DISKUS</t>
  </si>
  <si>
    <t>E597R</t>
  </si>
  <si>
    <t>A07145</t>
  </si>
  <si>
    <t xml:space="preserve">SERETIDE 250 MCG 60 DOZ DISKUS </t>
  </si>
  <si>
    <t>A07146</t>
  </si>
  <si>
    <t xml:space="preserve">SERETIDE 500 MCG 60 DISKUS  </t>
  </si>
  <si>
    <t>A14571</t>
  </si>
  <si>
    <t>SERETIDE INHALER 125 MCG 120 DOZ</t>
  </si>
  <si>
    <t>A13588</t>
  </si>
  <si>
    <t>SERETIDE INHALER 250 MCG 120 DOZ</t>
  </si>
  <si>
    <t>A11524</t>
  </si>
  <si>
    <t>SEREX 100 MG 30 FTB</t>
  </si>
  <si>
    <t>A11538</t>
  </si>
  <si>
    <t>SEREX 200 MG 30 FTB</t>
  </si>
  <si>
    <t>A11513</t>
  </si>
  <si>
    <t>SEREX 25 MG 30 FTB</t>
  </si>
  <si>
    <t>A11631</t>
  </si>
  <si>
    <t>SEREX 300 MG 30 FTB</t>
  </si>
  <si>
    <t>A07159</t>
  </si>
  <si>
    <t>SEROQUEL 100 MG 30 FTB</t>
  </si>
  <si>
    <t>A07160</t>
  </si>
  <si>
    <t>SEROQUEL 200 MG 30 FTB</t>
  </si>
  <si>
    <t>A07161</t>
  </si>
  <si>
    <t>SEROQUEL 200 MG 60 FTB</t>
  </si>
  <si>
    <t>A07162</t>
  </si>
  <si>
    <t>SEROQUEL 25 MG 30 FTB</t>
  </si>
  <si>
    <t>A07163</t>
  </si>
  <si>
    <t>SEROQUEL 300 MG 30 FTB</t>
  </si>
  <si>
    <t>A07164</t>
  </si>
  <si>
    <t>SEROQUEL 300 MG 60 FTB</t>
  </si>
  <si>
    <t>A07167</t>
  </si>
  <si>
    <t>SEROZIL 250 MG/5 ML 100 ML SUSP</t>
  </si>
  <si>
    <t>A07169</t>
  </si>
  <si>
    <t>SEROZIL 500 MG 10 FTB</t>
  </si>
  <si>
    <t>A12149</t>
  </si>
  <si>
    <t>SEROZIL 500 MG 20 FTB</t>
  </si>
  <si>
    <t>A11541</t>
  </si>
  <si>
    <t>SERPERIL 8 MG 30 TB</t>
  </si>
  <si>
    <t>A11335</t>
  </si>
  <si>
    <t>SERPERIL PLUS 4 MG/1,25 MG 30 TB</t>
  </si>
  <si>
    <t>A15202</t>
  </si>
  <si>
    <t>SERTOFEN 25 MG 20 FTB</t>
  </si>
  <si>
    <t>A15203</t>
  </si>
  <si>
    <t>SERTOFEN 50 MG/2 ML ENJEKSIYONLUK COZELTI ICEREN 6 AMP</t>
  </si>
  <si>
    <t>A07175</t>
  </si>
  <si>
    <t>SERUM FIZ %0.9  10 ML 10 AMP (BIOSEL)</t>
  </si>
  <si>
    <t>A07176</t>
  </si>
  <si>
    <t>SERUM FIZ %0.9  10 ML 100 AMP (BIOSEL)</t>
  </si>
  <si>
    <t>H007A</t>
  </si>
  <si>
    <t>A07181</t>
  </si>
  <si>
    <t>A07183</t>
  </si>
  <si>
    <t>SERUM FIZ %0.9 10 ML 10 AMP (GALEN)</t>
  </si>
  <si>
    <t>A07184</t>
  </si>
  <si>
    <t>SERUM FIZ %0.9 10 ML 100 AMP (BIOFARMA)</t>
  </si>
  <si>
    <t>A07188</t>
  </si>
  <si>
    <t>A07202</t>
  </si>
  <si>
    <t>A15955</t>
  </si>
  <si>
    <t xml:space="preserve">SERUM FIZYOLOJIK IZOTONIK  %0,9 10 ML (10 AMPUL) </t>
  </si>
  <si>
    <t>A14795</t>
  </si>
  <si>
    <t>SERUM FIZYOLOJIK ONFARMA 10 ML 10 AMP</t>
  </si>
  <si>
    <t>A07208</t>
  </si>
  <si>
    <t>SERUM SALE %20 10 ML 100 AMP (GALEN)</t>
  </si>
  <si>
    <t>A15538</t>
  </si>
  <si>
    <t>SETREX 3MG/3ML IV INF ICIN COZ ICEREN AMP (5 AMP)</t>
  </si>
  <si>
    <t>A16604</t>
  </si>
  <si>
    <t>SETROPIL 1 GR / 5 ML IV COZELTI ICEREN 12 AMPUL</t>
  </si>
  <si>
    <t>A15956</t>
  </si>
  <si>
    <t>SEVAREN 800 MG 180 TABLET</t>
  </si>
  <si>
    <t>A15821</t>
  </si>
  <si>
    <t>SEVIKAR 20/5 MG 28 FILM TABLET</t>
  </si>
  <si>
    <t>A15822</t>
  </si>
  <si>
    <t>SEVIKAR 40/10 MG 28 FILM TABLET</t>
  </si>
  <si>
    <t>A15823</t>
  </si>
  <si>
    <t>SEVIKAR 40/5 MG 28 FILM TABLET</t>
  </si>
  <si>
    <t>A07226</t>
  </si>
  <si>
    <t>SEVORANE %100 INHALASYON COZELTISI</t>
  </si>
  <si>
    <t>H031A</t>
  </si>
  <si>
    <t>A13069</t>
  </si>
  <si>
    <t>SEVPRAM 10 MG 28 FTB</t>
  </si>
  <si>
    <t>A15490</t>
  </si>
  <si>
    <t>SIBELIUM  5 MG 50 TB</t>
  </si>
  <si>
    <t>E717A</t>
  </si>
  <si>
    <t>A07229</t>
  </si>
  <si>
    <t>SICCAPOS %0.2 10 GR GOZ JELI</t>
  </si>
  <si>
    <t>A07230</t>
  </si>
  <si>
    <t>SICCAPROTECT 10 ML GOZ DAMLASI</t>
  </si>
  <si>
    <t>A15862</t>
  </si>
  <si>
    <t>SIDATRIA 30 FILM TABLET (245 MG + 200 MG)</t>
  </si>
  <si>
    <t>A16947</t>
  </si>
  <si>
    <t xml:space="preserve">SIDOVIS 375 MG/5 ML IV KONSANTRE INFUZYONLUK COZELTI </t>
  </si>
  <si>
    <t>E792A</t>
  </si>
  <si>
    <t>A15957</t>
  </si>
  <si>
    <t>SIGMASPORIN MICRORAL 100 MG 30 YUMUSAK KAPSUL</t>
  </si>
  <si>
    <t>A15958</t>
  </si>
  <si>
    <t>SIGMASPORIN MICRORAL 25 MG 50 YUMUSAK KAPSUL</t>
  </si>
  <si>
    <t>A15211</t>
  </si>
  <si>
    <t>SIGNIFOR 0,3 MG/ML ENJEKSIYONLUK COZELTI 60 AMP</t>
  </si>
  <si>
    <t>A15212</t>
  </si>
  <si>
    <t>SIGNIFOR 0,6 MG/ML ENJEKSIYONLUK COZELTI 60 AMP</t>
  </si>
  <si>
    <t>A15213</t>
  </si>
  <si>
    <t>SIGNIFOR 0,9 MG/ML ENJEKSIYONLUK COZELTI 60 AMP</t>
  </si>
  <si>
    <t>A07248</t>
  </si>
  <si>
    <t>SIKLOCAP 250 MG 40 KAP</t>
  </si>
  <si>
    <t>A07251</t>
  </si>
  <si>
    <t>SIKLOPLEJIN %1 5 ML GOZ DAMLASI</t>
  </si>
  <si>
    <t>E113A</t>
  </si>
  <si>
    <t>A11849</t>
  </si>
  <si>
    <t>SILANEM IV 500 MG 1 FLK</t>
  </si>
  <si>
    <t>A07273</t>
  </si>
  <si>
    <t>SILVADIAZIN %1 40 GR KREM</t>
  </si>
  <si>
    <t>H015A</t>
  </si>
  <si>
    <t>A07274</t>
  </si>
  <si>
    <t>SILVAMED %1 40 GR KREM</t>
  </si>
  <si>
    <t>A07275</t>
  </si>
  <si>
    <t>SILVERDIN %1 40 GR KREM</t>
  </si>
  <si>
    <t>A07276</t>
  </si>
  <si>
    <t>SILVERDIN %1 400 GR KREM</t>
  </si>
  <si>
    <t>A07278</t>
  </si>
  <si>
    <t>SIMDAX 2.5 MG/ML 5 ML 1 FLK</t>
  </si>
  <si>
    <t>A15022</t>
  </si>
  <si>
    <t>SIMFLAT 30 FTB</t>
  </si>
  <si>
    <t>A12901</t>
  </si>
  <si>
    <t>SIMILAC HIGH ENERGY 200 ML</t>
  </si>
  <si>
    <t>A13589</t>
  </si>
  <si>
    <t>SIMPONI 50 MG ENJ. COZ.ICEREN KUL. HAZIR 1 ENJEKTOR</t>
  </si>
  <si>
    <t>A13590</t>
  </si>
  <si>
    <t>SIMPONI 50 MG ENJ. COZ.ICEREN KUL. HAZIR 1 KALEM</t>
  </si>
  <si>
    <t>A07289</t>
  </si>
  <si>
    <t>SIMULECT 20 MG 1 FLK</t>
  </si>
  <si>
    <t>A07292</t>
  </si>
  <si>
    <t>A10991</t>
  </si>
  <si>
    <t>SINAREX 3 MG/3 ML 1 AMP</t>
  </si>
  <si>
    <t>A07297</t>
  </si>
  <si>
    <t>SINECOD 7.5 MG/5 ML 100 ML SURUP</t>
  </si>
  <si>
    <t>A07298</t>
  </si>
  <si>
    <t>SINECOD DEPO 50 MG 10 TB</t>
  </si>
  <si>
    <t>A11812</t>
  </si>
  <si>
    <t>SINECOD DEPO 50 MG 20 TB</t>
  </si>
  <si>
    <t>A13072</t>
  </si>
  <si>
    <t>SINERAL 500 MG 10 FTB</t>
  </si>
  <si>
    <t>A07300</t>
  </si>
  <si>
    <t>SINGULAIR 10 MG 28 FTB</t>
  </si>
  <si>
    <t>A07301</t>
  </si>
  <si>
    <t>SINGULAIR 4 MG 28 CIGNEME TB</t>
  </si>
  <si>
    <t>A07302</t>
  </si>
  <si>
    <t>SINGULAIR 5 MG 28 CIGNEME TB</t>
  </si>
  <si>
    <t>A14233</t>
  </si>
  <si>
    <t>A14234</t>
  </si>
  <si>
    <t>SIN-MONT 4 MG 28 CIGNEME TB</t>
  </si>
  <si>
    <t>A14235</t>
  </si>
  <si>
    <t>SIN-MONT 5 MG 28 CIGNEME TB</t>
  </si>
  <si>
    <t>A07306</t>
  </si>
  <si>
    <t>SINOPRYL 10 MG 30 TB</t>
  </si>
  <si>
    <t>A07308</t>
  </si>
  <si>
    <t>SINOPRYL 20 MG 30 TB</t>
  </si>
  <si>
    <t>A07310</t>
  </si>
  <si>
    <t>SINOPRYL 5 MG 30 TB</t>
  </si>
  <si>
    <t>A07311</t>
  </si>
  <si>
    <t>SINORETIK 20/12.5 MG 30 TB</t>
  </si>
  <si>
    <t>A07312</t>
  </si>
  <si>
    <t>SINORETIK FORT 20/25 MG 30 TB</t>
  </si>
  <si>
    <t>E036E</t>
  </si>
  <si>
    <t>A07314</t>
  </si>
  <si>
    <t>SIPRAKTIN 2 MG/5 ML 240 ML SURUP</t>
  </si>
  <si>
    <t>A07318</t>
  </si>
  <si>
    <t>A07319</t>
  </si>
  <si>
    <t>A16130</t>
  </si>
  <si>
    <t>A07322</t>
  </si>
  <si>
    <t>SIRDALUD 2 MG 30 TB</t>
  </si>
  <si>
    <t>E352A</t>
  </si>
  <si>
    <t>A07325</t>
  </si>
  <si>
    <t>SIRDALUD-MR 6 MG 10 KAP</t>
  </si>
  <si>
    <t>A16132</t>
  </si>
  <si>
    <t>A16243</t>
  </si>
  <si>
    <t>SISTECS 300MG/3ML COZL ICEREN 10 AMP</t>
  </si>
  <si>
    <t>A16411</t>
  </si>
  <si>
    <t>A16445</t>
  </si>
  <si>
    <t>SITAFEIN 60 MG/ 3 ML IV INFUZYON / ORAL KULLANIM ICIN COZELTI ICEREN 10 FLK</t>
  </si>
  <si>
    <t>A13457</t>
  </si>
  <si>
    <t>SITAGEM 1 G IV INFUZYON ICIN LIYOFILIZE TOZ ICEREN FLAKON</t>
  </si>
  <si>
    <t>A13458</t>
  </si>
  <si>
    <t>SITAGEM 200 MG IV INFUZYON ICIN LIYOFILIZE TOZ ICEREN FLK</t>
  </si>
  <si>
    <t>E466A</t>
  </si>
  <si>
    <t>A07335</t>
  </si>
  <si>
    <t>SITRAKS 40 MG/5 ML 30 ML SURUP</t>
  </si>
  <si>
    <t>E227B</t>
  </si>
  <si>
    <t>A07336</t>
  </si>
  <si>
    <t>SIVEX 50 GR LOSYON</t>
  </si>
  <si>
    <t>A16869</t>
  </si>
  <si>
    <t>A13591</t>
  </si>
  <si>
    <t>SMOF KABIVEN INFUZYONLUK EMULSIYON 986 ML</t>
  </si>
  <si>
    <t>A14798</t>
  </si>
  <si>
    <t>SMOF KABIVEN PERIPHERAL INFUZYONLUK EMULSIYON 1448 ML</t>
  </si>
  <si>
    <t xml:space="preserve">A10008 </t>
  </si>
  <si>
    <t xml:space="preserve">SMOFLIPID %20 INFUZYON ICIN 250 ML EMULSIYON </t>
  </si>
  <si>
    <t>A15280</t>
  </si>
  <si>
    <t>SODYUM BIKAR. %8,4 INF ICIN COZ ICEREN 10 AMP</t>
  </si>
  <si>
    <t>E207A</t>
  </si>
  <si>
    <t>A07353</t>
  </si>
  <si>
    <t>SODYUM BIKARB  MOLAR %8.4 10 ML 10 AMP (BIOSEL)</t>
  </si>
  <si>
    <t>A07354</t>
  </si>
  <si>
    <t>A07355</t>
  </si>
  <si>
    <t>SODYUM BIKARB MOLAR %8.4 10 ML 10 AMP (GALEN)</t>
  </si>
  <si>
    <t>A07356</t>
  </si>
  <si>
    <t>SODYUM BIKARB MOLAR %8.4 10 ML 100 AMP (BIOSEL)</t>
  </si>
  <si>
    <t>A14179</t>
  </si>
  <si>
    <t>SODYUM BIKARBONAT %8,4 IV INF. ICIN COZL. ICEREN 10 AMP</t>
  </si>
  <si>
    <t>A10454</t>
  </si>
  <si>
    <t>A07361</t>
  </si>
  <si>
    <t>SOKOL 200 ML COZELTI</t>
  </si>
  <si>
    <t>A13611</t>
  </si>
  <si>
    <t>A14368</t>
  </si>
  <si>
    <t>SOLFESIRE 10 MG 30 FTB</t>
  </si>
  <si>
    <t>A14369</t>
  </si>
  <si>
    <t>SOLFESIRE 5 MG 30 FTB</t>
  </si>
  <si>
    <t>A07363</t>
  </si>
  <si>
    <t>SOLIAN 200 MG 60 TB</t>
  </si>
  <si>
    <t>E533A</t>
  </si>
  <si>
    <t>A07365</t>
  </si>
  <si>
    <t>SOLIAN 400 MG 30 FTB</t>
  </si>
  <si>
    <t>E533B</t>
  </si>
  <si>
    <t>A15491</t>
  </si>
  <si>
    <t>SOLIFAS 10 MG 30 FTB</t>
  </si>
  <si>
    <t>A15492</t>
  </si>
  <si>
    <t>SOLIFAS 5 MG 30 FTB</t>
  </si>
  <si>
    <t>A16805</t>
  </si>
  <si>
    <t>SOLIRIS 300 MG/30 ML KONSANTRE INFUZYON COZELTISI (1 FLAKON)</t>
  </si>
  <si>
    <t>A17156</t>
  </si>
  <si>
    <t>SOLIRON 10 MG 30 FILM TABLET</t>
  </si>
  <si>
    <t>A16133</t>
  </si>
  <si>
    <t>SOLIRON 5 MG 30 FTB</t>
  </si>
  <si>
    <t>A07378</t>
  </si>
  <si>
    <t>SOLUVIT-N 10 ML FLK</t>
  </si>
  <si>
    <t>A07380</t>
  </si>
  <si>
    <t>SOMATOSAN 3 MG IV INF ICIN 1 AMP</t>
  </si>
  <si>
    <t>E312A</t>
  </si>
  <si>
    <t>A07382</t>
  </si>
  <si>
    <t>SOMATOSTATIN EUMEDICA 3 MG IV ENJ ICIN LIYOFILIZE TOZ ICEREN 1 FLK</t>
  </si>
  <si>
    <t>A09523</t>
  </si>
  <si>
    <t>A09524</t>
  </si>
  <si>
    <t>A09525</t>
  </si>
  <si>
    <t>A10537</t>
  </si>
  <si>
    <t>SOMAVERT  10 MG 30 FLK</t>
  </si>
  <si>
    <t>A10538</t>
  </si>
  <si>
    <t>SOMAVERT  15 MG 30 FLK</t>
  </si>
  <si>
    <t>A10539</t>
  </si>
  <si>
    <t>SOMAVERT  20 MG 30 FLK</t>
  </si>
  <si>
    <t>A07384</t>
  </si>
  <si>
    <t>SORMODREN 4 MG 50 TB</t>
  </si>
  <si>
    <t>A13701</t>
  </si>
  <si>
    <t>SOTACAR 245 MG 30 FTB</t>
  </si>
  <si>
    <t>A13920</t>
  </si>
  <si>
    <t>SPANOL 40 MG 30 FTB</t>
  </si>
  <si>
    <t>A07394</t>
  </si>
  <si>
    <t xml:space="preserve">SPASMEX 30 MG 50 FTB </t>
  </si>
  <si>
    <t>E762A</t>
  </si>
  <si>
    <t>A07395</t>
  </si>
  <si>
    <t>SPASMOMEN 40 MG 30 FTB</t>
  </si>
  <si>
    <t>A07396</t>
  </si>
  <si>
    <t>SPAZMOL 20 MG/ML IM/IV/SC 3 AMP (SPAZMOL 20 MG/ML IM/IV 3 AMP)</t>
  </si>
  <si>
    <t>A13932</t>
  </si>
  <si>
    <t>SPAZMOL 20 MG/ML IM/IV/SC 6 AMP (SPAZMOL 20 MG/ML IM/IV 6 AMP)</t>
  </si>
  <si>
    <t>A07398</t>
  </si>
  <si>
    <t>SPAZMOL PLUS 10/500 MG 20 FTB</t>
  </si>
  <si>
    <t>E184A</t>
  </si>
  <si>
    <t>A13706</t>
  </si>
  <si>
    <t>SPAZMOSEL 20 MG/ML IM/IV/SC ENJ.COZ. ICEREN AMP</t>
  </si>
  <si>
    <t>A07402</t>
  </si>
  <si>
    <t>SPAZMOTEK 20MG/ML 1 ML 6 AMP</t>
  </si>
  <si>
    <t>A16396</t>
  </si>
  <si>
    <t>SPIOLTO RESPIMAT 2,5 MCG/2,5 MCG INHALASYON COZELTISI</t>
  </si>
  <si>
    <t>A17268</t>
  </si>
  <si>
    <t>SPIRACT 18 MCG INHALASYON TOZU (30 KAPSUL)</t>
  </si>
  <si>
    <t>A07412</t>
  </si>
  <si>
    <t>SPIRIVA 18 MCG 30 INH KAP</t>
  </si>
  <si>
    <t>E697D</t>
  </si>
  <si>
    <t>A13202</t>
  </si>
  <si>
    <t xml:space="preserve">SPIRIVA RESPIMAT 2,5 MCG/PUSKURTME INHALASYON COZELTISI 1 KARTUS                            </t>
  </si>
  <si>
    <t>A07414</t>
  </si>
  <si>
    <t>SPOREX 100 MG 28 MIKROPELLET KAP</t>
  </si>
  <si>
    <t>A10543</t>
  </si>
  <si>
    <t>SPRYCEL 20 MG 60 FTB</t>
  </si>
  <si>
    <t>A10544</t>
  </si>
  <si>
    <t>SPRYCEL 50 MG 60 FTB</t>
  </si>
  <si>
    <t>A10545</t>
  </si>
  <si>
    <t>SPRYCEL 70 MG 60 FTB</t>
  </si>
  <si>
    <t>A17215</t>
  </si>
  <si>
    <t>A16655</t>
  </si>
  <si>
    <t>A13612</t>
  </si>
  <si>
    <t>STABINA 0,5 MG 30 TAB</t>
  </si>
  <si>
    <t>A13613</t>
  </si>
  <si>
    <t>STABINA 1 MG 30 TAB</t>
  </si>
  <si>
    <t>E528B</t>
  </si>
  <si>
    <t>A07417</t>
  </si>
  <si>
    <t>STABLON 12.5 MG 60 TB</t>
  </si>
  <si>
    <t>A10162</t>
  </si>
  <si>
    <t xml:space="preserve">STAFINE %1 VISKOZ 5 GR GOZ DAMLASI </t>
  </si>
  <si>
    <t>A09222</t>
  </si>
  <si>
    <t>A07418</t>
  </si>
  <si>
    <t>A11184</t>
  </si>
  <si>
    <t>A07419</t>
  </si>
  <si>
    <t>STAFINE 500 MG 15 FTB</t>
  </si>
  <si>
    <t>A12000</t>
  </si>
  <si>
    <t>A16047</t>
  </si>
  <si>
    <t>A12108</t>
  </si>
  <si>
    <t>STAGE 10 MG 28 FTB</t>
  </si>
  <si>
    <t>A12109</t>
  </si>
  <si>
    <t>STAGE 20 MG 28 FTB</t>
  </si>
  <si>
    <t>A07420</t>
  </si>
  <si>
    <t>STALEVO 100/25/200 MG 100 FTB</t>
  </si>
  <si>
    <t>A15052</t>
  </si>
  <si>
    <t>STALEVO 125/31,25/200 MG 100 FTB</t>
  </si>
  <si>
    <t>A09116</t>
  </si>
  <si>
    <t>STALEVO 150/37.5/200 MG 100 FTB</t>
  </si>
  <si>
    <t>A15053</t>
  </si>
  <si>
    <t>STALEVO 200/50/200 MG 100 FTB</t>
  </si>
  <si>
    <t>A07421</t>
  </si>
  <si>
    <t>STALEVO 50/12.5/200 MG 100 FTB</t>
  </si>
  <si>
    <t>A15054</t>
  </si>
  <si>
    <t>STALEVO 75/18,75/200 MG 100 FTB</t>
  </si>
  <si>
    <t>A12830</t>
  </si>
  <si>
    <t>STAMIC 40 MG 28 ENTERIK KAPLI TB</t>
  </si>
  <si>
    <t>A13370</t>
  </si>
  <si>
    <t>STATA 10 MG 28 FTB</t>
  </si>
  <si>
    <t>A13371</t>
  </si>
  <si>
    <t>STATA 20 MG 28 FTB</t>
  </si>
  <si>
    <t>A14576</t>
  </si>
  <si>
    <t>STELARA 45 MG SC KULLANIMA HAZIR ENJ</t>
  </si>
  <si>
    <t>A14577</t>
  </si>
  <si>
    <t>STELARA 90 MG SC KULLANIMA HAZIR ENJ</t>
  </si>
  <si>
    <t>A13927</t>
  </si>
  <si>
    <t>STENOR 4 MG/4 ML IV INF. ICIN ENJ.COZ.ICEREN 10 AMP</t>
  </si>
  <si>
    <t>A14421</t>
  </si>
  <si>
    <t>A07446</t>
  </si>
  <si>
    <t>STILEX 30 GR JEL</t>
  </si>
  <si>
    <t>A07448</t>
  </si>
  <si>
    <t>STILIZAN 1 MG KAPLI TABLET (30 DRAJE)</t>
  </si>
  <si>
    <t>A07449</t>
  </si>
  <si>
    <t>STILIZAN 2 MG KAPLI TABLET (30 DRAJE)</t>
  </si>
  <si>
    <t>A07450</t>
  </si>
  <si>
    <t>STILIZAN 5 MG KAPLI TABLET (30 DRAJE)</t>
  </si>
  <si>
    <t>A15618</t>
  </si>
  <si>
    <t>STIVARGA 40 MG 84 FTB</t>
  </si>
  <si>
    <t xml:space="preserve">A10010 </t>
  </si>
  <si>
    <t xml:space="preserve">STOCRIN 600 MG FTB </t>
  </si>
  <si>
    <t>A10546</t>
  </si>
  <si>
    <t>STRATTERA 10 MG 28 KAP</t>
  </si>
  <si>
    <t>A10547</t>
  </si>
  <si>
    <t>STRATTERA 18 MG 28 KAP</t>
  </si>
  <si>
    <t>A10548</t>
  </si>
  <si>
    <t>STRATTERA 25 MG 28 KAP</t>
  </si>
  <si>
    <t>A10549</t>
  </si>
  <si>
    <t>STRATTERA 40 MG 28 KAP</t>
  </si>
  <si>
    <t>A10550</t>
  </si>
  <si>
    <t>STRATTERA 60 MG 28 KAP</t>
  </si>
  <si>
    <t>A14800</t>
  </si>
  <si>
    <t xml:space="preserve">STRATTERA 80 MG 28 KAP </t>
  </si>
  <si>
    <t>A07467</t>
  </si>
  <si>
    <t>E224A</t>
  </si>
  <si>
    <t>A15100</t>
  </si>
  <si>
    <t>STRIBILD 30 FTB</t>
  </si>
  <si>
    <t>A11428</t>
  </si>
  <si>
    <t>SUBOXONE 2 MG 28 SUBLINGUAL TB</t>
  </si>
  <si>
    <t>A11429</t>
  </si>
  <si>
    <t>SUBOXONE 8 MG 28 SUBLINGUAL TB</t>
  </si>
  <si>
    <t>A07473</t>
  </si>
  <si>
    <t>SUDAFED 30 MG/5 ML 150 ML SURUP</t>
  </si>
  <si>
    <t>A07474</t>
  </si>
  <si>
    <t>SUDAFED 60 MG 30 TB</t>
  </si>
  <si>
    <t>A12411</t>
  </si>
  <si>
    <t>SUKROFER 100 MG/5ML  IV 5 AMP</t>
  </si>
  <si>
    <t>A07481</t>
  </si>
  <si>
    <t>SULBAKSIT IM 1GR/500MG 1 FLK</t>
  </si>
  <si>
    <t>A07482</t>
  </si>
  <si>
    <t>SULBAKSIT IM 250MG/125MG 1 FLK</t>
  </si>
  <si>
    <t>A07483</t>
  </si>
  <si>
    <t>SULBAKSIT IM 500MG/250MG 1 FLK</t>
  </si>
  <si>
    <t>A07484</t>
  </si>
  <si>
    <t>SULBAKSIT IV 1GR/500MG 1 FLK</t>
  </si>
  <si>
    <t>A07485</t>
  </si>
  <si>
    <t>SULBAKSIT IV 250 MG/125MG 1 FLK</t>
  </si>
  <si>
    <t>A07486</t>
  </si>
  <si>
    <t>SULBAKSIT IV 500MG/250MG 1 FLK</t>
  </si>
  <si>
    <t>A12876</t>
  </si>
  <si>
    <t>SULCID 250 MG/5 ML ORAL SUSPANSIYON HAZ. ICIN KURU TOZ 100 ML</t>
  </si>
  <si>
    <t>A07488</t>
  </si>
  <si>
    <t>SULCID 250MG/5 ML 40 ML SUSP</t>
  </si>
  <si>
    <t>A07489</t>
  </si>
  <si>
    <t>SULCID 250MG/5 ML 70 ML SUSP</t>
  </si>
  <si>
    <t>A07490</t>
  </si>
  <si>
    <t>SULCID 375 MG 10 FTB</t>
  </si>
  <si>
    <t xml:space="preserve">A10011 </t>
  </si>
  <si>
    <t>SULCID 375 MG 14 FTB</t>
  </si>
  <si>
    <t>A12661</t>
  </si>
  <si>
    <t>SULCID 375 MG 20 FTB</t>
  </si>
  <si>
    <t>A07491</t>
  </si>
  <si>
    <t>A07492</t>
  </si>
  <si>
    <t>A07493</t>
  </si>
  <si>
    <t>SULCID 750 MG 10 FTB</t>
  </si>
  <si>
    <t xml:space="preserve">A10012 </t>
  </si>
  <si>
    <t>SULCID 750 MG 14 FTB</t>
  </si>
  <si>
    <t>A07494</t>
  </si>
  <si>
    <t>A07495</t>
  </si>
  <si>
    <t>A07496</t>
  </si>
  <si>
    <t>A07497</t>
  </si>
  <si>
    <t>A07500</t>
  </si>
  <si>
    <t>SULFARHIN 12 GR BURUN POMADI</t>
  </si>
  <si>
    <t>A07505</t>
  </si>
  <si>
    <t>A13592</t>
  </si>
  <si>
    <t>A13773</t>
  </si>
  <si>
    <t>SULINEX 150 MG XR 28 TB</t>
  </si>
  <si>
    <t>A14578</t>
  </si>
  <si>
    <t>SULINEX 225 MG XR 28 TB</t>
  </si>
  <si>
    <t>A13774</t>
  </si>
  <si>
    <t>SULINEX 37,5 MG XR 28 TB</t>
  </si>
  <si>
    <t>A13775</t>
  </si>
  <si>
    <t>SULINEX 75 MG XR 28 TB</t>
  </si>
  <si>
    <t>A14579</t>
  </si>
  <si>
    <t>SULJEL JEL  % 3 30 GR JEL</t>
  </si>
  <si>
    <t>A07509</t>
  </si>
  <si>
    <t>SULPIR 50 MG 30 KAP</t>
  </si>
  <si>
    <t>A07511</t>
  </si>
  <si>
    <t>SULTAMAT 250 MG/5 ML 70 ML SUSP</t>
  </si>
  <si>
    <t>A07512</t>
  </si>
  <si>
    <t>SULTAMAT 375 MG 10 TB</t>
  </si>
  <si>
    <t>A13849</t>
  </si>
  <si>
    <t>SULZON 1 GR IM/IV  ENJ. TOZ ICEREN FLK</t>
  </si>
  <si>
    <t>A13850</t>
  </si>
  <si>
    <t>SULZON 2 GR IM/IV ENJ. TOZ ICEREN FLK</t>
  </si>
  <si>
    <t>A14084</t>
  </si>
  <si>
    <t xml:space="preserve">SUPPORTAN 500 ML </t>
  </si>
  <si>
    <t>E663A</t>
  </si>
  <si>
    <t>A12102</t>
  </si>
  <si>
    <t>SUPRAFEN %5 40 GR JEL</t>
  </si>
  <si>
    <t>A07545</t>
  </si>
  <si>
    <t xml:space="preserve">SUPRAFEN 400 MG 100 FTB </t>
  </si>
  <si>
    <t>A10013</t>
  </si>
  <si>
    <t xml:space="preserve">SUPRAFEN 400 MG 20  FTB </t>
  </si>
  <si>
    <t>A07546</t>
  </si>
  <si>
    <t xml:space="preserve">SUPRAFEN 400 MG 30  FTB </t>
  </si>
  <si>
    <t>A07547</t>
  </si>
  <si>
    <t>A07548</t>
  </si>
  <si>
    <t>SUPRAVIT 100 ML SURUP</t>
  </si>
  <si>
    <t>A07549</t>
  </si>
  <si>
    <t>SUPRAX 100 MG/5 ML 100 ML SUSP</t>
  </si>
  <si>
    <t>A07550</t>
  </si>
  <si>
    <t>SUPRAX 100 MG/5 ML 50 ML SUSP</t>
  </si>
  <si>
    <t>A07551</t>
  </si>
  <si>
    <t>SUPRAX 400 MG 10 FTB</t>
  </si>
  <si>
    <t>A07552</t>
  </si>
  <si>
    <t>SUPRAX 400 MG 5 FTB</t>
  </si>
  <si>
    <t>A09455</t>
  </si>
  <si>
    <t>A09456</t>
  </si>
  <si>
    <t>A07558</t>
  </si>
  <si>
    <t>SURGAM 300 MG 20 TB</t>
  </si>
  <si>
    <t>A07560</t>
  </si>
  <si>
    <t>SURGAM RETARD 300 MG 20 TB</t>
  </si>
  <si>
    <t>A07561</t>
  </si>
  <si>
    <t>SURVANTA 25 MG/ML 8 ML FLK</t>
  </si>
  <si>
    <t>A15350</t>
  </si>
  <si>
    <t>SURVIMED OPD 500 ML</t>
  </si>
  <si>
    <t>A07568</t>
  </si>
  <si>
    <t>A10551</t>
  </si>
  <si>
    <t>SUTENT 12,5 MG 28 KAP</t>
  </si>
  <si>
    <t>A10552</t>
  </si>
  <si>
    <t>SUTENT 25 MG 28 KAP</t>
  </si>
  <si>
    <t>A10553</t>
  </si>
  <si>
    <t>SUTENT 50 MG 14 KAP</t>
  </si>
  <si>
    <t>A16134</t>
  </si>
  <si>
    <t xml:space="preserve">SUTRIL NEO 10 MG UZATILMIS SALIMLI TB (30 TB) </t>
  </si>
  <si>
    <t>A16135</t>
  </si>
  <si>
    <t xml:space="preserve">SUTRIL NEO 5 MG UZATILMIS SALIMLI TB (30 TB) </t>
  </si>
  <si>
    <t>A07574</t>
  </si>
  <si>
    <t>SYMBICORT  60 DOZ TURBUHALER</t>
  </si>
  <si>
    <t>E463A</t>
  </si>
  <si>
    <t>A07575</t>
  </si>
  <si>
    <t>SYMBICORT 120 DOZ TURBUHALER</t>
  </si>
  <si>
    <t>A07576</t>
  </si>
  <si>
    <t>SYMBICORT FORTE 60 DOZ TURBAHALER</t>
  </si>
  <si>
    <t>E463E</t>
  </si>
  <si>
    <t>A10839</t>
  </si>
  <si>
    <t>SYMBICORT PEDIATRIK 6-12 TURBOHALER 80/4.5 MCG INH ICIN TOZ 120 DOZ</t>
  </si>
  <si>
    <t>E463D</t>
  </si>
  <si>
    <t>A12293</t>
  </si>
  <si>
    <t>SYMRA 150 MG 56 KAP</t>
  </si>
  <si>
    <t>A15959</t>
  </si>
  <si>
    <t>SYMRA 225 MG 56 KAPSUL</t>
  </si>
  <si>
    <t>A12291</t>
  </si>
  <si>
    <t>SYMRA 25 MG 56 TB</t>
  </si>
  <si>
    <t>A12294</t>
  </si>
  <si>
    <t>A12292</t>
  </si>
  <si>
    <t>A16870</t>
  </si>
  <si>
    <t>SYMRA 75 MG 56 KAPSUL</t>
  </si>
  <si>
    <t>A16622</t>
  </si>
  <si>
    <t>SYNAGIS 50 MG/0,5 ML IM ENJEKSIYONLUK COZELTI ICEREN 1 FLAKON</t>
  </si>
  <si>
    <t>E773A</t>
  </si>
  <si>
    <t>A07582</t>
  </si>
  <si>
    <t>SYNAGIS IM 50 MG 1 FLK</t>
  </si>
  <si>
    <t>A07599</t>
  </si>
  <si>
    <t>SYNPITAN FORTE 5 IU/ML 1 ML 3 AMP</t>
  </si>
  <si>
    <t xml:space="preserve">A10014 </t>
  </si>
  <si>
    <t xml:space="preserve">SYSTANE LUBRIKANT 15 ML GOZ DAMLASI </t>
  </si>
  <si>
    <t>A07603</t>
  </si>
  <si>
    <t>SYSTRAL 10 MG 1 ML 6 AMP</t>
  </si>
  <si>
    <t>A07604</t>
  </si>
  <si>
    <t>A07605</t>
  </si>
  <si>
    <t>A15628</t>
  </si>
  <si>
    <t>A15629</t>
  </si>
  <si>
    <t>A13942</t>
  </si>
  <si>
    <t>TADOCEL 20 MG/1 ML INF ICIN KONSANTRE COZ. ICEREN FLK</t>
  </si>
  <si>
    <t>A12473</t>
  </si>
  <si>
    <t>TADOCEL 80 MG IV INF. ICIN KONS COZ. ICEREN FLK</t>
  </si>
  <si>
    <t>A13943</t>
  </si>
  <si>
    <t>TADOCEL 80 MG/4 ML INF ICIN KONSANTRE COZ. ICEREN FLK</t>
  </si>
  <si>
    <t>A09625</t>
  </si>
  <si>
    <t xml:space="preserve">TADOLAK FORT 400 MG 14 FTB </t>
  </si>
  <si>
    <t>A13921</t>
  </si>
  <si>
    <t>TADOLAK FORT 500 MG 14 FTB</t>
  </si>
  <si>
    <t>A14982</t>
  </si>
  <si>
    <t>TAFINLAR 50 MG 120 KAP</t>
  </si>
  <si>
    <t>A14983</t>
  </si>
  <si>
    <t>TAFINLAR 75 MG 120 KAP</t>
  </si>
  <si>
    <t>A16806</t>
  </si>
  <si>
    <t>TAGRISSO 40 MG 28 FILM KAPLI TABLET</t>
  </si>
  <si>
    <t>A16807</t>
  </si>
  <si>
    <t>TAGRISSO 80 MG 28 FILM KAPLI TABLET</t>
  </si>
  <si>
    <t>A11351</t>
  </si>
  <si>
    <t>A11363</t>
  </si>
  <si>
    <t>A11352</t>
  </si>
  <si>
    <t>A12256</t>
  </si>
  <si>
    <t>A17159</t>
  </si>
  <si>
    <t>TAKSIDEM 0,5 G IM/IV ENJEKSIYON ICIN TOZ ICEREN FLAKON</t>
  </si>
  <si>
    <t>A17160</t>
  </si>
  <si>
    <t>TAKSIDEM 1 G IM/IV ENJEKSIYON ICIN TOZ ICEREN FLAKON</t>
  </si>
  <si>
    <t>A07613</t>
  </si>
  <si>
    <t>TALCID 500 MG 40 CIGNEME TB</t>
  </si>
  <si>
    <t>A07614</t>
  </si>
  <si>
    <t>TALCID 500 MG/5 ML 200 ML SUSP</t>
  </si>
  <si>
    <t>A13409</t>
  </si>
  <si>
    <t>TALINAT 0,1 MG/2ML 10 AMP</t>
  </si>
  <si>
    <t>A13402</t>
  </si>
  <si>
    <t>TALINAT 0,5MG/10ML 1 AMP</t>
  </si>
  <si>
    <t>A07616</t>
  </si>
  <si>
    <t>A13438</t>
  </si>
  <si>
    <t xml:space="preserve">TAMCEF 125 MG / 5ML SUSP HAZ ICIN KURU TOZ </t>
  </si>
  <si>
    <t>A13230</t>
  </si>
  <si>
    <t xml:space="preserve">TAMCEF 250 MG/5 ML SUSP HAZ ICIN KURU TOZ 100 ML </t>
  </si>
  <si>
    <t>A13876</t>
  </si>
  <si>
    <t xml:space="preserve">TAMCEF 600 MG 10 EFF TAB </t>
  </si>
  <si>
    <t>A12412</t>
  </si>
  <si>
    <t>TAMIDRA MR 0.4 MG DEGISTIRILMIS SALIMLI 30 SERT KAP</t>
  </si>
  <si>
    <t>A07629</t>
  </si>
  <si>
    <t>A07632</t>
  </si>
  <si>
    <t>TAMOL 500 MG 20 TB</t>
  </si>
  <si>
    <t>A16958</t>
  </si>
  <si>
    <t>TAMOVIR 500 MG IV INF ICIN LIYOFILIZE TOZ ICEREN 1 FLK</t>
  </si>
  <si>
    <t>A16623</t>
  </si>
  <si>
    <t>TAMOXIFEN 10 MG 30 TABLET</t>
  </si>
  <si>
    <t>A16729</t>
  </si>
  <si>
    <t>TAMOXIFEN 20 MG 30 TB</t>
  </si>
  <si>
    <t>E225A</t>
  </si>
  <si>
    <t>A07649</t>
  </si>
  <si>
    <t>TAMOXIFEN-TEVA 10 MG 30 TB</t>
  </si>
  <si>
    <t>A17103</t>
  </si>
  <si>
    <t>TAMOXIT 10 MG 30 FTB</t>
  </si>
  <si>
    <t>A17131</t>
  </si>
  <si>
    <t>TAMOXIT 10 MG 60 FTB</t>
  </si>
  <si>
    <t>A17104</t>
  </si>
  <si>
    <t>TAMOXIT 20 MG FTB  (30 TAB)</t>
  </si>
  <si>
    <t>A11144</t>
  </si>
  <si>
    <t>A10158</t>
  </si>
  <si>
    <t>A07652</t>
  </si>
  <si>
    <t>TANFLEX %0.15 120 ML GARGARA</t>
  </si>
  <si>
    <t>A15824</t>
  </si>
  <si>
    <t>TANSIFA 16/10 MG 28 FILM TABLET</t>
  </si>
  <si>
    <t>A16274</t>
  </si>
  <si>
    <t>TANSIFA 16/5 MG 28 FILM TABLET</t>
  </si>
  <si>
    <t>A07660</t>
  </si>
  <si>
    <t>TANTUM %5 50 GR JEL</t>
  </si>
  <si>
    <t>E095B</t>
  </si>
  <si>
    <t>A07661</t>
  </si>
  <si>
    <t>TANTUM 50 MG 20 DRJ</t>
  </si>
  <si>
    <t>E095A</t>
  </si>
  <si>
    <t>A07662</t>
  </si>
  <si>
    <t>TANTUM VERDE %0.15 120 ML GARGARA</t>
  </si>
  <si>
    <t>A15493</t>
  </si>
  <si>
    <t>TARBETAX 250 MG 100 KAP</t>
  </si>
  <si>
    <t>A15494</t>
  </si>
  <si>
    <t>TARBETAX 500 MG 50 FTB</t>
  </si>
  <si>
    <t>A11814</t>
  </si>
  <si>
    <t>TARCEVA ROCHE 100 MG 30 FTB</t>
  </si>
  <si>
    <t>A11815</t>
  </si>
  <si>
    <t>TARCEVA ROCHE 150 MG 30 FTB</t>
  </si>
  <si>
    <t>A11816</t>
  </si>
  <si>
    <t>TARCEVA ROCHE 25 MG 30 FTB</t>
  </si>
  <si>
    <t>E720A</t>
  </si>
  <si>
    <t>A07665</t>
  </si>
  <si>
    <t>TARDEN 10 MG 30 FTB</t>
  </si>
  <si>
    <t>A07666</t>
  </si>
  <si>
    <t>TARDEN 20 MG 30 FTB</t>
  </si>
  <si>
    <t>A07667</t>
  </si>
  <si>
    <t>TARDEN 40 MG 30 FTB</t>
  </si>
  <si>
    <t>A07668</t>
  </si>
  <si>
    <t>TARDYFERON 80 MG UZATILMIS SALIMLI KAPLI TABLET (TARDYFERON 80/80 MG 30 DRJ)</t>
  </si>
  <si>
    <t>A07669</t>
  </si>
  <si>
    <t>TARGOCID 200 MG IM/IV 1 FLK</t>
  </si>
  <si>
    <t>A07670</t>
  </si>
  <si>
    <t>TARGOCID 400 MG IM/IV 1 FLK</t>
  </si>
  <si>
    <t>A07671</t>
  </si>
  <si>
    <t>TARIVID 200 MG 10 FTB</t>
  </si>
  <si>
    <t>A07673</t>
  </si>
  <si>
    <t>TARIVID 400 MG 5 FTB</t>
  </si>
  <si>
    <t>A07674</t>
  </si>
  <si>
    <t>TARKA 180/2 MG 28 FILM TABLET</t>
  </si>
  <si>
    <t>E779A</t>
  </si>
  <si>
    <t>A09457</t>
  </si>
  <si>
    <t>TARKA FORTE 240/4 MG 28 FILM TABLET</t>
  </si>
  <si>
    <t>E779B</t>
  </si>
  <si>
    <t>A02944</t>
  </si>
  <si>
    <t>A16779</t>
  </si>
  <si>
    <t>TARSINIB 100MG 30 FTB</t>
  </si>
  <si>
    <t>A16780</t>
  </si>
  <si>
    <t>TARSINIB 150MG 30 FILM TABLET</t>
  </si>
  <si>
    <t>A11273</t>
  </si>
  <si>
    <t>TASIGNA 200 MG 112 KAP</t>
  </si>
  <si>
    <t>A07678</t>
  </si>
  <si>
    <t>TAVANIC 500 MG 7 FTB</t>
  </si>
  <si>
    <t>A07679</t>
  </si>
  <si>
    <t>TAVANIC 500 MG/100 ML (5 MG/ML) IV 1 FLK</t>
  </si>
  <si>
    <t>A07681</t>
  </si>
  <si>
    <t>TAVEGYL 1 MG 20 TB</t>
  </si>
  <si>
    <t>A07688</t>
  </si>
  <si>
    <t>TAXOTERE IV 80 MG/2 ML 1 FLK</t>
  </si>
  <si>
    <t>A14133</t>
  </si>
  <si>
    <t>TAZERACIN 2,25 G IV ENJ. VE INF. ICIN LIYOF. TOZ IC. 1 FLK.</t>
  </si>
  <si>
    <t>A14134</t>
  </si>
  <si>
    <t>TAZERACIN 4,5 G IV ENJ. VE INF. ICIN LIYOF. TOZ IC. 1 FLK.</t>
  </si>
  <si>
    <t>A13047</t>
  </si>
  <si>
    <t>TAZOJECT 2,25 G IV ENJ. LIYOFILIZE TOZ ICEREN FLK</t>
  </si>
  <si>
    <t>A13048</t>
  </si>
  <si>
    <t>TAZOJECT 4,5 GR IV ENJ. LIYOFILIZE TOZ ICEREN FLK</t>
  </si>
  <si>
    <t>A12257</t>
  </si>
  <si>
    <t>TAZOPER 4,5 GR IV ENJEKSIYONLUK LIYOFILIZE TOZ ICEREN FLK</t>
  </si>
  <si>
    <t>A15081</t>
  </si>
  <si>
    <t>TEARON %0,05 OFT EMULSIYON ICEREN TEK DOZLUK 30 FLK</t>
  </si>
  <si>
    <t>A07695</t>
  </si>
  <si>
    <t>TEARS NATURALE FREE 0.8 ML 32 TUP GOZ DAMLASI</t>
  </si>
  <si>
    <t>A07696</t>
  </si>
  <si>
    <t>TEARS NATURALE II 3 MG/ML 15 ML GOZ DAMLASI</t>
  </si>
  <si>
    <t>A12908</t>
  </si>
  <si>
    <t>TEBOKAN SPECIAL 80 MG 30 TB</t>
  </si>
  <si>
    <t>A13073</t>
  </si>
  <si>
    <t>TECAR 240 MG/10 ML IV INF. COZ ICEREN 6 AMP</t>
  </si>
  <si>
    <t>A16054</t>
  </si>
  <si>
    <t>A16055</t>
  </si>
  <si>
    <t>A07704</t>
  </si>
  <si>
    <t>TEGELINE 10 GR 1 FLK</t>
  </si>
  <si>
    <t>A07706</t>
  </si>
  <si>
    <t>TEGELINE 50 MG/ML 100 ML  1 FLK</t>
  </si>
  <si>
    <t>A11828</t>
  </si>
  <si>
    <t>TEGLIX 120 MG 84 FTB</t>
  </si>
  <si>
    <t>A07708</t>
  </si>
  <si>
    <t>TEGRETOL 100 MG/5 ML 100 ML SURUP</t>
  </si>
  <si>
    <t>A07709</t>
  </si>
  <si>
    <t>TEGRETOL 200 MG 160 TB</t>
  </si>
  <si>
    <t>A07710</t>
  </si>
  <si>
    <t>TEGRETOL 200 MG 24 TB</t>
  </si>
  <si>
    <t>A07711</t>
  </si>
  <si>
    <t>TEGRETOL-CR 200 MG 20 DIVITAB</t>
  </si>
  <si>
    <t>A07712</t>
  </si>
  <si>
    <t>TEGRETOL-CR 400 MG 20 DIVITAB</t>
  </si>
  <si>
    <t>A17164</t>
  </si>
  <si>
    <t>TEIKOPOL 200 MG IM/IV ENJEKSIYONLUK COZELTI HAZIRLAMAK ICIN TOZ VE COZUCU (1 FLAKON+1 AMPUL)</t>
  </si>
  <si>
    <t>A17163</t>
  </si>
  <si>
    <t>TEIKOPOL 400 MG IM/IV ENJEKSIYONLUK COZELTI HAZIRLAMAK ICIN TOZ VE COZUCU (1 FLAKON+1 AMPUL)</t>
  </si>
  <si>
    <t>A10876</t>
  </si>
  <si>
    <t>TEKAMEN 100 MG 5 ML 1 FLK</t>
  </si>
  <si>
    <t>A10877</t>
  </si>
  <si>
    <t>TEKAMEN 40 MG/2 ML 1 FLK</t>
  </si>
  <si>
    <t>A13950</t>
  </si>
  <si>
    <t>TEKAN-L 4 MG IV ENJ ICIN LIYOFILIZE TOZ ICEREN FLK</t>
  </si>
  <si>
    <t>A09721</t>
  </si>
  <si>
    <t>TEKFIN %1 15 GR KREM</t>
  </si>
  <si>
    <t>A09722</t>
  </si>
  <si>
    <t>TEKFIN %1 30 GR KREM</t>
  </si>
  <si>
    <t>A09117</t>
  </si>
  <si>
    <t>TEKFIN %1 30 ML SPREY DERMAL</t>
  </si>
  <si>
    <t>A09118</t>
  </si>
  <si>
    <t>TEKFIN 250 MG 14 TB</t>
  </si>
  <si>
    <t>A09119</t>
  </si>
  <si>
    <t>TEKFIN 250 MG 28 TB</t>
  </si>
  <si>
    <t>A10352</t>
  </si>
  <si>
    <t>TEKOSIT 200 MG IM/IV LIOFILIZE TOZ ICEREN 1 FLK.</t>
  </si>
  <si>
    <t>A10353</t>
  </si>
  <si>
    <t>TEKOSIT 400 MG IM/IV LIOFILIZE TOZ ICEREN 1 FLK.</t>
  </si>
  <si>
    <t>A16275</t>
  </si>
  <si>
    <t>TELMODIP 80 MG/10 MG 28 TABLET</t>
  </si>
  <si>
    <t>E244F</t>
  </si>
  <si>
    <t>TR-009M</t>
  </si>
  <si>
    <t>A16276</t>
  </si>
  <si>
    <t>TELMODIP 80 MG/5 MG 28 TABLET</t>
  </si>
  <si>
    <t>E244G</t>
  </si>
  <si>
    <t>TR-009N</t>
  </si>
  <si>
    <t>A12524</t>
  </si>
  <si>
    <t>TELVIS 80 MG 28 TB</t>
  </si>
  <si>
    <t>A11159</t>
  </si>
  <si>
    <t>TELVIS PLUS 80/12.5 MG 28 TB</t>
  </si>
  <si>
    <t>A11817</t>
  </si>
  <si>
    <t>TELVIS PLUS 80/12.5 MG 84 TB</t>
  </si>
  <si>
    <t>A07733</t>
  </si>
  <si>
    <t>TEMETEX %0.1 10 GR KREM</t>
  </si>
  <si>
    <t>A07734</t>
  </si>
  <si>
    <t>TEMETEX %0.1 10 GR POMAD</t>
  </si>
  <si>
    <t>A07735</t>
  </si>
  <si>
    <t>TEMETEX FORTE %0.3 10 GR POMAD</t>
  </si>
  <si>
    <t>A07739</t>
  </si>
  <si>
    <t>TEMODAL 100 MG 5 KAP</t>
  </si>
  <si>
    <t>A07741</t>
  </si>
  <si>
    <t>TEMODAL 20 MG 5 KAP</t>
  </si>
  <si>
    <t>A07743</t>
  </si>
  <si>
    <t>TEMODAL 250 MG 5 KAP</t>
  </si>
  <si>
    <t>A12423</t>
  </si>
  <si>
    <t>TEMOMID 100 MG 5 KAP</t>
  </si>
  <si>
    <t>A12422</t>
  </si>
  <si>
    <t>TEMOMID 20 MG 5 KAP</t>
  </si>
  <si>
    <t>A12424</t>
  </si>
  <si>
    <t>TEMOMID 250 MG 5 KAP</t>
  </si>
  <si>
    <t>A12421</t>
  </si>
  <si>
    <t>TEMOMID 5 MG 5 KAP</t>
  </si>
  <si>
    <t>A15592</t>
  </si>
  <si>
    <t>TEMOZOLID 100 MG 5 KAPSUL</t>
  </si>
  <si>
    <t>A15593</t>
  </si>
  <si>
    <t>TEMOZOLID 20 MG 5 KAPSUL</t>
  </si>
  <si>
    <t>A15691</t>
  </si>
  <si>
    <t>TEMOZOLID 250 MG  KAP</t>
  </si>
  <si>
    <t>A07762</t>
  </si>
  <si>
    <t>TENORETIC 100/25 MG 28 FTB</t>
  </si>
  <si>
    <t>E086C</t>
  </si>
  <si>
    <t>A07763</t>
  </si>
  <si>
    <t>TENORETIC 50/12.5 MG 28 FTB</t>
  </si>
  <si>
    <t>E086D</t>
  </si>
  <si>
    <t>A12599</t>
  </si>
  <si>
    <t xml:space="preserve">TENOVIRAL 245 MG 30 FTB </t>
  </si>
  <si>
    <t>A15685</t>
  </si>
  <si>
    <t>TENRIBEL 245 MG 30 FTB</t>
  </si>
  <si>
    <t>A09572</t>
  </si>
  <si>
    <t xml:space="preserve">TENSART 16 MG 28 TB </t>
  </si>
  <si>
    <t>A09573</t>
  </si>
  <si>
    <t>TENSART 8 MG 28 TB</t>
  </si>
  <si>
    <t>A09574</t>
  </si>
  <si>
    <t>TENSART PLUS 16/12,5 MG 28 TB</t>
  </si>
  <si>
    <t>A07767</t>
  </si>
  <si>
    <t>TENSINOR 100 MG 28 TB</t>
  </si>
  <si>
    <t>A07768</t>
  </si>
  <si>
    <t>TENSINOR 50 MG 28 TB</t>
  </si>
  <si>
    <t>A07787</t>
  </si>
  <si>
    <t>TEOBAG-200 %0.2 100 ML SOL (SETLI TORBA)</t>
  </si>
  <si>
    <t>A08936</t>
  </si>
  <si>
    <t>TEOBAG-200 %0.2 100 ML SOL (SETSIZ TORBA)</t>
  </si>
  <si>
    <t>A08937</t>
  </si>
  <si>
    <t>TEOBAG-400 %0,08 500 ML SOL (SETSIZ TORBA)</t>
  </si>
  <si>
    <t>A07788</t>
  </si>
  <si>
    <t>TEOBAG-400 %0.08  500 ML SOL ( SETLI TORBA)</t>
  </si>
  <si>
    <t>A07791</t>
  </si>
  <si>
    <t>TEOKAP-SR 100 MG 30 MIKROPELLET KAP</t>
  </si>
  <si>
    <t>A07792</t>
  </si>
  <si>
    <t>TEOKAP-SR 200 MG 30 MIKROPELLET KAP</t>
  </si>
  <si>
    <t>A07793</t>
  </si>
  <si>
    <t>TEOKAP-SR 300 MG 30 MIKROPELLET KAP</t>
  </si>
  <si>
    <t>A07794</t>
  </si>
  <si>
    <t>TEOSEL-200 IV %0.2 100 ML SOL (BIOSEL SETLI TORBA)</t>
  </si>
  <si>
    <t>A08879</t>
  </si>
  <si>
    <t>TEOSEL-200 IV %0.2 100 ML SOL (BIOSEL SETSIZ TORBA)</t>
  </si>
  <si>
    <t>A15974</t>
  </si>
  <si>
    <t>TERA-D3 300000 IU/ML IM/ORAL AMP (1 ADET)</t>
  </si>
  <si>
    <t>A15895</t>
  </si>
  <si>
    <t>TERA-D3 50.000 IU/15 ML ORAL COZELTI</t>
  </si>
  <si>
    <t>A14526</t>
  </si>
  <si>
    <t>A07803</t>
  </si>
  <si>
    <t>TERBISIL %1 30 GR KREM</t>
  </si>
  <si>
    <t>A07804</t>
  </si>
  <si>
    <t>TERBISIL %1 30 ML SPREY</t>
  </si>
  <si>
    <t>A07805</t>
  </si>
  <si>
    <t>TERBISIL 250 MG 14 TB</t>
  </si>
  <si>
    <t>A07806</t>
  </si>
  <si>
    <t>TERBISIL 250 MG 28 TB</t>
  </si>
  <si>
    <t>A07819</t>
  </si>
  <si>
    <t>TERKUR %19 30 GR KREM</t>
  </si>
  <si>
    <t>A11473</t>
  </si>
  <si>
    <t>TERMINUS %1 DERMAL SPREY COZELTI (30 ML SISE)</t>
  </si>
  <si>
    <t>A12212</t>
  </si>
  <si>
    <t>TERMINUS %1 KREM (30 G)</t>
  </si>
  <si>
    <t>A12819</t>
  </si>
  <si>
    <t>TERMINUS 250 MG 14 TB</t>
  </si>
  <si>
    <t>A12820</t>
  </si>
  <si>
    <t>TERMINUS 250 MG 28 TB</t>
  </si>
  <si>
    <t>A14129</t>
  </si>
  <si>
    <t>TERNAVIR 245 MG 30 FTB</t>
  </si>
  <si>
    <t>A07830</t>
  </si>
  <si>
    <t>TERRAMYCIN 14.2 GR POMAD</t>
  </si>
  <si>
    <t>A07831</t>
  </si>
  <si>
    <t>TERRAMYCIN 3.5 GR GOZ POMADI</t>
  </si>
  <si>
    <t>A07843</t>
  </si>
  <si>
    <t>TETRA 250 MG 16 KAP</t>
  </si>
  <si>
    <t>E228A</t>
  </si>
  <si>
    <t>A07846</t>
  </si>
  <si>
    <t>TETRA 500 MG 16 KAP</t>
  </si>
  <si>
    <t>E228B</t>
  </si>
  <si>
    <t>A07849</t>
  </si>
  <si>
    <t>TETRADOX 100 MG 14 KAP</t>
  </si>
  <si>
    <t>A15191</t>
  </si>
  <si>
    <t>TEVAGRASTIM 30 MIU/0,5 ML SC/IV ENJ / INF ICIN COZ ICEREN KULL HAZIR 5 ENJ</t>
  </si>
  <si>
    <t>A15351</t>
  </si>
  <si>
    <t>TEVAGRASTIM 48 MIU/0,8 ML SC/IV ENJEKSIYON/INFUZYON ICIN COZ ICEREN KULL HAZIR 1 ENJ</t>
  </si>
  <si>
    <t>A15352</t>
  </si>
  <si>
    <t xml:space="preserve">TEVAGRASTIM 48 MIU/0,8 ML SC/IV ENJEKSIYON/INFUZYON ICIN COZ ICEREN KULL HAZIR 5 ENJ </t>
  </si>
  <si>
    <t>A09383</t>
  </si>
  <si>
    <t>TEVETEN 600 MG 28 FTB</t>
  </si>
  <si>
    <t>E551A</t>
  </si>
  <si>
    <t>TR-009F</t>
  </si>
  <si>
    <t>A10313</t>
  </si>
  <si>
    <t>TEVETEN PLUS 600/12.5 MG 28 FTB</t>
  </si>
  <si>
    <t>E551B</t>
  </si>
  <si>
    <t>A07857</t>
  </si>
  <si>
    <t>THALIDOMIDE CELGENE 50 MG 28 KAP (THALIDOMIDE PHARMION 50 MG 28 KAP)</t>
  </si>
  <si>
    <t>A07862</t>
  </si>
  <si>
    <t>A15057</t>
  </si>
  <si>
    <t xml:space="preserve">THERMO SULIDIN %1 + %0,025 LIKIT JEL 50 GR </t>
  </si>
  <si>
    <t>A07867</t>
  </si>
  <si>
    <t>THERMO-DOLINE 50 GR KREM</t>
  </si>
  <si>
    <t>A15253</t>
  </si>
  <si>
    <t>THERMO-EFEMAT KREM</t>
  </si>
  <si>
    <t>A07868</t>
  </si>
  <si>
    <t>THERMOFLEX 50 GR KREM</t>
  </si>
  <si>
    <t>A07869</t>
  </si>
  <si>
    <t>A11732</t>
  </si>
  <si>
    <t>THERMOVE %10+ %1 KREM (50 G TUP)</t>
  </si>
  <si>
    <t>A07873</t>
  </si>
  <si>
    <t>A07874</t>
  </si>
  <si>
    <t>A11457</t>
  </si>
  <si>
    <t>THINCAL 120 MG 84 KAP</t>
  </si>
  <si>
    <t>E529A</t>
  </si>
  <si>
    <t>A07877</t>
  </si>
  <si>
    <t>THIOCILLINE 30 GR POMAD</t>
  </si>
  <si>
    <t>E653A</t>
  </si>
  <si>
    <t>A07878</t>
  </si>
  <si>
    <t>THIOCILLINE 5 GR GOZ POMADI</t>
  </si>
  <si>
    <t xml:space="preserve">A10018 </t>
  </si>
  <si>
    <t>A09224</t>
  </si>
  <si>
    <t>THROMBOREDUCTIN 0,5 MG 100 KAP</t>
  </si>
  <si>
    <t>A07882</t>
  </si>
  <si>
    <t>THYROMAZOL 5 MG 100 TB</t>
  </si>
  <si>
    <t>A17269</t>
  </si>
  <si>
    <t>TIACARD 25 MG ENJEKSIYONLUK/INFUZYONLUK COZELTI HAZIRLAMAK ICIN LIYOFILIZE TOZ VE COZUCU (1 FLAKON+1 COZUCU AMPUL)</t>
  </si>
  <si>
    <t>A12414</t>
  </si>
  <si>
    <t>TIBERSID 500 MG/3 ML 1 AMP</t>
  </si>
  <si>
    <t>A07886</t>
  </si>
  <si>
    <t>TICLOCARD 250 MG 30 FTB</t>
  </si>
  <si>
    <t>E072A</t>
  </si>
  <si>
    <t>A07888</t>
  </si>
  <si>
    <t>TIENAM IV 500 MG 1 FLK</t>
  </si>
  <si>
    <t>A15719</t>
  </si>
  <si>
    <t>TIGECID 50 MG IV INF COZ ICIN LIYO TOZ ICEREN 10 FLK</t>
  </si>
  <si>
    <t>A15708</t>
  </si>
  <si>
    <t>TIGEJECT 50 MG IV INF COZ ICIN LIYO TOZ ICEREN 10 FLK</t>
  </si>
  <si>
    <t>A13668</t>
  </si>
  <si>
    <t>A11336</t>
  </si>
  <si>
    <t>TILAC 400 MG 14 FTB</t>
  </si>
  <si>
    <t>A13597</t>
  </si>
  <si>
    <t>TILAC SR 600 MG 10 UZATILMIS SALIMLI TB</t>
  </si>
  <si>
    <t>A07895</t>
  </si>
  <si>
    <t>TILCOTIL 20 MG 1 FLAKON</t>
  </si>
  <si>
    <t>A07896</t>
  </si>
  <si>
    <t>TILCOTIL 20 MG 10 FTB</t>
  </si>
  <si>
    <t>A07897</t>
  </si>
  <si>
    <t>TILCOTIL 20 MG 10 SUPP</t>
  </si>
  <si>
    <t>E070C</t>
  </si>
  <si>
    <t>A07898</t>
  </si>
  <si>
    <t>TILCOTIL 20 MG 30 FTB</t>
  </si>
  <si>
    <t>A07915</t>
  </si>
  <si>
    <t>A10870</t>
  </si>
  <si>
    <t>A10793</t>
  </si>
  <si>
    <t>A17187</t>
  </si>
  <si>
    <t>TIODAY CAPSAIR 18 MCG INHALASYON ICIN TOZ ICEREN KAPSUL (30 KAPSUL)</t>
  </si>
  <si>
    <t>A16730</t>
  </si>
  <si>
    <t>TIO-DEXIREN  25 MG/8 MG 14 FTB</t>
  </si>
  <si>
    <t>A16731</t>
  </si>
  <si>
    <t>TIO-DEXIREN 25 MG/4 MG 20 FTB</t>
  </si>
  <si>
    <t>TIODIK 600 MG FILM KAPLI TABLET (30 FILM KAPLI TABLET)</t>
  </si>
  <si>
    <t>A15188</t>
  </si>
  <si>
    <t>TIOFIX 18 MCG DISCAIR INH ICIN TOZ 60 DOZ</t>
  </si>
  <si>
    <t>E697A</t>
  </si>
  <si>
    <t>A16732</t>
  </si>
  <si>
    <t>TIOFORM DISCAIR 18/12 MCG INH ICIN TOZ 60 DOZ</t>
  </si>
  <si>
    <t>A14620</t>
  </si>
  <si>
    <t>A17094</t>
  </si>
  <si>
    <t>TIOPATI-B 600MG / 250MG / 1MG 30 FILM TABLET</t>
  </si>
  <si>
    <t>E584B</t>
  </si>
  <si>
    <t>A08923</t>
  </si>
  <si>
    <t>TIORELAX 4 MG/2 ML 6 AMP</t>
  </si>
  <si>
    <t>A15495</t>
  </si>
  <si>
    <t>TIORELAX 8 MG 14 TB</t>
  </si>
  <si>
    <t>A14965</t>
  </si>
  <si>
    <t>A16922</t>
  </si>
  <si>
    <t>TIOUMIT 18 MCG INH. ICIN TOZ ICEREN 30 KAPSUL</t>
  </si>
  <si>
    <t>A14873</t>
  </si>
  <si>
    <r>
      <t>TIREBRANT FORT 200 MG 40 TB</t>
    </r>
    <r>
      <rPr>
        <b/>
        <sz val="12"/>
        <color rgb="FFFF0000"/>
        <rFont val="Times New Roman"/>
        <family val="1"/>
        <charset val="162"/>
      </rPr>
      <t/>
    </r>
  </si>
  <si>
    <t>A14422</t>
  </si>
  <si>
    <t>A14423</t>
  </si>
  <si>
    <t>TIREMIX %2 20 G KREM</t>
  </si>
  <si>
    <t>A13716</t>
  </si>
  <si>
    <t>TIRGEN 500 MG 50 FTB</t>
  </si>
  <si>
    <t>A15088</t>
  </si>
  <si>
    <t>A16645</t>
  </si>
  <si>
    <t>TIROBIF 12,5 MG/50 ML IV INF. ICIN KON. COZ. ICEREN 1 FLK</t>
  </si>
  <si>
    <t>A07929</t>
  </si>
  <si>
    <t>TIROMEL 25 MCG 100 TB</t>
  </si>
  <si>
    <t>A14874</t>
  </si>
  <si>
    <r>
      <t>TIROPREST 12,5 MG/50 ML IV INF. ICIN KONSANTRE COZ. ICEREN FLK</t>
    </r>
    <r>
      <rPr>
        <b/>
        <sz val="12"/>
        <color rgb="FFFF0000"/>
        <rFont val="Times New Roman"/>
        <family val="1"/>
        <charset val="162"/>
      </rPr>
      <t/>
    </r>
  </si>
  <si>
    <t>A16570</t>
  </si>
  <si>
    <t>A16007</t>
  </si>
  <si>
    <t>TIROXAN 12,5 MG/50 ML IV INF ICIN KON COZ ICEREN FLK</t>
  </si>
  <si>
    <t>A15825</t>
  </si>
  <si>
    <t>TISINON 10 MG 60 KAPSUL</t>
  </si>
  <si>
    <t>A15826</t>
  </si>
  <si>
    <t>TISINON 5 MG 60 KAPSUL</t>
  </si>
  <si>
    <t>A07931</t>
  </si>
  <si>
    <t>A17123</t>
  </si>
  <si>
    <t>TIVICAY 10 MG 30 FILM KAPLI TABLET</t>
  </si>
  <si>
    <t>A14984</t>
  </si>
  <si>
    <t>TIVICAY 50 MG 30 FTB</t>
  </si>
  <si>
    <t>A10769</t>
  </si>
  <si>
    <t>A11274</t>
  </si>
  <si>
    <t>TOBRADEX 5 ML STERIL OFTALMIK SUSP</t>
  </si>
  <si>
    <t>E525A</t>
  </si>
  <si>
    <t>A07939</t>
  </si>
  <si>
    <t>TOBRASED % 0.3 5 GR GOZ POMADI</t>
  </si>
  <si>
    <t>A07940</t>
  </si>
  <si>
    <t>A07942</t>
  </si>
  <si>
    <t>TOBREX %0.3 3.5 GR GOZ POMADI</t>
  </si>
  <si>
    <t>A07943</t>
  </si>
  <si>
    <t>TOBSIN %0.3 5 ML GOZ DAMLASI</t>
  </si>
  <si>
    <t>A07946</t>
  </si>
  <si>
    <t>TOFRANIL 25 MG 50 DRJ</t>
  </si>
  <si>
    <t>A07949</t>
  </si>
  <si>
    <t>TOLVON 10 MG 30 TB</t>
  </si>
  <si>
    <t>A07950</t>
  </si>
  <si>
    <t>TOLVON 30 MG 14 TB</t>
  </si>
  <si>
    <t>A12760</t>
  </si>
  <si>
    <t xml:space="preserve">TOMEC STERIL OFTALMIK SOLUSYON 5 ML                      </t>
  </si>
  <si>
    <t>A07960</t>
  </si>
  <si>
    <t>TOPAMAX 100 MG 60 FTB</t>
  </si>
  <si>
    <t>E380C</t>
  </si>
  <si>
    <t>A07961</t>
  </si>
  <si>
    <t>TOPAMAX 200 MG 60 FTB</t>
  </si>
  <si>
    <t>E380D</t>
  </si>
  <si>
    <t>A07962</t>
  </si>
  <si>
    <t>TOPAMAX 25 MG 60 FTB</t>
  </si>
  <si>
    <t>E380A</t>
  </si>
  <si>
    <t>A07963</t>
  </si>
  <si>
    <t>TOPAMAX 50 MG 60 FTB</t>
  </si>
  <si>
    <t>E380B</t>
  </si>
  <si>
    <t>A16598</t>
  </si>
  <si>
    <t>A16538</t>
  </si>
  <si>
    <t>A15686</t>
  </si>
  <si>
    <t xml:space="preserve">TOPOTU 4 MG/4 ML KONSANTRE INF COZ </t>
  </si>
  <si>
    <t>A11275</t>
  </si>
  <si>
    <t>TORISEL 25% MG/ML IV INF COZ ICEREN KONSANTRE FLK</t>
  </si>
  <si>
    <t>A15997</t>
  </si>
  <si>
    <t>TOUJEO 300 U/ML (1,5 ML) SOLOSTAR SC ENJEKSIYONLUK COZELTI ICEREN KULLANIMA HAZIR  ENJEKSIYON KALEMI (5 KALEM)</t>
  </si>
  <si>
    <t>A12904</t>
  </si>
  <si>
    <t>TOVIAZ 4 MG 28 UZATILMIS SALIMLI TB</t>
  </si>
  <si>
    <t>A12905</t>
  </si>
  <si>
    <t>TOVIAZ 8 MG 28 UZATILMIS SALIMLI TB</t>
  </si>
  <si>
    <t>A09027</t>
  </si>
  <si>
    <t>TRACLEER 125 MG 56 FTB</t>
  </si>
  <si>
    <t>A09063</t>
  </si>
  <si>
    <t>TRACLEER 62.5 MG 56 FTB</t>
  </si>
  <si>
    <t>A16223</t>
  </si>
  <si>
    <t>TRACOVOL KREM 15 GR</t>
  </si>
  <si>
    <t>A07986</t>
  </si>
  <si>
    <t>A15146</t>
  </si>
  <si>
    <t>A15147</t>
  </si>
  <si>
    <t>A07988</t>
  </si>
  <si>
    <t>TRACUTIL 10 ML 5 AMP</t>
  </si>
  <si>
    <t>A12974</t>
  </si>
  <si>
    <r>
      <t xml:space="preserve">TRADOLEX 100 MG/2 ML IM/IV/SC ENJ. COZ. ICEREN 5 AMP    </t>
    </r>
    <r>
      <rPr>
        <b/>
        <sz val="12"/>
        <color indexed="30"/>
        <rFont val="Times New Roman"/>
        <family val="1"/>
        <charset val="162"/>
      </rPr>
      <t/>
    </r>
  </si>
  <si>
    <t>A15827</t>
  </si>
  <si>
    <t>TRAJENTA 5 MG FILM KAPLI TABLET</t>
  </si>
  <si>
    <t>A14269</t>
  </si>
  <si>
    <t>TRAMOSEL 100 MG/2 ML IV/IM/SC ENJ COZ ICEREN 5 AMP</t>
  </si>
  <si>
    <t>A17217</t>
  </si>
  <si>
    <t>TRANEXEL %10 A/H IV/IM ENJEKSIYONLUK COZELTI (10 AMPUL)</t>
  </si>
  <si>
    <t>A17216</t>
  </si>
  <si>
    <t>TRANEXEL %5 A/H IV/IM ENJEKSIYONLUK COZELTI (10 AMPUL)</t>
  </si>
  <si>
    <t>A07992</t>
  </si>
  <si>
    <t>A07994</t>
  </si>
  <si>
    <t>TRANSAMIN 500 MG 50 TB</t>
  </si>
  <si>
    <t>A07996</t>
  </si>
  <si>
    <t>TRANSAMINE 100 MG/ML IV ENJEKSIYONLUK COZELTI (10 AMPUL)</t>
  </si>
  <si>
    <t>A07997</t>
  </si>
  <si>
    <t>TRANSAMINE 50 MG/ML IV ENJEKSIYONLUK COZELTI (10 AMPUL)</t>
  </si>
  <si>
    <t>A08006</t>
  </si>
  <si>
    <t>TRAVATAN %0.004 2.5 ML GOZ DAMLASI</t>
  </si>
  <si>
    <t>A08007</t>
  </si>
  <si>
    <t>A08008</t>
  </si>
  <si>
    <t xml:space="preserve">TRAVOCORT 15 GR KREM  </t>
  </si>
  <si>
    <t>A08010</t>
  </si>
  <si>
    <t>A15353</t>
  </si>
  <si>
    <t>TREGS 0,5 G IM ENJEKSIYONLUK COZELTI ICIN TOZ ICEREN FLK</t>
  </si>
  <si>
    <t>A13910</t>
  </si>
  <si>
    <t>TREGS 0,5 G IV ENJ. COZ. ICIN TOZ ICEREN FLK</t>
  </si>
  <si>
    <t>A13905</t>
  </si>
  <si>
    <t>TREGS 1 G IV ENJ. COZ ICIN TOZ ICEREN FLK</t>
  </si>
  <si>
    <t>A08020</t>
  </si>
  <si>
    <t>TRENTAL-CR 600 MG 20 FTB</t>
  </si>
  <si>
    <t>E047B</t>
  </si>
  <si>
    <t>A08021</t>
  </si>
  <si>
    <t>TRENTILIN 100 MG 5 ML 5 AMP</t>
  </si>
  <si>
    <t>A08022</t>
  </si>
  <si>
    <t>TRENTILIN-RETARD 400 MG 20 FTB</t>
  </si>
  <si>
    <t>A16764</t>
  </si>
  <si>
    <t>TREVICTA 175 MG I.M. ENJEKSIYON ICIN UZUN SALIMLI SUSPANSIYON ICEREN KULLANIMA HAZIR ENJEKTOR</t>
  </si>
  <si>
    <t>A16765</t>
  </si>
  <si>
    <t>TREVICTA 263 MG I.M. ENJEKSIYON ICIN UZUN SALIMLI SUSPANSIYON ICEREN KULLANIMA HAZIR ENJEKTOR</t>
  </si>
  <si>
    <t>A16766</t>
  </si>
  <si>
    <t>TREVICTA 350 MG I.M. ENJEKSIYON ICIN UZUN SALIMLI SUSPANSIYON ICEREN KULLANIMA HAZIR ENJEKTOR</t>
  </si>
  <si>
    <t>A16767</t>
  </si>
  <si>
    <t>TREVICTA 525 MG I.M. ENJEKSIYON ICIN UZUN SALIMLI SUSPANSIYON ICEREN KULLANIMA HAZIR ENJEKTOR</t>
  </si>
  <si>
    <t>A08029</t>
  </si>
  <si>
    <t>TRH FERRING 0.2MG/ML 1 ML 1  AMP</t>
  </si>
  <si>
    <t>A08032</t>
  </si>
  <si>
    <t>A14267</t>
  </si>
  <si>
    <t>TRIAVER 40 MG/ML 1 ML 1 AMP</t>
  </si>
  <si>
    <t>A08035</t>
  </si>
  <si>
    <t>TRIBEKSOL 30 FTB</t>
  </si>
  <si>
    <t>A12762</t>
  </si>
  <si>
    <t>TRIBEKSOL 50 FTB</t>
  </si>
  <si>
    <t>A08038</t>
  </si>
  <si>
    <t>TRIBUDAT 100 MG 40 TB</t>
  </si>
  <si>
    <t>A11372</t>
  </si>
  <si>
    <t>TRIBUDAT 24 MG/5 ML 250 ML SUSP ICIN GRANUL</t>
  </si>
  <si>
    <t>A08039</t>
  </si>
  <si>
    <t>TRIBUDAT FORTE 200 MG 20 TB</t>
  </si>
  <si>
    <t>A08040</t>
  </si>
  <si>
    <t>TRIBUDAT FORTE 200 MG 40 TB</t>
  </si>
  <si>
    <t>A15962</t>
  </si>
  <si>
    <t>TRICEF  300 MG 10 FILM KAPLI TABLET</t>
  </si>
  <si>
    <t>A15963</t>
  </si>
  <si>
    <t>TRICEF  300 MG 20 FILM KAPLI TABLET</t>
  </si>
  <si>
    <t>A16037</t>
  </si>
  <si>
    <t>TRICEF 125 MG/5 ML ORAL SUSP HAZ ICIN KURU TOZ 100 ML</t>
  </si>
  <si>
    <t>A08046</t>
  </si>
  <si>
    <t>TRIFLUCAN 100 MG 7 KAP</t>
  </si>
  <si>
    <t>A12168</t>
  </si>
  <si>
    <t>TRIFLUCAN 200 MG 7 KAP</t>
  </si>
  <si>
    <t>A08048</t>
  </si>
  <si>
    <t>TRIFLUCAN 5 MG/ML 70 ML SURUP</t>
  </si>
  <si>
    <t>E022E</t>
  </si>
  <si>
    <t>A08050</t>
  </si>
  <si>
    <t>TRILEPTAL 300 MG 50 FTB</t>
  </si>
  <si>
    <t>E390A</t>
  </si>
  <si>
    <t>A08051</t>
  </si>
  <si>
    <t>TRILEPTAL 60 MG/ML 250 ML SUSP</t>
  </si>
  <si>
    <t>A08052</t>
  </si>
  <si>
    <t>TRILEPTAL 600 MG 50 FTB</t>
  </si>
  <si>
    <t>A08054</t>
  </si>
  <si>
    <t>TRIMOKS 200/40MG/5 ML 100 ML SUSP</t>
  </si>
  <si>
    <t>A08055</t>
  </si>
  <si>
    <t>TRIMOKS 400/80 MG 30 TB</t>
  </si>
  <si>
    <t>A08057</t>
  </si>
  <si>
    <t>TRIMOKS FORT 800/160 MG 20 TB</t>
  </si>
  <si>
    <t>A09159</t>
  </si>
  <si>
    <t>TRIO 6X14 BLISTER TEDAVI PAKETI</t>
  </si>
  <si>
    <t>A09160</t>
  </si>
  <si>
    <t>TRIO 6X7 BLISTER TEDAVI PAKETI</t>
  </si>
  <si>
    <t>A17095</t>
  </si>
  <si>
    <t>E244E</t>
  </si>
  <si>
    <t>A16278</t>
  </si>
  <si>
    <t>E244H</t>
  </si>
  <si>
    <t>A15998</t>
  </si>
  <si>
    <t>TRIPLIXAM 10/2,5/10 MG 30 FILM KAPLI TABLET</t>
  </si>
  <si>
    <t>E658D</t>
  </si>
  <si>
    <t>A15999</t>
  </si>
  <si>
    <t>TRIPLIXAM 10/2,5/5 MG 30 FILM KAPLI TABLET</t>
  </si>
  <si>
    <t>E658E</t>
  </si>
  <si>
    <t>A16000</t>
  </si>
  <si>
    <t>TRIPLIXAM 5/1,25/10 MG 30 FILM KAPLI TABLET</t>
  </si>
  <si>
    <t>E658G</t>
  </si>
  <si>
    <t>A16001</t>
  </si>
  <si>
    <t>TRIPLIXAM 5/1,25/5 MG 30 FILM KAPLI TABLET</t>
  </si>
  <si>
    <t>E658H</t>
  </si>
  <si>
    <t>A12502</t>
  </si>
  <si>
    <t>A16397</t>
  </si>
  <si>
    <t>TRISENOX 1 MG/1 ML IV INFUZYON ICIN KONSANTRE COZELTI ICEREN AMPUL (10 ADET)</t>
  </si>
  <si>
    <t>A08064</t>
  </si>
  <si>
    <t>TRISEQUENS 28 FTB</t>
  </si>
  <si>
    <t>A15828</t>
  </si>
  <si>
    <t>TRIUMEQ 30 FILM TABLET</t>
  </si>
  <si>
    <t>A16884</t>
  </si>
  <si>
    <t>TRIVAG 300 MG / 200 MG / 100 MG OVUL (3 OVUL)</t>
  </si>
  <si>
    <t>A08068</t>
  </si>
  <si>
    <t>TRIVASTAL RETARD 50 MG 30 TB</t>
  </si>
  <si>
    <t>A17172</t>
  </si>
  <si>
    <t>TROCMETAM 20 MG ENJEKSIYONLUK LIYOFILIZE TOZ 1 FLAKON 1 COZUCU AMPUL</t>
  </si>
  <si>
    <t>A14722</t>
  </si>
  <si>
    <t>TRODERM 10 MG/G+1 MG/G KREM, 15 G</t>
  </si>
  <si>
    <t>A08882</t>
  </si>
  <si>
    <t>TROFSELAMIN AMINOASIT 500 ML SOL  (BIOSEL SETSIZ SISE)</t>
  </si>
  <si>
    <t>E636L</t>
  </si>
  <si>
    <t>A17270</t>
  </si>
  <si>
    <t xml:space="preserve">TROKAR %1+ %0,1 15 G KREM </t>
  </si>
  <si>
    <t>A08077</t>
  </si>
  <si>
    <t>A10612</t>
  </si>
  <si>
    <t>A14264</t>
  </si>
  <si>
    <t>TROMBOSTAT 12,5 MG/50 ML IV INF ICIN KONS COZ ICEREN FLK</t>
  </si>
  <si>
    <t>A08079</t>
  </si>
  <si>
    <t>E082B</t>
  </si>
  <si>
    <t>A08080</t>
  </si>
  <si>
    <t>E082A</t>
  </si>
  <si>
    <t>A16340</t>
  </si>
  <si>
    <t>TROZASIN 200 MG IV INF COZ ICIN LIYO TOZ ICEREN 1 FLK</t>
  </si>
  <si>
    <t>A10315</t>
  </si>
  <si>
    <t>TRUVADA 30 FTB</t>
  </si>
  <si>
    <t>A16284</t>
  </si>
  <si>
    <t>A16285</t>
  </si>
  <si>
    <t>A15355</t>
  </si>
  <si>
    <t>TUGENS 250 MG IM ENJEKSIYON ICIN TOZ ICEREN FLK</t>
  </si>
  <si>
    <t>A15356</t>
  </si>
  <si>
    <t>TUGENS 750 MG IM ENJEKSIYON ICIN TOZ ICEREN FLK</t>
  </si>
  <si>
    <t>A13854</t>
  </si>
  <si>
    <t>TUGENS 750 MG IM/IV ENJ. ICIN TOZ ICEREN 1 FLK</t>
  </si>
  <si>
    <t>A16446</t>
  </si>
  <si>
    <t>TURKFLEKS %10 DEKSTROZ SUDAKI COZ 100 ML SETLI</t>
  </si>
  <si>
    <t>A16423</t>
  </si>
  <si>
    <t>TURKFLEKS %10 DEKSTROZ SUDAKI COZ 150 ML SETLI</t>
  </si>
  <si>
    <t>A16427</t>
  </si>
  <si>
    <t>TURKFLEKS %10 DEKSTROZ SUDAKI COZ 500 ML SETSIZ</t>
  </si>
  <si>
    <t>A16428</t>
  </si>
  <si>
    <t>TURKFLEKS %10 DEKSTROZ SUDAKI COZELTISI 500 ML SETLI</t>
  </si>
  <si>
    <t>A16412</t>
  </si>
  <si>
    <t>TURKFLEKS %20 DEKSTROZ SUDAKI COZ 150 ML (SETLI)</t>
  </si>
  <si>
    <t>A16413</t>
  </si>
  <si>
    <t>TURKFLEKS %20 DEKSTROZ SUDAKI COZ 500 ML (SETSIZ)</t>
  </si>
  <si>
    <t>A16414</t>
  </si>
  <si>
    <t>TURKFLEKS %20 DEKSTROZ SUDAKI COZ. 500 ML (SETLI)</t>
  </si>
  <si>
    <t>A16417</t>
  </si>
  <si>
    <t>TURKFLEKS %30 DEKSTROZ SUDAKI SOL. 500 ML (SETLI)</t>
  </si>
  <si>
    <t>A16310</t>
  </si>
  <si>
    <r>
      <t>TURKFLEKS %5 DEKS SUDAKI COZ 1000 ML (SETLI-CPP TORBA)</t>
    </r>
    <r>
      <rPr>
        <sz val="9"/>
        <color rgb="FFFF0000"/>
        <rFont val="Times New Roman"/>
        <family val="1"/>
        <charset val="162"/>
      </rPr>
      <t xml:space="preserve"> </t>
    </r>
  </si>
  <si>
    <t>A16311</t>
  </si>
  <si>
    <t>TURKFLEKS %5 DEKS SUDAKI COZ 250 ML (SETSIZ-CPP TORBA)</t>
  </si>
  <si>
    <t>A16312</t>
  </si>
  <si>
    <r>
      <t>TURKFLEKS %5 DEKS SUDAKI COZ 500 ML (SETLI-CPP TORBA)</t>
    </r>
    <r>
      <rPr>
        <sz val="9"/>
        <color rgb="FFFF0000"/>
        <rFont val="Times New Roman"/>
        <family val="1"/>
        <charset val="162"/>
      </rPr>
      <t xml:space="preserve"> </t>
    </r>
  </si>
  <si>
    <t>A16313</t>
  </si>
  <si>
    <t xml:space="preserve">TURKFLEKS %5 DEKS SUDAKI COZ 500 ML (SETSIZ-CPP TORBA) </t>
  </si>
  <si>
    <t>A16448</t>
  </si>
  <si>
    <t>TURKFLEKS %5 DEKSTROZ %0,2 SODYUM KLORUR COZ 250 ML(SETLI)</t>
  </si>
  <si>
    <t>A16450</t>
  </si>
  <si>
    <t>TURKFLEKS %5 DEKSTROZ %0,2 SODYUM KLORUR COZ 500 ML(SETLI)</t>
  </si>
  <si>
    <t>A16451</t>
  </si>
  <si>
    <t>TURKFLEKS %5 DEKSTROZ %0,2 SODYUM KLORUR COZ 500 ML(SETSIZ)</t>
  </si>
  <si>
    <t>A16456</t>
  </si>
  <si>
    <t>TURKFLEKS %5 DEKSTROZ %0,45 SODYUM KLORUR SUDAKI COZ 500 ML SETLI</t>
  </si>
  <si>
    <t>A16457</t>
  </si>
  <si>
    <t xml:space="preserve">TURKFLEKS %5 DEKSTROZ %0,45 SODYUM KLORUR SUDAKI COZ 500 ML SETSIZ </t>
  </si>
  <si>
    <t>A16314</t>
  </si>
  <si>
    <t xml:space="preserve">TURKFLEKS %5 DEKSTROZ SUDAKI COZ 100 ML (SETLI-CPP TORBA) </t>
  </si>
  <si>
    <t>A16315</t>
  </si>
  <si>
    <t>TURKFLEKS %5 DEKSTROZ SUDAKI COZ 100 ML (SETSIZ-CPP TORBA)</t>
  </si>
  <si>
    <t>A16316</t>
  </si>
  <si>
    <t>TURKFLEKS %5 DEKSTROZ SUDAKI COZ 1000 ML (SETSIZ-CPP TORBA)</t>
  </si>
  <si>
    <t>A16317</t>
  </si>
  <si>
    <t>TURKFLEKS %5 DEKSTROZ SUDAKI COZ 150 ML (SETLI-CPP TORBA)</t>
  </si>
  <si>
    <t>A16318</t>
  </si>
  <si>
    <t>TURKFLEKS %5 DEKSTROZ SUDAKI COZ 150 ML (SETSIZ)</t>
  </si>
  <si>
    <t>A16319</t>
  </si>
  <si>
    <t>TURKFLEKS %5 DEKSTROZ SUDAKI COZ 250 ML (SETLI-CPP TORBA)</t>
  </si>
  <si>
    <t>A16554</t>
  </si>
  <si>
    <t>TURKFLEKS DENGELI ELEKTROLIT COZ 1000 ML (SETSIZ)</t>
  </si>
  <si>
    <t>A16556</t>
  </si>
  <si>
    <t>TURKFLEKS DENGELI ELEKTROLIT COZ 500 ML (SETSIZ)</t>
  </si>
  <si>
    <t>A16557</t>
  </si>
  <si>
    <t>TURKFLEKS DENGELI ELEKTROLIT COZELTISI 1000 ML (SETLI)</t>
  </si>
  <si>
    <t>A16320</t>
  </si>
  <si>
    <t>TURKFLEKS IZOTONIK SODYUM KLORUR SOL (100 ML-SETLI)</t>
  </si>
  <si>
    <t>A16321</t>
  </si>
  <si>
    <t>TURKFLEKS IZOTONIK SODYUM KLORUR SOL (100 ML-SETSIZ)</t>
  </si>
  <si>
    <t>A16322</t>
  </si>
  <si>
    <t>TURKFLEKS IZOTONIK SODYUM KLORUR SOL (150 ML-SETLI)</t>
  </si>
  <si>
    <t>A16323</t>
  </si>
  <si>
    <t>TURKFLEKS IZOTONIK SODYUM KLORUR SOL (50 ML-SETLI)</t>
  </si>
  <si>
    <t>A16324</t>
  </si>
  <si>
    <t>TURKFLEKS IZOTONIK SODYUM KLORUR SOL (50 ML-SETSIZ)</t>
  </si>
  <si>
    <t>A16325</t>
  </si>
  <si>
    <t>TURKFLEKS LAKTATLI RINGER SOL 1000 ML (SETLI) (PP TORBA)</t>
  </si>
  <si>
    <t>A16376</t>
  </si>
  <si>
    <t>TURKFLEKS LAKTATLI RINGER SOL 1000 ML (SETSIZ) (PP TORBA)</t>
  </si>
  <si>
    <t>A16326</t>
  </si>
  <si>
    <t>TURKFLEKS LAKTATLI RINGER SOL 500 ML (SETLI) (PP TORBA)</t>
  </si>
  <si>
    <t>A16377</t>
  </si>
  <si>
    <t>TURKFLEKS LAKTATLI RINGER SOL 500ML(SETSIZ) (PP TORBA)</t>
  </si>
  <si>
    <t>A16327</t>
  </si>
  <si>
    <t>TURKFLEKS SODYUM KLORUR %0,9 IZOTONIK SUDAKI SOL 1000 ML (SETLI)</t>
  </si>
  <si>
    <t>A16328</t>
  </si>
  <si>
    <t>TURKFLEKS SODYUM KLORUR %0,9 IZOTONIK SUDAKI SOL 1000 ML (SETSIZ)</t>
  </si>
  <si>
    <t>A16329</t>
  </si>
  <si>
    <t>TURKFLEKS SODYUM KLORUR %0,9 IZOTONIK SUDAKI SOL 150 ML (SETSIZ)</t>
  </si>
  <si>
    <t>A16330</t>
  </si>
  <si>
    <t>TURKFLEKS SODYUM KLORUR %0,9 IZOTONIK SUDAKI SOL 250 ML (SETLI)</t>
  </si>
  <si>
    <t>A16331</t>
  </si>
  <si>
    <t>TURKFLEKS SODYUM KLORUR %0,9 IZOTONIK SUDAKI SOL 250 ML (SETSIZ)</t>
  </si>
  <si>
    <t>A16332</t>
  </si>
  <si>
    <t>TURKFLEKS SODYUM KLORUR %0,9 IZOTONIK SUDAKI SOL 500 ML (SETLI)</t>
  </si>
  <si>
    <t>A16333</t>
  </si>
  <si>
    <t>TURKFLEKS SODYUM KLORUR %0,9 IZOTONIK SUDAKI SOL 500 ML (SETSIZ)</t>
  </si>
  <si>
    <t>A16987</t>
  </si>
  <si>
    <t>TURKTIPSAN DIKLOFENAK SODYUM 75 MG/3 ML IM ENJ COZ 10 AMP</t>
  </si>
  <si>
    <t>A16988</t>
  </si>
  <si>
    <t>TURKTIPSAN FENIRAMIN MALEAT 45,5 MG/2 ML IM/IV ENJ COZ (5 AMP)</t>
  </si>
  <si>
    <t>A17237</t>
  </si>
  <si>
    <t>TURKTIPSAN MAGNEZYUM SULFAT 1500 MG/10 ML ENJ COZL (10 AMP)</t>
  </si>
  <si>
    <t>A16758</t>
  </si>
  <si>
    <t>TURKTIPSAN MAGNEZYUM SULFAT 40 G/1000 ML IV. INF. COZ. (1000 SETSIZ)</t>
  </si>
  <si>
    <t>A16759</t>
  </si>
  <si>
    <t>TURKTIPSAN MAGNEZYUM SULFAT 4G/100 ML IV. INF. COZ. (SETSIZ)</t>
  </si>
  <si>
    <t>A16992</t>
  </si>
  <si>
    <t>TURKTIPSAN METAMIZOL SODYUM 1000 MG/2 ML IM/IV ENJ COZ (10 AMP)</t>
  </si>
  <si>
    <t>A16993</t>
  </si>
  <si>
    <t>TURKTIPSAN METOKLOPRAMID HIDROKLORUR 10 MG/2 ML ENJ COZ (6 AMP)</t>
  </si>
  <si>
    <t>A17107</t>
  </si>
  <si>
    <t>TURKTIPSAN MOLAR SODYUM 840 MG/10 ML IV ENJ COZ (10 AMP)</t>
  </si>
  <si>
    <t>A17223</t>
  </si>
  <si>
    <r>
      <t>TURKTIPSAN MOXIFLOKSASIN 400 MG 250 ML INFUZYONLUK COZELTI SETSIZ</t>
    </r>
    <r>
      <rPr>
        <sz val="9"/>
        <color rgb="FFFF0000"/>
        <rFont val="Times New Roman"/>
        <family val="1"/>
        <charset val="162"/>
      </rPr>
      <t xml:space="preserve"> </t>
    </r>
  </si>
  <si>
    <t>A17238</t>
  </si>
  <si>
    <t>TURKTIPSAN NEOSTIGMINE METIL SULFAT 0,5 MG/1 ML ENJ COZL 6 AMP</t>
  </si>
  <si>
    <t>A17105</t>
  </si>
  <si>
    <t>TURKTIPSAN NORADRENALIN 4 MG/4 ML IV INF ICIN ENJ COZ ICEREN AMP</t>
  </si>
  <si>
    <t>A16994</t>
  </si>
  <si>
    <t>A16989</t>
  </si>
  <si>
    <t>A16539</t>
  </si>
  <si>
    <t>A11547</t>
  </si>
  <si>
    <t>TUSAMOL 7,5 MG/5 ML 100 ML SURUP</t>
  </si>
  <si>
    <t>A14671</t>
  </si>
  <si>
    <t>TUSCOD 7,5 MG/5 ML SURUP 100 ML</t>
  </si>
  <si>
    <t>A17106</t>
  </si>
  <si>
    <t>TUSEBRON SURUP 120 ML</t>
  </si>
  <si>
    <t>A16137</t>
  </si>
  <si>
    <t>E697C</t>
  </si>
  <si>
    <t>A10316</t>
  </si>
  <si>
    <t>TYGACIL 50 MG/5 ML 10 FLK</t>
  </si>
  <si>
    <t>A17271</t>
  </si>
  <si>
    <t>TYGEPOL 50 MG I.V. INFUZYONLUK COZELTI ICIN LIYOFILIZE TOZ (10 FLAKON)</t>
  </si>
  <si>
    <t>A16668</t>
  </si>
  <si>
    <t>TYGEX 50 MG IV INFUZYON ICIN LIYOF TOZ ICEREN 10 FLK</t>
  </si>
  <si>
    <t>A10840</t>
  </si>
  <si>
    <t>TYKERB 250 MG 70 FTB</t>
  </si>
  <si>
    <t>A08105</t>
  </si>
  <si>
    <t>A08106</t>
  </si>
  <si>
    <t>A09384</t>
  </si>
  <si>
    <t>A08108</t>
  </si>
  <si>
    <t>A08111</t>
  </si>
  <si>
    <t>TYLOL-COLD 100 ML SURUP</t>
  </si>
  <si>
    <t>A10317</t>
  </si>
  <si>
    <t>TYOFLEX 4 MG 20 KAP</t>
  </si>
  <si>
    <t>A10318</t>
  </si>
  <si>
    <t>TYOFLEX 4 MG/2 ML 6 AMP</t>
  </si>
  <si>
    <t>A15497</t>
  </si>
  <si>
    <t>TYOFLEX 8 MG 14 KAP</t>
  </si>
  <si>
    <t>A16540</t>
  </si>
  <si>
    <t>TYOFLEX FORT 8 MG 10 KAP</t>
  </si>
  <si>
    <t>A15867</t>
  </si>
  <si>
    <t>TYSABRI 300 MG I.V. INF ICIN KONS COZ ICEREN 1 FLK</t>
  </si>
  <si>
    <t>A16363</t>
  </si>
  <si>
    <t>UKRA HR 600 MG 30 FILM TABLET</t>
  </si>
  <si>
    <t>A15836</t>
  </si>
  <si>
    <t>ULSEPAN 40 MG 28 ENTERIK KAPLI TAB</t>
  </si>
  <si>
    <t>A08136</t>
  </si>
  <si>
    <t>A08137</t>
  </si>
  <si>
    <t>A08146</t>
  </si>
  <si>
    <t>ULTRACAIN-DS 2 ML 20 AMP</t>
  </si>
  <si>
    <t>A08148</t>
  </si>
  <si>
    <t>ULTRACAIN-DS FORTE 2 ML 20 AMP</t>
  </si>
  <si>
    <t>A13264</t>
  </si>
  <si>
    <t>ULTRACEF 500 MG 10 FTB</t>
  </si>
  <si>
    <t>A12213</t>
  </si>
  <si>
    <t xml:space="preserve">ULTRACEF 500 MG 20 EFF TB </t>
  </si>
  <si>
    <t>A13258</t>
  </si>
  <si>
    <t>ULTRACEF 500 MG 20 FTB</t>
  </si>
  <si>
    <t>A09385</t>
  </si>
  <si>
    <t>A08163</t>
  </si>
  <si>
    <t>ULTRAPROCT 10 GR POMAD</t>
  </si>
  <si>
    <t>A08164</t>
  </si>
  <si>
    <t>ULTRAPROCT 10 SUPP</t>
  </si>
  <si>
    <t>A08165</t>
  </si>
  <si>
    <t>ULTRAVIST 300 100 ML 1 FLK</t>
  </si>
  <si>
    <t>E767A</t>
  </si>
  <si>
    <t>A08166</t>
  </si>
  <si>
    <t>ULTRAVIST 300 50 ML 1 FLK</t>
  </si>
  <si>
    <t>E767B</t>
  </si>
  <si>
    <t>A08168</t>
  </si>
  <si>
    <t>ULTRAVIST 370 MG 100 ML FLK</t>
  </si>
  <si>
    <t>A08169</t>
  </si>
  <si>
    <t>ULTRAVIST 370 MG 200 ML FLK</t>
  </si>
  <si>
    <t>A08170</t>
  </si>
  <si>
    <t>ULTRAVIST 370 MG 50 ML FLK</t>
  </si>
  <si>
    <t>A08171</t>
  </si>
  <si>
    <t>ULTRAVIST 370 MG 500 ML</t>
  </si>
  <si>
    <t>A11054</t>
  </si>
  <si>
    <t>ULTROX 10 MG 28 FTB</t>
  </si>
  <si>
    <t>A11055</t>
  </si>
  <si>
    <t>ULTROX 20 MG 28 FTB</t>
  </si>
  <si>
    <t>A11056</t>
  </si>
  <si>
    <t>ULTROX 40 MG 28 FTB</t>
  </si>
  <si>
    <t>A13778</t>
  </si>
  <si>
    <t>ULTROX 5 MG 28 FTB</t>
  </si>
  <si>
    <t>A08174</t>
  </si>
  <si>
    <t>A08175</t>
  </si>
  <si>
    <t>UMAN ALBUMIN %20 50 ML 1 FLAKON</t>
  </si>
  <si>
    <t>A16558</t>
  </si>
  <si>
    <t>UNACEFIN 0,5 GR IM ENJ. ICIN TOZ ICEREN FLK (3 FLK+ 3 COZUCU AMP)</t>
  </si>
  <si>
    <t>A08181</t>
  </si>
  <si>
    <t>UNACEFIN 1 GR IM 1 FLK</t>
  </si>
  <si>
    <t>A08182</t>
  </si>
  <si>
    <t>UNACEFIN 1 GR IV 1 FLK</t>
  </si>
  <si>
    <t>A08183</t>
  </si>
  <si>
    <t>UNACEFIN 500 MG IM 1 FLK</t>
  </si>
  <si>
    <t>A08184</t>
  </si>
  <si>
    <t>UNACEFIN 500 MG IV 1 FLK</t>
  </si>
  <si>
    <t>A16552</t>
  </si>
  <si>
    <t>UNACEFIN IM 1 GR ENJ ICIN TOZ ICEREN FLK (3 FLK+3 COZ AMP)</t>
  </si>
  <si>
    <t>A08194</t>
  </si>
  <si>
    <t>UNISEF IM/IV 1 GR 1 FLK</t>
  </si>
  <si>
    <t>E306A</t>
  </si>
  <si>
    <t>A08195</t>
  </si>
  <si>
    <t>UNISOM 25 MG 20 TB</t>
  </si>
  <si>
    <t>A12832</t>
  </si>
  <si>
    <t>URADEX 20 MG/2 ML 5 AMP</t>
  </si>
  <si>
    <t>A08210</t>
  </si>
  <si>
    <t>UREACORT 30 GR YAGLI KREM</t>
  </si>
  <si>
    <t>A09161</t>
  </si>
  <si>
    <t xml:space="preserve">UREDERM % 40 200 GR EMULSIYOJEL </t>
  </si>
  <si>
    <t>A08211</t>
  </si>
  <si>
    <t>UREDERM %20 30 GR KREM</t>
  </si>
  <si>
    <t>A08212</t>
  </si>
  <si>
    <t>UREDERM-HYDRO %10 200 GR LOSYON</t>
  </si>
  <si>
    <t>A08213</t>
  </si>
  <si>
    <t>UREDERM-LIPO %10 200 GR LOSYON</t>
  </si>
  <si>
    <t>A04269</t>
  </si>
  <si>
    <t>A08214</t>
  </si>
  <si>
    <t>UREVER 20 MG/2 ML 5 AMP</t>
  </si>
  <si>
    <t>A08222</t>
  </si>
  <si>
    <t>URIKOLIZ 300 MG 50 TB</t>
  </si>
  <si>
    <t>E079A</t>
  </si>
  <si>
    <t>A08225</t>
  </si>
  <si>
    <t>URISPAS 200 MG 60 FTB</t>
  </si>
  <si>
    <t>A11353</t>
  </si>
  <si>
    <t>A10319</t>
  </si>
  <si>
    <t>UROCIT-K 10 MEQ (1080 MG) 100 KONTROLLU SALIM TB</t>
  </si>
  <si>
    <t>A12415</t>
  </si>
  <si>
    <t>URODAY 3 GR 1 SASE</t>
  </si>
  <si>
    <t>A08229</t>
  </si>
  <si>
    <t>UROGRAFIN %76 100 ML 1 FLK</t>
  </si>
  <si>
    <t>A08231</t>
  </si>
  <si>
    <t>UROGRAFIN %76 50 ML 1 FLK</t>
  </si>
  <si>
    <t>A11461</t>
  </si>
  <si>
    <t>UROMAX MR 0.4 MG DEGISTIRILMIS SALIMLI 30 SERT KAP</t>
  </si>
  <si>
    <t>A11876</t>
  </si>
  <si>
    <t>A08234</t>
  </si>
  <si>
    <t>A08240</t>
  </si>
  <si>
    <t>UROPAN 5 MG 100 TB</t>
  </si>
  <si>
    <t>A08241</t>
  </si>
  <si>
    <t>UROPAN 5 MG/5 ML 100 ML SUSP</t>
  </si>
  <si>
    <t>A13204</t>
  </si>
  <si>
    <r>
      <t xml:space="preserve">UROREC 4MG 30 KAP                                        </t>
    </r>
    <r>
      <rPr>
        <b/>
        <sz val="9"/>
        <rFont val="Times New Roman"/>
        <family val="1"/>
        <charset val="162"/>
      </rPr>
      <t xml:space="preserve"> </t>
    </r>
  </si>
  <si>
    <t>A13205</t>
  </si>
  <si>
    <r>
      <t xml:space="preserve">UROREC 8MG 30 KAP                                         </t>
    </r>
    <r>
      <rPr>
        <b/>
        <sz val="9"/>
        <rFont val="Times New Roman"/>
        <family val="1"/>
        <charset val="162"/>
      </rPr>
      <t xml:space="preserve"> </t>
    </r>
  </si>
  <si>
    <t>A14253</t>
  </si>
  <si>
    <t>URSACTIVE 250 MG 100 KAP</t>
  </si>
  <si>
    <t>A14586</t>
  </si>
  <si>
    <t>URSODIN 250 MG 100 KAP</t>
  </si>
  <si>
    <t>A10558</t>
  </si>
  <si>
    <t>URSOFALK 250 MG/5 ML 250 ML SUSP</t>
  </si>
  <si>
    <t>A16733</t>
  </si>
  <si>
    <t>E648B</t>
  </si>
  <si>
    <t>A16734</t>
  </si>
  <si>
    <t>A10587</t>
  </si>
  <si>
    <t>UTESEL 0.2 MG/ML IM/IV ENJEKSIYON ICIN COZELTI ICEREN 1 ML 3 AMP</t>
  </si>
  <si>
    <t>A15196</t>
  </si>
  <si>
    <t>VALCODIN 10 MG/160 MG 28 FTB</t>
  </si>
  <si>
    <t>A15197</t>
  </si>
  <si>
    <t>VALCODIN 5 MG/160 MG 28 FTB</t>
  </si>
  <si>
    <t>A15198</t>
  </si>
  <si>
    <t>VALCOR 320 MG 28 FTB</t>
  </si>
  <si>
    <t>A15199</t>
  </si>
  <si>
    <t>VALCOR 80 MG 28 FTB</t>
  </si>
  <si>
    <t>A15153</t>
  </si>
  <si>
    <t>VALCOR PLUS 160/12,5 MG 28 FTB</t>
  </si>
  <si>
    <t>A15154</t>
  </si>
  <si>
    <t>VALCOR PLUS 160/25 MG 28 FTB</t>
  </si>
  <si>
    <t>A15155</t>
  </si>
  <si>
    <t>VALCOR PLUS 320/12,5 MG 28 FTB</t>
  </si>
  <si>
    <t>A15157</t>
  </si>
  <si>
    <t>VALCOR PLUS 80/12,5 MG 28 FTB</t>
  </si>
  <si>
    <t xml:space="preserve">A10019 </t>
  </si>
  <si>
    <t xml:space="preserve">VALCYTE ROCHE 450 MG 60 FTB </t>
  </si>
  <si>
    <t>A14587</t>
  </si>
  <si>
    <t>VALDOXAN 25 MG 28 FTB</t>
  </si>
  <si>
    <t>A15687</t>
  </si>
  <si>
    <t>VALGANIR 450 MG 60 FILM TABLET</t>
  </si>
  <si>
    <t>A12587</t>
  </si>
  <si>
    <t>VALIDOL 50 MG/ML 20 ML DAMLA</t>
  </si>
  <si>
    <t>E590A</t>
  </si>
  <si>
    <t>A10841</t>
  </si>
  <si>
    <t>VALTREX 1000 MG 21 FTB</t>
  </si>
  <si>
    <t>E464B</t>
  </si>
  <si>
    <t>A08264</t>
  </si>
  <si>
    <t>VALTREX 500 MG 10 FTB</t>
  </si>
  <si>
    <t>E464A</t>
  </si>
  <si>
    <t>A08265</t>
  </si>
  <si>
    <t>VALTREX 500 MG 42 FTB</t>
  </si>
  <si>
    <t>A16150</t>
  </si>
  <si>
    <t>VANCOMAX 1000 MG IV INF COZ ICIN LIYO TOZ ICEREN FLK</t>
  </si>
  <si>
    <t>A16151</t>
  </si>
  <si>
    <t>VANCOMAX 500 MG IV INF COZ ICIN LIYO TOZ ICEREN FLK</t>
  </si>
  <si>
    <t>A08281</t>
  </si>
  <si>
    <t>VANCOMYCIN-DBL 1 GR 1 FLK (ORNA)</t>
  </si>
  <si>
    <t>A08282</t>
  </si>
  <si>
    <t>VANCOMYCIN-DBL 500 MG 1 FLK (ORNA)</t>
  </si>
  <si>
    <t>A12276</t>
  </si>
  <si>
    <t>VANCOTEK 1 GR IV ENJ. SOL. HAZIRLAMAK ICIN LIYOFILIZE TOZ ICEREN FLK (KOCAK)</t>
  </si>
  <si>
    <t>A12150</t>
  </si>
  <si>
    <t>A16052</t>
  </si>
  <si>
    <t>VANIKET %2,5 JEL (60 G)</t>
  </si>
  <si>
    <t>A17281</t>
  </si>
  <si>
    <t>A17282</t>
  </si>
  <si>
    <t>A14724</t>
  </si>
  <si>
    <t>VANSEF 1000 MG IM ENJ ICIN TOZ ICEREN FLK</t>
  </si>
  <si>
    <t>A14126</t>
  </si>
  <si>
    <t>VANSEF 1000 MG IM/IV ENJ ICIN TOZ ICEREN FLK</t>
  </si>
  <si>
    <t>A15357</t>
  </si>
  <si>
    <t>VANSEF 500 MG IM ENJ. ICIN TOZ ICEREN FLK</t>
  </si>
  <si>
    <t>A14127</t>
  </si>
  <si>
    <t>VANSEF 500 MG IM/IV ENJ. ICIN TOZ ICEREN FLK</t>
  </si>
  <si>
    <t>A15973</t>
  </si>
  <si>
    <t>VARIDOS 450 MG/50 MG FTB</t>
  </si>
  <si>
    <t>A11057</t>
  </si>
  <si>
    <t>VASOCARD 10 MG 30 TAB</t>
  </si>
  <si>
    <t>A11058</t>
  </si>
  <si>
    <t>VASOCARD 5 MG 30 TB</t>
  </si>
  <si>
    <t>A12416</t>
  </si>
  <si>
    <t>VASOFIX 20 MG 60 FTB</t>
  </si>
  <si>
    <t>A08297</t>
  </si>
  <si>
    <t>VASOPLAN 100 MG 5 ML 5 AMP</t>
  </si>
  <si>
    <t>A08298</t>
  </si>
  <si>
    <t>VASOSERC 8 MG 30 TB</t>
  </si>
  <si>
    <t>A09528</t>
  </si>
  <si>
    <t>A11059</t>
  </si>
  <si>
    <t>A11060</t>
  </si>
  <si>
    <t>A08299</t>
  </si>
  <si>
    <t>A17273</t>
  </si>
  <si>
    <t>VASOXEN 10 MG 28 TABLET</t>
  </si>
  <si>
    <t>A08300</t>
  </si>
  <si>
    <t>A11550</t>
  </si>
  <si>
    <t>A14236</t>
  </si>
  <si>
    <t>VASOXEN PLUS 5/12,5 MG 28 FTB</t>
  </si>
  <si>
    <t>E450C</t>
  </si>
  <si>
    <t>A14237</t>
  </si>
  <si>
    <t>VASOXEN PLUS 5/25 MG 28FTB</t>
  </si>
  <si>
    <t>E450D</t>
  </si>
  <si>
    <t>A13461</t>
  </si>
  <si>
    <t>VASPARIN 25000 IU/5 ML ENJEKSIYONLUK COZELTI ICEREN 1 FLK</t>
  </si>
  <si>
    <t>A08301</t>
  </si>
  <si>
    <t>A11719</t>
  </si>
  <si>
    <t xml:space="preserve">VASTAREL MR 35 MG 60 FTB </t>
  </si>
  <si>
    <t>A15864</t>
  </si>
  <si>
    <t>VASTAREL MR 80 MG UZATILMIS ETKILI 30 KAPSUL</t>
  </si>
  <si>
    <t>A08303</t>
  </si>
  <si>
    <t>E343A</t>
  </si>
  <si>
    <t>A16286</t>
  </si>
  <si>
    <t>A16418</t>
  </si>
  <si>
    <t>A15244</t>
  </si>
  <si>
    <t>VAZIDIN MR 35 MG 60 FILM KAPLI MODIFIYE SALIM TAB</t>
  </si>
  <si>
    <t>A08306</t>
  </si>
  <si>
    <t>VAZKOR 10 MG 20 TB</t>
  </si>
  <si>
    <t>A11571</t>
  </si>
  <si>
    <t>VAZKOR 10 MG 30 TB</t>
  </si>
  <si>
    <t>A11705</t>
  </si>
  <si>
    <t>VAZKOR 10 MG 90 TAB</t>
  </si>
  <si>
    <t>A08307</t>
  </si>
  <si>
    <t>A11572</t>
  </si>
  <si>
    <t>A11727</t>
  </si>
  <si>
    <t>A15364</t>
  </si>
  <si>
    <t>VEBULIS 10 MCG/ML NEBULIZATOR ICIN COZ ICEREN 30 AMP</t>
  </si>
  <si>
    <t>A16980</t>
  </si>
  <si>
    <t>VECRON 10 MG IV ENJ+ COZL HAZ ICIN LIYOF TOZ ICEREN TOZ VE COZ (1 FLK+ 1 COZUCU)</t>
  </si>
  <si>
    <t>A14591</t>
  </si>
  <si>
    <t>VECTIBIX 20 MG/ML INF COZ KONS 5 ML</t>
  </si>
  <si>
    <t>A14592</t>
  </si>
  <si>
    <t>VECTIBIX 20 MG/ML INF COZELTI KONS 20 ML</t>
  </si>
  <si>
    <t>A16786</t>
  </si>
  <si>
    <t>A16236</t>
  </si>
  <si>
    <t>A08909</t>
  </si>
  <si>
    <t>A10859</t>
  </si>
  <si>
    <t>VEGABON PLUS D 2800 IU 4 TB</t>
  </si>
  <si>
    <t>A12589</t>
  </si>
  <si>
    <t>VEGABON PLUS D 5600 IU 4 TB</t>
  </si>
  <si>
    <t>A09529</t>
  </si>
  <si>
    <t>A10064</t>
  </si>
  <si>
    <t>A10597</t>
  </si>
  <si>
    <t xml:space="preserve">VEGAFERON 50 MG/ML 30 ML ORAL DAMLA </t>
  </si>
  <si>
    <t>A10609</t>
  </si>
  <si>
    <t>A14838</t>
  </si>
  <si>
    <t>VELARIX 800 MG 180 FTB</t>
  </si>
  <si>
    <t>A08934</t>
  </si>
  <si>
    <t>VELCADE 3,5 MG IV/SC ENJ SOL ICIN TOZ (VELCADE 3.5 MG IV 1 FLK)</t>
  </si>
  <si>
    <t>A13381</t>
  </si>
  <si>
    <t>VELORIN OD 15 MG AGIZDA DAGILAN 30 TB</t>
  </si>
  <si>
    <t>A13093</t>
  </si>
  <si>
    <t>VELORIN OD 30 MG AGIZDA DAGILAN 30 TB</t>
  </si>
  <si>
    <t>A13382</t>
  </si>
  <si>
    <t>VELORIN OD 45 MG AGIZDA DAGILAN 30 TB</t>
  </si>
  <si>
    <t>A17245</t>
  </si>
  <si>
    <t>VELTEZO 3,5 MG IV/SC ENJ COZ HAZIRLAMAK ICIN TOZ</t>
  </si>
  <si>
    <t xml:space="preserve">A10036 </t>
  </si>
  <si>
    <t>VEMCAINE % 10 PUMP SPREY</t>
  </si>
  <si>
    <t>A17125</t>
  </si>
  <si>
    <t>VEMLIDY 25MG 30 FILM KAPLI TABLET</t>
  </si>
  <si>
    <t>A17110</t>
  </si>
  <si>
    <t>VENAVIT I.M./I.V. ENJ/INF COZ HAZIRLAMAK ICIN LIYOF TOZ (4 FLK)</t>
  </si>
  <si>
    <t>A16948</t>
  </si>
  <si>
    <t>VENCLYXTO 10 MG 14 FILM KAPLI TABLET</t>
  </si>
  <si>
    <t>E793A</t>
  </si>
  <si>
    <t>A16949</t>
  </si>
  <si>
    <t>VENCLYXTO 100 MG 112 FILM KAPLI TABLET</t>
  </si>
  <si>
    <t>E793B</t>
  </si>
  <si>
    <t>A16950</t>
  </si>
  <si>
    <t>VENCLYXTO 100 MG 14 FILM KAPLI TABLET</t>
  </si>
  <si>
    <t>A16951</t>
  </si>
  <si>
    <t>VENCLYXTO 100 MG 7 FILM KAPLI TABLET</t>
  </si>
  <si>
    <t>A16952</t>
  </si>
  <si>
    <t>VENCLYXTO 50 MG 7 FILM KAPLI TABLET</t>
  </si>
  <si>
    <t>E793C</t>
  </si>
  <si>
    <t>A10787</t>
  </si>
  <si>
    <t>VENEGIS XR 150 MG UZATILMIS SALINIMLI 28 SERT KAP</t>
  </si>
  <si>
    <t>A10790</t>
  </si>
  <si>
    <t>VENEGIS XR 37,5 MG UZATILMIS SALIMLI 28 SERT KAP</t>
  </si>
  <si>
    <t>A10788</t>
  </si>
  <si>
    <t>VENEGIS XR 75 MG UZATILMIS SALINIMLI 28 SERT KAP</t>
  </si>
  <si>
    <t>A15245</t>
  </si>
  <si>
    <t>VENIRO 100 MG/5 ML IV ENJ VE INF ICIN KONS COZ ICEREN 5 AMP</t>
  </si>
  <si>
    <t>A14372</t>
  </si>
  <si>
    <t>A14373</t>
  </si>
  <si>
    <t>A14374</t>
  </si>
  <si>
    <t>A08316</t>
  </si>
  <si>
    <t>VENOFER 2.7 GR/5 ML 5 AMP</t>
  </si>
  <si>
    <t>E413A</t>
  </si>
  <si>
    <t>A10321</t>
  </si>
  <si>
    <t>VENORUTON FORTE 500 MG 60 TB</t>
  </si>
  <si>
    <t>A11430</t>
  </si>
  <si>
    <t>VENOTREX RETARD 50 MG 60 FTB</t>
  </si>
  <si>
    <t>A09729</t>
  </si>
  <si>
    <t>VENTAVIS 10MCG/ML NEB ICIN SOL ICEREN 30 AMP</t>
  </si>
  <si>
    <t>A13858</t>
  </si>
  <si>
    <t>VENTILAR 10 MG 28 FTB</t>
  </si>
  <si>
    <t>A11079</t>
  </si>
  <si>
    <t>VENTOFOR COMBI 12 MCG-400 MCG</t>
  </si>
  <si>
    <t>A08324</t>
  </si>
  <si>
    <t>A08326</t>
  </si>
  <si>
    <t>VENTOLIN 100 MCG/DOZ 200 DOZ INH</t>
  </si>
  <si>
    <t>A08328</t>
  </si>
  <si>
    <t>VENTOLIN 2 MG/5 ML 150 ML SURUP</t>
  </si>
  <si>
    <t>E052H</t>
  </si>
  <si>
    <t>A08329</t>
  </si>
  <si>
    <t>VENTOLIN 2.5 MG/2.5 ML 2.5 ML 20 NEBULES</t>
  </si>
  <si>
    <t>A08330</t>
  </si>
  <si>
    <t>VENTOLIN 4 MG 100 TB</t>
  </si>
  <si>
    <t>E052D</t>
  </si>
  <si>
    <t>A15498</t>
  </si>
  <si>
    <t>A17224</t>
  </si>
  <si>
    <t>VENTOSAL  2 MG/5 ML SURUP (150 ML)</t>
  </si>
  <si>
    <t>A08332</t>
  </si>
  <si>
    <t>A15499</t>
  </si>
  <si>
    <t>VENTOSAL 2,5 MG/2,5 ML NEBULIZASYON ICIN INHALASYON COZ ICEREN TEK DOZLUK 20 FLK</t>
  </si>
  <si>
    <t>A16690</t>
  </si>
  <si>
    <t>A16736</t>
  </si>
  <si>
    <t>A16735</t>
  </si>
  <si>
    <t>VERAPIN 180/2 MG 28 FTB</t>
  </si>
  <si>
    <t>A08337</t>
  </si>
  <si>
    <t>VERMAZOL 100 MG 30 CIGNEME TB</t>
  </si>
  <si>
    <t>A08340</t>
  </si>
  <si>
    <t>VERMIDON 500/30 MG 20 TB</t>
  </si>
  <si>
    <t>A08341</t>
  </si>
  <si>
    <t>A16494</t>
  </si>
  <si>
    <t>A16798</t>
  </si>
  <si>
    <t>VERXANT 150 MG SC ENJEKSIYON ICIN LIYOFILIZE TOZ ICEREN 1 FLAKON</t>
  </si>
  <si>
    <t>A12906</t>
  </si>
  <si>
    <t>A11720</t>
  </si>
  <si>
    <t>A13462</t>
  </si>
  <si>
    <t>A13463</t>
  </si>
  <si>
    <t>A14254</t>
  </si>
  <si>
    <t>E650A</t>
  </si>
  <si>
    <t>A14595</t>
  </si>
  <si>
    <t>VFEND 40 MG/ML ORAL SUSP ICIN TOZ 45 G</t>
  </si>
  <si>
    <t>A14596</t>
  </si>
  <si>
    <t>E650B</t>
  </si>
  <si>
    <t>A08356</t>
  </si>
  <si>
    <t>A00486</t>
  </si>
  <si>
    <t>A08363</t>
  </si>
  <si>
    <t>VICKS MEDINAIT 120 ML SURUP</t>
  </si>
  <si>
    <t>A08365</t>
  </si>
  <si>
    <t>VICKS VAPODRY 120 ML SURUP</t>
  </si>
  <si>
    <t>A10386</t>
  </si>
  <si>
    <t>VIDAZA 100 MG SC 1 FLK</t>
  </si>
  <si>
    <t>A15624</t>
  </si>
  <si>
    <t>VIEKIRAX 12,5/75/50 MG 56 FTB</t>
  </si>
  <si>
    <t>A10322</t>
  </si>
  <si>
    <t>VIGAMOX %0.5 5 ML STERIL OFTALMIK SOL</t>
  </si>
  <si>
    <t>A08391</t>
  </si>
  <si>
    <t>VINCRISTINE-DBL 1 MG 1 FLK (ORNA)</t>
  </si>
  <si>
    <t>E235A</t>
  </si>
  <si>
    <t>A08392</t>
  </si>
  <si>
    <t>E235B</t>
  </si>
  <si>
    <t>A10323</t>
  </si>
  <si>
    <t>A10141</t>
  </si>
  <si>
    <t>A11721</t>
  </si>
  <si>
    <t>VINKO 1 MG/ML IV INF. ICIN COZ.ICEREN FLK 10 ML</t>
  </si>
  <si>
    <t>A16143</t>
  </si>
  <si>
    <t>A13228</t>
  </si>
  <si>
    <t>A08424</t>
  </si>
  <si>
    <t>E311A</t>
  </si>
  <si>
    <t>A16215</t>
  </si>
  <si>
    <t>VIRATIT 0,5 MG 30 FILM TABLET</t>
  </si>
  <si>
    <t>A16364</t>
  </si>
  <si>
    <t>VIRATIT 1 MG 30 FILM TABLET</t>
  </si>
  <si>
    <t>A10559</t>
  </si>
  <si>
    <t>A14041</t>
  </si>
  <si>
    <t>A14214</t>
  </si>
  <si>
    <t>VIRENTE 1 MG 30 FTB</t>
  </si>
  <si>
    <t>A14802</t>
  </si>
  <si>
    <t>VIRGAN 1,5 MG/G OFTALMIK JEL</t>
  </si>
  <si>
    <t>E703A</t>
  </si>
  <si>
    <t>TR-007A</t>
  </si>
  <si>
    <t>A08425</t>
  </si>
  <si>
    <t>A09120</t>
  </si>
  <si>
    <t>A09121</t>
  </si>
  <si>
    <t>A09122</t>
  </si>
  <si>
    <t>A09123</t>
  </si>
  <si>
    <t>A08427</t>
  </si>
  <si>
    <t>VIROSIL %5 10 GR KREM</t>
  </si>
  <si>
    <t>A14911</t>
  </si>
  <si>
    <t>A08430</t>
  </si>
  <si>
    <t>VIRUPOS %3 4.5 GR GOZ MERHEMI</t>
  </si>
  <si>
    <t>E007G</t>
  </si>
  <si>
    <t>A13844</t>
  </si>
  <si>
    <t>A15158</t>
  </si>
  <si>
    <t>A15159</t>
  </si>
  <si>
    <t>A15160</t>
  </si>
  <si>
    <t>A08434</t>
  </si>
  <si>
    <t>A08435</t>
  </si>
  <si>
    <t>VISINE %0.05 5 ML GOZ DAMLASI</t>
  </si>
  <si>
    <t>A08447</t>
  </si>
  <si>
    <t>A08450</t>
  </si>
  <si>
    <t>VISUDYNE 15 MG 1 FLK</t>
  </si>
  <si>
    <t>A08453</t>
  </si>
  <si>
    <t>VITABIOL 100 ML SURUP</t>
  </si>
  <si>
    <t>A08455</t>
  </si>
  <si>
    <t>A13685</t>
  </si>
  <si>
    <t>A17099</t>
  </si>
  <si>
    <t>VITAL 1,5 KCAL ORMAN MEYVELERI AROMALI 200 ML</t>
  </si>
  <si>
    <t>E803A</t>
  </si>
  <si>
    <t>A17100</t>
  </si>
  <si>
    <t>VITAL 1,5 KCAL VANILYA AROMALI 200 ML</t>
  </si>
  <si>
    <t>A08459</t>
  </si>
  <si>
    <t>VITALIPID N-ADULT 10 ML 10 AMP</t>
  </si>
  <si>
    <t>A08460</t>
  </si>
  <si>
    <t>VITALIPID-N INFANT 10 ML 10 AMP</t>
  </si>
  <si>
    <t>A15301</t>
  </si>
  <si>
    <t>A10985</t>
  </si>
  <si>
    <t>A10986</t>
  </si>
  <si>
    <t>A11431</t>
  </si>
  <si>
    <t>VITAX 300 MG/50 ML IV INF ICIN STERIL KONS COZ ICEREN 1 FLK</t>
  </si>
  <si>
    <t>A08472</t>
  </si>
  <si>
    <t>VITPSO %0.1 50 GR JEL</t>
  </si>
  <si>
    <t>A08473</t>
  </si>
  <si>
    <t>VITPSO %1 50 GR JEL</t>
  </si>
  <si>
    <t>A09386</t>
  </si>
  <si>
    <t>VODELAX 20 MG 28 FTB</t>
  </si>
  <si>
    <t>A09388</t>
  </si>
  <si>
    <t>VODELAX 40 MG 28 FTB</t>
  </si>
  <si>
    <t>A09730</t>
  </si>
  <si>
    <t>VOGAST 30 MG 28 ENT MIKROPELLET KAP</t>
  </si>
  <si>
    <t>A10092</t>
  </si>
  <si>
    <t>A14091</t>
  </si>
  <si>
    <t>VOLIBRIS 10 MG 30 FTB</t>
  </si>
  <si>
    <t>A14092</t>
  </si>
  <si>
    <t>VOLIBRIS 5 MG 30 FTB</t>
  </si>
  <si>
    <t>A08490</t>
  </si>
  <si>
    <t>VOLTAREN %1 50 GR EMULGEL</t>
  </si>
  <si>
    <t>A08491</t>
  </si>
  <si>
    <t>VOLTAREN 100 MG 10 SUPP</t>
  </si>
  <si>
    <t>E014F</t>
  </si>
  <si>
    <t>A08492</t>
  </si>
  <si>
    <t>VOLTAREN 100 MG 5 SUPP</t>
  </si>
  <si>
    <t>A08493</t>
  </si>
  <si>
    <t>VOLTAREN 25 MG 30 ENTERIK TB</t>
  </si>
  <si>
    <t>A08495</t>
  </si>
  <si>
    <t>VOLTAREN 50 MG 20 FTB</t>
  </si>
  <si>
    <t>A08502</t>
  </si>
  <si>
    <t>VOLTAREN RETARD 100 MG 10 TB</t>
  </si>
  <si>
    <t>A08503</t>
  </si>
  <si>
    <t>VOLTAREN RETARD 100 MG 30 TB</t>
  </si>
  <si>
    <t>A09635</t>
  </si>
  <si>
    <t>VOLTAREN SR 75 MG 10 TB</t>
  </si>
  <si>
    <t>A08504</t>
  </si>
  <si>
    <t>VOLTAREN-SR 75 MG 20 FTB</t>
  </si>
  <si>
    <t>A16432</t>
  </si>
  <si>
    <t>VOLTERRA 30 MG 50 FTB</t>
  </si>
  <si>
    <t>A14725</t>
  </si>
  <si>
    <t>VOLUHES (HES 130/0,4) %6 IV INF ICIN COZ 500 ML (SETSIZ)</t>
  </si>
  <si>
    <t>A08505</t>
  </si>
  <si>
    <t>VOLUVEN %6 IV 500 ML SOL</t>
  </si>
  <si>
    <t>A14851</t>
  </si>
  <si>
    <t>A08506</t>
  </si>
  <si>
    <t>VOMET 200 MG/2 ML 6 AMP</t>
  </si>
  <si>
    <t>A14274</t>
  </si>
  <si>
    <t>VONAXI 250 MCG/5 ML IV.  ENJ COZ ICEREN 1 FLK</t>
  </si>
  <si>
    <t>A15967</t>
  </si>
  <si>
    <t>VORAZYR 200 MG IV INFUZYON COZELTI ICIN TOZ ICEREN 1 FLAKON</t>
  </si>
  <si>
    <t>A16298</t>
  </si>
  <si>
    <t>VORIFULL 200 MG 28 FTB</t>
  </si>
  <si>
    <t>A16038</t>
  </si>
  <si>
    <t xml:space="preserve">VORIGEN 200 MG IV INF COZ ICIN TOZ </t>
  </si>
  <si>
    <t>A15752</t>
  </si>
  <si>
    <t xml:space="preserve">VORIJECT 200 MG IV INF COZ ICIN LIYO TOZ ICEREN 1 FLK </t>
  </si>
  <si>
    <t>A17203</t>
  </si>
  <si>
    <t>VORIKANDIN 200 MG IV INFUZYONLUK COZELTI HAZIRLAMAK ICIN TOZ (1 FLAKON)</t>
  </si>
  <si>
    <t>A15289</t>
  </si>
  <si>
    <t>VORIX 200 MG IV INF COZ ICIN TOZ ICEREN 1 FLK</t>
  </si>
  <si>
    <t>A16219</t>
  </si>
  <si>
    <t>VORZOL 200 MG 30 FTB</t>
  </si>
  <si>
    <t>A16220</t>
  </si>
  <si>
    <t>VORZOL 50 MG 30 FTB</t>
  </si>
  <si>
    <t>A12802</t>
  </si>
  <si>
    <t>VOTRIENT 200 MG 30 TB</t>
  </si>
  <si>
    <t>A12803</t>
  </si>
  <si>
    <t>VOTRIENT 400 MG 60 TB</t>
  </si>
  <si>
    <t>A13394</t>
  </si>
  <si>
    <t>VOTRON 250 MCG/5 ML ENJ COZ ICEREN FLK</t>
  </si>
  <si>
    <t>A14730</t>
  </si>
  <si>
    <t>A16495</t>
  </si>
  <si>
    <t>VOXUS 245 MG 90 FILM KAPLI TABLET</t>
  </si>
  <si>
    <t>A14158</t>
  </si>
  <si>
    <t>A14120</t>
  </si>
  <si>
    <t>A14159</t>
  </si>
  <si>
    <t>A14238</t>
  </si>
  <si>
    <t>A14240</t>
  </si>
  <si>
    <t>A14242</t>
  </si>
  <si>
    <t>A11722</t>
  </si>
  <si>
    <t>A11723</t>
  </si>
  <si>
    <t>A08513</t>
  </si>
  <si>
    <t>WILKINSON 100 GR POMAD</t>
  </si>
  <si>
    <t>A12170</t>
  </si>
  <si>
    <t>E565A</t>
  </si>
  <si>
    <t>TR-014A</t>
  </si>
  <si>
    <t>A08516</t>
  </si>
  <si>
    <t>WIN-RHO SDF 1.500 IU 1 FLK</t>
  </si>
  <si>
    <t>A09028</t>
  </si>
  <si>
    <t>XALACOM %0.005 2.5 ML GOZ DAMLASI</t>
  </si>
  <si>
    <t>A08519</t>
  </si>
  <si>
    <t>XALATAN %0.005 2.5 ML GOZ DAMLASI</t>
  </si>
  <si>
    <t>A12118</t>
  </si>
  <si>
    <t>E561A</t>
  </si>
  <si>
    <t>A14986</t>
  </si>
  <si>
    <t>A14987</t>
  </si>
  <si>
    <t>A11186</t>
  </si>
  <si>
    <t>A11188</t>
  </si>
  <si>
    <t>A11189</t>
  </si>
  <si>
    <t>A08521</t>
  </si>
  <si>
    <t>A08522</t>
  </si>
  <si>
    <t>A08523</t>
  </si>
  <si>
    <t>XANTHIUM 200 MG 60 MIKROPELLET KAP</t>
  </si>
  <si>
    <t>A13209</t>
  </si>
  <si>
    <t xml:space="preserve">XARELTO 10 MG 10 TB   </t>
  </si>
  <si>
    <t>A14096</t>
  </si>
  <si>
    <t>A14097</t>
  </si>
  <si>
    <t>A08525</t>
  </si>
  <si>
    <t>XATRAL-XL 10 MG 30 DENETIMLI SALIM TB</t>
  </si>
  <si>
    <t>A09626</t>
  </si>
  <si>
    <t>A14805</t>
  </si>
  <si>
    <t>A13614</t>
  </si>
  <si>
    <t>A13471</t>
  </si>
  <si>
    <t>A12978</t>
  </si>
  <si>
    <t xml:space="preserve">XEMOL 20 MG/ ML IM/IV/SC ENJ. COZ. ICEREN 6 AMP                                      </t>
  </si>
  <si>
    <t>A08530</t>
  </si>
  <si>
    <t>A08532</t>
  </si>
  <si>
    <t>A08533</t>
  </si>
  <si>
    <t>A08534</t>
  </si>
  <si>
    <t>A08535</t>
  </si>
  <si>
    <t>A13601</t>
  </si>
  <si>
    <t>XEPLION 100 MG/1 ML IM UZUN SALIMLI SUSP. ICEREN KULLANIMA HAZIR ENJ.</t>
  </si>
  <si>
    <t>A13602</t>
  </si>
  <si>
    <t>XEPLION 150 MG/1,5 ML IM UZUN SALIMLI SUSP. ICEREN KULLANIMA HAZIR ENJ.</t>
  </si>
  <si>
    <t>A13603</t>
  </si>
  <si>
    <t>XEPLION 50 MG/0,50 ML IM UZUN SALIMLI SUSP. ICEREN KULLANIMA HAZIR ENJ.</t>
  </si>
  <si>
    <t>A13604</t>
  </si>
  <si>
    <t>XEPLION 75 MG/0,75 ML IM UZUN SALIMLI SUSP. ICEREN KULLANIMA HAZIR ENJ.</t>
  </si>
  <si>
    <t>A09462</t>
  </si>
  <si>
    <t>XETANOR 20 MG 30 FTB</t>
  </si>
  <si>
    <t>A09530</t>
  </si>
  <si>
    <t>XETANOR 30 MG 30 FTB</t>
  </si>
  <si>
    <t>A16977</t>
  </si>
  <si>
    <t>A16763</t>
  </si>
  <si>
    <t>XGEVA 120 MG SC. ENJEKSIYONLUK COZ. ICEREN 1 FLAKON</t>
  </si>
  <si>
    <t>A08539</t>
  </si>
  <si>
    <t>X-M 150 ML SOL</t>
  </si>
  <si>
    <t>E596A</t>
  </si>
  <si>
    <t>A08540</t>
  </si>
  <si>
    <t>A08541</t>
  </si>
  <si>
    <t>X-M DIET 150 ML SOL</t>
  </si>
  <si>
    <t>A08542</t>
  </si>
  <si>
    <t>X-M DIET LAKSATIF 250 ML SOL</t>
  </si>
  <si>
    <t>E596C</t>
  </si>
  <si>
    <t>A08543</t>
  </si>
  <si>
    <t>X-M DIET PURGATIF 75 ML SOL</t>
  </si>
  <si>
    <t>E596B</t>
  </si>
  <si>
    <t>A08544</t>
  </si>
  <si>
    <t>X-M LAKSATIF 250 ML SOL</t>
  </si>
  <si>
    <t>A10324</t>
  </si>
  <si>
    <t>XOLAIR 150 MG ENJEKSIYONLUK SOLUSYON ICIN TOZ 1 FLK</t>
  </si>
  <si>
    <t>A15709</t>
  </si>
  <si>
    <t>XOLATIM 20MG/5MG/ML GOZ DAMLASI 5 ML</t>
  </si>
  <si>
    <t>A17275</t>
  </si>
  <si>
    <t>A17276</t>
  </si>
  <si>
    <t>A16002</t>
  </si>
  <si>
    <t>XTANDI 40 MG YUMUSAK KAPSUL (112 KAPSUL)</t>
  </si>
  <si>
    <t>A15896</t>
  </si>
  <si>
    <t>A15214</t>
  </si>
  <si>
    <t>XYREM 500MG/ML ORAL COZELTI 180 ML</t>
  </si>
  <si>
    <t>A08552</t>
  </si>
  <si>
    <t>YENIZIN 5 MG/5 ML 100 ML SURUP</t>
  </si>
  <si>
    <t>A15633</t>
  </si>
  <si>
    <t>A15634</t>
  </si>
  <si>
    <t>A08553</t>
  </si>
  <si>
    <t>A14604</t>
  </si>
  <si>
    <t>YONDELIS 1 MG IV KONS INF COZ ICIN TOZ</t>
  </si>
  <si>
    <t>A08554</t>
  </si>
  <si>
    <t>ZADITEN % 0,025 5 ML GOZ DAMLASI</t>
  </si>
  <si>
    <t>A08555</t>
  </si>
  <si>
    <t>E031B</t>
  </si>
  <si>
    <t>A08556</t>
  </si>
  <si>
    <t>A08557</t>
  </si>
  <si>
    <t>ZADITEN 1 MG/ML 25 ML DAMLA</t>
  </si>
  <si>
    <t>A08558</t>
  </si>
  <si>
    <t>E031A</t>
  </si>
  <si>
    <t>A16290</t>
  </si>
  <si>
    <t>ZADOSS 10 MG/10 ML IV ENJ COZ ICEREN 1 FLK</t>
  </si>
  <si>
    <t>A16299</t>
  </si>
  <si>
    <t>ZADOSS 20 MG/ 20ML IV ENJ COZ ICEREN 1 FLK</t>
  </si>
  <si>
    <t>A08559</t>
  </si>
  <si>
    <t>A11821</t>
  </si>
  <si>
    <t>A08560</t>
  </si>
  <si>
    <t>A10771</t>
  </si>
  <si>
    <t>ZALDIAR 20 FTB</t>
  </si>
  <si>
    <t>E642A</t>
  </si>
  <si>
    <t>A16003</t>
  </si>
  <si>
    <t>ZALTRAP 100MG/4ML INFUZYONLUK KONSANTRE COZELTI (1FLAKON)</t>
  </si>
  <si>
    <t>A16004</t>
  </si>
  <si>
    <t>ZALTRAP 200MG/8ML INFUZYONLUK KONSANTRE COZELTI (1FLAKON)</t>
  </si>
  <si>
    <t>A16624</t>
  </si>
  <si>
    <t>ZANIPRESS 20 MG/20 MG 30 FTB</t>
  </si>
  <si>
    <t>A13210</t>
  </si>
  <si>
    <t xml:space="preserve">ZANIPRESS 20/10MG  90 FTB       </t>
  </si>
  <si>
    <t>E616A</t>
  </si>
  <si>
    <t>A13211</t>
  </si>
  <si>
    <t xml:space="preserve">ZANIPRESS 20/10MG 30 FTB      </t>
  </si>
  <si>
    <t>A14998</t>
  </si>
  <si>
    <t>ZARIDINEX %0,3 5 ML STERIL GOZ DAMLASI</t>
  </si>
  <si>
    <t>A11432</t>
  </si>
  <si>
    <t>ZAVESCA 100 MG 84 KAP</t>
  </si>
  <si>
    <t>A08576</t>
  </si>
  <si>
    <t>ZEDPREX 20 MG 16 KAP</t>
  </si>
  <si>
    <t>A08577</t>
  </si>
  <si>
    <t>ZEDPREX 20 MG 24 KAP</t>
  </si>
  <si>
    <t>A16969</t>
  </si>
  <si>
    <t>ZEDPREX 20 MG/5 ML ORAL COZ 70 ML</t>
  </si>
  <si>
    <t>A08580</t>
  </si>
  <si>
    <t>ZEFFIX 100 MG 28 FTB</t>
  </si>
  <si>
    <t>A11160</t>
  </si>
  <si>
    <t>ZEFOMEN 100 MG 28 FTB</t>
  </si>
  <si>
    <t>A16016</t>
  </si>
  <si>
    <t>ZELASS-M %0,05 STERIL GOZ DAMLASI 6 ML</t>
  </si>
  <si>
    <t>A14988</t>
  </si>
  <si>
    <t>ZELBORAF 240 MG 56 FTB</t>
  </si>
  <si>
    <t>A08590</t>
  </si>
  <si>
    <t>ZELDOX 20 MG 56 KAP</t>
  </si>
  <si>
    <t>E581A</t>
  </si>
  <si>
    <t>A08591</t>
  </si>
  <si>
    <t>ZELDOX 40 MG 56 KAP</t>
  </si>
  <si>
    <t>E581B</t>
  </si>
  <si>
    <t>A08592</t>
  </si>
  <si>
    <t>ZELDOX 60 MG 56 KAP</t>
  </si>
  <si>
    <t>E581D</t>
  </si>
  <si>
    <t>A08593</t>
  </si>
  <si>
    <t>ZELDOX 80 MG 56 KAP</t>
  </si>
  <si>
    <t>E581C</t>
  </si>
  <si>
    <t>A09531</t>
  </si>
  <si>
    <t>A09628</t>
  </si>
  <si>
    <t>A15635</t>
  </si>
  <si>
    <t xml:space="preserve">ZEMSITOL 10 MCG/2 ML ENJ COZ ICEREN AMP 5 AMP </t>
  </si>
  <si>
    <t>A15636</t>
  </si>
  <si>
    <t xml:space="preserve">ZEMSITOL 5 MCG/ML ENJ COZ ICEREN AMP 5 AMP </t>
  </si>
  <si>
    <t>A08599</t>
  </si>
  <si>
    <t>ZENALB %20 100 ML IV INF ICIN DUSUK TUZLU SOL ICEREN 1 FLK</t>
  </si>
  <si>
    <t>A16369</t>
  </si>
  <si>
    <t>A16370</t>
  </si>
  <si>
    <t>A09029</t>
  </si>
  <si>
    <t>ZENTIUS D CIGNEME TB</t>
  </si>
  <si>
    <t>A13780</t>
  </si>
  <si>
    <t>A14026</t>
  </si>
  <si>
    <t>A14027</t>
  </si>
  <si>
    <t>A11354</t>
  </si>
  <si>
    <t>A13677</t>
  </si>
  <si>
    <t>A09089</t>
  </si>
  <si>
    <t>E327C/
E327D</t>
  </si>
  <si>
    <t>A09390</t>
  </si>
  <si>
    <t>A14042</t>
  </si>
  <si>
    <t>ZESPIRA 4 MG PEDIYATRIK ORAL GRANUL 28 SASE</t>
  </si>
  <si>
    <t>E327A/
E327G</t>
  </si>
  <si>
    <t>A09391</t>
  </si>
  <si>
    <t>A16872</t>
  </si>
  <si>
    <t>A11433</t>
  </si>
  <si>
    <t>ZESTAT 15 MG 30 AGIZDA ERIYEN TB</t>
  </si>
  <si>
    <t>A11492</t>
  </si>
  <si>
    <t>ZESTAT 15 MG/1 ML 66 ML ORAL COZELTI</t>
  </si>
  <si>
    <t>E351B</t>
  </si>
  <si>
    <t>A11434</t>
  </si>
  <si>
    <t>ZESTAT 30 MG 30 AGIZDA ERIYEN TB</t>
  </si>
  <si>
    <t>A11435</t>
  </si>
  <si>
    <t>ZESTAT 45 MG 30 AGIZDA ERIYEN TB</t>
  </si>
  <si>
    <t>A16801</t>
  </si>
  <si>
    <t>ZETION  % 2 100 ML SUSPANSIYON</t>
  </si>
  <si>
    <t>A13959</t>
  </si>
  <si>
    <t>A13781</t>
  </si>
  <si>
    <t>A11832</t>
  </si>
  <si>
    <t>ZHEDON 10 MG 28 FTB</t>
  </si>
  <si>
    <t>A11830</t>
  </si>
  <si>
    <t>ZHEDON 5 MG 14 FTB</t>
  </si>
  <si>
    <t>A08626</t>
  </si>
  <si>
    <t>ZIAGEN 300 MG 60 FTB</t>
  </si>
  <si>
    <t>A15744</t>
  </si>
  <si>
    <t>A08628</t>
  </si>
  <si>
    <t>A08627</t>
  </si>
  <si>
    <t>ZIDIM 0.5 GR  IM/IV 1 FLK</t>
  </si>
  <si>
    <t>A08631</t>
  </si>
  <si>
    <t>A08632</t>
  </si>
  <si>
    <t>A08640</t>
  </si>
  <si>
    <t>ZIMAKS 400 MG 10 FTB</t>
  </si>
  <si>
    <t>A08641</t>
  </si>
  <si>
    <t>ZIMAKS 400 MG 5 FTB</t>
  </si>
  <si>
    <t>A13713</t>
  </si>
  <si>
    <t>A14638</t>
  </si>
  <si>
    <t>ZINCLOMIN 15 MG/5 ML 100 ML SURUP</t>
  </si>
  <si>
    <t>A11436</t>
  </si>
  <si>
    <t>ZINCO 30 MG FORT SURUP</t>
  </si>
  <si>
    <t>A08648</t>
  </si>
  <si>
    <t>ZINCO 66 MG/5 ML 100 ML SURUP</t>
  </si>
  <si>
    <t>A08649</t>
  </si>
  <si>
    <t>A13053</t>
  </si>
  <si>
    <t>ZINCO-K 15MG/5 ML 20 KASIK SURUP</t>
  </si>
  <si>
    <t xml:space="preserve">E345A </t>
  </si>
  <si>
    <t>A12258</t>
  </si>
  <si>
    <t>ZINCOPLEX 15 MG/5 ML 100 ML SURUP</t>
  </si>
  <si>
    <t>A16152</t>
  </si>
  <si>
    <t xml:space="preserve">ZINCOPLEX FORT 30 MG/5 ML 100 ML </t>
  </si>
  <si>
    <t>A09226</t>
  </si>
  <si>
    <t>ZINCOVER 15 MG/5 ML 100 ML PED SURUP</t>
  </si>
  <si>
    <t>A11437</t>
  </si>
  <si>
    <t>A11555</t>
  </si>
  <si>
    <t>A15580</t>
  </si>
  <si>
    <t>A17225</t>
  </si>
  <si>
    <t>ZINOMAG 30 MG/300 MG FILM KAPLI TABLET (40 TB)</t>
  </si>
  <si>
    <t xml:space="preserve">A10022 </t>
  </si>
  <si>
    <t xml:space="preserve">ZINVITAL 100 ML SURUP </t>
  </si>
  <si>
    <t>A16541</t>
  </si>
  <si>
    <t>A16542</t>
  </si>
  <si>
    <t>ZINXX FORT 30 MG/5 ML SRP (100 ML)</t>
  </si>
  <si>
    <t>A13605</t>
  </si>
  <si>
    <t>ZIRID 50 MG 40 FTB</t>
  </si>
  <si>
    <t>A08678</t>
  </si>
  <si>
    <t>ZITROMAX 200 MG/5 ML 15 ML SUSP</t>
  </si>
  <si>
    <t>A08679</t>
  </si>
  <si>
    <t>ZITROMAX 200 MG/5 ML 30 ML SUSP</t>
  </si>
  <si>
    <t>A08682</t>
  </si>
  <si>
    <t>ZITROMAX 500 MG 3 FTB</t>
  </si>
  <si>
    <t>A08683</t>
  </si>
  <si>
    <t>ZITROTEK 500 MG 2 FTB</t>
  </si>
  <si>
    <t>A12766</t>
  </si>
  <si>
    <t xml:space="preserve">ZIZOLID 2MG/ML INFIZYON COZELTISI ICEREN 300 ML FLK           </t>
  </si>
  <si>
    <t>A16371</t>
  </si>
  <si>
    <t>ZODINASIL 5MG/100 ML IV INF ICIN COZ ICEREN 1 FLK</t>
  </si>
  <si>
    <t>A08687</t>
  </si>
  <si>
    <t>ZOFER 4 MG 10 TB</t>
  </si>
  <si>
    <t>A08688</t>
  </si>
  <si>
    <t>ZOFER 4 MG 6 FTB</t>
  </si>
  <si>
    <t>A08689</t>
  </si>
  <si>
    <t>A08690</t>
  </si>
  <si>
    <t>A08692</t>
  </si>
  <si>
    <t>A08699</t>
  </si>
  <si>
    <t>ZOFRAN ZYDIS 8 MG 10 DIL USTU TB</t>
  </si>
  <si>
    <t>A08700</t>
  </si>
  <si>
    <t>ZOLADEKS DEPOT 10.8 MG 1 KULL HAZIR PREFIL ENJ</t>
  </si>
  <si>
    <t>A08701</t>
  </si>
  <si>
    <t>ZOLADEKS DEPOT 3.6 MG 1 KULL HAZIR PREFIL ENJ</t>
  </si>
  <si>
    <t>A12996</t>
  </si>
  <si>
    <t>ZOLAMID 15 MG/3 ML 5 AMP</t>
  </si>
  <si>
    <t>A13388</t>
  </si>
  <si>
    <t>ZOLAMID 5 MG/5 ML ENJ COZ ICEREN 5 AMP</t>
  </si>
  <si>
    <t>A13259</t>
  </si>
  <si>
    <t>A08702</t>
  </si>
  <si>
    <t>ZOLAX 100 MG 7 KAP</t>
  </si>
  <si>
    <t>A08703</t>
  </si>
  <si>
    <t>ZOLAX 150 MG 1 KAP</t>
  </si>
  <si>
    <t>A08704</t>
  </si>
  <si>
    <t>ZOLAX 150 MG 2 KAP</t>
  </si>
  <si>
    <t>A08705</t>
  </si>
  <si>
    <t>ZOLAX 200 MG 7 KAP</t>
  </si>
  <si>
    <t>A08706</t>
  </si>
  <si>
    <t>ZOLAX 50 MG 7 KAP</t>
  </si>
  <si>
    <t>A15385</t>
  </si>
  <si>
    <t>ZOLDRIA 4 MG/5 ML IV INF ICIN KONS COZ ICEREN 1 FLK</t>
  </si>
  <si>
    <t>A09575</t>
  </si>
  <si>
    <t>ZOLENAT IV 4 MG/5 ML INF ICIN KONS COZ ICEREN 1 FLK</t>
  </si>
  <si>
    <t>A12470</t>
  </si>
  <si>
    <t>ZOLERIP 10 MG 28 TB</t>
  </si>
  <si>
    <t>A12433</t>
  </si>
  <si>
    <t>A12434</t>
  </si>
  <si>
    <t>A12985</t>
  </si>
  <si>
    <t>A15911</t>
  </si>
  <si>
    <t>A16970</t>
  </si>
  <si>
    <t>ZOLEXOL %1 DERI SPREYI, COZELTI (20 ML)</t>
  </si>
  <si>
    <t>A16597</t>
  </si>
  <si>
    <t>ZOLKA 5MG/100 ML IV INFUZYON ICIN KONS. COZELTI ICEREN 1 FLAKON</t>
  </si>
  <si>
    <t>A14923</t>
  </si>
  <si>
    <t>ZOLTONAR 5 MG/100 ML IV INF ICIN COZ ICEREN 1 FLK</t>
  </si>
  <si>
    <t>A16141</t>
  </si>
  <si>
    <t>E375B</t>
  </si>
  <si>
    <t>A16039</t>
  </si>
  <si>
    <t>A17140</t>
  </si>
  <si>
    <t>ZONABEC 100 MCG BURUN SPREYI 200 DOZ</t>
  </si>
  <si>
    <t>A10023</t>
  </si>
  <si>
    <t>A10024</t>
  </si>
  <si>
    <t>A16496</t>
  </si>
  <si>
    <t>ZOPHRALEN 4 MG/2 ML IV 5 AMPUL</t>
  </si>
  <si>
    <t>A08720</t>
  </si>
  <si>
    <t>ZOPROL 30 MG 14 MIKROPELLET KAP</t>
  </si>
  <si>
    <t>A10387</t>
  </si>
  <si>
    <t>A14605</t>
  </si>
  <si>
    <t>A08724</t>
  </si>
  <si>
    <t>E442A</t>
  </si>
  <si>
    <t>TR-008V</t>
  </si>
  <si>
    <t>A10560</t>
  </si>
  <si>
    <t>E442B</t>
  </si>
  <si>
    <t>A10025</t>
  </si>
  <si>
    <t>A10026</t>
  </si>
  <si>
    <t>A08725</t>
  </si>
  <si>
    <t>A08733</t>
  </si>
  <si>
    <t>A08736</t>
  </si>
  <si>
    <t>A08739</t>
  </si>
  <si>
    <t>ZOVIRAX FORT 400 MG/5 ML 100 ML SUSP</t>
  </si>
  <si>
    <t>E007E</t>
  </si>
  <si>
    <t>A17226</t>
  </si>
  <si>
    <t>A16808</t>
  </si>
  <si>
    <t>ZYKADIA 150 MG 150 KAPSUL</t>
  </si>
  <si>
    <t>A13212</t>
  </si>
  <si>
    <t>A09078</t>
  </si>
  <si>
    <t>A09079</t>
  </si>
  <si>
    <t>A08744</t>
  </si>
  <si>
    <t>ZYPREXA 10 MG 28 FTB</t>
  </si>
  <si>
    <t>A08747</t>
  </si>
  <si>
    <t>ZYPREXA 5 MG 28 FTB</t>
  </si>
  <si>
    <t>A13265</t>
  </si>
  <si>
    <t>A13266</t>
  </si>
  <si>
    <t>A08751</t>
  </si>
  <si>
    <t>ZYRTEC 1 MG/ML 200 ML SURUP</t>
  </si>
  <si>
    <t>A08753</t>
  </si>
  <si>
    <t>A08754</t>
  </si>
  <si>
    <t>A14606</t>
  </si>
  <si>
    <t>A09395</t>
  </si>
  <si>
    <t>A10061</t>
  </si>
  <si>
    <t>A13389</t>
  </si>
  <si>
    <t>A11839</t>
  </si>
  <si>
    <t>A13391</t>
  </si>
  <si>
    <t>A10060</t>
  </si>
  <si>
    <t>A12122</t>
  </si>
  <si>
    <t>ZZZ MAJISTRAL ILAC</t>
  </si>
  <si>
    <t>MAJİSTRAL</t>
  </si>
  <si>
    <t>A16279</t>
  </si>
  <si>
    <t>ALFAMINO 400 G</t>
  </si>
  <si>
    <t>TIBBI MAMA</t>
  </si>
  <si>
    <t>A01131</t>
  </si>
  <si>
    <t>A01132</t>
  </si>
  <si>
    <t>A01133</t>
  </si>
  <si>
    <t>BASIC F 600 GR MAMA</t>
  </si>
  <si>
    <t>E774A</t>
  </si>
  <si>
    <t>A01134</t>
  </si>
  <si>
    <t>A16625</t>
  </si>
  <si>
    <t>A09094</t>
  </si>
  <si>
    <t>BEBELAC LF 400 GR</t>
  </si>
  <si>
    <t>A08916</t>
  </si>
  <si>
    <t>BEBELAC PEPTI JUNIOR 450 GR</t>
  </si>
  <si>
    <t>A10193</t>
  </si>
  <si>
    <t>COMIDA MSUD B 500 GR MAMA</t>
  </si>
  <si>
    <t>E416A</t>
  </si>
  <si>
    <t>A10194</t>
  </si>
  <si>
    <t>COMIDA OAC B 500 GR MAMA</t>
  </si>
  <si>
    <t>E417A</t>
  </si>
  <si>
    <t>A09243</t>
  </si>
  <si>
    <t xml:space="preserve">COMIDA PKU A 500 GR MAMA </t>
  </si>
  <si>
    <t>E358A</t>
  </si>
  <si>
    <t>A12667</t>
  </si>
  <si>
    <t xml:space="preserve">COMIDA PKU A FORMULA 400 G </t>
  </si>
  <si>
    <t>E358E</t>
  </si>
  <si>
    <t>A09244</t>
  </si>
  <si>
    <t xml:space="preserve">COMIDA PKU B 500 GR MAMA </t>
  </si>
  <si>
    <t>E358B</t>
  </si>
  <si>
    <t>A11996</t>
  </si>
  <si>
    <t>COMIDA PKU C 500 GR TOZ</t>
  </si>
  <si>
    <t>E358D</t>
  </si>
  <si>
    <t>A10844</t>
  </si>
  <si>
    <t>E358C</t>
  </si>
  <si>
    <t>A16995</t>
  </si>
  <si>
    <t>COMIDAGEN 400 G</t>
  </si>
  <si>
    <t>A11145</t>
  </si>
  <si>
    <t>DUSUK PROTEINLI DALIA LIKIT SUT(200 MLX24 ADET)</t>
  </si>
  <si>
    <t>A16768</t>
  </si>
  <si>
    <t xml:space="preserve">EVOLVIA RP 1 400 G </t>
  </si>
  <si>
    <t>A16282</t>
  </si>
  <si>
    <t>EVOLVIA RP 2 (400 G)</t>
  </si>
  <si>
    <t>A03248</t>
  </si>
  <si>
    <t>GALACTOMIN 19 400 GR MAMA</t>
  </si>
  <si>
    <t>A13494</t>
  </si>
  <si>
    <t>HCU EXPRESS 750 GR(30X25 GR) SASE</t>
  </si>
  <si>
    <t>A15359</t>
  </si>
  <si>
    <t>HCU GEL 720 G SASE</t>
  </si>
  <si>
    <t>A14803</t>
  </si>
  <si>
    <t>KETOCAL  300 G</t>
  </si>
  <si>
    <t>A14804</t>
  </si>
  <si>
    <t>KETOCAL VANILYA AROMALI 300 G</t>
  </si>
  <si>
    <t>A04768</t>
  </si>
  <si>
    <t>LP-DRINK 400 G</t>
  </si>
  <si>
    <t>A03244</t>
  </si>
  <si>
    <t>A16738</t>
  </si>
  <si>
    <t>A16739</t>
  </si>
  <si>
    <t>A16280</t>
  </si>
  <si>
    <t>A04583</t>
  </si>
  <si>
    <t>A16740</t>
  </si>
  <si>
    <t>A05160</t>
  </si>
  <si>
    <t>A16741</t>
  </si>
  <si>
    <t>A16040</t>
  </si>
  <si>
    <t>A05800</t>
  </si>
  <si>
    <t>E417B</t>
  </si>
  <si>
    <t>A16742</t>
  </si>
  <si>
    <t>A16041</t>
  </si>
  <si>
    <t>A06190</t>
  </si>
  <si>
    <t>A09445</t>
  </si>
  <si>
    <t>A09446</t>
  </si>
  <si>
    <t xml:space="preserve">MILUPA PKU 2 SECUNDA,500 GR </t>
  </si>
  <si>
    <t>A15898</t>
  </si>
  <si>
    <t>A08115</t>
  </si>
  <si>
    <t>A16743</t>
  </si>
  <si>
    <t>A16281</t>
  </si>
  <si>
    <t>A08117</t>
  </si>
  <si>
    <t>A16744</t>
  </si>
  <si>
    <t>A16745</t>
  </si>
  <si>
    <t>A14990</t>
  </si>
  <si>
    <t>MSUD ANAMIX INFANT 400 G</t>
  </si>
  <si>
    <t>A13213</t>
  </si>
  <si>
    <t xml:space="preserve">MSUD EXPRESS 750 GR 30x25 GR SASE </t>
  </si>
  <si>
    <t>A15360</t>
  </si>
  <si>
    <t>MSUD GEL 720 G SASE</t>
  </si>
  <si>
    <t>A10371</t>
  </si>
  <si>
    <t>NEOCATE 400 GR</t>
  </si>
  <si>
    <t>A16769</t>
  </si>
  <si>
    <t>NEOCATE JUNIOR 400 GR</t>
  </si>
  <si>
    <t>E780A</t>
  </si>
  <si>
    <t>A16770</t>
  </si>
  <si>
    <t>NEOCATE JUNIOR CILEK AROMALI 400 GR</t>
  </si>
  <si>
    <t>A16771</t>
  </si>
  <si>
    <t>NEOCATE JUNIOR VANILYA AROMALI 400 GR</t>
  </si>
  <si>
    <t>A14727</t>
  </si>
  <si>
    <t>PKU ANAMIX INFANT 400 G</t>
  </si>
  <si>
    <t>A12907</t>
  </si>
  <si>
    <t>PKU COOLER 10 KIRMIZI 3,4 KG (30X87 ML) POSET</t>
  </si>
  <si>
    <t>E608A</t>
  </si>
  <si>
    <t>A11150</t>
  </si>
  <si>
    <t>PKU COOLER 15 PORTAKAL 4.4 KG (30X130 ML POS)</t>
  </si>
  <si>
    <t>A11151</t>
  </si>
  <si>
    <t xml:space="preserve">PKU EXPRESS 750 G (30X25 G SASE) </t>
  </si>
  <si>
    <t>E608B</t>
  </si>
  <si>
    <t>A14607</t>
  </si>
  <si>
    <t>PKU EXPRESS 750 GR LIMON (30X25 GR) SASE</t>
  </si>
  <si>
    <t>A14608</t>
  </si>
  <si>
    <t>PKU EXPRESS 750 GR PORTAKAL (30X25 GR) SASE</t>
  </si>
  <si>
    <t>A14609</t>
  </si>
  <si>
    <t>PKU EXPRESS 750 GR TROPIK (30X25 GR) SASE</t>
  </si>
  <si>
    <t>A16630</t>
  </si>
  <si>
    <t>PKU LOPHLEX LQ 10 KIRMIZI MEYVELER (60X62,5 ML)</t>
  </si>
  <si>
    <t>E358G</t>
  </si>
  <si>
    <t>TR-027A</t>
  </si>
  <si>
    <t>A15899</t>
  </si>
  <si>
    <t>PKU LOPHLEX LQ 20 KIRMIZI MEYVELER (30X125 ML)</t>
  </si>
  <si>
    <t>E358F</t>
  </si>
  <si>
    <t>A15900</t>
  </si>
  <si>
    <t>PKU LOPHLEX LQ 20 TURUNCGILLER (30X125 ML)</t>
  </si>
  <si>
    <t>A13216</t>
  </si>
  <si>
    <r>
      <t xml:space="preserve">PKU LOPHLEX LQ PORTAKAL AROMALI (30X125ML)                                                    </t>
    </r>
    <r>
      <rPr>
        <b/>
        <sz val="9"/>
        <color indexed="30"/>
        <rFont val="Times New Roman"/>
        <family val="1"/>
        <charset val="162"/>
      </rPr>
      <t xml:space="preserve"> </t>
    </r>
  </si>
  <si>
    <t>A06321</t>
  </si>
  <si>
    <t>PREGOMIN AS 400 GR</t>
  </si>
  <si>
    <t>A13496</t>
  </si>
  <si>
    <t>PROZERO 18x250 ML</t>
  </si>
  <si>
    <t>A13497</t>
  </si>
  <si>
    <t>PROZERO 6x1 L</t>
  </si>
  <si>
    <t>A14989</t>
  </si>
  <si>
    <t xml:space="preserve">SIMILAC ALIMENTUM 400 G TOZ </t>
  </si>
  <si>
    <t>A11153</t>
  </si>
  <si>
    <t>TYR EXPRESS 750 GR 30x25 GR SASE</t>
  </si>
  <si>
    <t>E062F</t>
  </si>
  <si>
    <t>E062G</t>
  </si>
  <si>
    <t>E499F</t>
  </si>
  <si>
    <t>A16827</t>
  </si>
  <si>
    <t>A13616</t>
  </si>
  <si>
    <t>FULLCEF PLUS 300/125 MG 20 FTB</t>
  </si>
  <si>
    <t>A16916</t>
  </si>
  <si>
    <t>LIVAGY 750 MG/200 MG/100 MG 7 VAJINAL OVUL</t>
  </si>
  <si>
    <t>A16794</t>
  </si>
  <si>
    <t>LOCAFEN %2 KREM (30 G)</t>
  </si>
  <si>
    <t>E203D</t>
  </si>
  <si>
    <t>A15679</t>
  </si>
  <si>
    <t>MOXICUM 400 MG 7 FTB</t>
  </si>
  <si>
    <t>A16920</t>
  </si>
  <si>
    <t xml:space="preserve">PENTASA UZATILMIS SALIMLI GRANUL 1 G 50 SASE </t>
  </si>
  <si>
    <t>A16864</t>
  </si>
  <si>
    <t>A16923</t>
  </si>
  <si>
    <t>E714D</t>
  </si>
  <si>
    <t>E714E</t>
  </si>
  <si>
    <t>E714F</t>
  </si>
  <si>
    <t>ANTAX 1000 MG 90 CIGNEME TABLETI</t>
  </si>
  <si>
    <t>ANTAX 500 MG 90 CIGNEME TABLETI</t>
  </si>
  <si>
    <t>ANTAX 750 MG 90 CIGNEME TABLETI</t>
  </si>
  <si>
    <t>E381D</t>
  </si>
  <si>
    <t>E203C</t>
  </si>
  <si>
    <t>E475A</t>
  </si>
  <si>
    <t>A02373</t>
  </si>
  <si>
    <t>ELEKTRA %1,25 JEL 60 GR</t>
  </si>
  <si>
    <t>A14750</t>
  </si>
  <si>
    <t>A15070</t>
  </si>
  <si>
    <t>A15071</t>
  </si>
  <si>
    <t>EUTHYROX 125 MCG 50 TABLET</t>
  </si>
  <si>
    <t>E049B</t>
  </si>
  <si>
    <t>A11581</t>
  </si>
  <si>
    <t>FUMAST 1 MG/5 ML SURUP 100 ML</t>
  </si>
  <si>
    <t>E054C</t>
  </si>
  <si>
    <t>LACTULAC 670 MG/ML 250 ML SURUP</t>
  </si>
  <si>
    <t>A13019</t>
  </si>
  <si>
    <t>A14149</t>
  </si>
  <si>
    <t>A16577</t>
  </si>
  <si>
    <t>PATYCA 600 MG 50 CENTIKLI FTB</t>
  </si>
  <si>
    <t xml:space="preserve">PENTASA UZATILMIS SALIMLI GRANUL 2 G 60 SASE </t>
  </si>
  <si>
    <t>PROFEN FORT 600 MG 20 TB</t>
  </si>
  <si>
    <t>A11043</t>
  </si>
  <si>
    <t>A11044</t>
  </si>
  <si>
    <t>A11045</t>
  </si>
  <si>
    <t>VAXVIRE 500 MG 10 FILM KAPLI TABLET</t>
  </si>
  <si>
    <t>E160D</t>
  </si>
  <si>
    <t>TYR GEL 720 G SASE</t>
  </si>
  <si>
    <t>DESAL 40 MG 50 TB</t>
  </si>
  <si>
    <t>A17283</t>
  </si>
  <si>
    <t>APFECTO %0,1  GOZ DAMLASI, SUSPANSIYON (5 ML)</t>
  </si>
  <si>
    <t>E814A</t>
  </si>
  <si>
    <t>A17284</t>
  </si>
  <si>
    <t>LEFOX 500 MG 7 FTB</t>
  </si>
  <si>
    <t>A17285</t>
  </si>
  <si>
    <t>LEFOX 750 MG FILM TABLET (7 TABLET)</t>
  </si>
  <si>
    <t>A17286</t>
  </si>
  <si>
    <t>LEXSAN 500 MG/100 ML IV INF COZ (SETSIZ)</t>
  </si>
  <si>
    <t>A17287</t>
  </si>
  <si>
    <t>A17288</t>
  </si>
  <si>
    <t>URSOMED 250 MG KAPSUL (100 KAPSUL)</t>
  </si>
  <si>
    <t xml:space="preserve">ARTROPAN 20 MG/ML ENJEKSIYONLUK SUSPANSIYON </t>
  </si>
  <si>
    <t>BEVITAB 250/250 MG FILM KAPLI TABLET</t>
  </si>
  <si>
    <t xml:space="preserve">BORCADE 3,5 MG IV/SC ENJEKSIYONLUK COZELTI HAZIRLAMAK ICIN LIYOFILIZE TOZ </t>
  </si>
  <si>
    <t>CALES 3 MG/ML + 3 MG/ML ENJEKSIYONLUK SUSPANSIYON ICEREN AMPUL</t>
  </si>
  <si>
    <t>DAUNOSIN 20 MG I.V. ENJEKSIYON ICIN LIYOFILIZE TOZ</t>
  </si>
  <si>
    <t>DOXITAX TEC 160 MG/8 ML IV  INFUZYONLUK COZELTI</t>
  </si>
  <si>
    <t>DOXITAX TEC 20 MG/1 ML  IV INFUZYONLUK COZELTI</t>
  </si>
  <si>
    <t>DOXITAX TEC 40 MG/2 ML  IV INFUZYONLUK COZELTI</t>
  </si>
  <si>
    <t>DOXITAX TEC 80 MG/4 ML  IV INFUZYONLUK COZELTI</t>
  </si>
  <si>
    <t>GENTAMED %0,3 STERIL GOZ VE KULAK DAMLASI, COZELTI</t>
  </si>
  <si>
    <t>GENTAMED 20 MG/2 ML I.M./I.V. ENJEKSIYONLUK COZELTI</t>
  </si>
  <si>
    <t>GENTAMED 40 MG/1 ML I.M./I.V. ENJEKSIYONLUK COZELTI</t>
  </si>
  <si>
    <t>KOMFER 40 MG ORAL COZELTI</t>
  </si>
  <si>
    <t xml:space="preserve">KOMFER FOL 40 MG/185 MCG ORAL COZELTI </t>
  </si>
  <si>
    <t>METHOTREXATE KOCAK 50 MG/5 ML ENJEKSIYONLUK COZELTI</t>
  </si>
  <si>
    <t xml:space="preserve">METOART 10 MG/1 ML ENJEKSIYONLUK COZELTI ICEREN ENJEKTOR </t>
  </si>
  <si>
    <t>METOART 15 MG/1,5 ML ENJEKSIYONLUK COZELTI ICEREN ENJEKTOR</t>
  </si>
  <si>
    <t>METOART CON  7,5 MG/0,1875 ML ENJEKSIYONLUK COZELTI ICEREN ENJEKTOR</t>
  </si>
  <si>
    <t>METOART CON 10MG/ 0,25 ML ENJEKSIYONLUK COZELTI ICEREN ENJEKTOR</t>
  </si>
  <si>
    <t>METOART CON 12,5 MG/ 0,3125 ML ENJEKSIYONLUK COZELTI ICEREN ENJEKTOR</t>
  </si>
  <si>
    <t>METOART CON 15 MG/ 0,375 ML ENJEKSIYONLUK COZELTI ICEREN ENJEKTOR</t>
  </si>
  <si>
    <t>METOART CON 17,5 MG/ 0,4375 ML ENJEKSIYONLUK COZELTI ICEREN ENJEKTOR</t>
  </si>
  <si>
    <t>METOART CON 20 MG/0,5 ML ENJEKSIYONLUK COZELTI ICEREN ENJEKTOR</t>
  </si>
  <si>
    <t>METOART CON 22,5 MG/ 0,5625 ML ENJEKSIYONLUK COZELTI ICEREN ENJEKTOR</t>
  </si>
  <si>
    <t>METOART CON 25 MG/ 0,625 ML ENJEKSIYONLUK COZELTI ICEREN ENJEKTOR</t>
  </si>
  <si>
    <t>MOFELOX 400 MG/250 ML I.V.  INFUZYONLUK COZELTI</t>
  </si>
  <si>
    <t>MONOVIT D3 300.000 IU/ML I.M./ORAL COZELTI</t>
  </si>
  <si>
    <t>MONOVIT D3 50.000 IU/15 ML ORAL DAMLA, COZELTI</t>
  </si>
  <si>
    <t>MUKOTIK 100 MG/5 ML COCUK SURUBU</t>
  </si>
  <si>
    <t xml:space="preserve">MUPIDERM  %2 MERHEM </t>
  </si>
  <si>
    <t>NORODIN 1 GR/ 5 ML IV ENJEKSIYONLUK COZELTI</t>
  </si>
  <si>
    <t>OKSAPAR 10000 ANTI-XA IU/1,0 ML ENJEKSIYONLUK COZELTI ICEREN KULLANIMA HAZIR ENJEKTOR</t>
  </si>
  <si>
    <t>OKSAPAR 12.000 ANTI-XA IU/0,8 ML ENJEKSIYONLUK COZELTI ICEREN KULLANIMA HAZIR ENJEKTOR</t>
  </si>
  <si>
    <t>OKSAPAR 2000 ANTI-XA IU/0,2 ML ENJEKSIYONLUK COZELTI ICEREN KULLANIMA HAZIR ENJEKTOR</t>
  </si>
  <si>
    <t>OKSAPAR 4000 ANTI-XA IU/0,4 ML ENJEKSIYONLUK COZELTI ICEREN KULLANIMA HAZIR ENJEKTOR</t>
  </si>
  <si>
    <t>OKSAPAR 6000 ANTI-XA IU/0,6 ML ENJEKSIYONLUK COZELTI ICEREN KULLANIMA HAZIR ENJEKTOR</t>
  </si>
  <si>
    <t>OKSAPAR 8000 ANTI-XA IU/0,8 ML ENJEKSIYONLUK COZELTI ICEREN KULLANIMA HAZIR ENJEKTOR</t>
  </si>
  <si>
    <t>OROFERON DEPO 80 MG KAPLI TABLET</t>
  </si>
  <si>
    <t>POLIMISIN 10.000 IU/G+5MG/G GOZ MERHEMI</t>
  </si>
  <si>
    <t xml:space="preserve">RIF  250 MG IM ENJEKSIYONLUK COZELTI </t>
  </si>
  <si>
    <t>RIF 125 MG IM ENJEKSIYONLUK COZELTI</t>
  </si>
  <si>
    <t>STAFINE %2 KREM</t>
  </si>
  <si>
    <t>STAFINE CORT %2 + %0.1 KREM</t>
  </si>
  <si>
    <t>STAFINE H %2 + %1 KREM</t>
  </si>
  <si>
    <t>TAKSEN 100 MG/17 ML IV ENJEKSIYONLUK COZELTI</t>
  </si>
  <si>
    <t>TAKSEN 150 MG/25 ML IV ENJEKSIYONLUK COZELTI</t>
  </si>
  <si>
    <t>TAKSEN 30 MG/5 ML IV ENJEKSIYONLUK COZELTI</t>
  </si>
  <si>
    <t>TAKSEN 300 MG/50 ML IV ENJEKSIYONLUK COZELTI</t>
  </si>
  <si>
    <t>UROMISIN 3 G TOZ ICEREN SASE</t>
  </si>
  <si>
    <t>VANCOTEK 500 MG IV ENJEKSIYONLUK COZELTI HAZIRLAMAK ICIN LIYOFILIZE TOZ</t>
  </si>
  <si>
    <t xml:space="preserve">VINCRISTINE-KOCAK 1 MG/1 ML IV ENJEKSIYONLUK COZELTI </t>
  </si>
  <si>
    <t>VINCRISTINE-KOCAK 2 MG/2 ML IV ENJEKSIYONLUK COZELTI</t>
  </si>
  <si>
    <t>VOLEFLOK 500 MG/100 ML I.V INFUZYONLUK COZELTI</t>
  </si>
  <si>
    <t>MUKOTIK 250 MG/5 ML SURUP</t>
  </si>
  <si>
    <t>MUCOLATOR 200 MG/5 ML SURUP HAZIRLAMAK ICIN TOZ</t>
  </si>
  <si>
    <t>LUROAN % 0.15 TEK DOZLUK GOZ DAMLASI (20 FLAKON)</t>
  </si>
  <si>
    <t>A17289</t>
  </si>
  <si>
    <t>FUSIX DERMA % 2 MERHEM (20 G)</t>
  </si>
  <si>
    <t>A17290</t>
  </si>
  <si>
    <t>NIOSTA 100000 U/ML ORAL SUSPANSIYON 48 ML</t>
  </si>
  <si>
    <t>A17292</t>
  </si>
  <si>
    <t>SEBRALER 50 MCG INHALASYON TOZU, 30 KAPSUL</t>
  </si>
  <si>
    <t>E815A</t>
  </si>
  <si>
    <t>A17293</t>
  </si>
  <si>
    <t>VIZADIS 100 MG SC ENJEKSIYONLUK SUSPANSIYON ICIN TOZ ICEREN 1 FLAKON</t>
  </si>
  <si>
    <t>ACNEMIX % 5 + % 3 JEL (46,6 G)</t>
  </si>
  <si>
    <t>A-FERIN 1 MG+160MG/5 ML PEDIYATRIK SURUP (100 ML)</t>
  </si>
  <si>
    <t>A-FERIN 300 MG/2 MG/10 MG KAPSUL (30 KAPSUL)</t>
  </si>
  <si>
    <t>A-FERIN FORTE 650 MG/4 MG FILM KAPLI TABLET (30 TABLET)</t>
  </si>
  <si>
    <t>A-FERIN PLUS 1 MG+15 MG+160MG/5 ML PEDIYATRIK SURUP (100 ML)</t>
  </si>
  <si>
    <t>A-FERIN SINUS 500/30/1,25 MG FILM KAPLI TABLET (20 TABLET)</t>
  </si>
  <si>
    <t>AIRFIX 4 MG GRANUL ICEREN SASE</t>
  </si>
  <si>
    <t>ALZANT 10 MG FILM KAPLI TABLET (100 TABLET)</t>
  </si>
  <si>
    <t>ALZANT 10 MG FILM KAPLI TABLET (50 TABLET)</t>
  </si>
  <si>
    <t>ANTEPSIN 1 G TABLET (60 TABLET)</t>
  </si>
  <si>
    <t>APROL FORT 550 MG FILM KAPLI TABLET (10 TABLET)</t>
  </si>
  <si>
    <t>APROL FORT 550 MG FILM KAPLI TABLET (20 TABLET)</t>
  </si>
  <si>
    <t>ASACOL 800 MG ENTERİK TABLET (90 TABLET)</t>
  </si>
  <si>
    <t>ASIST % 4 SURUP HAZIRLAMAK ICIN
GRANUL (100 ML)</t>
  </si>
  <si>
    <t>ASIST 300 MG/3 ML COZELTI ICEREN
AMPUL (10 AMPUL)</t>
  </si>
  <si>
    <t>BEKLAZON % 0,025 KREM (30 G)</t>
  </si>
  <si>
    <t>BEKLAZON % 0,025 LOSYON (50 ML</t>
  </si>
  <si>
    <t>BEKLAZON %0,025 MERHEM (30 G)</t>
  </si>
  <si>
    <t>BREVIBLOC PREMIKS  10 MG/ML INFUZYONLUK COZELTI</t>
  </si>
  <si>
    <t>CERNEVIT IV/IM ENJEKSIYONLUK/INFUZYONLUK COZELTI HAZIRLAMAK ICIN LIYOFILIZE  TOZ (4 ADET)</t>
  </si>
  <si>
    <t>CLINOLEIC %20 IV INFUZYONLUK LIPID EMULSIYON 500 ML</t>
  </si>
  <si>
    <t>ENDOXAN  50 MG KAPLI TABLET (50 TABLET)</t>
  </si>
  <si>
    <t>ENDOXAN 1G IV INFUZYONLUK COZELTI TOZU ICEREN FLAKON</t>
  </si>
  <si>
    <t>ENDOXAN 500 MG IV INFUZYONLUK COZELTI TOZU ICEREN FLAKON</t>
  </si>
  <si>
    <t>ENTOCORT 0,02 MG/ML REKTAL SUSPANSIYON HAZ. ICIN DAGILABILIR 7 TABLET</t>
  </si>
  <si>
    <t>EXCIPIAL HYDRO %2 EMULSIYON 200 ML</t>
  </si>
  <si>
    <t>EXCIPIAL LIPO %4 EMULSIYON 200 ML</t>
  </si>
  <si>
    <t>EYE VISOL % 0,05 GOZ DAMLASI, COZELTI (5 ML)</t>
  </si>
  <si>
    <t>FUCITEC %1 GOZ DAMLASI, SUSPANSIYON (5G)</t>
  </si>
  <si>
    <t>FUCITEC PLUS %2 / %0,1 KREM (30 G)</t>
  </si>
  <si>
    <t>GENTAGUT % 0,3 GOZ VE KULAK DAMLASI, COZELTI (5 ML)</t>
  </si>
  <si>
    <t>GRANEXA 1 MG FILM KAPLI TABLET (10 TABLET)</t>
  </si>
  <si>
    <t xml:space="preserve">GRANEXA 2 MG FILM KAPLI TABLET (5 TABLET) </t>
  </si>
  <si>
    <t>GRANOCYTE 34 MU ENJEKSIYONLUK/INFUZYONLUK LIYOFILIZE  TOZ ICEREN FLAKON</t>
  </si>
  <si>
    <t>HOLOXAN  0,5 G IV INFUZYONLUK COZELTI TOZU ICEREN FLAKON</t>
  </si>
  <si>
    <t>HOLOXAN  1 G IV INFUZYONLUK COZELTI TOZU ICEREN FLAKON</t>
  </si>
  <si>
    <t>HOLOXAN  2 G IV INFUZYONLUK COZELTI TOZU ICEREN FLAKON</t>
  </si>
  <si>
    <t>IMOVANE 7.5 MG FILM KAPLI TABLET (20 TABLET)</t>
  </si>
  <si>
    <t>INFLASED % 0,1 GOZ DAMLASI, COZELTI (5 ML)</t>
  </si>
  <si>
    <t>INSIDON  50 MG KAPLI TABLET (30 TABLET)</t>
  </si>
  <si>
    <t>KESTINE 10 MG FILM KAPLI TABLET (20 TABLET)</t>
  </si>
  <si>
    <t>KESTINE 20 MG FILM KAPLI TABLET (20 TABLET)</t>
  </si>
  <si>
    <t>KETORAL % 2 KREM (40 G)</t>
  </si>
  <si>
    <t>KETORAL % 2 SAMPUAN (100 ML)</t>
  </si>
  <si>
    <t>KETORAL 200 MG TABLET (10 TABLET)</t>
  </si>
  <si>
    <t>KETORAL 400 MG VAJINAL SUPOZITUVAR (3 SUPOZITUVAR)</t>
  </si>
  <si>
    <t>KONTIL 250 MG / 5 ML SUSPANSIYON (15 ML)</t>
  </si>
  <si>
    <t>LARGACTIL 100 MG KAPLI TABLET (30 TABLET)</t>
  </si>
  <si>
    <t>LARGACTIL 25 MG ENJEKSIYONLUK/INFUZYONLUK COZELTI ICEREN AMPUL (10 AMPUL)</t>
  </si>
  <si>
    <t>LARGOPEN 200 MG ORAL SUSPANSIYON HAZIRLAMAK ICIN KURU TOZ (100 ML)</t>
  </si>
  <si>
    <t>LARGOPEN FORT 400 MG ORAL SUSPANSIYON HAZIRLAMAK ICIN KURU TOZ (100 ML)</t>
  </si>
  <si>
    <t>LOCERYL %5 ILACLI TIRNAK CILASI 2,5 ML</t>
  </si>
  <si>
    <t>MOMESALIC % 0,1 + %5 MERHEM (45 G)</t>
  </si>
  <si>
    <t>MUSCOFLEX 4 MG/2 ML I.M.
ENJEKSIYONLUK COZELTI ICEREN AMPUL (6 AMPUL)</t>
  </si>
  <si>
    <t>MIXOVUL 750 MG/200 MG /100 MG OVUL (7 OVUL)</t>
  </si>
  <si>
    <t>NORSOL %1 FORTE GOZ KULAK DAMLASI, COZELTI (5 ML)</t>
  </si>
  <si>
    <t>OFTOMIX % 2 + % 0,5 GOZ DAMLASI,
COZELTI (5 ML)</t>
  </si>
  <si>
    <t>OLADIN % 0,1 GOZ DAMLASI, COZELTI (5 ML)</t>
  </si>
  <si>
    <t>OLICLINOMEL N4-550E INFUZYONLUK ELEKTROLITLI AMINO ASIT COZELTISI, GLUKOZ COZELTISI, LIPID EMULSIYONU 1000 ML</t>
  </si>
  <si>
    <t>OLICLINOMEL N4-550E INFUZYONLUK ELEKTROLITLI AMINO ASIT COZELTISI, GLUKOZ COZELTISI, LIPID EMULSIYONU 1500 ML</t>
  </si>
  <si>
    <t>OLICLINOMEL N4-550E INFUZYONLUK ELEKTROLITLI AMINO ASIT COZELTISI, GLUKOZ COZELTISI, LIPID EMULSIYONU 2000 ML</t>
  </si>
  <si>
    <t>OLICLINOMEL N7-1000E INFUZYONLUK ELEKTROLITLI AMINO ASIT COZELTISI, GLUKOZ COZELTISI, LIPID EMULSIYONU 1000 ML</t>
  </si>
  <si>
    <t>OLICLINOMEL N7-1000E INFUZYONLUK ELEKTROLITLI AMINO ASIT COZELTISI, GLUKOZ COZELTISI, LIPID EMULSIYONU 1500 ML</t>
  </si>
  <si>
    <t>OLICLINOMEL N7-1000E INFUZYONLUK ELEKTROLITLI AMINO ASIT COZELTISI, GLUKOZ COZELTISI, LIPID EMULSIYONU 2000 ML</t>
  </si>
  <si>
    <t>PEDITUS UNO 120 MG/5 ML PEDIYATRIK SURUP (150 ML) (TAMOL 120 MG/5 ML 150 ML SURUP)</t>
  </si>
  <si>
    <t>PILOSED % 2 GOZ DAMLASI, COZELTI (5 ML)</t>
  </si>
  <si>
    <t>PRIMENE %10 INFUZYONLUK PEDIYATRIK AMINOASIT COZELTISI 250 ML</t>
  </si>
  <si>
    <t>SIPROGUT % 0,3 GOZ DAMLASI, COZELTI (5 ML)</t>
  </si>
  <si>
    <t>SIPROGUT %0,3 KULAK DAMLASI, COZELTI (5 ML)</t>
  </si>
  <si>
    <t>SIPROGUT PLUS % 0,3 + % 0,1 KULAK DAMLASI, COZELTI (5 ML)</t>
  </si>
  <si>
    <t>STIDERM % 1,5/ % 1,5/ % 5 JEL (30 G)</t>
  </si>
  <si>
    <t>SUPRANE VOLATIL %100 INHALASYON BUHARI, COZELTI</t>
  </si>
  <si>
    <t>SUPRAX-DT 400 MG DAGILABILIR TABLET (10 TABLET)</t>
  </si>
  <si>
    <t>SUPRAX-DT 400 MG DAGILABILIR TABLET (5 TABLET)</t>
  </si>
  <si>
    <t>TIMOSOL %0,5 GOZ DAMLASI, COZELTI (5 ML)</t>
  </si>
  <si>
    <t>TISSEEL LYO 2 ML TROMBIN COZ. VE 2 ML FIBRINOJEN COZ. ICEREN IKI BILESENLI FIBRIN YAPISTIRICI</t>
  </si>
  <si>
    <t>TOBRASED % 0,3 GOZ DAMLASI, COZELTI (5 ML)</t>
  </si>
  <si>
    <t>TRAVAZOL % 1 + % 0,1 KREM (15 G)</t>
  </si>
  <si>
    <t>TROPAMID %0,5 GOZ DAMLASI, COZELTI (5 ML)</t>
  </si>
  <si>
    <t>TROPAMID %1 FORTE GOZ DAMLASI, COZELTI (5 ML)</t>
  </si>
  <si>
    <t>UROMITEXAN 400 MG/4 ML IV ENJEKSIYONLUK COZELTI ICEREN AMPUL (15 AMPUL)</t>
  </si>
  <si>
    <t>VENTOFOR 12 MCG INHALER KAPSUL (60 KAPSUL)</t>
  </si>
  <si>
    <t>VENTOPIUM PLUS 0,5 MG + 2,5 MG / 2,5 ML NEBULIZASYON ICIN INHALASYON COZELTISI (20 FLAKON)</t>
  </si>
  <si>
    <t>VENTOSAL 100 MCG BASINCLI INHALASYON SUSPANSIYONU (200 DOZ)</t>
  </si>
  <si>
    <t>ZELOXIM 15 MG/1,5 ML IM ENJEKSIYONLUK COZELTI ICEREN AMPUL (3 AMPUL)</t>
  </si>
  <si>
    <t>ZESPIRA 10 MG FILM KAPLI TABLET (28 TABLET)</t>
  </si>
  <si>
    <t>A17294</t>
  </si>
  <si>
    <t>ATROPIN SULFAT ONFARMA 0,5 MG / 1 ML ENJEKSIYONLUK COZELTI (10 AMPUL)</t>
  </si>
  <si>
    <t>A17295</t>
  </si>
  <si>
    <t>ATROPIN SULFAT ONFARMA 1 MG / 1 ML ENJEKSIYONLUK COZELTI (10 AMPUL)</t>
  </si>
  <si>
    <t>A17296</t>
  </si>
  <si>
    <t>ECCURY 15 MG 56 FILM KAPLI TABLET</t>
  </si>
  <si>
    <t>A17297</t>
  </si>
  <si>
    <t>GYNO-FEM 600 MG VAJINAL YUMUSAK KAPSUL (2 KAPSUL)</t>
  </si>
  <si>
    <t>E816A</t>
  </si>
  <si>
    <t>A17298</t>
  </si>
  <si>
    <t>LIDON 100 MG / 5 ML IM/IV/SC ENJEKSIYONLUK COZELTI  ( 5 AMPUL )</t>
  </si>
  <si>
    <t>A17299</t>
  </si>
  <si>
    <t xml:space="preserve">LIDON 40 MG / 2 ML IM/IV/SC ENJEKSIYONLUK COZELTI (10 AMPUL) </t>
  </si>
  <si>
    <t>E160E</t>
  </si>
  <si>
    <t>A17300</t>
  </si>
  <si>
    <t xml:space="preserve">MOLCEF 100 MG//5 ML ORAL SUSPANSIYON HAZIRLAMAK ICIN KURU TOZ 100 ML </t>
  </si>
  <si>
    <t>KONVERIL PLUS 20 MG / 12,5 MG TABLET  20 TABLET</t>
  </si>
  <si>
    <t>METHOTREXATE KOCAK 500 MG/20ML ENJEKSIYONLUK COZELTI (1 FLAKON)</t>
  </si>
  <si>
    <t>NOVOEIGHT 1000 IU ENJEKSIYONLUK COZELTI HAZIRLAMAK ICIN TOZ VE COZUCU</t>
  </si>
  <si>
    <t>NOVOEIGHT 1500 IU ENJEKSIYONLUK COZELTI HAZIRLAMAK ICIN TOZ VE COZUCU</t>
  </si>
  <si>
    <t>NOVOEIGHT 2000 IU ENJEKSIYONLUK COZELTI HAZIRLAMAK ICIN TOZ VE COZUCU</t>
  </si>
  <si>
    <t>NOVOEIGHT 250 IU ENJEKSIYONLUK COZELTI HAZIRLAMAK ICIN TOZ VE COZUCU</t>
  </si>
  <si>
    <t>TROMBOLIZ 75 MG KAPLI TABLET   (50 KAPLI TABLET)</t>
  </si>
  <si>
    <t>TROMBOLIZ 75 MG KAPLI TABLET  (90 KAPLI TABLET)</t>
  </si>
  <si>
    <t>VEGAFERON 100 MG/5 ML ORAL COZELTI ( 20 FLAKON)</t>
  </si>
  <si>
    <t>VEGAFERON 100 MG/5 ML ORAL COZELTI (10 FLAKON)</t>
  </si>
  <si>
    <t xml:space="preserve">PNEUMOVAX 23 0,5 ML ENJEKSIYONLUK COZELTI ICEREN 1 FLAKON </t>
  </si>
  <si>
    <t>A17301</t>
  </si>
  <si>
    <t>ATROPIN SULFAT ONFARMA 0,25 MG / 1 ML ENJEKSIYONLUK COZELTI (10 AMPUL)</t>
  </si>
  <si>
    <t>A17302</t>
  </si>
  <si>
    <t>E117E</t>
  </si>
  <si>
    <t>A17303</t>
  </si>
  <si>
    <t>DIAKSI 5 MG /2.5 ML REKTAL COZELTI</t>
  </si>
  <si>
    <t>E117F</t>
  </si>
  <si>
    <t>A17304</t>
  </si>
  <si>
    <t>OPIVA 2 MG IV ENJEKSIYONLUK COZELTI HAZIRLAMAK ICIN LIYOFILIZE TOZ (5 ADET</t>
  </si>
  <si>
    <t>A17305</t>
  </si>
  <si>
    <t>OPIVA 5 MG IV ENJEKSIYONLUK COZELTI HAZIRLAMAK ICIN LIYOFILIZE TOZ (5 ADET)</t>
  </si>
  <si>
    <t>A17306</t>
  </si>
  <si>
    <t>OPTIMAVEN 50 G/ 240 ML ORAL SUSPANSIYON</t>
  </si>
  <si>
    <t>A17307</t>
  </si>
  <si>
    <t>SEMOTIDIN 200 MCG / 2 ML I.V. INFUZYONLUK COZELTI HAZIRLAMAK ICIN KONSANTRE ( 5 FLAKON )</t>
  </si>
  <si>
    <t>A17308</t>
  </si>
  <si>
    <t>TEICOJECT 200 MG IM/IV ENJEKSIYONLUK COZELTI HAZIRLAMAK ICIN TOZ VE COZUCU</t>
  </si>
  <si>
    <t>A17309</t>
  </si>
  <si>
    <t>TEICOJECT 400 MG IM/IV ENJEKSIYONLUK COZELTI HAZIRLAMAK ICIN TOZ VE COZUCU</t>
  </si>
  <si>
    <t>A17310</t>
  </si>
  <si>
    <t>ULTRAVER D-S  80 MG+ 0,01819 MG/2 ML ENJEKSIYONLUK COZELTI (20 AMPUL)</t>
  </si>
  <si>
    <t>A17311</t>
  </si>
  <si>
    <t>ULTRAVER D-S FORTE 80 MG+ 0,03638 MG/2 ML ENJEKSIYONLUK COZELTI (20 AMPUL)</t>
  </si>
  <si>
    <t>PROGYNEX 50 MG/ML IM ENJEKSIYONLUK COZELTI (5 AMPUL)</t>
  </si>
  <si>
    <t>VEGAFERON FORT 100 MG/0,35 MG  FILM KAPLI TABLET (30 FILM KAPLI TABLET)</t>
  </si>
  <si>
    <t>A17312</t>
  </si>
  <si>
    <t>BIEMPARIN 25000 IU/5 ML IV ENJEKSIYONLUK COZELTI ICEREN 1 FLAKON</t>
  </si>
  <si>
    <t>A17313</t>
  </si>
  <si>
    <t xml:space="preserve">CELGYN 200 MG 30 KAPSUL </t>
  </si>
  <si>
    <t>E817A</t>
  </si>
  <si>
    <t>A17314</t>
  </si>
  <si>
    <t xml:space="preserve">EMEKSAT % 0,05 GOZ DAMLASI, COZELTISI </t>
  </si>
  <si>
    <t>E818A</t>
  </si>
  <si>
    <t>AKSEF 750 MG IM ENJEKSIYONLUK TOZ 1 FLAKON</t>
  </si>
  <si>
    <t>AKSEF 750 MG IM/IV ENJEKSIYONLUK TOZ 1 FLAKON</t>
  </si>
  <si>
    <t>EPOBEL 3000 IU/0,9 ML I.V. /S.C. STERIL ENJEKSIYONLUK COZELTI ICEREN KULLANIMA HAZIR ENJEKTOR 6 ENJEKTOR</t>
  </si>
  <si>
    <t>EPOBEL 4000 IU/0,4 ML I.V. /S.C. STERIL ENJEKSIYONLUK COZELTI ICEREN KULLANIMA HAZIR ENJEKTOR 6 ENJEKTOR</t>
  </si>
  <si>
    <t>EPOBEL 5000 IU/0,5 ML I.V. /S.C. STERIL ENJEKSIYONLUK COZELTI ICEREN KULLANIMA HAZIR ENJEKTOR 6 ENJEKTOR</t>
  </si>
  <si>
    <t xml:space="preserve">FUNGOSTATIN 100.000 U / ML ORAL SUSPANSIYON ICIN TOZ 50 ML </t>
  </si>
  <si>
    <t xml:space="preserve">MEXIA 5 MG + 10 MG + 15 MG + 20 MG TEDAVIYE BASLAMA PAKETI 28 TABLET </t>
  </si>
  <si>
    <t>MEXIA XR 7 MG + 14 MG + 21 MG + 28 MG TEDAVIYE BASLAMA PAKETI 28 UZATILMIS SALINIMLI MIKROPELLET KAPSUL</t>
  </si>
  <si>
    <t>SEFAL 25 MG 50 TABLET</t>
  </si>
  <si>
    <t>SEFAL FORT 75 MG 20 TABLET</t>
  </si>
  <si>
    <t xml:space="preserve">TYLOL 120 MG / 5 ML PEDIATRIK 100 ML SUSPANSIYON </t>
  </si>
  <si>
    <t xml:space="preserve">TYLOL 500 MG 20 TABLET  </t>
  </si>
  <si>
    <t xml:space="preserve">TYLOL 6 PLUS 250 MG / 5 ML 150 ML  SUSPANSIYON </t>
  </si>
  <si>
    <t xml:space="preserve">TYLOL PLUS 500 MG / 30 MG 20 TABLET </t>
  </si>
  <si>
    <t xml:space="preserve">NARISAT 5/10 MG 30 FILM KAPLI TABLET </t>
  </si>
  <si>
    <t xml:space="preserve">FLUCAN 150 MG 12 KAPSUL </t>
  </si>
  <si>
    <t>A17315</t>
  </si>
  <si>
    <t xml:space="preserve">AVISEF 0,5 G IM ENJEKSIYONLUK COZELTI HAZIRLAMAK ICIN TOZ VE COZUCU </t>
  </si>
  <si>
    <t>A17316</t>
  </si>
  <si>
    <t xml:space="preserve">AVISEF 1 G IM ENJEKSIYONLUK COZELTI HAZIRLAMAK ICIN TOZ VE COZUCU </t>
  </si>
  <si>
    <t>A17318</t>
  </si>
  <si>
    <t>NEOFLEKS 1/3 I.V. INFUZYONLUK COZELTI 500 ML -SETSIZ (PP SISE)</t>
  </si>
  <si>
    <t>AETHOXYSKLEROL % 0.5 I.V. ENJEKSIYONLUK COZELTI ICEREN AMPUL (2 ML X  5 AMPUL)</t>
  </si>
  <si>
    <t>AETHOXYSKLEROL % 1 I.V. ENJEKSIYONLUK COZELTI ICEREN AMPUL (2 ML X  5 AMPUL)</t>
  </si>
  <si>
    <t>AETHOXYSKLEROL % 2 I.V. ENJEKSIYONLUK COZELTI ICEREN AMPUL (2 ML X  5 AMPUL)</t>
  </si>
  <si>
    <t>AETHOXYSKLEROL % 3 I.V. ENJEKSIYONLUK COZELTI ICEREN AMPUL (2 ML X  5 AMPUL)</t>
  </si>
  <si>
    <t>ALBITROL 500 MG FILM KAPLI TABLET (10 FILM KAPLI TABLET)</t>
  </si>
  <si>
    <t>ANDOREX %0.15+%0.12 GARGARA (200 ML)</t>
  </si>
  <si>
    <t>ARIA-DES 5 MG FILM KAPLI TABLET (20 FILM KAPLI TABLET)</t>
  </si>
  <si>
    <t>CLOVATE %0,05 COZELTI (25 ML)</t>
  </si>
  <si>
    <t xml:space="preserve">DELODAY PLUS 60 MG /2,5 MG EFERVESAN TABLET </t>
  </si>
  <si>
    <t>ETOTAC SR 600 MG UZATILMIS SALIMLI FILM KAPLI TABLET (10 UZATILMIS SALIMLI FILM KAPLI TABLET)</t>
  </si>
  <si>
    <t>GASTREN 680 MG/80 MG CIGNEME TABLETI (48 CIGNEME TABLETI)</t>
  </si>
  <si>
    <t>GASTREN DUO 600 MG+ 70 MG + 150 MG/5 ML SUSPANSIYON (100 ML)</t>
  </si>
  <si>
    <t>IBANOS 3 MG/3 ML IV ENJEKSIYONLUK COZELTI</t>
  </si>
  <si>
    <t>IBUCOLD C 200 MG/30 MG/300 MG FILM KAPLI TABLET (30 FILM KAPLI TABLET)</t>
  </si>
  <si>
    <t>IBUCOLD PLUS 100 MG+15 MG+1 MG/5 ML SURUP</t>
  </si>
  <si>
    <t>MANTAZOL %1+%0.1 KREM (15 G)</t>
  </si>
  <si>
    <t>MINAMOL PLUS 250 MG/150 MG/50 MG TABLET (30 TABLET)</t>
  </si>
  <si>
    <t>MUSFIXA 4 MG/2 ML ENJEKSIYONLUK COZELTI (6 AMPUL)</t>
  </si>
  <si>
    <t>NIMOKAIN %1+%5 JEL  50 G</t>
  </si>
  <si>
    <t>NOSPAZM 40 MG FILM KAPLI TABLET (30 FILM KAPLI TABLET)</t>
  </si>
  <si>
    <t>OXEZOLE %1 DERI SPREYI, COZELTI (20 ML)</t>
  </si>
  <si>
    <t>REBEVEA 150 MG FILM KAPLI TABLET (28 FILM KAPLI TABLET)</t>
  </si>
  <si>
    <t>REBEVEA 75 MG FILM KAPLI TABLET (28 FILM KAPLI TABLET)</t>
  </si>
  <si>
    <t>REBEVEA PLUS 150 MG /12,5 MG FILM KAPLI TABLET (28 FILM KAPLI TABLET)</t>
  </si>
  <si>
    <t>REBEVEA PLUS 300 MG /12,5 MG FILM KAPLI TABLET (28 FILM KAPLI TABLET)</t>
  </si>
  <si>
    <t>REBEVEA PLUS 300 MG /25 MG FILM KAPLI TABLET (28 FILM KAPLI TABLET)</t>
  </si>
  <si>
    <t>RINOBEK 100 MCG NASAL SPREY, SUSPANSIYON</t>
  </si>
  <si>
    <t>SIN-MONT 10 MG FILM KAPLI TABLET (28 FILM KAPLI TABLET)</t>
  </si>
  <si>
    <t>TIGRON 3 MG/3 ML IV ENJ. COZ. (5 AMPUL)</t>
  </si>
  <si>
    <t>TIRECORT %2+%0.1 KREM (30 G)</t>
  </si>
  <si>
    <t>TRACTAN 125 MG FILM KAPLI TABLET (56 FILM KAPLI TABLET)</t>
  </si>
  <si>
    <t>TRACTAN 62,5 MG FILM KAPLI TABLET (56 FILM KAPLI TABLET)</t>
  </si>
  <si>
    <t>VIRTENIX 245 MG FILM KAPLI TABLET (30 FILM KAPLI TABLET)</t>
  </si>
  <si>
    <t>VITAKOBAL 1000 MCG/1 ML IM ENJ. COZELTI</t>
  </si>
  <si>
    <t>WANSAAR 160 MG FILM KAPLI TABLET (28 FILM KAPLI TABLET)</t>
  </si>
  <si>
    <t>WANSAAR 320 MG FILM KAPLI TABLET (28 FILM KAPLI TABLET)</t>
  </si>
  <si>
    <t>WANSAAR 80 MG FILM KAPLI TABLET (28 FILM KAPLI TABLET)</t>
  </si>
  <si>
    <t>WANSAAR PLUS 160/12,5 MG FILM KAPLI TABLET (28 FILM KAPLI TABLET)</t>
  </si>
  <si>
    <t>WANSAAR PLUS 320/12,5 MG FILM KAPLI TABLET (28 FILM KAPLI TABLET)</t>
  </si>
  <si>
    <t>WANSAAR PLUS 80/12,5 MG FILM KAPLI TABLET (28 FILM KAPLI TABLET)</t>
  </si>
  <si>
    <t>TUROSIF 30 MG/5 ML 150 ML  SURUP</t>
  </si>
  <si>
    <t>DOCETU 20 MG IV INF COZ. ICEREN 1 FLK</t>
  </si>
  <si>
    <t>BEVITAB B12 250 MG/250 MG/1 MG FILM TABLET (30 FILM TABLET)</t>
  </si>
  <si>
    <t>GYNOFERON DEPO 80/0,35 MG KAPLI TABLET (30 KAPLI TABLET)</t>
  </si>
  <si>
    <t>MADEGCENTA %1 MERHEM 40 G (MADEGSOLE %1 MERHEM 40 GR)</t>
  </si>
  <si>
    <t>MUCOLATOR 200MG/5 ML PEDIATRIK SURUP HAZIRLAMAK ICIN TOZ, (100 ML)</t>
  </si>
  <si>
    <t>POLIMISIN 10.000 IU/30 MG DERI MERHEMI, (14,2 G)</t>
  </si>
  <si>
    <t>STAFINE %2 MERHEM (15 G)</t>
  </si>
  <si>
    <t>STAFINE %2 MERHEM (20 G)</t>
  </si>
  <si>
    <t>A17319</t>
  </si>
  <si>
    <t>SUNDROP-D3 150.000 IU/10 ML ORAL DAMLA, COZELTI</t>
  </si>
  <si>
    <t>E389C</t>
  </si>
  <si>
    <t>A17320</t>
  </si>
  <si>
    <t>TREPAR 1 MG 30 TABLET</t>
  </si>
  <si>
    <t xml:space="preserve">ALOCORT M % 0.1 LOSYON </t>
  </si>
  <si>
    <t>BENZOXIN %5+ % 1 TOPIKAL JEL</t>
  </si>
  <si>
    <t>BUVASIN 5 MG/ML SPINAL HEAVY ENJ.COZ. ICEREN AMPUL</t>
  </si>
  <si>
    <t xml:space="preserve">FENISTIL % 0.1 JEL </t>
  </si>
  <si>
    <t>FULLFRESH 5,60 MG/2,40 MG TEK DOZLUK GOZ DAMLASI 30 FLAKON</t>
  </si>
  <si>
    <t>LIPIODOL ULTRA-FLUID 480 MG / 10 ML ENJEKSIYONLUK COZELTI 10 ML 1 AMPUL</t>
  </si>
  <si>
    <t>OPTIRAY 300 MG/ML ENJEKSIYONLUK COZELTI ICEREN CAM SISE 100 ML 1 SISE</t>
  </si>
  <si>
    <t>OPTIRAY 300 MG/ML ENJEKSIYONLUK COZELTI ICEREN CAM SISE 50 ML 1 SISE</t>
  </si>
  <si>
    <t>OPTIRAY 300 MG/ML ENJEKSIYONLUK COZELTI ICEREN KULLANIMA HAZIR
ENJEKTOR 100 ML 1 ENJEKTOR</t>
  </si>
  <si>
    <t>OPTIRAY 350 MG/ML ENJEKSIYONLUK COZELTI ICEREN CAM SISE 100 ML 1 SISE</t>
  </si>
  <si>
    <t>OPTIRAY 350 MG/ML ENJEKSIYONLUK COZELTI ICEREN CAM SISE 200 ML 1 SISE</t>
  </si>
  <si>
    <t>OPTIRAY 350 MG/ML ENJEKSIYONLUK COZELTI ICEREN KULLANIMA HAZIR
ENJEKTOR 100 ML 1 ENJEKTOR</t>
  </si>
  <si>
    <t>OTRIVINE DOZ AYARLI 1 MG/ML BURUN  SPREYI</t>
  </si>
  <si>
    <t>PRILOC %2 ENJEKSIYONLUK COZELTI ICEREN FLAKON</t>
  </si>
  <si>
    <t>RESTAFEN PLUS 5 G/0,5 G KREM 50 G</t>
  </si>
  <si>
    <t>SAFECAINE 30MG/ML ENJEKSIYONLUK COZELTI ICEREN AMPUL</t>
  </si>
  <si>
    <t>SOLERAT %5 + %1.5 + %1.5 JEL</t>
  </si>
  <si>
    <t>THERAFLU FORTE 650 MG/ 10 MG / 4 MG FILM TABLET</t>
  </si>
  <si>
    <t>A17321</t>
  </si>
  <si>
    <t>BECONYL 1,5 MG + 66,5 MG/ 5 ML SURUP (100 ML)</t>
  </si>
  <si>
    <t>E819A</t>
  </si>
  <si>
    <t>A17322</t>
  </si>
  <si>
    <t>BRELAX 1,5 MG+66,5 MG/5 ML SURUP (100 ML)</t>
  </si>
  <si>
    <t>A17323</t>
  </si>
  <si>
    <t>IPRATOM 250 MCG/2 ML NEBULIZASYON ICIN TEK DOZLUK INHALASYON COZELTISI</t>
  </si>
  <si>
    <t>E645B</t>
  </si>
  <si>
    <t>A17324</t>
  </si>
  <si>
    <t>A17325</t>
  </si>
  <si>
    <t xml:space="preserve">NAZETIN 0,14 MG/PUSKURTME BURUN SPREYI, COZELTI </t>
  </si>
  <si>
    <t>E740B</t>
  </si>
  <si>
    <t>SITAFEIN 20 MG/ML INFUZYONLUK/ORAL COZELTI</t>
  </si>
  <si>
    <t>A17326</t>
  </si>
  <si>
    <t>AKNESILEX 30 MG/G MERHEM</t>
  </si>
  <si>
    <t>A17327</t>
  </si>
  <si>
    <t>VITOEL-D3 150.000 I.U/10 ML ORAL DAMLA, COZELTI</t>
  </si>
  <si>
    <t>A17328</t>
  </si>
  <si>
    <t>MODIVIGIL 100 MG 30 TABLET</t>
  </si>
  <si>
    <t>A17329</t>
  </si>
  <si>
    <t>MODIVIGIL 200 MG 30 TABLET</t>
  </si>
  <si>
    <t>A17330</t>
  </si>
  <si>
    <t>A17331</t>
  </si>
  <si>
    <t xml:space="preserve">MAXICAINE FORT 68 MG+ 0.017 MG/1.7 ML ENJEKSIYONLUK COZELTI ICEREN DENTAL KARTUS(100 ADET) </t>
  </si>
  <si>
    <t>H036A</t>
  </si>
  <si>
    <t>AMIKETEM 100 MG/2 ML ENJEKSIYONLUK COZELTI</t>
  </si>
  <si>
    <t>AMIKETEM 500 MG/2 ML ENJEKSIYONLUK COZELTI</t>
  </si>
  <si>
    <t>ARVELES 50 MG/ 2 ML ENJEKSIYONLUK COZELTI (6 AMPUL)</t>
  </si>
  <si>
    <t>BRECUR 100 MCG OLCULU DOZLU INHALASYON SUSPANSIYONU (200 DOZ)</t>
  </si>
  <si>
    <t>CORSAL 120 MG+5 MG+2 MG/5ML ŞURUP</t>
  </si>
  <si>
    <t>CORSAL 300 MG/5MG/2MG KAPSUL (30 KAPSUL)</t>
  </si>
  <si>
    <t>LINKOMISIN IE 600 MG/2ML ENJEKSIYONLUK COZELTI</t>
  </si>
  <si>
    <t>ONADRON 8MG/2ML ENJEKSIYONLUK COZELTI</t>
  </si>
  <si>
    <t xml:space="preserve">OTRIVINE MENTHOL DOZ AYARLI BURUN SPREYI 1 MG/ML </t>
  </si>
  <si>
    <t>OTRIVINE PEDIATRIK 0.5 MG/ML DOZ AYARLI BURUN SPREYI, COZELTI</t>
  </si>
  <si>
    <t xml:space="preserve">PANADOL EXTRA 500 MG /65 MG FILM TABLET </t>
  </si>
  <si>
    <t>PANADOL MIGRESTOP 250 MG /250 MG /65 MG FILM TABLET</t>
  </si>
  <si>
    <t>RIFETEM 250MG+10MG/3ML ENJEKSIYONLUK COZELTI (1 AMPUL)</t>
  </si>
  <si>
    <t>SISTRAL %1,5 KREM (20 GR)</t>
  </si>
  <si>
    <t>SYSTRAL %1,5 JEL</t>
  </si>
  <si>
    <t>ZONTRON 4 MG/2 ML ENJEKSIYONLUK COZELTI</t>
  </si>
  <si>
    <t>ZONTRON 8 MG/4 ML ENJEKSIYONLUK COZELTI</t>
  </si>
  <si>
    <t>A17332</t>
  </si>
  <si>
    <t>A17333</t>
  </si>
  <si>
    <t>DOREVIT-D3 300.000 IU/ML IM/ORAL COZELTI ICEREN AMPUL</t>
  </si>
  <si>
    <t>A17334</t>
  </si>
  <si>
    <t>PARKIPEX ER 0,375 MG UZATILMIS SALIMLI 30 TABLET</t>
  </si>
  <si>
    <t>A17335</t>
  </si>
  <si>
    <t>PARKIPEX ER 0,75 MG UZATILMIS SALIMLI 30 TABLET</t>
  </si>
  <si>
    <t>A17336</t>
  </si>
  <si>
    <t>PARKIPEX ER 1,5 MG UZATILMIS SALIMLI 30 TABLET</t>
  </si>
  <si>
    <t>A17337</t>
  </si>
  <si>
    <t>PARKIPEX ER 2,25 MG UZATILMIS SALIMLI 30 TABLET</t>
  </si>
  <si>
    <t>E501I</t>
  </si>
  <si>
    <t>A17338</t>
  </si>
  <si>
    <t>PARKIPEX ER 3 MG UZATILMIS SALIMLI 30 TABLET</t>
  </si>
  <si>
    <t>A17339</t>
  </si>
  <si>
    <t>PARKIPEX ER 3,75 MG UZATILMIS SALIMLI 30 TABLET</t>
  </si>
  <si>
    <t>E501J</t>
  </si>
  <si>
    <t>A17340</t>
  </si>
  <si>
    <t>PARKIPEX ER 4,5 MG UZATILMIS SALIMLI 30 TABLET</t>
  </si>
  <si>
    <t>A17341</t>
  </si>
  <si>
    <t>CORELAR 10 MG/2 ML IV INFUZYONLUK COZELTI (4 AMPUL)</t>
  </si>
  <si>
    <t>E026G</t>
  </si>
  <si>
    <t>A17342</t>
  </si>
  <si>
    <t>QALYVIZ 0,25 MCG YUMUSAK KAPSUL</t>
  </si>
  <si>
    <t>A17343</t>
  </si>
  <si>
    <t>QALYVIZ 0,5 MCG YUMUSAK KAPSUL</t>
  </si>
  <si>
    <r>
      <t>GLUCOBAY 100 MG 90 TB</t>
    </r>
    <r>
      <rPr>
        <sz val="9"/>
        <color rgb="FFFF0000"/>
        <rFont val="Times New Roman"/>
        <family val="1"/>
        <charset val="162"/>
      </rPr>
      <t xml:space="preserve"> </t>
    </r>
  </si>
  <si>
    <t xml:space="preserve">MONODUR  60 MG 30 TB </t>
  </si>
  <si>
    <t>PEDIAVER 10 MG/2 ML AMPUL(4 AMPUL)</t>
  </si>
  <si>
    <t>VANKOPOL 1000 MG IV INFUZYONLUK VE ORAL COZELTI HAZIRLAMAK ICIN LIYOFILIZE TOZ, 1 FLAKON</t>
  </si>
  <si>
    <t>VANKOPOL 500 MG IV INFUZYONLUK VE ORAL COZELTI HAZIRLAMAK ICIN LIYOFILIZE TOZ, 1 FLAKON</t>
  </si>
  <si>
    <t>A17345</t>
  </si>
  <si>
    <t>TIPRAXIN 2 G/0.25 G IV ENJEKSIYONLUK/INFUZYONLUK COZELTI HAZIRLAMAK ICIN LIYOFILIZE TOZ (1 ADET)</t>
  </si>
  <si>
    <t>A17346</t>
  </si>
  <si>
    <t>TIPRAXIN 4 G/0.5 G IV ENJEKSIYONLUK/INFUZYONLUK COZELTI HAZIRLAMAK ICIN LIYOFILIZE TOZ (1 ADET)</t>
  </si>
  <si>
    <t>ANDOLOR 1000 MG/2 ML IM/IV ENJEKSIYONLUK COZELTI</t>
  </si>
  <si>
    <t>BITAZOL 500 MG/3 ML INFUZYONLUK COZELTI (1 AMPUL)</t>
  </si>
  <si>
    <t>CLIN 300 MG/2 ML ENJEKSIYONLUK COZELTI (1 AMPUL)</t>
  </si>
  <si>
    <t>CLIN 600 MG/4 ML ENJEKSIYONLUK COZELTI (1 AMPUL)</t>
  </si>
  <si>
    <t>DEPOSILIN 1.200.000 IU ENJEKSIYONLUK COZELTI HAZIRLAMAK ICIN TOZ (1 FLAKON)</t>
  </si>
  <si>
    <t>DEPOSILIN 2.400.000 IU ENJEKSIYONLUK COZELTI HAZIRLAMAK ICIN TOZ (1 FLAKON)</t>
  </si>
  <si>
    <t>DEPOSILIN 600.000/300.000/300.000 IU ENJEKSIYONLUK COZELTI HAZIRLAMAK ICIN TOZ (1 FLAKON)</t>
  </si>
  <si>
    <t>DOLADAMON P 300/15/10 MG KAPLI TABLET (20 KAPLI TABLET)</t>
  </si>
  <si>
    <t>ERGAFEIN 150/60/0,25 MG KAPLI TABLET (20 DRAJE)</t>
  </si>
  <si>
    <t>GENTA 120 MG/2 ML ENJEKSIYONLUK COZELTI</t>
  </si>
  <si>
    <t>GENTA 160 MG/2 ML ENJEKSIYONLUK COZELTI</t>
  </si>
  <si>
    <t>GENTA 20 MG/ML ENJEKSIYONLUK COZELTI</t>
  </si>
  <si>
    <t>GENTA 40 MG/ML ENJEKSIYONLUK COZELTI</t>
  </si>
  <si>
    <t>GENTA 80 MG/2 ML ENJEKSIYONLUK COZELTI</t>
  </si>
  <si>
    <t>IECILLINE 400.000 IU ENJEKSIYONLUK COZELTI HAZIRLAMAK ICIN TOZ (1 FLAKON)</t>
  </si>
  <si>
    <t>IECILLINE 800.000 IU ENJEKSIYONLUK COZELTI HAZIRLAMAK ICIN TOZ (1 FLAKON)</t>
  </si>
  <si>
    <t>IESEF 1 G IM ENJEKSIYONLUK COZELTI TOZU</t>
  </si>
  <si>
    <t>IESEF 0.5 G IM ENJEKSIYONLUK COZELTI TOZU</t>
  </si>
  <si>
    <t>IESEF 1 G IV ENJEKSIYONLUK COZELTI TOZU</t>
  </si>
  <si>
    <t>IESEF 0.5 G IV ENJEKSIYONLUK COZELTI TOZU</t>
  </si>
  <si>
    <t>IESETUM 0,5 G IM/IV ENJEKSIYONLUK COZELTI TOZU (1 FLAKON)</t>
  </si>
  <si>
    <t>IESETUM 1G IV/IM ENJEKSIYONLUK COZELTI TOZU (1 FLAKON)</t>
  </si>
  <si>
    <t>IESETUM 2 G IV ENJEKSIYONLUK COZELTI TOZU (1 FLAKON)</t>
  </si>
  <si>
    <t>IESPOR 500 MG IM/IV ENJEKSIYONLUK COZELTI TOZU</t>
  </si>
  <si>
    <t>IESPOR 250 MG IM/IV ENJEKSIYONLUK COZELTI TOZU (1 AMPUL)</t>
  </si>
  <si>
    <t>IESPOR 1000 MG IM ENJEKSIYONLUK COZELTI TOZU (1 AMPUL)</t>
  </si>
  <si>
    <t>IESPOR 250 MG IM ENJEKSIYONLUK COZELTI TOZU (1 AMPUL)</t>
  </si>
  <si>
    <t>IESPOR 500 MG IM ENJEKSIYONLUK COZELTI TOZU</t>
  </si>
  <si>
    <t>IESPOR 1000 MG IM/IV ENJEKSIYONLUK COZELTI TOZU</t>
  </si>
  <si>
    <t>KLIPAKS 5/2,5 MG KAPLI TABLET (40 DRAJE)</t>
  </si>
  <si>
    <t>ONADRON SIMPLE %0,1 GOZ/KULAK DAMLASI (5 ML)</t>
  </si>
  <si>
    <t>PENBISIN 1000 MG ENJEKSIYONLUK COZELI TOZU (1 FLAKON)</t>
  </si>
  <si>
    <t>PENBISIN 250 MG ENJEKSIYONLUK COZELI TOZU (1 FLAKON)</t>
  </si>
  <si>
    <t>PENBISIN 500 MG ENJEKSIYONLUK COZELI TOZU (1 FLAKON)</t>
  </si>
  <si>
    <t>PENICILLIN G POTASYUM 1.000.000 IU ENJEKSIYONLUK COZELTI TOZU (1 FLAKON)</t>
  </si>
  <si>
    <t>PENICILLIN G POTASYUM 500.000 IU ENJEKSIYONLUK COZELTI TOZU (1 FLAKON)</t>
  </si>
  <si>
    <t>PENTAL SODYUM 0,5 G ENJEKSIYONLUK COZELTI ICIN TOZ (1 FLAKON)</t>
  </si>
  <si>
    <t>PENTAL SODYUM 1 G ENJEKSIYONLUK COZELTI ICIN TOZ (1 FLAKON)</t>
  </si>
  <si>
    <t>POSTUITRIN FORT 5 IU ENJEKSIYONLUK COZELTI (3 AMPUL)</t>
  </si>
  <si>
    <t>SINAKORT-A 40 MG ENJEKSIYONLUK SUSPANSIYON (1 AMPUL)</t>
  </si>
  <si>
    <t>KRISTALIZE STREPTOMISIN SULFAT 1 GR ENJEKSIYONLUK COZELTI TOZU (1 FLAKON)</t>
  </si>
  <si>
    <t>SULCID 0.5/0.25 G IM ENJEKSIYONLUK COZELTI TOZU VE COZUCUSU</t>
  </si>
  <si>
    <t>SULCID 0,5/0,25 G IM/IV ENJEKSIYONLUK COZELTI TOZU VE COZUCUSU (1 FLAKON)</t>
  </si>
  <si>
    <t>SULCID 1/0.5 MG IM ENJEKSIYONLUK COZELTI TOZU VE COZUCUSU</t>
  </si>
  <si>
    <t>SULCID 0,25/0,125 G IM ENJEKSIYONLUK COZELTI TOZU VE COZUCUSU (1 FLAKON)</t>
  </si>
  <si>
    <t>SULCID 1/0,5 MG IM/IV ENJEKSIYONLUK COZELTI TOZU VE COZUCUSU (1 FLAKON)</t>
  </si>
  <si>
    <t>SULCID 0,25/0,125 G IM/IV ENJEKSIYONLUK COZELTI TOZU VE COZUCUSU (1 FLAKON)</t>
  </si>
  <si>
    <t>VITABIOL C 500 MG/5 ML ENJEKSIYONLUK COZELTI (5 AMPUL)</t>
  </si>
  <si>
    <t>ECTOPIX M %0,1 LOSYON</t>
  </si>
  <si>
    <t>A17347</t>
  </si>
  <si>
    <t>IROZINC 100 ML SURUP</t>
  </si>
  <si>
    <t>E652B</t>
  </si>
  <si>
    <t>A17348</t>
  </si>
  <si>
    <t>PINIX 40 MG / 80 MG FILM KAPLI TABLET (30 TABLET)</t>
  </si>
  <si>
    <t>E820A</t>
  </si>
  <si>
    <t>ALDOLAN 100 MG/2 ML ENJEKSIYONLUK
COZELTI (5 AMPUL)</t>
  </si>
  <si>
    <t>KARBALEX 300 MG UZATILMIS SALIMLI TABLET</t>
  </si>
  <si>
    <t xml:space="preserve">KARBALEX 600 MG UZATILMIS SALIMLI TABLET </t>
  </si>
  <si>
    <t xml:space="preserve">LIBALAKS %53,1 + %37 REKTAL JEL </t>
  </si>
  <si>
    <t>PROTAGENT %2 GOZ DAMLASI, COZELTI</t>
  </si>
  <si>
    <t xml:space="preserve">THILO-TEARS 3MG/G JEL </t>
  </si>
  <si>
    <t xml:space="preserve">THILO-TEARS SE %0,3 GOZ JELI </t>
  </si>
  <si>
    <t>CYTU 1000 MG 10 ML ENJ COZ ICEREN 1 FLK</t>
  </si>
  <si>
    <t>EPIRITU 50 MG/25 ML IV INTRAVEZIKAL INF ICIN KONS COZ ICEREN 1 FLK</t>
  </si>
  <si>
    <t>A17349</t>
  </si>
  <si>
    <t>ANESTOL %5 MERHEM</t>
  </si>
  <si>
    <t xml:space="preserve">AVIL % 1.25 MERHEM </t>
  </si>
  <si>
    <t>AVIL 15 MG / 5 ML SURUP (100 ML)</t>
  </si>
  <si>
    <t>AVIL 45,5 MG/2 ML IM/IV ENJEKSIYONLUK COZELTI</t>
  </si>
  <si>
    <t>ENAPRIL PLUS 20 MG/12,5 MG  TABLET</t>
  </si>
  <si>
    <t>ERDOSTIN 175 MG /5 ML SUSPANSIYON ICIN KURU TOZ, 100 ML</t>
  </si>
  <si>
    <t xml:space="preserve">ERDOSTIN 175 MG /5 ML SUSPANSIYON ICIN KURU TOZ, 200 ML </t>
  </si>
  <si>
    <t>EXODERIL % 1  SPREY, COZELTI</t>
  </si>
  <si>
    <t>KOLESTRAN 4 GR TOZ</t>
  </si>
  <si>
    <t>PEN-OS 1.000.000 IU FILM KAPLI TABLET (24 TABLET)</t>
  </si>
  <si>
    <t>PEN-OS 400.000 IU ORAL SUSPANSIYON ICIN TOZ (160 ML)</t>
  </si>
  <si>
    <t>PEN-OS 400.000 IU ORAL SÜSPANSIYON ICIN TOZ (80 ML)</t>
  </si>
  <si>
    <t>PRAKTEN 2 MG/5 ML SURUP</t>
  </si>
  <si>
    <t>VERMIDON 500/30 MG TABLET 30 TABLET</t>
  </si>
  <si>
    <t>PINRAL 50 MG 30 CIGNENEBILIR/COZUNEBILIR TAB</t>
  </si>
  <si>
    <t>A17350</t>
  </si>
  <si>
    <t>FUSIX DERMA %2 KREM (20 G)</t>
  </si>
  <si>
    <t>A17351</t>
  </si>
  <si>
    <t>GILOMID 0.5 MG KAPSUL (28 KAPSUL)</t>
  </si>
  <si>
    <t>A17352</t>
  </si>
  <si>
    <t>LIDON 500 MG / 5 ML IM/IV ENJEKSIYONLUK COZELTI (3 AMPUL)</t>
  </si>
  <si>
    <t>A17353</t>
  </si>
  <si>
    <t>MOTILIUM 10 MG 21 FILM TABLET</t>
  </si>
  <si>
    <t>A17354</t>
  </si>
  <si>
    <t xml:space="preserve">NEONUTRIVEN I.V. INFUZYONLUK ELEKTROLITLI AMINO ASIT COZELTISI, GLUKOZ COZELTISI VE LIPID EMULSIYONU (1500 ML) </t>
  </si>
  <si>
    <t>ADRENALIN 0,25 MG/ 1 ML ENJEKSIYONLUK COZELTI, 10 AMPUL</t>
  </si>
  <si>
    <t>ADRENALIN 0,25 MG/ 1 ML ENJEKSIYONLUK COZELTI, 100 AMPUL</t>
  </si>
  <si>
    <t>ADRENALIN 0,5 MG/ 1 ML ENJEKSIYONLUK COZELTI, 10 AMPUL</t>
  </si>
  <si>
    <t>ADRENALIN 0,5 MG/ 1 ML ENJEKSIYONLUK COZELTI, 100 AMPUL</t>
  </si>
  <si>
    <t>ADRENALIN 1 MG/ 1 ML ENJEKSIYONLUK COZELTI, 10 AMPUL</t>
  </si>
  <si>
    <t>ADRENALIN 1 MG/1 ML ENJEKSIYONLUK COZELTI, 100 AMPUL</t>
  </si>
  <si>
    <t>DALMAN AQ 50 MCG/100 MG NAZAL SPREY, SUSPANSIYON</t>
  </si>
  <si>
    <t>DIVATOR 10 MG 30 FILM KAPLI TABLET</t>
  </si>
  <si>
    <t>DIVATOR 20 MG 30 FILM KAPLI TABLET</t>
  </si>
  <si>
    <t>DIVATOR 20 MG 90 FILM KAPLI TABLET</t>
  </si>
  <si>
    <t>DIVATOR 40 MG 30 FILM KAPLI TABLET</t>
  </si>
  <si>
    <t>DROFLU COLD 200 MG/30 MG 20 TABLET</t>
  </si>
  <si>
    <t>DROFLU COLD PLUS 20/3/0,2 MG/ML SURUP 100 ML</t>
  </si>
  <si>
    <t>DROGSAN ATROPIN SULFAT 1 MG/1 ML ENJEKSIYONLUK COZELTI, 10 AMPUL</t>
  </si>
  <si>
    <t>DROGSAN ATROPIN SULFAT 1/2 MG/1 ML  ENJEKSIYONLUK COZELTI, 10 AMPUL</t>
  </si>
  <si>
    <t>DROGSAN ATROPIN SULFAT 1/2 MG/1 ML  ENJEKSIYONLUK COZELTI, 100 AMPUL</t>
  </si>
  <si>
    <t>DROGSAN ATROPIN SULFAT 1/4 MG/1 ML  ENJEKSIYONLUK COZELTI, 100 AMPUL</t>
  </si>
  <si>
    <t>DROGSAN ATROPIN SULFAT 1/4 MG/1 ML ENJEKSIYONLUK COZELTI, 10 AMPUL</t>
  </si>
  <si>
    <t>DROGSAN SODYUM BIKARBONAT 84 MG/ML IV. ENJEKSIYONLUK COZELTI, 10 ML 10 AMPUL</t>
  </si>
  <si>
    <t>KLOROBEN 1,5 MG/ML+ 1,2 MG/ML GARGARA</t>
  </si>
  <si>
    <t>MARCAINE %0,5 ENJEKSIYONLUK COZELTI</t>
  </si>
  <si>
    <t>MAXICILIN 1000 MG IM/IV ENJEKSIYONLUK TOZ IÇEREN FLAKON (MAKSIPORIN IM/IV 1 GR 1 FLK)</t>
  </si>
  <si>
    <t>MOMETIX AQ %0,05 BURUN SPREYI, SUSPANSIYON 18 GR</t>
  </si>
  <si>
    <t>OLEDRO 32/1/0,2 MG/ML PEDIATRIK 100 ML SURUP</t>
  </si>
  <si>
    <t>OXIMIN 10 MG/G + 50 MG/G JEL, 25 GR</t>
  </si>
  <si>
    <t>POTASYUM KLORUR 75 MG/1 ML ENJEKSIYONLUK COZELTI, 10 ML AMPUL</t>
  </si>
  <si>
    <t>UROCARE 3 G GRANUL ICEREN SASE</t>
  </si>
  <si>
    <t>ZINOBEST FORT 30 MG/5 ML SURUP 100 ML</t>
  </si>
  <si>
    <t>TURKTIPSAN POTASYUM KLORUR 750 MG / 10 ML ENJEKSIYONLUK COZELTI ICEREN AMPUL (10 AMPUL)</t>
  </si>
  <si>
    <t>A10388</t>
  </si>
  <si>
    <t>ARYPEZ 10 MG 28 FTB</t>
  </si>
  <si>
    <t>A17194</t>
  </si>
  <si>
    <t>FRESUBIN 2 KCAL FIBRE DRINK CIKOLATA AROMALI 1X200 ML</t>
  </si>
  <si>
    <t>A17195</t>
  </si>
  <si>
    <t>FRESUBIN 2 KCAL FIBRE DRINK VANILYA AROMALI 1X200 ML</t>
  </si>
  <si>
    <t>A17196</t>
  </si>
  <si>
    <t>FRESUBIN ENERGY FIBRE DRINK CIKOLATA AROMALI 1X200 ML</t>
  </si>
  <si>
    <t>A17197</t>
  </si>
  <si>
    <t>FRESUBIN ENERGY FIBRE DRINK MUZ AROMALI 1X200 ML</t>
  </si>
  <si>
    <t>A16421</t>
  </si>
  <si>
    <t>TURKFLEKS %10 DEKSTROZ SUDAKI COZ 100 ML SETSIZ</t>
  </si>
  <si>
    <t>A16422</t>
  </si>
  <si>
    <t>TURKFLEKS %10 DEKSTROZ SUDAKI COZ 1000 ML SETSIZ</t>
  </si>
  <si>
    <t>A16424</t>
  </si>
  <si>
    <t>TURKFLEKS %10 DEKSTROZ SUDAKI COZ 150 ML SETSIZ</t>
  </si>
  <si>
    <t>A16425</t>
  </si>
  <si>
    <t>TURKFLEKS %10 DEKSTROZ SUDAKI COZ 250 ML SETLI</t>
  </si>
  <si>
    <t>A16426</t>
  </si>
  <si>
    <t>TURKFLEKS %10 DEKSTROZ SUDAKI COZ 250 ML SETSIZ</t>
  </si>
  <si>
    <t>A16431</t>
  </si>
  <si>
    <t>TURKFLEKS %20 DEKSTROZ SUDAKI COZ 150 ML (SETSIZ)</t>
  </si>
  <si>
    <t>A16447</t>
  </si>
  <si>
    <t>TURKFLEKS %30 DEKSTROZ SUDAKI COZ 250 ML (SETSIZ)</t>
  </si>
  <si>
    <t>A16415</t>
  </si>
  <si>
    <t>TURKFLEKS %30 DEKSTROZ SUDAKI COZ 250 ML SETLI</t>
  </si>
  <si>
    <t>A16416</t>
  </si>
  <si>
    <t>TURKFLEKS %30 DEKSTROZ SUDAKI COZELTISI 500 ML (SETSIZ)</t>
  </si>
  <si>
    <t>A16449</t>
  </si>
  <si>
    <t>TURKFLEKS %5 DEKSTROZ %0,2 SODYUM KLORUR COZ 250 ML(SETSIZ)</t>
  </si>
  <si>
    <t>A16452</t>
  </si>
  <si>
    <t>A16453</t>
  </si>
  <si>
    <t>TURKFLEKS %5 DEKSTROZ %0,45 NACL SUDAKI COZ 250 ML (PP TORBA-SETLI)</t>
  </si>
  <si>
    <t>A16454</t>
  </si>
  <si>
    <t>TURKFLEKS %5 DEKSTROZ %0,45 SODYUM KLORUR SUDAKI COZ 1000 ML SETLI</t>
  </si>
  <si>
    <t>A16455</t>
  </si>
  <si>
    <t>TURKFLEKS %5 DEKSTROZ %0,45 SODYUM KLORUR SUDAKI COZ 1000 ML SETSIZ</t>
  </si>
  <si>
    <t>A16458</t>
  </si>
  <si>
    <t>TURKFLEKS %5 DEKSTROZ %0,9 SODYUM KLORUR SUDAKI COZ 1000 ML SETLI</t>
  </si>
  <si>
    <t>A16459</t>
  </si>
  <si>
    <t>TURKFLEKS %5 DEKSTROZ %0,9 SODYUM KLORUR SUDAKI COZ 1000 ML SETSIZ</t>
  </si>
  <si>
    <t>A16460</t>
  </si>
  <si>
    <t>TURKFLEKS %5 DEKSTROZ %0,9 SODYUM KLORUR SUDAKI COZ 500 ML SETLI</t>
  </si>
  <si>
    <t>A16461</t>
  </si>
  <si>
    <t>TURKFLEKS %5 DEKSTROZ %0,9 SODYUM KLORUR SUDAKI COZ 500 ML SETSIZ</t>
  </si>
  <si>
    <t>A16555</t>
  </si>
  <si>
    <t>TURKFLEKS DENGELI ELEKTROLIT COZ 500 ML (SETLI)</t>
  </si>
  <si>
    <t>DROGSAN ATROPIN SULFAT 1 MG/1 ML  ENJEKSIYONLUK COZELTI, 100 AMPUL</t>
  </si>
  <si>
    <t>A17357</t>
  </si>
  <si>
    <t>CRALIUM 100 MG TABLET (30 TABLET)</t>
  </si>
  <si>
    <t>A17358</t>
  </si>
  <si>
    <t>CRALIUM 200 MG TABLET (30 TABLET)</t>
  </si>
  <si>
    <t>A17359</t>
  </si>
  <si>
    <t>NEONUTRIVEN I.V. INFUZYONLUK ELEKTROLITLI AMINO ASIT COZELTISI, GLUKOZ COZELTISI VE LIPID EMULSIYONU (1000 ML)</t>
  </si>
  <si>
    <t>NEOFLEKS %0,9 IZOTONIK SODYUM KLORUR SUDAKI COZELTISI  50 ML PP TORBA SETLI</t>
  </si>
  <si>
    <t>NEOFLEKS %0,9 IZOTONIK SODYUM KLORUR SUDAKI COZELTISI  50 ML PP TORBA SETSIZ</t>
  </si>
  <si>
    <t>NEOFLEKS %0,9 IZOTONIK SODYUM KLORUR SUDAKI COZELTISI 100 ML PP TORBA SETLI</t>
  </si>
  <si>
    <t>NEOFLEKS %0,9 IZOTONIK SODYUM KLORUR SUDAKI COZELTISI 100 ML PP TORBA SETSIZ</t>
  </si>
  <si>
    <t>NEOFLEKS %0,9 IZOTONIK SODYUM KLORUR SUDAKI COZELTISI 150 ML PP TORBA SETLI</t>
  </si>
  <si>
    <t>NEOFLEKS %0,9 IZOTONIK SODYUM KLORUR SUDAKI COZELTISI 150 ML PP TORBA SETSIZ</t>
  </si>
  <si>
    <t>NEOFLEKS %0,9 IZOTONIK SODYUM KLORUR SUDAKI COZELTISI 250 ML PP TORBA SETLI</t>
  </si>
  <si>
    <t>NEOFLEKS %0,9 IZOTONIK SODYUM KLORUR SUDAKI COZELTISI 250 ML PP TORBA SETSIZ</t>
  </si>
  <si>
    <t>NEOFLEKS %0,9 IZOTONIK SODYUM KLORUR SUDAKI COZELTISI 3000 ML SETLI PP TORBA</t>
  </si>
  <si>
    <t>NEOFLEKS %0,9 IZOTONIK SODYUM KLORUR SUDAKI COZELTISI PP-TORBA 1000 ML(SETLI)</t>
  </si>
  <si>
    <t>NEOFLEKS %0,9 IZOTONIK SODYUM KLORUR SUDAKI COZELTISI PP-TORBA 1000 ML(SETSIZ)</t>
  </si>
  <si>
    <t>NEOFLEKS %0,9 IZOTONIK SODYUM KLORUR SUDAKI COZELTISI PP-TORBA 500 ML(SETLI)</t>
  </si>
  <si>
    <t>NEOFLEKS %0,9 IZOTONIK SODYUM KLORUR SUDAKI COZELTISI PP-TORBA 500 ML(SETSIZ)</t>
  </si>
  <si>
    <t>NEOFLEKS %0,9 IZOTONIK SODYUM KLORUR SUDAKI COZELTISII 3000 ML SETSIZ PP TORBA</t>
  </si>
  <si>
    <t>NEOFLEKS %0.2 TEOFILIN %4.55 DEKSTROZ IV ENJEKSIYONLUK COZELTI 100 ML(SETLI)</t>
  </si>
  <si>
    <t>NEOFLEKS %0.2 TEOFILIN %4.55 DEKSTROZ IV ENJEKSIYONLUK COZELTI 100 ML(SETSIZ)</t>
  </si>
  <si>
    <t>NEOFLEKS %10 DEKSTROZ SUDAKI COZELTISI 100 ML  PP TORBA SETLI</t>
  </si>
  <si>
    <t>NEOFLEKS %10 DEKSTROZ SUDAKI COZELTISI 100 ML  PP TORBA SETSIZ</t>
  </si>
  <si>
    <t>NEOFLEKS %10 DEKSTROZ SUDAKI COZELTISI 150 ML  PP TORBA SETLI</t>
  </si>
  <si>
    <t>NEOFLEKS %10 DEKSTROZ SUDAKI COZELTISI 150 ML  PP TORBA SETSIZ</t>
  </si>
  <si>
    <t>NEOFLEKS %10 DEKSTROZ SUDAKI COZELTISI 250 ML  PP TORBA SETLI</t>
  </si>
  <si>
    <t>NEOFLEKS %10 DEKSTROZ SUDAKI COZELTISI 250 ML  PP TORBA SETSIZ</t>
  </si>
  <si>
    <t>NEOFLEKS %10 DEKSTROZ SUDAKI COZELTISI 500 ML  PP TORBA SETLI</t>
  </si>
  <si>
    <t>NEOFLEKS %10 DEKSTROZ SUDAKI COZELTISI 500 ML  PP TORBA SETSIZ</t>
  </si>
  <si>
    <t>NEOFLEKS %20 DEKSTROZ SUDAKI COZELTISI 100 ML PP TORBA SETLI</t>
  </si>
  <si>
    <t>NEOFLEKS %20 DEKSTROZ SUDAKI COZELTISI 150 ML PP TORBA SETLI</t>
  </si>
  <si>
    <t>NEOFLEKS %20 DEKSTROZ SUDAKI COZELTISI 150 ML PP TORBA SETSIZ</t>
  </si>
  <si>
    <t>NEOFLEKS %20 DEKSTROZ SUDAKI COZELTISI 500 ML PP TORBA SETLI</t>
  </si>
  <si>
    <t>NEOFLEKS %20 DEKSTROZ SUDAKI COZELTISI 500 ML PP TORBA SETSIZ</t>
  </si>
  <si>
    <t>NEOFLEKS %30 DEKSTROZ SUDAKI COZELTISI 500 ML SETLI PP-TORBA</t>
  </si>
  <si>
    <t>NEOFLEKS %30 DEKSTROZ SUDAKI COZELTISI 500 ML SETSIZ PP-TORBA</t>
  </si>
  <si>
    <t>NEOFLEKS %5 DEKSTROZ %0,2 SODYUM KLORUR SUDAKI COZELTISI 250 ML PP TORBA SETLI</t>
  </si>
  <si>
    <t>NEOFLEKS %5 DEKSTROZ %0,2 SODYUM KLORUR SUDAKI COZELTISI 250 ML PP TORBA SETSIZ</t>
  </si>
  <si>
    <t>NEOFLEKS %5 DEKSTROZ %0,2 SODYUM KLORUR SUDAKI COZELTISI 500 ML PP TORBA SETLI</t>
  </si>
  <si>
    <t>NEOFLEKS %5 DEKSTROZ %0,2 SODYUM KLORUR SUDAKI COZELTISI 500 ML PP TORBA SETSIZ</t>
  </si>
  <si>
    <t>NEOFLEKS %5 DEKSTROZ %0,45 SODYUM KLORUR SUDAKI COZELTISI  250 ML PP TORBA SETLI</t>
  </si>
  <si>
    <t>NEOFLEKS %5 DEKSTROZ %0,45 SODYUM KLORUR SUDAKI COZELTISI  500 ML SETLI (PP-TORBA)</t>
  </si>
  <si>
    <t>NEOFLEKS %5 DEKSTROZ %0,45 SODYUM KLORUR SUDAKI COZELTISI  500 ML SETSIZ (PP-TORBA)</t>
  </si>
  <si>
    <t>NEOFLEKS %5 DEKSTROZ %0,45 SODYUM KLORUR SUDAKI COZELTISI 1000 ML PP TORBA SETLI</t>
  </si>
  <si>
    <t>NEOFLEKS %5 DEKSTROZ %0,45 SODYUM KLORUR SUDAKI COZELTISI 1000 ML PP TORBA SETSIZ</t>
  </si>
  <si>
    <t>NEOFLEKS %5 DEKSTROZ %0,9 SODYUM KLORUR SUDAKI COZELTISI 1000 ML PP TORBA SETLI</t>
  </si>
  <si>
    <t>NEOFLEKS %5 DEKSTROZ %0,9 SODYUM KLORUR SUDAKI COZELTISI 1000 ML PP TORBA SETSIZ</t>
  </si>
  <si>
    <t>NEOFLEKS %5 DEKSTROZ %0,9 SODYUM KLORUR SUDAKI COZELTISI 500 ML PP TORBA SETLI</t>
  </si>
  <si>
    <t>NEOFLEKS %5 DEKSTROZ %0,9 SODYUM KLORUR SUDAKI COZELTISI 500 ML PP TORBA SETSIZ</t>
  </si>
  <si>
    <t>NEOFLEKS %5 DEKSTROZ LAKTATLI RINGER SUDAKI COZELTI 1000 ML PP TORBA (SETLI)</t>
  </si>
  <si>
    <t>NEOFLEKS %5 DEKSTROZ LAKTATLI RINGER SUDAKI COZELTI 1000 ML PP TORBA (SETSIZ)</t>
  </si>
  <si>
    <t>NEOFLEKS %5 DEKSTROZ LAKTATLI RINGER SUDAKI COZELTI 500 ML PP TORBA (SETLI)</t>
  </si>
  <si>
    <t>NEOFLEKS %5 DEKSTROZ LAKTATLI RINGER SUDAKI COZELTI 500 ML PP TORBA (SETSIZ)</t>
  </si>
  <si>
    <t>NEOFLEKS %5 DEKSTROZ SUDAKI COZELTISI   50 ML PP TORBA SETLI</t>
  </si>
  <si>
    <t>NEOFLEKS %5 DEKSTROZ SUDAKI COZELTISI   50 ML PP TORBA SETSIZ</t>
  </si>
  <si>
    <t>NEOFLEKS %5 DEKSTROZ SUDAKI COZELTISI  100 ML PP TORBA SETLI</t>
  </si>
  <si>
    <t>NEOFLEKS %5 DEKSTROZ SUDAKI COZELTISI  100 ML PP TORBA SETSIZ</t>
  </si>
  <si>
    <t>NEOFLEKS %5 DEKSTROZ SUDAKI COZELTISI  150 ML PP TORBA SETLI</t>
  </si>
  <si>
    <t>NEOFLEKS %5 DEKSTROZ SUDAKI COZELTISI  150 ML PP TORBA SETSIZ</t>
  </si>
  <si>
    <t>NEOFLEKS %5 DEKSTROZ SUDAKI COZELTISI  250 ML PP TORBA SETLI</t>
  </si>
  <si>
    <t>NEOFLEKS %5 DEKSTROZ SUDAKI COZELTISI  250 ML PP TORBA SETSIZ</t>
  </si>
  <si>
    <t>NEOFLEKS %5 DEKSTROZ SUDAKI COZELTISI  500 ML PP TORBA SETLI</t>
  </si>
  <si>
    <t>NEOFLEKS %5 DEKSTROZ SUDAKI COZELTISI  500 ML PP TORBA SETSIZ</t>
  </si>
  <si>
    <t>NEOFLEKS %5 DEKSTROZ SUDAKI COZELTISI 1000 ML PP TORBA SETLI</t>
  </si>
  <si>
    <t>NEOFLEKS %5 DEKSTROZ SUDAKI COZELTISI 1000 ML PP TORBA SETSIZ</t>
  </si>
  <si>
    <t>NEOFLEKS DENGELI ELEKTROLIT COZELTISI   500 ML SETLI PP TORBA</t>
  </si>
  <si>
    <t>NEOFLEKS DENGELI ELEKTROLIT COZELTISI   500 ML SETSIZ PP TORBA</t>
  </si>
  <si>
    <t>NEOFLEKS DENGELI ELEKTROLIT COZELTISI 1000 ML SETLI PP TORBA</t>
  </si>
  <si>
    <t>NEOFLEKS DENGELI ELEKTROLIT COZELTISI 1000 ML SETSIZ PP TORBA</t>
  </si>
  <si>
    <t>NEOFLEKS LAKTATLI RINGER COZELTISI (1000 ML PP TORBA SETLI)</t>
  </si>
  <si>
    <t>NEOFLEKS LAKTATLI RINGER COZELTISI (1000 ML PP TORBA SETSIZ)</t>
  </si>
  <si>
    <t>NEOFLEKS LAKTATLI RINGER COZELTISI (2000 ML SETLI PVC TORBA)</t>
  </si>
  <si>
    <t>NEOFLEKS LAKTATLI RINGER COZELTISI (500 ML PP TORBA SETLI)</t>
  </si>
  <si>
    <t>NEOFLEKS LAKTATLI RINGER COZELTISI (500 ML PP TORBA SETSIZ)</t>
  </si>
  <si>
    <t>NEOHES % 6 HES %0.9 SODYUM KLORUR IV INF. ICIN COZELTI (500 ML-SETSIZ)</t>
  </si>
  <si>
    <t>TTS IZOTONIK %0.9 SODYUM KLORUR CERRAHI KULLANIM ICIN IRIGASYON COZELTISI 1000 ML (SETSIZ)</t>
  </si>
  <si>
    <t>TTS IZOTONIK %0.9 SODYUM KLORUR CERRAHI KULLANIM ICIN IRIGASYON COZELTISI 500 ML (SETSIZ)</t>
  </si>
  <si>
    <t>NEOFLEKS %10 DEKSTROZ SUDAKI COZELTISI 1000 ML  PP TORBA SETLI</t>
  </si>
  <si>
    <t>A17363</t>
  </si>
  <si>
    <t>FENTAVER 0,1 MG/2 ML IV/IM ENJEKSIYONLUK COZELTI (10 AMP)</t>
  </si>
  <si>
    <t>A17364</t>
  </si>
  <si>
    <t>KARDOES PREMIX 2500 MG/250 ML INFUXYONLUK COZELTI</t>
  </si>
  <si>
    <t>A17365</t>
  </si>
  <si>
    <t>SIPROJECT 400 MG / 200 ML IV INFUZYONLUK COZELTI (1 ADET)</t>
  </si>
  <si>
    <t>DEXPASS 25 MG /300 MG FILM KAPLI TABLET (20 TABLET)</t>
  </si>
  <si>
    <t>LEVMONT 2,5 MG /4 MG 30 CIGNEME TABLET</t>
  </si>
  <si>
    <t>A17366</t>
  </si>
  <si>
    <t>A17367</t>
  </si>
  <si>
    <t>A17369</t>
  </si>
  <si>
    <t>A17370</t>
  </si>
  <si>
    <t>A17371</t>
  </si>
  <si>
    <t>A17372</t>
  </si>
  <si>
    <t>A17373</t>
  </si>
  <si>
    <t>A17374</t>
  </si>
  <si>
    <t>A17375</t>
  </si>
  <si>
    <t>A17389</t>
  </si>
  <si>
    <t>E014L</t>
  </si>
  <si>
    <t>A17390</t>
  </si>
  <si>
    <t>A17391</t>
  </si>
  <si>
    <t>E509H</t>
  </si>
  <si>
    <t>A17393</t>
  </si>
  <si>
    <t>A17395</t>
  </si>
  <si>
    <t>E823A</t>
  </si>
  <si>
    <t>A17396</t>
  </si>
  <si>
    <t>A17397</t>
  </si>
  <si>
    <t>A17398</t>
  </si>
  <si>
    <t>A17402</t>
  </si>
  <si>
    <t>A17404</t>
  </si>
  <si>
    <t>A17406</t>
  </si>
  <si>
    <t>A17407</t>
  </si>
  <si>
    <t>OLIMEL N9-840 INFUZYON ICIN AMINOASIT COZELTISI,GLIKOZ COZELTISI VE LIPID EMULSIYONU 1000ML</t>
  </si>
  <si>
    <t>A17408</t>
  </si>
  <si>
    <t>A17410</t>
  </si>
  <si>
    <t>PERIOLIMEL N4-600E INFUZYON ICIN ELEKTROLITLI AMINOASIT COZ. GLUKOZ COZ. VE LIPID EMULSIYONU, 1500 ML TORBA</t>
  </si>
  <si>
    <t>A17411</t>
  </si>
  <si>
    <t>A17412</t>
  </si>
  <si>
    <t>A17413</t>
  </si>
  <si>
    <t>A17414</t>
  </si>
  <si>
    <t>E824A</t>
  </si>
  <si>
    <t>A17415</t>
  </si>
  <si>
    <t>A17416</t>
  </si>
  <si>
    <t>E822A</t>
  </si>
  <si>
    <t>A17417</t>
  </si>
  <si>
    <t>E690A/
E690B</t>
  </si>
  <si>
    <t>A17419</t>
  </si>
  <si>
    <t>VAXIGRIP TETRA 0,5 ML IM/SC ENJ. ICIN SUSP. 1 KULL. HAZ. ENJEKTOR</t>
  </si>
  <si>
    <t xml:space="preserve">RABIZA 20 MG 14 ENTERIK KAPLI TB      </t>
  </si>
  <si>
    <t>ADVAGRAF 3 MG UZATILMIS SALIMLI 50 KAPSUL</t>
  </si>
  <si>
    <t>AXEPARIN ANTI XA 8000 IU/0,8 ML ENJEKSIYONLUK COZELTI ICEREN KULLANIMA HAZIR ENJEKTOR (2 ENJEKTOR)</t>
  </si>
  <si>
    <t>CAJEX 2 MCG/ML IV ENJ. COZ. ICEREN 25 AMPUL</t>
  </si>
  <si>
    <t>CLOFAST 50 MG ORAL COZELTI HAZIRLAMAK ICIN TOZ (30 SASE)</t>
  </si>
  <si>
    <t>D-COLEFOR 20.000 IU 14 YUMUSAK KAPSUL</t>
  </si>
  <si>
    <t>DESIFEROL 2000 IU 60 FILM KAPLI TABLET</t>
  </si>
  <si>
    <t>DIAKSI 10 MG /2.5 ML REKTAL COZELTI</t>
  </si>
  <si>
    <t>ELFENOR %5 JEL 50 G</t>
  </si>
  <si>
    <t>EQUAGAM 50 MG/ML INFUZYONLUK COZELTI HAZIRLAMAK ICIN KONSANTRE</t>
  </si>
  <si>
    <t>ESOPRAL 40 MG 28 KAPSUL</t>
  </si>
  <si>
    <t xml:space="preserve">FEROUT S 500 MG SUDA DAGILABILEN 28 TABLET </t>
  </si>
  <si>
    <t>FRESUBIN HEPA DRINK CAPPUCCINO AROMALI 1X200 ML</t>
  </si>
  <si>
    <t>GAZYVA 1000 MG IV KONSANTRE INFUZYON COZ. ICEREN FLAKON</t>
  </si>
  <si>
    <t>GASTREN DUO 600 MG+ 70 MG + 150 MG/5 ML SUSPANSIYON (240 ML)</t>
  </si>
  <si>
    <t>METIGAST 140 MG YUMUSAK KAPSUL (40 KAPSUL)</t>
  </si>
  <si>
    <t>MICTONORM 45 MG SR SUREKLI SALIMLI 30 KAPSUL</t>
  </si>
  <si>
    <t>PERIZOL 10 MG FILM KAPLI TABLET (50 TABLET)</t>
  </si>
  <si>
    <t>XOLAIR 75 MG/0,5 ML ENJEKSIYONLUK COZELTI ICEREN KULLANIMA HAZIR ENJEKTOR (1 ADET)</t>
  </si>
  <si>
    <t>XOLAIR 150 MG/ML ENJEKSIYONLUK COZELTI ICEREN KULLANIMA HAZIR ENJEKTOR (1 ADET)</t>
  </si>
  <si>
    <t>REBIF 132 MCG/1,5 ML SC KULLANIM ICIN ENJEKSIYONLUK COZELTI ICEREN COKLU DOZ KARTUS (4 KARTUS)</t>
  </si>
  <si>
    <t>TR-037A</t>
  </si>
  <si>
    <t>MILUPA TYR 2 PRIMA 500 G</t>
  </si>
  <si>
    <t>MILUPA TYR 2 SECUNDA 500 G</t>
  </si>
  <si>
    <t>MILUPA UCD 2 PRIMA (500 G)</t>
  </si>
  <si>
    <t>%5 DEKSTROZ+ %0,45 NaCl 1000 ML SOL (POLIFLEKS SETSIZ TORBA)</t>
  </si>
  <si>
    <t>%5 DEKSTROZ+ %0,45 NaCl 1000 ML SOL (POLIFLEKS SETLI TORBA)</t>
  </si>
  <si>
    <t>%5 DEKSTROZ+ %0,45 NaCl 500 ML SOL (POLIFLEKS SETLI SISE)</t>
  </si>
  <si>
    <t>%5 DEKSTROZ+ %0,45 NaCl 500 ML SOL (POLIFLEKS SETLI TORBA)</t>
  </si>
  <si>
    <t>%5 DEKSTROZ+%0,2 NaCl 100 ML SOL (POLIFLEKS  SETSIZ TORBA)</t>
  </si>
  <si>
    <t>%5 DEKSTROZ+%0,2 NaCl 100 ML SOL (POLIFLEKS  SETLI TORBA)</t>
  </si>
  <si>
    <t>%5 DEKSTROZ+%0,2 NaCl 1000 ML SOL(POLIFLEKS  SETSIZ TORBA)</t>
  </si>
  <si>
    <t>%5 DEKSTROZ+%0,2 NaCl 150 ML SOL(POLIFLEKS  SETLI TORBA)</t>
  </si>
  <si>
    <t>BERAZINC  30 MG/5 ML FORT 100 ML ŞURUP</t>
  </si>
  <si>
    <t xml:space="preserve">HYONAT %0,15 TEK DOZLUK GOZ DAMLASI, COZELTI </t>
  </si>
  <si>
    <t>NUTRIVIGOR RTH VANILYA AROMALI 500 ML</t>
  </si>
  <si>
    <t>PARIGEN 10 MCG/2ML IV  ENJEKSİYONLUK ÇÖZELTİ İÇEREN 5 AMPUL</t>
  </si>
  <si>
    <t>TRIGAST 10 MG/800 MG/165 MG CIGNEME TABLETI (6 TABLET)</t>
  </si>
  <si>
    <t>TRIGAST 10 MG/800 MG/165 MG CIGNEME TABLETI (12 TABLET)</t>
  </si>
  <si>
    <t>HUMALOG KWIKPEN 200 U/ML ENJEKSIYONLUK COZELTI ICEREN KULLANIMA HAZIR 5 KALEM</t>
  </si>
  <si>
    <t>%3 HIPERTONIK SODYUM KLORUR 250 ML SOL (SETLI)</t>
  </si>
  <si>
    <t>ABIZOL 20 MG 28 TABLET</t>
  </si>
  <si>
    <t>ALOMIDE %0,1 (1.780 MG/ML) 5 ML GOZ DAMLASI</t>
  </si>
  <si>
    <t>BUTEFIN %1 SPREY COZELTI (30 ML)</t>
  </si>
  <si>
    <t>KENFIX 4 MG/2 ML I.M. ENJEKTABL COZELTI ICEREN 6 AMP</t>
  </si>
  <si>
    <t>E172C/ E172H</t>
  </si>
  <si>
    <t>E172A/ E172I</t>
  </si>
  <si>
    <t>E172C/ E172E</t>
  </si>
  <si>
    <t>E172B/ E172J</t>
  </si>
  <si>
    <t>E172A/ E172F</t>
  </si>
  <si>
    <t>E172B/ E172G</t>
  </si>
  <si>
    <t>E426A/ E426B</t>
  </si>
  <si>
    <t>E426C/ E426D</t>
  </si>
  <si>
    <t>E728A/ E728B</t>
  </si>
  <si>
    <t>ELOCON %0,1 30 GR POMAD</t>
  </si>
  <si>
    <t>DEXPADU 25 MG /500 MG 20 FILM KAPLI TABLET</t>
  </si>
  <si>
    <t>DEXPADU 50/500 MG 30 FILM KAPLI TABLET</t>
  </si>
  <si>
    <t>PSORCUTAN %0,005 MERHEM</t>
  </si>
  <si>
    <t xml:space="preserve">PSORCUTAN 0,05 MG/ML SCALP COZELTI </t>
  </si>
  <si>
    <t xml:space="preserve">PSORCUTAN BETA 50 MCG/G + 500 MCG/G MERHEM  </t>
  </si>
  <si>
    <t>ALFAZAN 600 MG 30 FTB</t>
  </si>
  <si>
    <t>OMNITROPE 15 MG (45 IU)/1,5 ML SC ENJ. ICIN COZ ICEREN 1 KARTUS</t>
  </si>
  <si>
    <t>ONIYONIX  300MGI / ML IA,IV ENJ. ICIN COZ. ICEREN FLK (100 ML)</t>
  </si>
  <si>
    <t>PEDIA-D 50000 IU/15 ML ORAL DAMLA</t>
  </si>
  <si>
    <t>POLIFLEKS %1.5 GLISIN IRIGASYON COZ 3000 ML (SETSIZ)</t>
  </si>
  <si>
    <t>RESOURCE JUNIOR FIBRE MUZ AROMALI (200 ML)</t>
  </si>
  <si>
    <t>RETOMIN 20 MG 90 FTB</t>
  </si>
  <si>
    <t>A17462</t>
  </si>
  <si>
    <t>ARVILA 250 MG TABLET (120 TABLET)</t>
  </si>
  <si>
    <t>A17463</t>
  </si>
  <si>
    <t>ETNA COMBO 100 MG/ 8 MG 14 TABLET</t>
  </si>
  <si>
    <t>E247E</t>
  </si>
  <si>
    <t>A17464</t>
  </si>
  <si>
    <t>LAXENO 1,5 MG/ML ORAL COZELTI (250 ML X 1 SISE)</t>
  </si>
  <si>
    <t>A17465</t>
  </si>
  <si>
    <t xml:space="preserve">PEDIASURE PLUS FIBER KAKAOLU (220 ML) </t>
  </si>
  <si>
    <t>CIBADREX 10/12,5 MG FILM  TABLET (28 TABLET)</t>
  </si>
  <si>
    <t>CIBADREX 5MG/6,25 MG FILM TABLET (28 TABLET)</t>
  </si>
  <si>
    <t>EMULID PLUS % 1 + % 5 JEL  50 G</t>
  </si>
  <si>
    <t>MESTINON 60 MG  KAPLI TABLET (20 TABLET)</t>
  </si>
  <si>
    <t>REPARIL-GEL N %1 + %5 JEL (50 G)</t>
  </si>
  <si>
    <t>TACROLIN %0,03 MERHEM (30 GR)</t>
  </si>
  <si>
    <t>TACROLIN %0,1 MERHEM (30 GR)</t>
  </si>
  <si>
    <t>A17466</t>
  </si>
  <si>
    <t>A17467</t>
  </si>
  <si>
    <t>LAXENO DIET 1,5 MG/ML ORAL COZELTI (250 MLX1 SISE)</t>
  </si>
  <si>
    <t>TOPICLIN %0,03 30 GR MERHEM</t>
  </si>
  <si>
    <t>TOPICLIN %0,1 MERHEM</t>
  </si>
  <si>
    <t>A17468</t>
  </si>
  <si>
    <t>CIPROCAM 200 MG/100 ML IV INF. ICIN COZ. ICEREN FLAKON</t>
  </si>
  <si>
    <t>A17470</t>
  </si>
  <si>
    <t>EXTRANEFROL PERITON DIYALIZ COZELTISI (2000 ML CIFT TORBA)</t>
  </si>
  <si>
    <t>E821A</t>
  </si>
  <si>
    <t>E821B</t>
  </si>
  <si>
    <t>A17472</t>
  </si>
  <si>
    <t>FENTAVER 0,5 MG/10 ML IV/IM ENJEKSIYONLUK COZELTI (1 AMPUL)</t>
  </si>
  <si>
    <t>A17473</t>
  </si>
  <si>
    <t>A17474</t>
  </si>
  <si>
    <t>A17475</t>
  </si>
  <si>
    <t>A17476</t>
  </si>
  <si>
    <t>A17477</t>
  </si>
  <si>
    <t>NETILCIN %0.3 GOZ DAMLASI, COZELTI</t>
  </si>
  <si>
    <t>E825A</t>
  </si>
  <si>
    <t>A17478</t>
  </si>
  <si>
    <t>PREXODIN 200 MCG / 2 ML IV INFUZYON ICIN KONSANTRE COZELTI ICEREN 5 FLAKON</t>
  </si>
  <si>
    <t>A17479</t>
  </si>
  <si>
    <t>VOLIMRA 10 MG 30 FILM KAPLI TABLET</t>
  </si>
  <si>
    <t>A17480</t>
  </si>
  <si>
    <t>VOLIMRA 5 MG 30 FILM KAPLI TABLET</t>
  </si>
  <si>
    <t>ALLERGODIL %0,05  GOZ DAMLASI, COZELTI (6 ML)</t>
  </si>
  <si>
    <t>CIBACEN 10 MG FILM KAPLI TABLET (28 TABLET)</t>
  </si>
  <si>
    <t>RHEUMON IM 1G/2 ML ENJEKSIYONLUK COZELTI ICEREN AMPUL</t>
  </si>
  <si>
    <t>THERMO-RHEUMON 100 MG/G+ 10 MG/G KREM (50 G)</t>
  </si>
  <si>
    <t>THIOCTACID 600 MG FILM KAPLI TABLET (30 TABLET)</t>
  </si>
  <si>
    <t>A17573</t>
  </si>
  <si>
    <t>DORMOFOL %1 200 MG/20 ML IV INFUZYONLUK/ENJEKSIYONLUK EMULSIYON (5 AMPUL)</t>
  </si>
  <si>
    <t>A17483</t>
  </si>
  <si>
    <t>BENZAPEN-LA 2,4  IU 1 FLAKON</t>
  </si>
  <si>
    <t>A17484</t>
  </si>
  <si>
    <t>BONMORE 3 MG/3 ML ENJEKSIYON ICIN KONSANTRE COZELTI ICEREN KULLANIMA HAZIR SIRINGA</t>
  </si>
  <si>
    <t>A17485</t>
  </si>
  <si>
    <t>BRECUR 2,5 MG 2,5 ML NEBULIZASYON ICIN INHALASYON COZELTISI 20 FLAKON</t>
  </si>
  <si>
    <t>A17486</t>
  </si>
  <si>
    <t>BRIMO-TIM 2 MG + 5 MG / ML STERIL GOZ DAMLASI 5 ML</t>
  </si>
  <si>
    <t>A17487</t>
  </si>
  <si>
    <t>CARDIPASSIVE KARDIYAK PERFUZYON ICIN KARDIYOPLEJIK COZELTI 1000 ML</t>
  </si>
  <si>
    <t>A17488</t>
  </si>
  <si>
    <t>CARMEN 150 MG/15 ML ENJEKSIYONLUK COZELTI ICEREN 1 FLAKON</t>
  </si>
  <si>
    <t>A17489</t>
  </si>
  <si>
    <t>CARMEN 450 MG/45 ML ENJEKSIYONLUK COZELTI ICEREN 1 FLAKON</t>
  </si>
  <si>
    <t>A17492</t>
  </si>
  <si>
    <t>CEFAMED  0,5 GR IM ENJ. COZ. HAZ. ICIN TOZ ICEREN 1 FLAKON</t>
  </si>
  <si>
    <t>A17493</t>
  </si>
  <si>
    <t>CEFAMED  1 GR IM ENJ. COZ. HAZ. ICIN TOZ ICEREN 1 FLAKON</t>
  </si>
  <si>
    <t>A17495</t>
  </si>
  <si>
    <t>E826A</t>
  </si>
  <si>
    <t>A17496</t>
  </si>
  <si>
    <t>ELIQUIS 5 MG FILM KAPLI 56 TABLET</t>
  </si>
  <si>
    <t>E826B</t>
  </si>
  <si>
    <t>A17499</t>
  </si>
  <si>
    <t>ESOM 40 MG I.V. INFUZYONLUK / ENJEKSIYONLUK COZELTI HAZIRLAMAK ICIN TOZ 1 FLAKON</t>
  </si>
  <si>
    <t>A17500</t>
  </si>
  <si>
    <t>EXTAL 900 MG 20 EFERVESAN TABLET</t>
  </si>
  <si>
    <t>A17501</t>
  </si>
  <si>
    <t>EXTAL FORT 1200 MG 20 EFERVESAN TABLET</t>
  </si>
  <si>
    <t>A17503</t>
  </si>
  <si>
    <t>FORTEVIR 0,5 MG 30 FILM KAPLI TABLET</t>
  </si>
  <si>
    <t>A17504</t>
  </si>
  <si>
    <t>FORTEVIR 1 MG 30 FILM KAPLI TABLET</t>
  </si>
  <si>
    <t>A17505</t>
  </si>
  <si>
    <t xml:space="preserve">FUGISID % 1 + % 0,1 KREM (15 G) </t>
  </si>
  <si>
    <t>A17506</t>
  </si>
  <si>
    <t>GLOGER % 0.15 GOZ DAMLASI 5 ML COZELTI</t>
  </si>
  <si>
    <t>A17508</t>
  </si>
  <si>
    <t>HEXINAT %0,15+%0,12 GARGARA 200 ML</t>
  </si>
  <si>
    <t>A17515</t>
  </si>
  <si>
    <t>LEVOLON %0,5 GOZ VE KULAK DAMLASI 5 ML COZELTI</t>
  </si>
  <si>
    <t>E829A</t>
  </si>
  <si>
    <t>A17516</t>
  </si>
  <si>
    <t>MAXICLAR 250MG/5 ML SUSPANSIYAN HAZIRLAMAK ICIN TOZ 100ML</t>
  </si>
  <si>
    <t>A17518</t>
  </si>
  <si>
    <t>E168L</t>
  </si>
  <si>
    <t>A17521</t>
  </si>
  <si>
    <t>A17522</t>
  </si>
  <si>
    <t>NEOFLEKS LAKTATLI RINGER COZELTISI 2000 ML SETSIZ PVC TORBA</t>
  </si>
  <si>
    <t>A17523</t>
  </si>
  <si>
    <t>A17525</t>
  </si>
  <si>
    <t>OMEPREFUL 40 MG IV ENJEKSIYONLUK COZELTI HAZIRLAMAK ICIN TOZ VE COZUCU</t>
  </si>
  <si>
    <t>A17526</t>
  </si>
  <si>
    <t>OSIBAN 6 MG/6 ML IV INF. ICIN KON. COZ. ICEREN 1 FLAKON</t>
  </si>
  <si>
    <t>PACTO 1 MG 100 TABLET</t>
  </si>
  <si>
    <t>A17528</t>
  </si>
  <si>
    <t>PAHTAFIL 20 MG 60 FILM TABLET</t>
  </si>
  <si>
    <t>E827A</t>
  </si>
  <si>
    <t>A17529</t>
  </si>
  <si>
    <t>PAUSED 10 MG 21 SERT KAPSUL</t>
  </si>
  <si>
    <t>A17530</t>
  </si>
  <si>
    <t>PAUSED 15 MG 21 SERT KAPSUL</t>
  </si>
  <si>
    <t>A17531</t>
  </si>
  <si>
    <t>PAUSED 25 MG 21 SERT KAPSUL</t>
  </si>
  <si>
    <t>A17532</t>
  </si>
  <si>
    <t>PAUSED 5 MG 21 SERT KAPSUL</t>
  </si>
  <si>
    <t>A17533</t>
  </si>
  <si>
    <t>POROKS-D3 1000 MG/880 IU EFERVESAN GRANUL 30 SASE</t>
  </si>
  <si>
    <t>A17534</t>
  </si>
  <si>
    <t>POROKS-D3 1000 MG/880 IU EFERVESAN GRANUL 40 SASE</t>
  </si>
  <si>
    <t>A17535</t>
  </si>
  <si>
    <t xml:space="preserve">POTRICAL-B %0,005 + %0,05 30 GR MERHEM </t>
  </si>
  <si>
    <t>A17539</t>
  </si>
  <si>
    <t>PULARTER 20 MG 90 FILM KAPLI TABLET</t>
  </si>
  <si>
    <t>A17540</t>
  </si>
  <si>
    <t>REDUPOT 880 MG GRANUL 20 SASE</t>
  </si>
  <si>
    <t>A17541</t>
  </si>
  <si>
    <t>RINOMIL 100 MCG BURUN SPREYI SUSPANSIYON 200 DOZ</t>
  </si>
  <si>
    <t>A17542</t>
  </si>
  <si>
    <t>ROTACEF  0,5 GR IM ENJ. COZ. HAZ. ICIN TOZ ICEREN 1 FLAKON</t>
  </si>
  <si>
    <t>A17543</t>
  </si>
  <si>
    <t>ROTACEF  1 GR IM ENJ. COZ. HAZ. ICIN TOZ ICEREN 1 FLAKON</t>
  </si>
  <si>
    <t>A17544</t>
  </si>
  <si>
    <t xml:space="preserve">SALMIDEN 500 MG 100 ENT TABLET </t>
  </si>
  <si>
    <t>A17545</t>
  </si>
  <si>
    <t>SAYFREN 1 MG/ML 150 ML ORAL COZELTI</t>
  </si>
  <si>
    <t>A17546</t>
  </si>
  <si>
    <t>A17547</t>
  </si>
  <si>
    <t>SETINOX 10 MG 28 KAPSUL</t>
  </si>
  <si>
    <t>A17548</t>
  </si>
  <si>
    <t>SETINOX 18 MG 28 KAPSUL</t>
  </si>
  <si>
    <t>A17549</t>
  </si>
  <si>
    <t xml:space="preserve">SETINOX 25 MG 28 KAPSUL </t>
  </si>
  <si>
    <t>A17550</t>
  </si>
  <si>
    <t>SETINOX 40 MG 28 KAPSUL</t>
  </si>
  <si>
    <t>A17551</t>
  </si>
  <si>
    <t>SETINOX 60 MG 28 KAPSUL</t>
  </si>
  <si>
    <t>A17553</t>
  </si>
  <si>
    <t>SEVOFLURANE- BAXTER %100 INHALASYON BUHARI SIVISI 250 ML SISE</t>
  </si>
  <si>
    <t>A17554</t>
  </si>
  <si>
    <t>SIPROJECT 200 MG / 100 ML IV INFUZYONLUK COZELTI</t>
  </si>
  <si>
    <t>A17555</t>
  </si>
  <si>
    <t>SUPPORTAN DRINK CAPPUCCINO AROMALI 200 ML</t>
  </si>
  <si>
    <t>A17556</t>
  </si>
  <si>
    <t>A17557</t>
  </si>
  <si>
    <t>A17558</t>
  </si>
  <si>
    <t>A17559</t>
  </si>
  <si>
    <t>A17560</t>
  </si>
  <si>
    <t>A17561</t>
  </si>
  <si>
    <t xml:space="preserve">TEROLAM 800 MG 180 FILM KAPLI TABLET </t>
  </si>
  <si>
    <t>A17564</t>
  </si>
  <si>
    <t>A17565</t>
  </si>
  <si>
    <t>VAMYCIN 1000 MG IV ENJEKSIYON ICIN LIYOFILIZE TOZ ICEREN 1 FLAKON</t>
  </si>
  <si>
    <t>A17566</t>
  </si>
  <si>
    <t>VAMYCIN 500 MG IV ENJEKSIYON ICIN LIYOFILIZE TOZ ICEREN 1 FLAKON</t>
  </si>
  <si>
    <t>E828A</t>
  </si>
  <si>
    <t>A17568</t>
  </si>
  <si>
    <t>VORENT 200 MG 30 FILM TABLET</t>
  </si>
  <si>
    <t>A17569</t>
  </si>
  <si>
    <t>A17570</t>
  </si>
  <si>
    <t>ZINCLOMIN FORT 30 MG/5 ML 100 ML SURUP</t>
  </si>
  <si>
    <t>A17571</t>
  </si>
  <si>
    <t>ZOLTEM 4 MG 6 FILM TABLET</t>
  </si>
  <si>
    <t>A17572</t>
  </si>
  <si>
    <t>ZOLTEM 8 MG 6 FILM TABLET</t>
  </si>
  <si>
    <t>ELIQUIS 2,5 MG FILM KAPLI 56 TABLET</t>
  </si>
  <si>
    <t>TENSART 32 MG 28 TABLET</t>
  </si>
  <si>
    <t>TENSART PLUS 32/12,5 MG 28 TB</t>
  </si>
  <si>
    <t>FUNDERYL %1 30 GR KREM</t>
  </si>
  <si>
    <t>A17577</t>
  </si>
  <si>
    <t xml:space="preserve">BRUPREX 200 MG / 5 ML SUSPANSIYON (100 ML) </t>
  </si>
  <si>
    <t>E026H</t>
  </si>
  <si>
    <t>A17578</t>
  </si>
  <si>
    <t>CLARISCAN 0.5 MMOL/ML ENJEKSIYONLUK COZELTI (1X10 ML FLAKON)</t>
  </si>
  <si>
    <t>E830A</t>
  </si>
  <si>
    <t>A17579</t>
  </si>
  <si>
    <t>CLARISCAN 0.5 MMOL/ML ENJEKSIYONLUK COZELTI (1X15 ML FLAKON)</t>
  </si>
  <si>
    <t>E830B</t>
  </si>
  <si>
    <t>A17580</t>
  </si>
  <si>
    <t>CLARISCAN 0.5 MMOL/ML ENJEKSIYONLUK COZELTI (1X20 ML FLAKON)</t>
  </si>
  <si>
    <t>E830C</t>
  </si>
  <si>
    <t>A17581</t>
  </si>
  <si>
    <t>TYBICID 50 MG INFUZYONLUK COZELTI ICIN LIYOFILIZE TOZ (10 ADET)</t>
  </si>
  <si>
    <t>DERMIFIN % 1 SPREY, COZELTI (20 ML)</t>
  </si>
  <si>
    <t>FUNDERYL % 1  SPREY, COZELTI (20 ML)</t>
  </si>
  <si>
    <t>NASOVINE NAZAL SPREY (10 ml)</t>
  </si>
  <si>
    <t>A17582</t>
  </si>
  <si>
    <t>IROZINC KAPSUL (20 KAPSUL)</t>
  </si>
  <si>
    <t>E831A</t>
  </si>
  <si>
    <t>A17583</t>
  </si>
  <si>
    <t>ULCEZOL 40 MG I.V. ENJEKSIYONLUK COZELTI HAZIRLAMAK ICIN TOZ (1 FLAKON)</t>
  </si>
  <si>
    <t>A17584</t>
  </si>
  <si>
    <t>VINALBIN 50 MG / 5 ML ENJEKSIYONLUK COZELTI</t>
  </si>
  <si>
    <t>E832B</t>
  </si>
  <si>
    <t>E832A</t>
  </si>
  <si>
    <t>CARTEOL LP %2 UZUN ETKILI GOZ DAMLASI COZELTISI 3 ML</t>
  </si>
  <si>
    <t>LOTEMAX 5 MG/ML GOZ DAMLASI SUSPANSIYONU 5 ML</t>
  </si>
  <si>
    <t>VISCOTEARS 2 MG/G GOZ JELI 10 G</t>
  </si>
  <si>
    <t>ZYLET 5 MG/ML + 3 MG/ML GOZ DAMLASI SUSPANSIYONU 5 ML</t>
  </si>
  <si>
    <t>A17587</t>
  </si>
  <si>
    <t>COMBIDEX %0,3 + %0,1 GOZ DAMLASI, COZELTI</t>
  </si>
  <si>
    <t>A17589</t>
  </si>
  <si>
    <t>HAMEDERM PLUS % 5,35 + % 18 KREM (30 G)</t>
  </si>
  <si>
    <t>E833A</t>
  </si>
  <si>
    <t>A17590</t>
  </si>
  <si>
    <t xml:space="preserve">PSORETIN 10 MG SERT KAPSUL (100 KAPSUL)   </t>
  </si>
  <si>
    <t>E834A</t>
  </si>
  <si>
    <t>A17591</t>
  </si>
  <si>
    <t xml:space="preserve">PSORETIN 25 MG SERT KAPSUL (100 KAPSUL)   </t>
  </si>
  <si>
    <t>E834B</t>
  </si>
  <si>
    <t>A17592</t>
  </si>
  <si>
    <t>KORTILON-A ORABASE % 0,1 MERHEM (5 G)</t>
  </si>
  <si>
    <t>E248B</t>
  </si>
  <si>
    <t>A17593</t>
  </si>
  <si>
    <t>MULTIFLEX MAGNEZYUM SULFAT 4 G/100 ML I.V. INFUZYONLUK COZELTI (100 ML SETSIZ)</t>
  </si>
  <si>
    <t>A17594</t>
  </si>
  <si>
    <t>MULTIFLEX MAGNEZYUM SULFAT 40 G / 1000 ML I.V. INFUZYONLUK  COZELTI (1000 ML SETSIZ)</t>
  </si>
  <si>
    <t>A17376</t>
  </si>
  <si>
    <t>DEVİT-3 200.000 IU/ 10 ML ORAL DAMLA, COZELTI</t>
  </si>
  <si>
    <t>A02507</t>
  </si>
  <si>
    <t>DOTAREM 0.5 MMOL/ML ENJEKSIYONLUK COZELTI ICEREN FLAKON 10 ML 1 FLAKON</t>
  </si>
  <si>
    <t>A02508</t>
  </si>
  <si>
    <t>DOTAREM 0.5 MMOL/ML ENJEKSIYONLUK COZELTI ICEREN FLAKON 15 ML 1 FLAKON</t>
  </si>
  <si>
    <t>A02509</t>
  </si>
  <si>
    <t>DOTAREM 0.5 MMOL/ML ENJEKSIYONLUK COZELTI ICEREN FLAKON 20 ML 1 FLAKON</t>
  </si>
  <si>
    <t>A17434</t>
  </si>
  <si>
    <t>ASTONIN-H 0,1 MG 100 TABLET</t>
  </si>
  <si>
    <t>A17435</t>
  </si>
  <si>
    <t>BACLOREX 10 MG/20 ML INTRATEKAL INFUZYINLUK COZELTI (1 FLAKON)</t>
  </si>
  <si>
    <t>A17436</t>
  </si>
  <si>
    <t>BACLOREX 10 MG/5 ML INTRATEKAL INFUZYINLUK COZELTI (1 FLAKON)</t>
  </si>
  <si>
    <t>CAPCIDERM %0,075 45 G KREM</t>
  </si>
  <si>
    <t>CEPROTIN 500 IU ENJEKSIYONLUK COZELTI ICIN LIYOFILIZE TOZ ICEREN  FLAKON</t>
  </si>
  <si>
    <t>COPELLOR 80 MG/1 ML ENJEKSIYONLUK COZELTI ICEREN KULLANIMA HAZIR KALEM (3 KALEM)</t>
  </si>
  <si>
    <t>ENAXIL 0,2 MG/ ML ENJEKSIYONLUK COZELTI (5 AMPUL)</t>
  </si>
  <si>
    <t>ENAXIL 1 MG/ 5 ML ENJEKSIYONLUK COZELTI (1 AMPUL)</t>
  </si>
  <si>
    <t xml:space="preserve">FEROUT 180 MG 30 FILM KAPLI TABLET </t>
  </si>
  <si>
    <t>E749E</t>
  </si>
  <si>
    <t xml:space="preserve">FEROUT 360 MG 30 FILM KAPLI TABLET </t>
  </si>
  <si>
    <t>E749F</t>
  </si>
  <si>
    <t xml:space="preserve">FEROUT 90 MG 30 FILM KAPLI TABLET </t>
  </si>
  <si>
    <t>E749D</t>
  </si>
  <si>
    <t>FERTAMIR 100 MG EFERVESAN GRANUL ICEREN SASE</t>
  </si>
  <si>
    <t>FERTAMIR 40 MG EFERVESAN GRANUL ICEREN SASE</t>
  </si>
  <si>
    <t>JECTERA 10 MCG ENJEKSIYONLUK COZELTI HAZIRLAMAK ICIN LIYOFILIZE TOZ VE COZUCU (1 FLAKON + 1 AMPUL)</t>
  </si>
  <si>
    <t>NUCALA 100 MG SC ENJEKSIYONLUK COZELTI ICIN LIYOFILIZE TOZ (1 FLAKON)</t>
  </si>
  <si>
    <t>SEBIROX  % 1,5 100 ML  SAMPUAN</t>
  </si>
  <si>
    <t>TRELEGY ELLIPTA 100/62,5/25 MCG KULLANIMA HAZIR INHALASYON TOZU 30 ADET</t>
  </si>
  <si>
    <t>TRIMBOW 87 MCG/5 MCG/9 MCG AEROSOL INHALASYONU, COZELTI (120 DOZ)</t>
  </si>
  <si>
    <t>ZENO 180 MG 30 FILM KAPLI TABLET</t>
  </si>
  <si>
    <t>ZENO 360 MG FILM KAPLI TABLET (30 FILM KAPLI TABLET)</t>
  </si>
  <si>
    <t>ZENO 90 MG FILM KAPLI TABLET (30 FILM KAPLI TABLET)</t>
  </si>
  <si>
    <t>A17458</t>
  </si>
  <si>
    <t>BOSULIF 500 MG 28 FILM TABLET</t>
  </si>
  <si>
    <t>A17459</t>
  </si>
  <si>
    <t>BOSULIF100 MG 28 FILM TABLET</t>
  </si>
  <si>
    <t>A17437</t>
  </si>
  <si>
    <t>A17438</t>
  </si>
  <si>
    <t>A17439</t>
  </si>
  <si>
    <t>A17456</t>
  </si>
  <si>
    <t>A17457</t>
  </si>
  <si>
    <t>A17442</t>
  </si>
  <si>
    <t>A17443</t>
  </si>
  <si>
    <t>A17444</t>
  </si>
  <si>
    <t>A17445</t>
  </si>
  <si>
    <t>A17446</t>
  </si>
  <si>
    <t>A17454</t>
  </si>
  <si>
    <t>A17461</t>
  </si>
  <si>
    <t>A17447</t>
  </si>
  <si>
    <t>A17448</t>
  </si>
  <si>
    <t>A17449</t>
  </si>
  <si>
    <t>A17450</t>
  </si>
  <si>
    <t>A17451</t>
  </si>
  <si>
    <t>A17452</t>
  </si>
  <si>
    <t>A17453</t>
  </si>
  <si>
    <t>A17595</t>
  </si>
  <si>
    <t>MYACIT 100 MG INFUZYONLUK COZELTI HAZIRLAMAK ICIN TOZ (1 FLAKON)</t>
  </si>
  <si>
    <t>E835B</t>
  </si>
  <si>
    <t>A17596</t>
  </si>
  <si>
    <t>MYACIT 50 MG INFUZYONLUK COZELTI HAZIRLAMAK ICIN TOZ (1 FLAKON)</t>
  </si>
  <si>
    <t>E835A</t>
  </si>
  <si>
    <t>CF 19,8 MG DISC JEL</t>
  </si>
  <si>
    <t>UPTRAVI 1400 MCG 60 FILM KAPLI TABLET</t>
  </si>
  <si>
    <t>UPTRAVI 1000 MCG 60 FILM KAPLI TABLET</t>
  </si>
  <si>
    <t>UPTRAVI 1200 MCG 60 FILM KAPLI TABLET</t>
  </si>
  <si>
    <t>UPTRAVI 1600 MCG 60 FILM KAPLI TABLET</t>
  </si>
  <si>
    <t>UPTRAVI 200 MCG 140 FILM KAPLI TABLET</t>
  </si>
  <si>
    <t>UPTRAVI 200 MCG 60 FILM KAPLI TABLET</t>
  </si>
  <si>
    <t>UPTRAVI 400 MCG 60 FILM KAPLI TABLET</t>
  </si>
  <si>
    <t>UPTRAVI 600 MCG 60 FILM KAPLI TABLET</t>
  </si>
  <si>
    <t>UPTRAVI 800 MCG 60 FILM KAPLI TABLET</t>
  </si>
  <si>
    <t>INTRAFEN 800 MG/ML 8 ML IV INFUZYONLUK COZELTI ICEREN 1 FLAKON</t>
  </si>
  <si>
    <t>INTRAFEN 400 MG/ML 4 ML IV INFUZYONLUK COZELTI ICEREN 1 FLAKON</t>
  </si>
  <si>
    <t xml:space="preserve">ELAPRASE 2 MG/ML İNFÜZYONLUK ÇÖZELTİ HAZIRLAMAK İÇİN KONSANTRE, 1 ADET </t>
  </si>
  <si>
    <t>A17574</t>
  </si>
  <si>
    <t>A17576</t>
  </si>
  <si>
    <t>A17575</t>
  </si>
  <si>
    <t>A17433</t>
  </si>
  <si>
    <t>A17422</t>
  </si>
  <si>
    <t>A17420</t>
  </si>
  <si>
    <t>A17421</t>
  </si>
  <si>
    <t>A17423</t>
  </si>
  <si>
    <t>A17424</t>
  </si>
  <si>
    <t>A17425</t>
  </si>
  <si>
    <t>A17426</t>
  </si>
  <si>
    <t>A17427</t>
  </si>
  <si>
    <t>A17428</t>
  </si>
  <si>
    <t>A17597</t>
  </si>
  <si>
    <t>DESIBEM 50 MG INFUZYONLUK COZELTI HAZIRLAMADA KULLANILACAK KONSANTRE ICIN TOZ (1 FLAKON)</t>
  </si>
  <si>
    <t>E836A</t>
  </si>
  <si>
    <t>A17598</t>
  </si>
  <si>
    <t>A17599</t>
  </si>
  <si>
    <t>A17600</t>
  </si>
  <si>
    <t>A17601</t>
  </si>
  <si>
    <t>DORIFEN 400 MG/4 ML IV INFUZYONLUK COZELTI (1 FLAKON)</t>
  </si>
  <si>
    <t>E837A</t>
  </si>
  <si>
    <t>A17602</t>
  </si>
  <si>
    <t xml:space="preserve">DORIFEN 800 MG/8ML IV INFUZYONLUK COZELTI </t>
  </si>
  <si>
    <t>E837B</t>
  </si>
  <si>
    <t>A17603</t>
  </si>
  <si>
    <t>FUSIX DERMACORT %2 + %0.1 KREM (30 GR)</t>
  </si>
  <si>
    <t>A17604</t>
  </si>
  <si>
    <t>LOPROX  % 1,5 100 ML  SAMPUAN</t>
  </si>
  <si>
    <t>E112E</t>
  </si>
  <si>
    <t>VIALEBEX 200 MG/ML 100 ML IV INFUZYONLUK COZELTI</t>
  </si>
  <si>
    <t>A17605</t>
  </si>
  <si>
    <t>URSOMED 250 MG/5 ML ORAL SUSPANSIYON (1 SISE, 250 ML)</t>
  </si>
  <si>
    <t>E648C</t>
  </si>
  <si>
    <t>A17606</t>
  </si>
  <si>
    <t>SAIZEN 12 MG / 1,5 ML ENJEKSIYONLUK COZELTI ICEREN KARTUS</t>
  </si>
  <si>
    <t>A17607</t>
  </si>
  <si>
    <t>NUTRICLIN N4-550E IV INFUZYONLUK ELEKTROLITLI AMINO ASIT COZELTISI, GLUKOZ COZELTISI, LIPID EMULSIYONU 1000 ML</t>
  </si>
  <si>
    <t>A17608</t>
  </si>
  <si>
    <t>NUTRICLIN N4-550E IV INFUZYONLUK ELEKTROLITLI AMINO ASIT COZELTISI, GLUKOZ COZELTISI, LIPID EMULSIYONU 1500 ML</t>
  </si>
  <si>
    <t>A17609</t>
  </si>
  <si>
    <t>NUTRICLIN N7-1000E IV INFUZYONLUK ELEKTROLITLI AMINO ASIT COZELTISI, GLUKOZ COZELTISI, LIPID EMULSIYONU 1000 ML</t>
  </si>
  <si>
    <t>A17610</t>
  </si>
  <si>
    <t>NUTRICLIN N7-1000E IV INFUZYONLUK ELEKTROLITLI AMINO ASIT COZELTISI, GLUKOZ COZELTISI, LIPID EMULSIYONU 1500 ML</t>
  </si>
  <si>
    <t>BUSILVEX 6 MG/ML 10 ML 1 FLK(AMP)</t>
  </si>
  <si>
    <t>HEPBQUIN 500 IU 1 FLK</t>
  </si>
  <si>
    <t>MAGNESIE CALCINEE SABA TOZ</t>
  </si>
  <si>
    <t>ALLEGRA 120 MG 20 FTB</t>
  </si>
  <si>
    <t>ALLEGRA 180 MG 20 FTB</t>
  </si>
  <si>
    <t xml:space="preserve">VIRIGEN TESTOCAPS 40 MG 30 KAP </t>
  </si>
  <si>
    <t>FORSTEO 20 MCG/80 MCL KULLANIMA HAZIR ENJ. KALEMI</t>
  </si>
  <si>
    <t>FORTINI MULTI FIBRE CIKOLATA 200 ML</t>
  </si>
  <si>
    <t xml:space="preserve">FORTINI MULTI FIBRE CILEK 200 ML </t>
  </si>
  <si>
    <t xml:space="preserve">FORTINI MULTI FIBRE MUZ 200 ML </t>
  </si>
  <si>
    <t>FORTINI MULTI FIBRE VANILYA AROMALI 200 ML</t>
  </si>
  <si>
    <t>NUTRISON ADVANCED DIASON LOW ENERGY 1000 ML</t>
  </si>
  <si>
    <t>GENIVIG HUMAN IMMUNGLOBULIN 5 G/100 ML INTRAVENOZ INFUZYON ICIN COZ ICEREN 1 FLK</t>
  </si>
  <si>
    <t xml:space="preserve">AIRFIX 5 MG 28 CIGNEME TB </t>
  </si>
  <si>
    <t xml:space="preserve">ACNEGEN 10 MG 30 YUM JELATIN KAP </t>
  </si>
  <si>
    <t xml:space="preserve">ACNEGEN 20 MG 30 YUM JELATIN KAP </t>
  </si>
  <si>
    <t xml:space="preserve">MOXAI 400 MG 7 FTB </t>
  </si>
  <si>
    <t xml:space="preserve">KETYA 100 MG 30 TB </t>
  </si>
  <si>
    <t xml:space="preserve">KETYA 200 MG 30 TB </t>
  </si>
  <si>
    <t xml:space="preserve">NOTUSS 7,5 MG/5 ML 100 ML SURUP </t>
  </si>
  <si>
    <t xml:space="preserve">BETASALIC MERHEM 30 GR </t>
  </si>
  <si>
    <t>BETASALIC LOSYON 50 ML</t>
  </si>
  <si>
    <t xml:space="preserve">ENSURE 2 CAL MUZ AROMALI 200 ML </t>
  </si>
  <si>
    <t>ENSURE 2 CAL VANILYA AROMALI 200 ML</t>
  </si>
  <si>
    <t xml:space="preserve">DEMAX EASYTAB 10 MG 100 AGIZDA DAGILAN TB           </t>
  </si>
  <si>
    <t xml:space="preserve">OFNOL %0,1 STERIL OFTALMIK COZELTI </t>
  </si>
  <si>
    <t>NAGLID 120 MG 84 TABLET</t>
  </si>
  <si>
    <t>ORIZINC 15 MG/5 ML 100 ML SUR</t>
  </si>
  <si>
    <t>GLUCERNA SELECT VANILYA AROMALI 500 ML</t>
  </si>
  <si>
    <t>BREQUAL 50/100 MCG INHALASYON ICIN TOZ ICEREN 60 KAPSUL</t>
  </si>
  <si>
    <t>BREQUAL 50/250 MCG INHALASYON ICIN TOZ ICEREN 60 KAPSUL</t>
  </si>
  <si>
    <t>BREQUAL 50/500 MCG INHALASYON ICIN TOZ ICEREN 60 KAPSUL</t>
  </si>
  <si>
    <t xml:space="preserve">TERAPIX-JEL %0,5 50 GR </t>
  </si>
  <si>
    <t>BENVIDA 150 MG 56 FTB</t>
  </si>
  <si>
    <t>BENVIDA 200 MG 56 FTB</t>
  </si>
  <si>
    <t xml:space="preserve">CIPROPOL 2 MG/ML  IV INF ICIN COZ 100 ML SETSIZ 1 TORBA </t>
  </si>
  <si>
    <t xml:space="preserve">SEREBIL SPECIAL 80 MG 30 FILM KAPLI TABLET </t>
  </si>
  <si>
    <t>CIPROPOL 2 MG/ML IV INF ICIN COZ 200 ML SETSIZ 1 TORBA</t>
  </si>
  <si>
    <t>DEMAX EASYTAB 10 MG 50 AGIZDA DAGILAN TB</t>
  </si>
  <si>
    <t xml:space="preserve">VECUBLOC 10 MG IV ENJ COZ HAZIRLAMAK ICIN TOZ VE COZUCU </t>
  </si>
  <si>
    <t>A17648</t>
  </si>
  <si>
    <t>POSAGIL 100 MG GASTOREZISTAN TABLET</t>
  </si>
  <si>
    <t>E808B</t>
  </si>
  <si>
    <t xml:space="preserve">ADDAVEN IV INF ICIN KONS SOL </t>
  </si>
  <si>
    <t xml:space="preserve">AIRPLUS 50/250 MCG DISCAIR INH ICIN TOZ 60 DOZ </t>
  </si>
  <si>
    <t xml:space="preserve">AIRPLUS 50/500 MCG DISCAIR INH. ICIN TOZ 60 DOZ </t>
  </si>
  <si>
    <t xml:space="preserve">BENVIDA 100 MG 56 FTB </t>
  </si>
  <si>
    <t>BENVIDA 50 MG 14 FTB</t>
  </si>
  <si>
    <t>BLOXER 5 MG 28 TB</t>
  </si>
  <si>
    <t xml:space="preserve">BONYL 4 TB </t>
  </si>
  <si>
    <t xml:space="preserve">BRUFEN 400 MG 20 FTB </t>
  </si>
  <si>
    <t xml:space="preserve">BRUFEN COLD&amp;FLU 200 MG/30 MG 30 FTB </t>
  </si>
  <si>
    <t xml:space="preserve">BUVASIN %0,5 ENJ COZ ICEREN FLK 1X20 ML FLK KUTU </t>
  </si>
  <si>
    <t xml:space="preserve">CLASEM 125 MG/5ML 100 ML ORAL SUSP ICIN TOZ </t>
  </si>
  <si>
    <t>CLIACIL 300000 IU/5 ML SURUP HAZIRLAMAK ICIN KURU TOZ</t>
  </si>
  <si>
    <t xml:space="preserve">COLDAWAY PLUS SURUP 100 ML </t>
  </si>
  <si>
    <t>DEMONTY 5 MG/10 MG 30 FTB</t>
  </si>
  <si>
    <t>DEVAMOX 1 GR 16 TB</t>
  </si>
  <si>
    <t xml:space="preserve">DEXPASS 25/300 MG 20 EFF TAB </t>
  </si>
  <si>
    <t>DEXPASS 50/300 MG 20 EFF TAB</t>
  </si>
  <si>
    <t xml:space="preserve">FORPACK 12 /200 MCG CAPSAIR INHALASYON ICIN TOZ ICEREN 60 KAPSUL </t>
  </si>
  <si>
    <t xml:space="preserve">FORPACK 12/200 MCG DISCAIR INHALASYON ICIN TOZ (60 DOZ) </t>
  </si>
  <si>
    <t>FORPACK 12/400 MCG CAPSAIR INHALASYON ICIN TOZ ICEREN 60 KAPSUL</t>
  </si>
  <si>
    <t xml:space="preserve">FORPACK 12/400 MCG DISCAIR INHALASYON ICIN TOZ (60 DOZ) </t>
  </si>
  <si>
    <t xml:space="preserve">GEMYSETIN %1 5 GR OFTALMIK POM </t>
  </si>
  <si>
    <t xml:space="preserve">GONAPEPTYL 0,1 MG/ML 7 ENJ. SOL. </t>
  </si>
  <si>
    <t xml:space="preserve">GYNO-LOMEXIN %2 30 GR KREM </t>
  </si>
  <si>
    <t xml:space="preserve">HEPARGRIZOVIM 1 ML 6 AMP </t>
  </si>
  <si>
    <t xml:space="preserve">HIDROZON 100 MG IM IV ENJ/IV INF ICIN LIYOF TOZ ICEREN FLK + COZ AMP </t>
  </si>
  <si>
    <t>A17649</t>
  </si>
  <si>
    <t>RAZINA 375 MG UZATILMIS SALIMLI TABLET (60 TABLET)</t>
  </si>
  <si>
    <t>E840A</t>
  </si>
  <si>
    <t>A17650</t>
  </si>
  <si>
    <t>RAZINA 500 MG UZATILMIS SALIMLI TABLET (60 TABLET)</t>
  </si>
  <si>
    <t>E840B</t>
  </si>
  <si>
    <t>A17651</t>
  </si>
  <si>
    <t>RAZINA 750 MG UZATILMIS SALIMLI TABLET (60 TABLET)</t>
  </si>
  <si>
    <t>E840C</t>
  </si>
  <si>
    <t>A17652</t>
  </si>
  <si>
    <t>E841A</t>
  </si>
  <si>
    <t xml:space="preserve">TARLUSAL 5 MG 12 TB </t>
  </si>
  <si>
    <t xml:space="preserve">URESAL FORTE 50 GR POMAD </t>
  </si>
  <si>
    <t xml:space="preserve">NOROGRIZOVIM 10 AMP </t>
  </si>
  <si>
    <t xml:space="preserve">PHENYTOIN SODYUM MERCURY 50 MG/ML ENJ SOL ICEREN AMP </t>
  </si>
  <si>
    <t>PIYELOSEPTYL 25 MG/5 ML 100 ML SUSPANSIYON</t>
  </si>
  <si>
    <t>PLASBUMIN %20 100 ML IV INF ICIN COZ ICEREN 1 FLK</t>
  </si>
  <si>
    <t>PLASBUMIN %20 50 ML IV INF ICIN COZ ICEREN 1 FLK</t>
  </si>
  <si>
    <t>TRIANSERIL 50 MG/25MG 20 KAP</t>
  </si>
  <si>
    <t xml:space="preserve">GAMUNEX-C %10 100 ML IV/SC ENJ ICIN COZ ICEREN FLK </t>
  </si>
  <si>
    <t>GAMUNEX-C %10 200 ML IV/SC ENJ. ICIN COZL. ICEREN FLK</t>
  </si>
  <si>
    <t xml:space="preserve">GAMUNEX-C %10 50 ML IV/SC ENJ ICIN COZ ICEREN FLK </t>
  </si>
  <si>
    <t xml:space="preserve">KIOVIG 10 GR/100 ML IV INFUZYON/SC KULLANIM ICIN COZELTI ICEREN FLK </t>
  </si>
  <si>
    <t xml:space="preserve">KIOVIG 2,5 GR/25 ML IV INFUZYON/SC KULLANIM ICIN COZELTI ICEREN FLAKON </t>
  </si>
  <si>
    <t xml:space="preserve">KIOVIG 5 GR/50 ML IV INFUZYON/SC KULLANIM ICIN COZELTI ICEREN FLK </t>
  </si>
  <si>
    <t xml:space="preserve">LEUCOSTIM 30 MIU SC/IV KULL HAZIR  5 ENJ </t>
  </si>
  <si>
    <t xml:space="preserve">LEUCOSTIM 30 MIU SC/IV KULL HAZIR  1 ENJ </t>
  </si>
  <si>
    <t xml:space="preserve">LEUCOSTIM 15 MIU SC/IV KULL HAZIR  1 ENJ </t>
  </si>
  <si>
    <t>LEUCOSTIM 15 MIU SC/IV KULL HAZIR  5 ENJ</t>
  </si>
  <si>
    <t xml:space="preserve">LINEZONE 2 MG/ML IV  INFUZYON COZELTISI </t>
  </si>
  <si>
    <t xml:space="preserve">TRIPLUS MR 35 MG 60 FILM KAPLI MODIFIYE SALIM TB </t>
  </si>
  <si>
    <t>PANTO 40 MG IV ENJ.  LIYOFILIZE TOZ ICEREN 1 FLK</t>
  </si>
  <si>
    <t>LIPOLIN 600 MG HR 30 FTB</t>
  </si>
  <si>
    <t xml:space="preserve">VOMEPRAM 10 MG/2 ML IM/IV ENJ. COZ. ICEREN 5 AMP </t>
  </si>
  <si>
    <t>TIOTEK DISCAIR 18 MCG INH ICIN TOZ 60 DOZ</t>
  </si>
  <si>
    <t xml:space="preserve">LEVMONT 2,5/4 MG TOZ ICEREN SASE (30 SASE) </t>
  </si>
  <si>
    <t xml:space="preserve">PAREGLIN 1/500 MG 90 FTB </t>
  </si>
  <si>
    <t xml:space="preserve">PAREGLIN 2/500 MG 90 FTB </t>
  </si>
  <si>
    <t xml:space="preserve">MEGADYN PRONATAL 30  FTB </t>
  </si>
  <si>
    <t xml:space="preserve">MOXIDEXA 5 MG/1 MG STERIL OFT COZ 5 ML </t>
  </si>
  <si>
    <t xml:space="preserve">SIROKSIL TIRNAK CILASI SETI </t>
  </si>
  <si>
    <t>A17654</t>
  </si>
  <si>
    <t>TURKFLEKS 1/3  GLUKOMIX IV INFUZYONLUK COZELTI 250 ML (SETLI)</t>
  </si>
  <si>
    <t>A17655</t>
  </si>
  <si>
    <t>TURKFLEKS 1/3 GLUKOMIX IV INFUZYONLUK COZELTI 500 ML (SETLI)</t>
  </si>
  <si>
    <t>A17656</t>
  </si>
  <si>
    <t>RIVOCLON  2 MG 30 TABLET</t>
  </si>
  <si>
    <t>E842A</t>
  </si>
  <si>
    <t>A17657</t>
  </si>
  <si>
    <t xml:space="preserve">TAZOTENE %0,1 60 G KREM </t>
  </si>
  <si>
    <t>E843A</t>
  </si>
  <si>
    <t>ADEPIRON 500 MG TABLET</t>
  </si>
  <si>
    <t>ADEPIRON 1 GR/2 ML ENJEKSIYONLUK COZELTI</t>
  </si>
  <si>
    <t>BRICANYL DUO 1,5 MG/5 ML + 66,5 MG/5 ML SURUP (100 ML) (BRICANYL EKSPEKTORAN 100 ML SURUP)</t>
  </si>
  <si>
    <t>BRONKOLIN 300 MG DEGISTIRILMIS SALIMLI TABLET (50 TABLET)</t>
  </si>
  <si>
    <t>CALCIUM PICKEN %10 ENJEKSIYONLUK COZELTI (5 AMPUL)</t>
  </si>
  <si>
    <t xml:space="preserve">CIPRAM 20 MG 28 FTB </t>
  </si>
  <si>
    <t>DOLGIT %5 KREM (50 G)</t>
  </si>
  <si>
    <t>FENOKODIN 20 MG/10 MG TABLET (20 TABLET)</t>
  </si>
  <si>
    <t>FERRO SANOL DUODENAL 100 MG KAPSUL</t>
  </si>
  <si>
    <t>GYNO FERRO SANOL 100MG/0,5 MG/2,5 MCG KAPSUL (30 KAPSUL)</t>
  </si>
  <si>
    <t>ISOFLURANE USP % 100 INHALASYON COZELTISI</t>
  </si>
  <si>
    <t>JETOKAIN 20 MG/ML+0,0125 MG/ML ENJEKSIYONLUK COZELTI</t>
  </si>
  <si>
    <t>JETMONAL % 2 ENJEKSIYONLUK COZELTI (10 AMPUL)</t>
  </si>
  <si>
    <t xml:space="preserve">JETOKAIN SIMPLEX 20 MG/ML ENJEKSIYONLUK COZELTI </t>
  </si>
  <si>
    <t>MERESA FORT 200 MG TABLET</t>
  </si>
  <si>
    <t>METILER 0,125 MG KAPLI TABLET</t>
  </si>
  <si>
    <t>METILER 0,2 MG/ML ENJEKSIYONLUK COZELTI</t>
  </si>
  <si>
    <t>MIKODERM %1 COZELTI</t>
  </si>
  <si>
    <t>MIKODERM %1 MERHEM</t>
  </si>
  <si>
    <t>MOLIT 20 MG/ML ENJEKSIYONLUK COZELTI</t>
  </si>
  <si>
    <t>MONOKET LONG 50 MG DEGISTIRILMIS SALIMLI KAPSUL</t>
  </si>
  <si>
    <t>NEOSTIGMINE 0,5 MG/ML ENJEKSIYONLUK COZELTI</t>
  </si>
  <si>
    <t>PERLINGANIT 10 MG/ 10 ML INFUZYONLUK COZELTI</t>
  </si>
  <si>
    <t>SERUM FIZYOLOJIK IZOTONIK %0,9 ENJEKSIYONLUK COZELTI, 10 ML</t>
  </si>
  <si>
    <t>SERUM FIZYOLOJIK IZOTONIK %0,9 ENJEKSIYONLUK COZELTI, 2 ML</t>
  </si>
  <si>
    <t>SERUM FIZYOLOJIK IZOTONIK %0,9 ENJEKSIYONLUK COZELTI, 5 ML</t>
  </si>
  <si>
    <t>ZALAIN 300 MG VAJINAL SUPOZITUVAR (1 SUPP.)</t>
  </si>
  <si>
    <t xml:space="preserve">ZOFER 4 MG/ 2 ML ENJEKSIYONLUK COZELTI (1 AMPUL) </t>
  </si>
  <si>
    <t xml:space="preserve">ZOFER 8 MG/ 4 ML ENJEKSIYONLUK COZELTI (1 AMPUL) </t>
  </si>
  <si>
    <t>ACT 300MG/3ML (%10) ENJEKSIYONLUK COZELTI (10 AMPUL)</t>
  </si>
  <si>
    <t>ACT 300MG/3ML (%10) ENJEKSIYONLUK COZELTI (5 AMPUL)</t>
  </si>
  <si>
    <t>JETMONAL % 10 ENJEKSIYONLUK COZELTI (3 AMPUL)</t>
  </si>
  <si>
    <t>JETMONAL % 2 ENJEKSIYONLUK COZELTI (5 AMPUL)</t>
  </si>
  <si>
    <t>ULTRAMEX 100 MG/2ML ENJEKSIYONLUK COZELTI</t>
  </si>
  <si>
    <t>SOJOURN %100 INHALASYON COZELTISI</t>
  </si>
  <si>
    <t xml:space="preserve">ACNEDUR %3 MERHEM (20 G) </t>
  </si>
  <si>
    <t>GLUTAVIVEN 20G/100 ML IV INFUZYON ICIN KONSANTRE COZELTI ICEREN FLAKON</t>
  </si>
  <si>
    <t xml:space="preserve">ETOFAST 1 GR/2 ML IM ENJEKSIYONLUK COZELTI </t>
  </si>
  <si>
    <t>ANTI-EM 50 MG TABLET (12 TABLET)</t>
  </si>
  <si>
    <t>PETHOLAN 100 MG/2 ML ENJEKSIYONLUK COZELTI (5 AMPUL)</t>
  </si>
  <si>
    <t>DEKSTRAN 70 IZOTONIK 500 ML SOL (POLIFLEKS PVC SETLI)</t>
  </si>
  <si>
    <t>A17660</t>
  </si>
  <si>
    <t xml:space="preserve">FORFLU FILM TABLET </t>
  </si>
  <si>
    <t>A17661</t>
  </si>
  <si>
    <t>A17662</t>
  </si>
  <si>
    <t>TURKFLEKS 1/3  GLUKOMIX IV INFUZYONLUK COZELTI 250 ML (SETSIZ)</t>
  </si>
  <si>
    <t>A17663</t>
  </si>
  <si>
    <t>TURKFLEKS 1/3 GLUKOMIX IV INFUZYONLUK COZELTI 500 ML (SETSIZ)</t>
  </si>
  <si>
    <t>A17664</t>
  </si>
  <si>
    <t xml:space="preserve">COLDFEN ZERO 200 MG / 2 MG FILM KAPLI TABLET (24 TABLET) </t>
  </si>
  <si>
    <t>E640C</t>
  </si>
  <si>
    <t>A17665</t>
  </si>
  <si>
    <t>TURKTIPSAN ATROPIN SULFAT 0,25 MG / ML IM / SC / IV ENJEKSIYONLUK COZELTI</t>
  </si>
  <si>
    <t>A17666</t>
  </si>
  <si>
    <t>TURKTIPSAN ATROPIN SULFAT 0,5 MG / ML IM / SC / IV ENJEKSIYONLUK COZELTI</t>
  </si>
  <si>
    <t>A17667</t>
  </si>
  <si>
    <t>TURKTIPSAN ATROPIN SULFAT 1 MG / ML IM / SC / IV ENJEKSIYONLUK COZELTI</t>
  </si>
  <si>
    <t>A17668</t>
  </si>
  <si>
    <t>TURKTIPSAN FUROSEMID 20 MG / 2 ML ENJEKSIYONLUK VE INFUZYONLUK COZELTI</t>
  </si>
  <si>
    <t>A17669</t>
  </si>
  <si>
    <t>TURKTIPSAN GENTAMISIN SULFAT  40 MG/ML IM/IV  ENJEKSIYONLUK/INFUZYONLUK  COZELTI (1 AMPUL)</t>
  </si>
  <si>
    <t>FERVION 100MG/2ML IM ENJEKSIYONLUK COZELTI (2 ML) (FERRUM HAUSMANN 100 MG/ML 2 ML 5 AMP)</t>
  </si>
  <si>
    <t>SULIDIN % 1 TOPIKAL JEL 30 G</t>
  </si>
  <si>
    <t>ASACOL 4 G/100 ML REKTAL SUSPANSIYON (7 ADET)</t>
  </si>
  <si>
    <t>BIOFENAC 100 MG FILM KAPLI TABLET (20 TABLET)</t>
  </si>
  <si>
    <t>AMGEVITA 40 MG/0,8 ML ENJEKSİYONLUK ÇÖZELTİ ICEREN KULLANIMA HAZIR 2 ENJEKTOR</t>
  </si>
  <si>
    <t>AMGEVITA 40 MG/0,8 ML ENJEKSİYONLUK COZELTI ICEREN KULLANIMA HAZIR 2 KALEM</t>
  </si>
  <si>
    <t>VENLADEP XR 150 MG 28 MIKROPELLET KAP</t>
  </si>
  <si>
    <t>VENLADEP XR 37,5 MG 28 MIKROPELLET KAP</t>
  </si>
  <si>
    <t>VENLADEP XR 75 MG 28 MIKROPELLET KAP</t>
  </si>
  <si>
    <t>SUPPORTAN DRINK TROPIKAL AROMALI 200 ML</t>
  </si>
  <si>
    <t>SELOVITA-D3 50.000 IU/15 ML ORAL DAMLA 1 SISE</t>
  </si>
  <si>
    <t>MAVIRET 100 MG/40MG FILM KAPLI TABLET</t>
  </si>
  <si>
    <t>MONUROL 3 G GRANUL ICEREN SASE (1 SASE)</t>
  </si>
  <si>
    <t>KADCYLA 100 MG IV INF. COZELTI KONSANTRESİ ICIN TOZ ICEREN FLK</t>
  </si>
  <si>
    <t>%10 DEKSTROZ 500 ML SOL   (SETLI TORBA)</t>
  </si>
  <si>
    <t>%10 DEKSTROZ 500 ML SOL (SETSIZ TORBA)</t>
  </si>
  <si>
    <t>DITERIN 100 MG COZUNEBILIR 30 TABLET</t>
  </si>
  <si>
    <t>COMIDA PKU C KAPSUL (500 ADETX500 MG)</t>
  </si>
  <si>
    <t>MILUPA HOM 2 SECUNDA 500 G</t>
  </si>
  <si>
    <t>MILUPA GA 2 PRIMA 500 G</t>
  </si>
  <si>
    <t>MILUPA HOM 2 PRIMA (500 G)</t>
  </si>
  <si>
    <t>MILUPA LEU 2 PRIMA (500 G)</t>
  </si>
  <si>
    <t>MILUPA MSUD 2 PRIMA (500 G)</t>
  </si>
  <si>
    <t>MILUPA OS 2 PRIMA 500 G</t>
  </si>
  <si>
    <t>MILUPA UCD 2 SECUNDA (500 G)</t>
  </si>
  <si>
    <t>BICNU 100 MG ENJEKSIYONLUK COZELTI ICIN TOZ</t>
  </si>
  <si>
    <t>A17670</t>
  </si>
  <si>
    <t>E844A</t>
  </si>
  <si>
    <t>A17671</t>
  </si>
  <si>
    <t>KIDMOL 120 MG/5 ML ORAL SUSPANSIYON (150 ML SISE)</t>
  </si>
  <si>
    <t>A17672</t>
  </si>
  <si>
    <t>NETIZON 5 MG + 15 MG/5 ML GOZ DAMLASI, COZELTI</t>
  </si>
  <si>
    <t>E825B</t>
  </si>
  <si>
    <t>A17673</t>
  </si>
  <si>
    <t>TADOLAK SR 600 MG UZATILMIS SALIMLI FILM KAPLI TABLET (10 TABLET)</t>
  </si>
  <si>
    <t>IPRALEV 20 MCG/50 MCG AEROSOL INHALASYONU, SUSPANSIYON (200 DOZ)</t>
  </si>
  <si>
    <t>EPIZONYA 100 MG KAPSUL (100 KAPSUL)</t>
  </si>
  <si>
    <t>EXCEGRAN 100 MG 100 KAP</t>
  </si>
  <si>
    <t>A17674</t>
  </si>
  <si>
    <t>GLINIUM 50 MCG INHALASYON TOZU, SERT KAPSUL (30 ADET)</t>
  </si>
  <si>
    <t>OSIREC 4G /60 G 7 REKTAL SUSPANSIYON</t>
  </si>
  <si>
    <t>CARBOPLATIN DBL 450 MG (10 MG/ML) 45 ML 1 FLK</t>
  </si>
  <si>
    <t xml:space="preserve">VINCRISTINE-DBL 2 MG 1 FLK </t>
  </si>
  <si>
    <t>A17675</t>
  </si>
  <si>
    <t>DORMOFOL %2 1000 MG/50 ML IV INFUZYONLUK/ENJEKSIYONLUK EMULSIYON (1 FLAKON)</t>
  </si>
  <si>
    <t>H026B</t>
  </si>
  <si>
    <t>A17676</t>
  </si>
  <si>
    <t>ENZOFEN 600 MG OVUL (2 OVUL)</t>
  </si>
  <si>
    <t>A17677</t>
  </si>
  <si>
    <t>JUVELTA 880 MG/1 G GRANUL (20 SASE)</t>
  </si>
  <si>
    <t>A17678</t>
  </si>
  <si>
    <t>KIDMOL 250 MG / 5 ML ORAL SUSPANSIYON (150 ML)</t>
  </si>
  <si>
    <t>A17679</t>
  </si>
  <si>
    <t>LEVEBRAIN 500 MG 50 FILM TABLET</t>
  </si>
  <si>
    <t>A17680</t>
  </si>
  <si>
    <t>LINRA 1 MG TABLET (30 TABLET)</t>
  </si>
  <si>
    <t>A17681</t>
  </si>
  <si>
    <t>OXFET 180 MG 30 FILM KAPLI TABLET</t>
  </si>
  <si>
    <t>A17682</t>
  </si>
  <si>
    <t>OXFET 360 MG 30 FILM KAPLI TABLET</t>
  </si>
  <si>
    <t>A17683</t>
  </si>
  <si>
    <t>OXFET 90 MG 30 FILM KAPLI TABLET</t>
  </si>
  <si>
    <t>A17684</t>
  </si>
  <si>
    <t>VEXPERDA 180 MG FILM KAPLI TABLET (30 TABLET)</t>
  </si>
  <si>
    <t>A17685</t>
  </si>
  <si>
    <t>VEXPERDA 360 MG FILM KAPLI TABLET (30 TABLET)</t>
  </si>
  <si>
    <t>A17686</t>
  </si>
  <si>
    <t>VEXPERDA 90 MG FILM KAPLI TABLET (30 TABLET)</t>
  </si>
  <si>
    <t>A17687</t>
  </si>
  <si>
    <t>VIDAPTIN 50 MG 56 TABLET</t>
  </si>
  <si>
    <t>E845A</t>
  </si>
  <si>
    <t>CORTAIR 0,25 MG/ML NEBULIZASYON ICIN TEK DOZLUK INHALASYON SUSPANSIYONU ICEREN FLAKON (20 FLAKON)</t>
  </si>
  <si>
    <t>CORTAIR 0,5 MG/ML NEBULIZASYON ICIN TEK DOZLUK INHALASYON SUSPANSIYONU ICEREN FLAKON (20 FLAKON)</t>
  </si>
  <si>
    <t xml:space="preserve">TEIPLACID 200 MG I.V./I.M ENJEKSIYONLUK COZELTI HAZIRLAMAK ICIN LIYOFILIZE TOZ VE COZUCU </t>
  </si>
  <si>
    <t xml:space="preserve">TEIPLACID 400 MG I.V./I.M ENJEKSIYONLUK COZELTI HAZIRLAMAK ICIN LIYOFILIZE TOZ VE COZUCU </t>
  </si>
  <si>
    <t>A17688</t>
  </si>
  <si>
    <t>FLUSIBLE 500 MG / 5 ML ENJEKSIYONLUK COZELTI (1 FLAKON)</t>
  </si>
  <si>
    <t>A17689</t>
  </si>
  <si>
    <t>TURKTIPSAN GENTAMISIN SULFAT 20 MG/ 2 ML IM/ IV ENJEKSIYONLUK / INFUZYONLUK COZELTI (1 AMPUL)</t>
  </si>
  <si>
    <t>A17690</t>
  </si>
  <si>
    <t>TURKTIPSAN GENTAMISIN SULFAT 80 MG/ 2 ML IM/ IV ENJEKSIYONLUK / INFUZYONLUK COZELTI (1 AMPUL)</t>
  </si>
  <si>
    <t>A17691</t>
  </si>
  <si>
    <t>CINKOVIT  FORT 30 MG/ 5 ML SURUP</t>
  </si>
  <si>
    <t>A17692</t>
  </si>
  <si>
    <t xml:space="preserve">MOZOSENT 24 MG / 1.2 ML S.C. ENJEKSIYONLUK COZELTI </t>
  </si>
  <si>
    <t>E846A</t>
  </si>
  <si>
    <t>A17693</t>
  </si>
  <si>
    <t>DRAXOL 400 MG  FILM KAPLI TABLET</t>
  </si>
  <si>
    <t>E847A</t>
  </si>
  <si>
    <t>A17694</t>
  </si>
  <si>
    <t>HEPARX 25000 IU / 5 ML IV / SC ENJEKSIYONLUK / INFUZYONLUK COZELTI (1 ADET)</t>
  </si>
  <si>
    <t>AMETIK 1.5G / 15 ML DAMLA, COZELTI</t>
  </si>
  <si>
    <t>BURAZIN %0,05 BURUN SPREYI, COZELTI (10 ML)</t>
  </si>
  <si>
    <t>BURNIL %0,1 BURUN DAMLASI, COZELTI (15 ML)</t>
  </si>
  <si>
    <t>FONKSERA 10 MG 28 FILM KAPLI TABLET (BRINTELLIX 10 MG 28 FTB)</t>
  </si>
  <si>
    <t>FONKSERA 20 MG 28 FILM KAPLI TABLET (BRINTELLIX 20 MG 28 FTB)</t>
  </si>
  <si>
    <t>FONKSERA 5 MG 14 FILM KAPLI TABLET (BRINTELLIX 5 MG 14 FILM KAPLI TABLET)</t>
  </si>
  <si>
    <t>FONKSERA 5 MG 28 FILM KAPLI TABLET (BRINTELLIX 5 MG 28 FTB)</t>
  </si>
  <si>
    <t>K-ALLEXIN %0,05 BURUN SPREYI, SUSPANSIYON (140 DOZ)</t>
  </si>
  <si>
    <t>KALMOSAN %1 LOSYON</t>
  </si>
  <si>
    <t>K-FENIDEX %1.5 + %1.5 + %5 JEL</t>
  </si>
  <si>
    <t>K-MEXADER %0,1 COZELTI (30 ML)</t>
  </si>
  <si>
    <t>KONAZOL %2 MEDIKAL SAMPUAN</t>
  </si>
  <si>
    <t>MUSKAZON 300 MG / 250 MG TABLET (20 TABLET)</t>
  </si>
  <si>
    <t>PSOVATE %0,05 50 GR MERHEM</t>
  </si>
  <si>
    <t>ROMATIM %1 JEL</t>
  </si>
  <si>
    <t>A17695</t>
  </si>
  <si>
    <t>D3 TOTAL 150.000 IU / 10 ML ORAL DAMLA , COZELTI (10 ML)</t>
  </si>
  <si>
    <t>A17697</t>
  </si>
  <si>
    <t>TODAVIT IM / IV ENJEKSIYONLUK / INFUZYONLUK COZELTI HAZIRLAMAK ICIN TOZ (4 FLAKON)</t>
  </si>
  <si>
    <t>CINRYZE 500 IU/5 ML IV ENJ. ICIN LIYOFILIZE TOZ VE COZUCU (2 FLAKON)</t>
  </si>
  <si>
    <t>A17698</t>
  </si>
  <si>
    <t>BRADIKANT 30MG / 3ML COZELTI ICEREN KULLANIMA HAZIR ENJEKTOR</t>
  </si>
  <si>
    <t>E848A</t>
  </si>
  <si>
    <t>A17699</t>
  </si>
  <si>
    <t>CORLTO 5 MG TABLET (20 TABLET)</t>
  </si>
  <si>
    <t>A17700</t>
  </si>
  <si>
    <t>IPRAVENT 0.5MG/2.5ML + 2.5MG/2.5ML NEBULIZAYON ICIN INHALASYON COZELITISI (20 FLAKON)</t>
  </si>
  <si>
    <t>A17701</t>
  </si>
  <si>
    <t>PHEBDOL 800 MG / 3 ML I.M. ENJEKSIYONLUK  COZELTI (3 AMPUL)</t>
  </si>
  <si>
    <t>E847B</t>
  </si>
  <si>
    <t>A17702</t>
  </si>
  <si>
    <t>POMALEM 1 MG SERT KAPSUL (21 SERT KAPSUL)</t>
  </si>
  <si>
    <t>A17703</t>
  </si>
  <si>
    <t>POMALEM 2 MG SERT KAPSUL (21 SERT KAPSUL)</t>
  </si>
  <si>
    <t>A17704</t>
  </si>
  <si>
    <t>POMALEM 3 MG SERT KAPSUL (21 SERT KAPSUL)</t>
  </si>
  <si>
    <t>A17705</t>
  </si>
  <si>
    <t>POMALEM 4 MG SERT KAPSUL (21 SERT KAPSUL)</t>
  </si>
  <si>
    <t>EBICOMB 10 MG / 10 MG 100 EFERVESAN TABLET</t>
  </si>
  <si>
    <t>EBICOMB 10 MG / 10 MG 28 EFERVESAN TABLET</t>
  </si>
  <si>
    <t>EBICOMB 10 MG / 20 MG 100 EFERVESAN TABLET</t>
  </si>
  <si>
    <t>EBICOMB 10 MG / 20 MG 28 EFERVESAN TABLET</t>
  </si>
  <si>
    <t>EBICOMB 5 MG / 10 MG 28 EFERVESAN TABLET</t>
  </si>
  <si>
    <t>EBICOMB 5 MG / 5 MG 10 EFERVESAN TABLET</t>
  </si>
  <si>
    <t xml:space="preserve">ECTOPIX %0,1 MERHEM (30 G )  (ECTOPIX %0,1 30 G POMAT)              </t>
  </si>
  <si>
    <t>A17706</t>
  </si>
  <si>
    <t>BENZADERM %3 + %5 TOPIKAL JEL</t>
  </si>
  <si>
    <t>A17707</t>
  </si>
  <si>
    <t>FLUOROURACIL-KOCAK 5000 MG / 100 ML IV / IA ENJEKSIYONLUK / INFUZYONLUK COZELTI (1 FLAKON)</t>
  </si>
  <si>
    <t>A17708</t>
  </si>
  <si>
    <t>GLISENIT 1 MG/1 ML IV INFUZYONLUK COZELTI (10 ADET)</t>
  </si>
  <si>
    <t>A17709</t>
  </si>
  <si>
    <t>TURKTIPSAN LIDOKAIN HIDROKLORUR-ADRENALIN 40 MG+0.025 MG / 2 ML ENJEKSIYONLUK COZELTI ( 20 AMPUL)</t>
  </si>
  <si>
    <t>A17710</t>
  </si>
  <si>
    <t xml:space="preserve">TURKTIPSAN PIRASETAM 1 G / 5 ML ENJEKSIYONLUK COZELTI (12 AMPUL) </t>
  </si>
  <si>
    <t>A17711</t>
  </si>
  <si>
    <t>E849A</t>
  </si>
  <si>
    <t>A17712</t>
  </si>
  <si>
    <t>E849B</t>
  </si>
  <si>
    <t>A17713</t>
  </si>
  <si>
    <t>PULMOTUS 30 MG + 2 MG / 5 ML SURUP</t>
  </si>
  <si>
    <t>E850A</t>
  </si>
  <si>
    <t>FLUANXOL 3 MG 50 FILM KAPLI TABLET</t>
  </si>
  <si>
    <t xml:space="preserve">HEMOFIL M 1000 IU IV INF ICIN LIYOFILIZE TOZ ICEREN FLK </t>
  </si>
  <si>
    <t xml:space="preserve">IMMUNINE  600 IU IV INF ICIN LIYO TOZ ICEREN FLK </t>
  </si>
  <si>
    <t xml:space="preserve">SOMATULINE AUTOGEL 120 MG UZATILMIS SALIMLI ENJ COZ ICEREN KULL HAZIR SIRINGA </t>
  </si>
  <si>
    <t xml:space="preserve">SOMATULINE AUTOGEL 60 MG UZATILMIS SALIMLI ENJ COZ ICEREN KULL HAZIR SIRINGA </t>
  </si>
  <si>
    <t>SOMATULINE AUTOGEL 90 MG UZATILMIS SALIMLI ENJ COZ ICEREN KULL HAZIR SIRINGA</t>
  </si>
  <si>
    <t xml:space="preserve">FENTANYL MERCURY 500 MCG/10 ML  IV ENJEKTABL SOL ICEREN 10 AMP </t>
  </si>
  <si>
    <t>TINSERC 8 MG 30 TABLET</t>
  </si>
  <si>
    <t xml:space="preserve">TINSERC 16 MG 30 TABLET </t>
  </si>
  <si>
    <t xml:space="preserve">GABATEVA 600 MG CENTIKLI 50 FTB </t>
  </si>
  <si>
    <t xml:space="preserve">GABATEVA 800 MG CENTIKLI 50 FTB </t>
  </si>
  <si>
    <t>DELOTRAN 12,5 MG 30 TB</t>
  </si>
  <si>
    <t>GENOTROPIN 36 IU (12 MG) GOQUICK ENJ. SOL. ICIN TOZ VE COZ. ICEREN KULL. HAZIR KALEM</t>
  </si>
  <si>
    <t xml:space="preserve">DIABEST 1000 MG 100 TB </t>
  </si>
  <si>
    <t xml:space="preserve">DEPALEX XR 500 MG UZUN ETKILI 30 FTB </t>
  </si>
  <si>
    <t>MIDOLAM 50 MG/10 ML IM/IV REKTAL COZ ICEREN 5 AMP</t>
  </si>
  <si>
    <t xml:space="preserve">IBUCOLD 200 MG/30 MG FILM KAPLI TABLET (30 FILM KAPLI TABLET) </t>
  </si>
  <si>
    <t>ESOPRO 40 MG 28 KAPSUL</t>
  </si>
  <si>
    <t>MAGOSIT 365 MG TB</t>
  </si>
  <si>
    <t>PARISITOL 10 MCG/2 ML IV ENJ COZ ICEREN AMP 2 ML 5 AMP</t>
  </si>
  <si>
    <t xml:space="preserve">PARISITOL 5 MCG/ML IV ENJ COZ ICEREN AMP 1 ML 5 AMP </t>
  </si>
  <si>
    <t xml:space="preserve">DELODAY PLUS 120 MG /2,5 MG EFERVESAN  TABLET </t>
  </si>
  <si>
    <t>SEFPODO  200 MG FILM KAPLI TABLET  (20 TABLET )</t>
  </si>
  <si>
    <t>A17714</t>
  </si>
  <si>
    <t>CANLOX 16 MG/10 MG TABLET (28 TABLET)</t>
  </si>
  <si>
    <t>E851A</t>
  </si>
  <si>
    <t>A17715</t>
  </si>
  <si>
    <t>CANLOX 16 MG/5 MG TABLET (28 TABLET)</t>
  </si>
  <si>
    <t>E851B</t>
  </si>
  <si>
    <t>A17716</t>
  </si>
  <si>
    <t>ENZOFEN  % 2 VAJINAL KREM</t>
  </si>
  <si>
    <t>E816B</t>
  </si>
  <si>
    <t>A17718</t>
  </si>
  <si>
    <t>E852A</t>
  </si>
  <si>
    <t>A17719</t>
  </si>
  <si>
    <t>E852B</t>
  </si>
  <si>
    <t>A17720</t>
  </si>
  <si>
    <t>CARDOVOL 50 MG TABLET (20 TABLET)</t>
  </si>
  <si>
    <t>A17721</t>
  </si>
  <si>
    <t>FLUZAMED 150 MG 12 KAPSUL</t>
  </si>
  <si>
    <t>A17722</t>
  </si>
  <si>
    <t>NAPREN S FORTE 550 MG 20 FILM TABLET</t>
  </si>
  <si>
    <t>DIFENAK 100 MG 30 TABLET</t>
  </si>
  <si>
    <t xml:space="preserve">FUNIDUL 100 MG INFUZYONLUK  COZELTI HAZIRLAMAK ICIN TOZ </t>
  </si>
  <si>
    <t>A17723</t>
  </si>
  <si>
    <t>LIMEXID 2 MG/1 ML I.V. INFUZYON ICIN COZELTI ICEREN FLAKON (1 ADET)</t>
  </si>
  <si>
    <t>A17724</t>
  </si>
  <si>
    <t>PLANICID 200 MG ENJEKSIYONLUK COZELTI HAZIRLAMAK ICIN LIYOFILIZE TOZ</t>
  </si>
  <si>
    <t>A17725</t>
  </si>
  <si>
    <t>PLANICID 400 MG ENJEKSIYONLUK COZELTI HAZIRLAMAK ICIN LIYOFILIZE TOZ</t>
  </si>
  <si>
    <t>A17726</t>
  </si>
  <si>
    <t xml:space="preserve">TOREDA SR 4 MG 28 UZATILMIS SALIMLI SERT KAPSUL </t>
  </si>
  <si>
    <t>E367C</t>
  </si>
  <si>
    <t>HUMAN ALBUMIN OCTAPHARMA %20 IV INFUZYONLUK COZELTI, 100 ML</t>
  </si>
  <si>
    <t>HUMAN ALBUMIN OCTAPHARMA %20 IV INFUZYONLUK COZELTI, 50 ML</t>
  </si>
  <si>
    <t>OCTAGAM 10 G/200 ML IV INFUZYONLUK COZELTI</t>
  </si>
  <si>
    <t>OCTAGAM 5 G/100 ML IV INFUZYONLUK COZELTI</t>
  </si>
  <si>
    <t>OCTANATE 1000 IU IV ENJEKSIYONLUK COZELTI TOZU VE COZUCU</t>
  </si>
  <si>
    <t>OCTANATE 500 IU IV ENJEKSIYONLUK COZELTI TOZU VE COZUCU</t>
  </si>
  <si>
    <t>A17727</t>
  </si>
  <si>
    <t>A17728</t>
  </si>
  <si>
    <t>A17729</t>
  </si>
  <si>
    <t>BINOCRIT 10000 IU/1,0 ML SC/IV ENJEKSIYON ICIN COZELTI ICEREN 6 KULLANIMA HAZIR ENJEKTOR</t>
  </si>
  <si>
    <t>A17613</t>
  </si>
  <si>
    <t>A17730</t>
  </si>
  <si>
    <t>BUPIVON % 0,5 ENJEKSIYONLUK COZELTI 2 AMPUL</t>
  </si>
  <si>
    <t>A17731</t>
  </si>
  <si>
    <t>CARMEN 50 MG/5 ML ENJEKSIYONLUK COZELTI ICEREN 1 FLAKON</t>
  </si>
  <si>
    <t>A17732</t>
  </si>
  <si>
    <t xml:space="preserve">CEFDIFIX 600 MG 14 FILM KAPLI TABLET </t>
  </si>
  <si>
    <t>A17615</t>
  </si>
  <si>
    <t>CINKOVIT  15 MG/5 ML 100 ML SURUP</t>
  </si>
  <si>
    <t>A17733</t>
  </si>
  <si>
    <t>CORIVA 12 MCG INHALASYON ICIN TOZ ICEREN 30 KAPSUL</t>
  </si>
  <si>
    <t>A17734</t>
  </si>
  <si>
    <t>DORIFEN 400 MG/100 ML IV INFUZYONLUK COZELTI 1 FLAKON</t>
  </si>
  <si>
    <t>A17616</t>
  </si>
  <si>
    <t>A17736</t>
  </si>
  <si>
    <t>FIXHALER 12 MCG/100 MCG INHALASYON TOZU 60 SERT KAPSUL</t>
  </si>
  <si>
    <t>A17737</t>
  </si>
  <si>
    <t>FIXHALER 12 MCG/250 MCG INHALASYON TOZU 60 SERT KAPSUL</t>
  </si>
  <si>
    <t>A17738</t>
  </si>
  <si>
    <t>FIXHALER 12 MCG/500 MCG INHALASYON TOZU 60 SERT KAPSUL</t>
  </si>
  <si>
    <t>A17619</t>
  </si>
  <si>
    <t xml:space="preserve">HEPATUBEX 50 IU /10 MG / 100 MG JEL 100 GR </t>
  </si>
  <si>
    <t>A17621</t>
  </si>
  <si>
    <t>HUMAN ALBUMIN %20 BAXTER FLEXBUMIN 100 ML IV INFUZYON ICIN COZELTI ICEREN TORBA (1 ADET)</t>
  </si>
  <si>
    <t>A17622</t>
  </si>
  <si>
    <t>INSULIPON 600 MG FILM KAPLI TABLET (30 TABLET)</t>
  </si>
  <si>
    <t>A17741</t>
  </si>
  <si>
    <t>IPRABUL 500 MCG / 2 ML NEBULIZASYON ICIN INHALASYON COZELTISI</t>
  </si>
  <si>
    <t>A17742</t>
  </si>
  <si>
    <t>A17745</t>
  </si>
  <si>
    <t xml:space="preserve">JEVITY PLUS HP 500 ML </t>
  </si>
  <si>
    <t>TR-038A</t>
  </si>
  <si>
    <t>A17747</t>
  </si>
  <si>
    <t>KARDORITM PLUS 5 MG/12,5 MG  FILM KAPLI TABLET</t>
  </si>
  <si>
    <t>E405D</t>
  </si>
  <si>
    <t>TR-038B</t>
  </si>
  <si>
    <t>A17749</t>
  </si>
  <si>
    <t>LATAFREE % 0,005 TEK DOZLUK GOZ DAMLASI, COZELTI 30 ADET</t>
  </si>
  <si>
    <t>A17627</t>
  </si>
  <si>
    <t>A17752</t>
  </si>
  <si>
    <t>MOPEM 500 MG IV ENJEKTABL TOZ ICEREN 25 FLAKON</t>
  </si>
  <si>
    <t>A17628</t>
  </si>
  <si>
    <t>NAXODER %1 DERIYE UYGULANACAK SPREY 20 ML COZELTI</t>
  </si>
  <si>
    <t>A17754</t>
  </si>
  <si>
    <t>NORM-ASIDOZ 1000 MG GASTRO REZISTAN 50 TABLET</t>
  </si>
  <si>
    <t>A17758</t>
  </si>
  <si>
    <t>PENEPIN 0,3 MG/0,3 ML IM ENJEKSİYONLUK ÇÖZELTİ İÇEREN OTO ENJEKTÖR 2 ADET</t>
  </si>
  <si>
    <t>E853A</t>
  </si>
  <si>
    <t>A17759</t>
  </si>
  <si>
    <t>PENEPIN JR. 0,15 MG/0,3 ML I.M. ENJEKSIYONLUK COZELTI ICEREN OTO ENJEKTOR 2 ADET</t>
  </si>
  <si>
    <t>E853B</t>
  </si>
  <si>
    <t>A17760</t>
  </si>
  <si>
    <t>A17761</t>
  </si>
  <si>
    <t>PIRFECT 600 MG 120 FILM KAPLI TABLET</t>
  </si>
  <si>
    <t>A17633</t>
  </si>
  <si>
    <t>A17762</t>
  </si>
  <si>
    <t>PRAMOFEN %1+%0,25 KREM 50 G</t>
  </si>
  <si>
    <t>A17634</t>
  </si>
  <si>
    <t>PRONIZOL 500 MG/3 ML INF. COZELTI 1 AMPUL</t>
  </si>
  <si>
    <t>A17764</t>
  </si>
  <si>
    <t>PULCET 40 MG IV ENJEKSIYONLUK COZELTI HAZIRLAMAK ICIN LIYOFILIZE TOZ 1 FLAKON</t>
  </si>
  <si>
    <t>A17765</t>
  </si>
  <si>
    <t>SEBRALER 50 MCG INHALASYON TOZU 90 KAPSUL</t>
  </si>
  <si>
    <t>A17766</t>
  </si>
  <si>
    <t>SIMBRINZA 10 MG/ML + 2 MG/ML GOZ DAMLASI SUSPANSIYON 5 ML</t>
  </si>
  <si>
    <t>A17635</t>
  </si>
  <si>
    <t>SONFEX 400 MG / 4 ML I.V. INFUZYONLUK COZELTI 1 FLAKON</t>
  </si>
  <si>
    <t>A17636</t>
  </si>
  <si>
    <t>SONFEX FORT 800 MG / 8 ML I.V. INFUZYONLUK COZELTI 1 FLAKON</t>
  </si>
  <si>
    <t>A17767</t>
  </si>
  <si>
    <t>A17637</t>
  </si>
  <si>
    <t>SULFAZINK FORT 30 MG/5 ML SURUP</t>
  </si>
  <si>
    <t>A17768</t>
  </si>
  <si>
    <t>SYNJARDY 12,5MG/1000 MG 60 FİLM KAPLI TABLET</t>
  </si>
  <si>
    <t>A17770</t>
  </si>
  <si>
    <t xml:space="preserve">SYNJARDY 5MG/1000 MG 60 FILM KAPLI TABLET </t>
  </si>
  <si>
    <t>A17638</t>
  </si>
  <si>
    <t>A17643</t>
  </si>
  <si>
    <t>E838A</t>
  </si>
  <si>
    <t>A17644</t>
  </si>
  <si>
    <t>UREPIAL HYDRO %10 DERIYE UYGULANACAK EMULSIYON 200 G</t>
  </si>
  <si>
    <t>E838B</t>
  </si>
  <si>
    <t>A17645</t>
  </si>
  <si>
    <t>UREPIAL LIPO %10 DERIYE UYGULANACAK EMULSIYON 200 G</t>
  </si>
  <si>
    <t>E838C</t>
  </si>
  <si>
    <t>A17646</t>
  </si>
  <si>
    <t>VERTEBZOL 5 MG/100 ML I.V. INFUZYONLUK COZELTI</t>
  </si>
  <si>
    <t>A17775</t>
  </si>
  <si>
    <t>VITAL 1,5 KCAL VANILYA AROMALI 1000 ML</t>
  </si>
  <si>
    <t>A17647</t>
  </si>
  <si>
    <t>A17776</t>
  </si>
  <si>
    <t>PKU GEL AHUDUDU 720 GR(30X24GR) SASE</t>
  </si>
  <si>
    <t>E854A</t>
  </si>
  <si>
    <t>A17777</t>
  </si>
  <si>
    <t>PKU GEL AROMASIZ 720 GR(30X24GR) SASE</t>
  </si>
  <si>
    <t>A17778</t>
  </si>
  <si>
    <t>PKU GEL PORTAKAL 720 GR(30X24GR) SASE</t>
  </si>
  <si>
    <t>A17779</t>
  </si>
  <si>
    <t>TR-039B</t>
  </si>
  <si>
    <t>TR-039A</t>
  </si>
  <si>
    <t>TR-039D</t>
  </si>
  <si>
    <t>TR-039C</t>
  </si>
  <si>
    <t>H025B</t>
  </si>
  <si>
    <t>E539C</t>
  </si>
  <si>
    <t>E538B</t>
  </si>
  <si>
    <t>E438B</t>
  </si>
  <si>
    <t>A17780</t>
  </si>
  <si>
    <t>AZINEX 30 MG/5 ML 150 ML SURUP</t>
  </si>
  <si>
    <t>ANAFRANIL 10 MG 30 KAPLI TABLET</t>
  </si>
  <si>
    <t>ANAFRANIL 25 MG 30 KAPLI TABLET</t>
  </si>
  <si>
    <t>ANAFRANIL SR 75 MG UZATILMIS SALIMLI BOLUNEBILIR 20 TABLET</t>
  </si>
  <si>
    <t>A17826</t>
  </si>
  <si>
    <t>A17827</t>
  </si>
  <si>
    <t>ABETYL 250 MG TABLET (120 TABLET)</t>
  </si>
  <si>
    <t>A17828</t>
  </si>
  <si>
    <t>DILEMY 15 MG/3 ML IM/IV ENJEKSIYONLUK/INFUZYONLUK COZELTI (5 AMPUL)</t>
  </si>
  <si>
    <t>A17829</t>
  </si>
  <si>
    <t>DILEMY 5 MG/5 ML IM/IV ENJEKSIYONLUK/INFUZYONLUK COZELTI (5 AMPUL)</t>
  </si>
  <si>
    <t>A17830</t>
  </si>
  <si>
    <t>DILEMY 50 MG/10 ML IM/IV ENJEKSIYONLUK/INFUZYONLUK COZELTI (5 AMPUL)</t>
  </si>
  <si>
    <t>A17831</t>
  </si>
  <si>
    <t>MESAIN 4 G/60 ML 7 REKTAL SUSPANSIYON</t>
  </si>
  <si>
    <t>A17832</t>
  </si>
  <si>
    <t>PARAMIDON 500 MG 30 TABLET</t>
  </si>
  <si>
    <t>HEPAGARD 0,5 MG  FILM KAPLI TABLET (90 TABLET)</t>
  </si>
  <si>
    <t>HEPAGARD 0,5 MG FILM KAPLI TABLET (30 TABLET)</t>
  </si>
  <si>
    <t>NOTTA 10 MG  FILM KAPLI TABLET (28 TABLET)</t>
  </si>
  <si>
    <t>SYMRA 300 MG SERT KAPSUL (56 KAPSUL)</t>
  </si>
  <si>
    <t>VIRON 200 MG SERT KAPSUL (140 KAPSUL)</t>
  </si>
  <si>
    <t>VIRON 200 MG SERT KAPSUL (168 KAPSUL)</t>
  </si>
  <si>
    <t>VIRON 200 MG SERT KAPSUL (70 KAPSUL)</t>
  </si>
  <si>
    <t>VIRON 200 MG SERT KAPSUL (84 KAPSUL)</t>
  </si>
  <si>
    <t>A17833</t>
  </si>
  <si>
    <t>EVOSTEN 300 MG SERT KAPSUL (20 KAPSUL)</t>
  </si>
  <si>
    <r>
      <t xml:space="preserve">TIYOKAS MONO  12,5 MG/1 G  JEL (60 G) (DEKSALGIN 12,5 MG/1 G 60 G JEL)                                    </t>
    </r>
    <r>
      <rPr>
        <b/>
        <sz val="9"/>
        <rFont val="Times New Roman"/>
        <family val="1"/>
        <charset val="162"/>
      </rPr>
      <t xml:space="preserve">  </t>
    </r>
  </si>
  <si>
    <t xml:space="preserve">ZENTIUS FLASH 600 MG /400 I.U. AGIZDA DAGILAN 60 TABLET </t>
  </si>
  <si>
    <t>A17835</t>
  </si>
  <si>
    <t>A17836</t>
  </si>
  <si>
    <t xml:space="preserve">CIPINTU 25 MG / 25 ML INFUZYON ICIN KONSANTRE COZELTI </t>
  </si>
  <si>
    <t>A17838</t>
  </si>
  <si>
    <t>ENZAFLU 75 MG SERT KAPSUL (10 KAPSUL)</t>
  </si>
  <si>
    <t>A17841</t>
  </si>
  <si>
    <t>A17842</t>
  </si>
  <si>
    <t>MUPIRON %2 MERHEM 15 GR</t>
  </si>
  <si>
    <t>A17843</t>
  </si>
  <si>
    <t>A17844</t>
  </si>
  <si>
    <t xml:space="preserve">PARKYN ER 0,375 MG UZATILMIS SALIMLI TABLET (30 TABLET) </t>
  </si>
  <si>
    <t>A17845</t>
  </si>
  <si>
    <t>PARKYN ER 0,750 MG UZATILMIS SALIMLI 30 TABLET</t>
  </si>
  <si>
    <t>A17846</t>
  </si>
  <si>
    <t xml:space="preserve">PARKYN ER 1,5 MG UZATILMIS SALIMLI 30 TABLET  </t>
  </si>
  <si>
    <t>A17847</t>
  </si>
  <si>
    <t>PARKYN ER 2,25 MG UZATILMIS SALIMLI 30 TABLET</t>
  </si>
  <si>
    <t>A17848</t>
  </si>
  <si>
    <t xml:space="preserve">PARKYN ER 3 MG UZATILMIS SALIMLI TABLET (30 TABLET) </t>
  </si>
  <si>
    <t>A17849</t>
  </si>
  <si>
    <t xml:space="preserve">PARKYN ER 3,75 MG UZATILMIS SALIMLI TABLET (30 TABLET) </t>
  </si>
  <si>
    <t>A17850</t>
  </si>
  <si>
    <t xml:space="preserve">PARKYN ER 4,5 MG UZATILMIS SALIMLI TABLET (30 TABLET) </t>
  </si>
  <si>
    <t>A17851</t>
  </si>
  <si>
    <t>PEGEA %0,005 GÖZ DAMLASI 2,5 ML ÇÖZELTİ</t>
  </si>
  <si>
    <t>A17853</t>
  </si>
  <si>
    <t>PROCAIN PEN  800.000 IU 1 FLAKON</t>
  </si>
  <si>
    <t>A17854</t>
  </si>
  <si>
    <t>A17855</t>
  </si>
  <si>
    <t>SEFPODO 200 MG 10 FILM TABLET</t>
  </si>
  <si>
    <t>A17859</t>
  </si>
  <si>
    <t>TEBOKAN INTENS 120 MG 30 FILM TABLET</t>
  </si>
  <si>
    <t>E855A</t>
  </si>
  <si>
    <t>A17861</t>
  </si>
  <si>
    <t>TEKLONIN  400 MG IM/IV ENJEKSIYONLUK COZELTI HAZIRLAMAK ICIN TOZ VE COZUCU</t>
  </si>
  <si>
    <t>A17862</t>
  </si>
  <si>
    <t>TRUVENT 200 MG / 245 MG FILM KAPLI TABLET (30 TABLET)</t>
  </si>
  <si>
    <t>A17863</t>
  </si>
  <si>
    <t>VILDABET 50 MG TABLET (56 TABLET)</t>
  </si>
  <si>
    <t>A17864</t>
  </si>
  <si>
    <t>ZIRABEV 100 MG / 4 ML INFUZYONLUK COZELTI (1 FLAKON)</t>
  </si>
  <si>
    <t>E856C</t>
  </si>
  <si>
    <t>TR-040A</t>
  </si>
  <si>
    <t>A17865</t>
  </si>
  <si>
    <t>ZIRABEV 400 MG / 16 ML INFUZYONLUK COZELTI (1 FLAKON)</t>
  </si>
  <si>
    <t>E856D</t>
  </si>
  <si>
    <t>TR-040B</t>
  </si>
  <si>
    <t>E856A</t>
  </si>
  <si>
    <t>E856B</t>
  </si>
  <si>
    <t>ALFALIPAL 600 MG FILM KAPLI TABLET (30 TABLET)</t>
  </si>
  <si>
    <t>A17866</t>
  </si>
  <si>
    <t xml:space="preserve">CONTRA-K 880 MG/G GRANUL </t>
  </si>
  <si>
    <t xml:space="preserve">TECFIDERA 120 MG ENTERIK SERT KAP (14 KAP) </t>
  </si>
  <si>
    <t xml:space="preserve">TECFIDERA 240 MG ENTERIK SERT KAP (56 KAP) </t>
  </si>
  <si>
    <t>A17878</t>
  </si>
  <si>
    <t>FULDUO 100 MG/8 MG 14 FILM KAPLI TABLET</t>
  </si>
  <si>
    <t>A17879</t>
  </si>
  <si>
    <t>E857A</t>
  </si>
  <si>
    <t>A17867</t>
  </si>
  <si>
    <t>DARZALEX 100 MG/5 ML INFUZYONLUK COZELTI HAZIRLAMAK ICIN KONSANTRE</t>
  </si>
  <si>
    <t>A17868</t>
  </si>
  <si>
    <t>DARZALEX 400 MG/20 ML INFUZYONLUK COZELTI HAZIRLAMAK ICIN KONSANTRE</t>
  </si>
  <si>
    <t>A17869</t>
  </si>
  <si>
    <t>A17870</t>
  </si>
  <si>
    <t>MAVENCLAD 10 MG TABLET (1 TABLET)</t>
  </si>
  <si>
    <t>A17871</t>
  </si>
  <si>
    <t>MAVENCLAD 10 MG TABLET (4 TABLET)</t>
  </si>
  <si>
    <t>A17872</t>
  </si>
  <si>
    <t>MAVENCLAD 10 MG TABLET (6 TABLET)</t>
  </si>
  <si>
    <t>A17873</t>
  </si>
  <si>
    <t>REAMPLA  125 MG KAPSUL (21 KAPSUL)</t>
  </si>
  <si>
    <t>A17874</t>
  </si>
  <si>
    <t>REAMPLA 100 MG KAPSUL (21 KAPSUL)</t>
  </si>
  <si>
    <t>A17875</t>
  </si>
  <si>
    <t>REAMPLA 75 MG KAPSUL (21 KAPSUL)</t>
  </si>
  <si>
    <t>A17876</t>
  </si>
  <si>
    <t>RYDAPT 25 MG YUMUSAK KAPSUL (112 KAPSUL)</t>
  </si>
  <si>
    <t>A17877</t>
  </si>
  <si>
    <t>VALAMOR 200 MG FILM KAPLI TABLET (63 TABLET)</t>
  </si>
  <si>
    <t>A17880</t>
  </si>
  <si>
    <t>MOXHEL 400 MG/250 ML IV INFUZYON ICIN COZELTI ICEREN FLAKON</t>
  </si>
  <si>
    <t>A17881</t>
  </si>
  <si>
    <t>TENIPRA 120 MG ENTERIK SERT KAPSUL (14 KAPSUL)</t>
  </si>
  <si>
    <t>A17882</t>
  </si>
  <si>
    <t>TENIPRA 240 MG ENTERIK SERT KAPSUL (56 KAPSUL)</t>
  </si>
  <si>
    <t>A17883</t>
  </si>
  <si>
    <t>TREMAC 500 MG 3 FILM TABLET</t>
  </si>
  <si>
    <t>A17884</t>
  </si>
  <si>
    <t>VIENOKS 20 MG 10 FILM TABLET</t>
  </si>
  <si>
    <t>A17885</t>
  </si>
  <si>
    <t>DEXANETIL % 0,1 + % 0,3 GOZ DAMLASI, COZELTI</t>
  </si>
  <si>
    <t>EVOSTEN 175 MG/5 ML ORAL SUSPANSIYON HAZIRLAMAK ICIN TOZ, 100 ML</t>
  </si>
  <si>
    <t>A17886</t>
  </si>
  <si>
    <t>BICANA 1,5 MG/5 ML + 66,5 MG/5 ML SURUP (100 ML)</t>
  </si>
  <si>
    <t>A17887</t>
  </si>
  <si>
    <t>ZIROMIN 500 MG IV LIYOFILIZE ENJ. TOZ ICEREN FLAKON (1 FLAKON)</t>
  </si>
  <si>
    <t>E009D</t>
  </si>
  <si>
    <t>OXATU-S 100 MG/20 ML IV INF ICIN KONS COZ ICEREN 1 FLK</t>
  </si>
  <si>
    <t>DEKSTRAN 70 IZOTONIK 500 ML SOL (POLIFLEKS PVC SETSIZ)</t>
  </si>
  <si>
    <t>A17888</t>
  </si>
  <si>
    <t>AMEXOT 500 MG/2ML IM/IV ENJEKSIYONLUK COZELTI (1 AMPUL)</t>
  </si>
  <si>
    <t>A17889</t>
  </si>
  <si>
    <t>ANGETIN 10 MG FILM TABLET (30 FILM TABLET)</t>
  </si>
  <si>
    <t>A17890</t>
  </si>
  <si>
    <t>ANGETIN 20 MG FILM TABLET (30 FILM TABLET)</t>
  </si>
  <si>
    <t>A17891</t>
  </si>
  <si>
    <t>GRONSIT 3 MG/3 ML IV INFUZYONLUK COZELTI (5 AMPUL)</t>
  </si>
  <si>
    <t>A17892</t>
  </si>
  <si>
    <t>TIGENEX 50 MG INFUZYONLUK COZELTI ICIN TOZ  (10 FLAKON)</t>
  </si>
  <si>
    <t>A17893</t>
  </si>
  <si>
    <t>TOINEX 250 MG/5 ML ENJEKSIYONLUK COZELTI (5 AMPUL)</t>
  </si>
  <si>
    <t>AXEPARIN ANTI XA 6000 IU/0,6 ML ENJEKSIYONLUK COZELTI ICEREN KULLANIMA HAZIR 2 ENJEKTOR</t>
  </si>
  <si>
    <t>%5 DEKSTROZ+%0,2 NaCl 250 ML SOL (SETLI TORBA)</t>
  </si>
  <si>
    <t>%5 DEKSTROZ+%0,2 NaCl 250 ML SOL (SETSIZ TORBA)</t>
  </si>
  <si>
    <t>CURATINOX 100 MG/20 ML IV INFUZYON ICIN KONSANTRE COZELTI ICEREN 1 FLAKON</t>
  </si>
  <si>
    <t>DOBUTASEL 250MG/20ML IV KONSANTRE INFUZYON COZELTISI 1 FLAKON</t>
  </si>
  <si>
    <t>A17894</t>
  </si>
  <si>
    <t>BUTEGAL %1 DERIYE UYGULANACAK SPREY, COZELTI (30 ML)</t>
  </si>
  <si>
    <t>E725B</t>
  </si>
  <si>
    <t>A17895</t>
  </si>
  <si>
    <t>ILOPERA 20 MCG/ML IV INF. ICIN COZ. ICEREN 5 AMPUL</t>
  </si>
  <si>
    <t>A17896</t>
  </si>
  <si>
    <t>LAXENO 1,5 MG/ML ORAL COZELTI (150 ML X 1 SISE)</t>
  </si>
  <si>
    <t>A17897</t>
  </si>
  <si>
    <t>LAXENO DIET 1,5 MG/ML ORAL COZELTI, 150 ML</t>
  </si>
  <si>
    <t>A17898</t>
  </si>
  <si>
    <t>ODANAZOL 500 MG/3 ML IV INFUZYON ICIN COZELTI</t>
  </si>
  <si>
    <t>A17899</t>
  </si>
  <si>
    <t>OKSITOSEL  5 IU /ML I.M. / I.V. ENJEKSIYONLUK COZELTI (3 AMPUL)</t>
  </si>
  <si>
    <t>A17900</t>
  </si>
  <si>
    <t>VITEROL-D3 2000 IU FILM KAPLI TABLET (60 TABLET)</t>
  </si>
  <si>
    <t>E389D</t>
  </si>
  <si>
    <t xml:space="preserve">MIDOLAM 15 MG/3 ML IM/IV REKTAL COZ ICEREN 5 AMP </t>
  </si>
  <si>
    <t>MIDOLAM 5 MG/1 ML IM/IV REKTAL COZ ICEREN 5 AMP</t>
  </si>
  <si>
    <t>PRATIN 2 MG 30 FILM KAPLI TABLET</t>
  </si>
  <si>
    <t>PRATIN 4 MG 30 FILM KAPLI TABLET</t>
  </si>
  <si>
    <t>A17782</t>
  </si>
  <si>
    <t>FOSAPRANT 150 MG IV INFUZYONLUK COZELTI HAZIRLAMAK ICIN TOZ</t>
  </si>
  <si>
    <t>A17783</t>
  </si>
  <si>
    <t>UCEDANE 200 MG DAGILABILIR 60 TABLET</t>
  </si>
  <si>
    <t>A17784</t>
  </si>
  <si>
    <t>VELETRI 0,5 MG INFUZYONLUK COZELTI HAZIRLAMAK ICIN TOZ (1 FLAKON)</t>
  </si>
  <si>
    <t>A17785</t>
  </si>
  <si>
    <t>VELETRI 1,5 MG INFUZYONLUK COZELTI HAZIRLAMAK ICIN TOZ (1 FLAKON)</t>
  </si>
  <si>
    <t>H037A</t>
  </si>
  <si>
    <t>A17787</t>
  </si>
  <si>
    <t>UPADIL 25 MG/5 ML IV ENJEKSIYONLUK COZELTI (5 AMPUL)</t>
  </si>
  <si>
    <t>A17788</t>
  </si>
  <si>
    <t>UPADIL 50 MG/10 ML IV ENJEKSIYONLUK COZELTI (5 AMPUL)</t>
  </si>
  <si>
    <t>A17789</t>
  </si>
  <si>
    <t>HEMANGIOL 3.75 MG/ML ORAL COZELTI 120 ML</t>
  </si>
  <si>
    <t>A17790</t>
  </si>
  <si>
    <t>POLIX 500.000 IU ENJEKSIYONLUK COZELTI HAZIRLAMAK ICIN TOZ ICEREN 1 FLAKON</t>
  </si>
  <si>
    <t>A17791</t>
  </si>
  <si>
    <t>BIKTARVY 50 MG/200 MG/25 MG 30 FILM KAPLI TABLET</t>
  </si>
  <si>
    <t>A17792</t>
  </si>
  <si>
    <t>HYQVIA 10 G / 100 ML SC KULLANIM ICIN INFUZYONLUK COZELTI ICEREN 2 FLAKON</t>
  </si>
  <si>
    <t>A17793</t>
  </si>
  <si>
    <t>HYQVIA 5 G /50 ML SC KULLANIM ICIN INFUZYONLUK COZELTI ICEREN 2 FLAKON</t>
  </si>
  <si>
    <t>A17794</t>
  </si>
  <si>
    <t>ANGETIN 10 MG FILM TABLET (100 FILM TABLET)</t>
  </si>
  <si>
    <t>A17795</t>
  </si>
  <si>
    <t>BARAVIR 0,5 MG FILM KAPLI TABLET</t>
  </si>
  <si>
    <t>A17796</t>
  </si>
  <si>
    <t>BARAVIR 1 MG FILM KAPLI TABLET</t>
  </si>
  <si>
    <t>A17797</t>
  </si>
  <si>
    <t>TRINITY 10 MG/ 10 ML I.V, INFUZYONLUK COZELTI (10 AMPUL)</t>
  </si>
  <si>
    <t xml:space="preserve">BERIATE 500 IU (FACTOR 8) 1 FLK </t>
  </si>
  <si>
    <t xml:space="preserve">BERIPLAST-P COMBI SET 3 ML TROMBIN COZ. VE 3 ML FIBRINOJEN COZ. ICEREN FIBRIN YAPISTIRICI </t>
  </si>
  <si>
    <t xml:space="preserve">HAEMOCTIN SDH 500 IU / 10 ML IV ENJEKSIYONLUK TOZ VE COZUCU (1 FLAKON) </t>
  </si>
  <si>
    <t xml:space="preserve">BERIATE 1000 IU IV ENJEKSIYON ICIN LIYOFILIZE TOZ ICEREN 1 FLK </t>
  </si>
  <si>
    <t xml:space="preserve">NOVOSEVEN RT 1 MG ENJ COZ ICIN TOZ VE COZUCU </t>
  </si>
  <si>
    <t>NOVOSEVEN RT 2 MG ENJ COZ ICIN TOZ VE COZUCU</t>
  </si>
  <si>
    <t>TOBI 300 MG/5 ML NEBULIZASYON ICIN COZELTI (56 AMPUL)</t>
  </si>
  <si>
    <t>ALBIOMIN %20 100 ML IV INFUZYONLUK COZELTI (1 FLAKON)</t>
  </si>
  <si>
    <t>NAUZEX 8 MG/4 ML IV ENJ. COZ. ICEREN 1 FLK</t>
  </si>
  <si>
    <t>RHINFANT %0,01 PEDIATRIK BURUN SPREYI, COZELTI</t>
  </si>
  <si>
    <t xml:space="preserve">TIYOKAS MONO  50MG / 2ML IM / IV ENJEKSIYONLUK COZELTI (6 AMPUL) </t>
  </si>
  <si>
    <t xml:space="preserve">DIABEST 850 MG 100 TB </t>
  </si>
  <si>
    <t>DUXET 30 MG GASTRO-REZISTAN SERT KAPSUL (28 KAPSUL)</t>
  </si>
  <si>
    <t>DUXET 60 MG GASTRO-REZISTAN SERT KAPSUL (28 KAPSUL)</t>
  </si>
  <si>
    <t>LODUX 30 MG GASTRO-REZISTAN SERT KAPSUL (28 KAPSUL)</t>
  </si>
  <si>
    <t>LODUX 60 MG GASTRO-REZISTAN SERT KAPSUL (28 KAPSUL)</t>
  </si>
  <si>
    <t>PNEMOX 400 MG/250 ML IV INF ICIN COZ ICEREN TORBA</t>
  </si>
  <si>
    <t>ZIAXE 250 MCG/5 ML  IV ENJ ICIN COZ ICEREN 5 ML 1 AMP</t>
  </si>
  <si>
    <t>HEPAZEC 200 MG FILM TABLET (12 TABLET)</t>
  </si>
  <si>
    <t xml:space="preserve">BIKARAMIN COLD 100/15/1 MG/5ML SURUP 100ML </t>
  </si>
  <si>
    <t xml:space="preserve">TIROSTU 12,5 MG/50 ML IV KONS INF COZ  1 FLK </t>
  </si>
  <si>
    <t>LEVOJECT 500 MG/100 ML IV INFUZYON COZELTI 1 TORBA</t>
  </si>
  <si>
    <t>URSACTIVE 500 MG 60  FILM KAPLI TABLET</t>
  </si>
  <si>
    <t>ROMEZON DR 1 MG 30 TABLET</t>
  </si>
  <si>
    <t>ROMEZON DR 2 MG 30 TABLET</t>
  </si>
  <si>
    <t xml:space="preserve">ROMEZON DR 5 MG 30 TABLET </t>
  </si>
  <si>
    <t xml:space="preserve">MEKARD 250 MG/20 ML I.V. KONSANTRE INFUZYONLUK COZELTI (10 AMPUL) </t>
  </si>
  <si>
    <t>AIRPUFF DISCAIR 50MCG/250 MCG INHALASYON TOZU 60 DOZ</t>
  </si>
  <si>
    <t>AIRPUFF DISCAIR 50MCG/500 MCG INHALASYON TOZU 60 DOZ</t>
  </si>
  <si>
    <t xml:space="preserve">FLESSI 5 MG FILM KAPLI TABLET (30 TABLET) </t>
  </si>
  <si>
    <t xml:space="preserve">MAXIFLU %0,25 GARGARA (200 ML, 1 SISE) </t>
  </si>
  <si>
    <t xml:space="preserve">NEUROSETAM 1 G/5 ML IV INFUZYON ICEREN COZELTI  (12 AMPUL) </t>
  </si>
  <si>
    <t xml:space="preserve">FENIRAMIN-PF 45,5 MG / 2 ML I.M./I.V. ENJEKSIYONLUK COZELTI (5 AMPUL) </t>
  </si>
  <si>
    <t>METFORIX 850 MG FILM KAPLI TABLET (100 TABLET)</t>
  </si>
  <si>
    <t xml:space="preserve">FLESSI 10 MG FILM KAPLI TABLET (30 TABLET) </t>
  </si>
  <si>
    <t>ZIDIM 1 GR IM/IV 1 FLK</t>
  </si>
  <si>
    <t>AVIRAVIR 0,5 MG FILM KAPLI TABLET (30 FILM KAPLI TABLET)</t>
  </si>
  <si>
    <t>AVIRAVIR 1 MG FILM KAPLI TABLET (30 FILM KAPLI TABLET)</t>
  </si>
  <si>
    <t>TURKFLEKS %5 DEKSTROZ %0,45 NaCL COZ 250 ML (PP TORBA-SETSIZ)</t>
  </si>
  <si>
    <t>ENCEF 600 MG FILM KAPLI TABLET (10 TABLET)</t>
  </si>
  <si>
    <t>A17816</t>
  </si>
  <si>
    <t>LIDWINA 120 MG GASTROREZISTAN SERT KAPSUL (14 KAPSÜL)</t>
  </si>
  <si>
    <t>A17817</t>
  </si>
  <si>
    <t>LIDWINA 240 MG GASTROREZISTAN SERT KAPSUL (56 KAPSÜL)</t>
  </si>
  <si>
    <t>D-COLEFOR FORT 150.000 IU / 10 ML ORAL DAMLA COZELTI (1 ADET)</t>
  </si>
  <si>
    <t>GLUCOTROL-XL 10 MG 20 TABLET</t>
  </si>
  <si>
    <t>URSOVEF 250 MG 100 FILM KAPLI TABLET</t>
  </si>
  <si>
    <t>URSOVEF 500 MG 60 FILM KAPLI TABLET</t>
  </si>
  <si>
    <t>URSOVEF 750 MG 30 FILM KAPLI TABLET</t>
  </si>
  <si>
    <t>A17818</t>
  </si>
  <si>
    <t>ANKEP 100 MG 30 FILM KAPLI TABLET</t>
  </si>
  <si>
    <t>A17819</t>
  </si>
  <si>
    <t>ANKEP 25 MG 30 FILM TABLET</t>
  </si>
  <si>
    <t>A17820</t>
  </si>
  <si>
    <t>ANKEP 300 MG 30 FILM TABLET</t>
  </si>
  <si>
    <t>A17821</t>
  </si>
  <si>
    <t>ANKEP 400 MG 30 FILM TABLET</t>
  </si>
  <si>
    <t>A17822</t>
  </si>
  <si>
    <t>ANKEP 50 MG FİLM TABLET (30 FİLM TABLET)</t>
  </si>
  <si>
    <t>A17823</t>
  </si>
  <si>
    <t>CEFEYE 50 MG INTRAKAMERAL ENJEKSIYONLUK COZELTI HAZIRLAMAK ICIN TOZ (10 FLAKON)</t>
  </si>
  <si>
    <t>A17824</t>
  </si>
  <si>
    <t xml:space="preserve">EVOLTU 20MG/20ML INFUZYONLUK COZELTI HAZIRLAMAK ICIN KONSANTRE </t>
  </si>
  <si>
    <t>E858A</t>
  </si>
  <si>
    <t>A17825</t>
  </si>
  <si>
    <t>PENEREM 500 MG I.V. ENJEKSİYONLUK/ İNFÜZYONLUK ÇÖZELTİ HAZIRLAMAK
İÇİN TOZ</t>
  </si>
  <si>
    <t>APFECTO % 0,3 GOZ DAMLASI, SUSPANSIYON (1,7 ML)</t>
  </si>
  <si>
    <t>MEDEXOL %0,1 GOZ VE KULAK DAMLASI, COZELTI (1 MG/ML, 5ML)</t>
  </si>
  <si>
    <t>PALLADA %0,1 GOZ DAMLASI, COZELTI (5 ML)</t>
  </si>
  <si>
    <t>A17901</t>
  </si>
  <si>
    <t>VENTOFOR COMBI FIX 320/9 MCG INHALASYON  TOZU, SERT KAPSUL (60 ADET)</t>
  </si>
  <si>
    <t>ALKERAN 2 MG FILM KAPLI TABLET</t>
  </si>
  <si>
    <t>ARIXTRA 2.5 MG/0.5 ML ENJEKSIYONLUK COZELTI</t>
  </si>
  <si>
    <t>IMURAN 25 MG FILM KAPLI TABLET</t>
  </si>
  <si>
    <t>IMURAN 50 MG FILM KAPLI TABLET</t>
  </si>
  <si>
    <t>LANVIS 40 MG TABLET</t>
  </si>
  <si>
    <t>LEUKERAN 2 MG FILM KAPLI TABLET</t>
  </si>
  <si>
    <t>PURI-NETHOL 50 MG TABLET</t>
  </si>
  <si>
    <t>SUSTANON  250 MG/ML ENJEKSIYONLUK COZELTI</t>
  </si>
  <si>
    <t>A17800</t>
  </si>
  <si>
    <t xml:space="preserve">EVOSTEN 175 MG /5 ML ORAL SUSPANSIYON HAZIRLAMAK ICIN TOZ, 200 ML </t>
  </si>
  <si>
    <t>A17801</t>
  </si>
  <si>
    <t>FEMARIS PLUS 150 MG/5600 IU FILM KAPLI TABLET(3 FILM TABLET)</t>
  </si>
  <si>
    <t>A17802</t>
  </si>
  <si>
    <t>IBUPROFEN- PF 400 MG/ 4 ML I.V. INFUZYONLUK COZELTI  1 FLAKON</t>
  </si>
  <si>
    <t>A17803</t>
  </si>
  <si>
    <t>IBUPROFEN- PF 800 MG/ 8 ML I.V. INFUZYONLUK COZELTI  1 FLAKON (1 ADET)</t>
  </si>
  <si>
    <t>A17804</t>
  </si>
  <si>
    <t xml:space="preserve">OPAXOL 300 MG I/ML IA/IV/INTRATEKAL ENJEKSIYONLUK COZELTI (1x100ML) </t>
  </si>
  <si>
    <t>A17805</t>
  </si>
  <si>
    <t xml:space="preserve">OPAXOL 300 MG I/ML IA/IV/INTRATEKAL ENJEKSIYONLUK COZELTI (1x50ML) </t>
  </si>
  <si>
    <t>A17806</t>
  </si>
  <si>
    <t xml:space="preserve">OPAXOL 350 MGI/ML IA/IV ENJEKSIYONLUK COZELTI (1x100ML) </t>
  </si>
  <si>
    <t>A17807</t>
  </si>
  <si>
    <t xml:space="preserve">OPAXOL 350 MGI/ML IA/IV ENJEKSIYONLUK COZELTI (1x200ML) </t>
  </si>
  <si>
    <t>A17808</t>
  </si>
  <si>
    <t xml:space="preserve">OPAXOL 350 MGI/ML IA/IV ENJEKSIYONLUK COZELTI (1x50ML) </t>
  </si>
  <si>
    <t>A17809</t>
  </si>
  <si>
    <t>A17810</t>
  </si>
  <si>
    <t>POT-OUT 880 MG / 1 G GRANUL (20 ADET)</t>
  </si>
  <si>
    <t>A17811</t>
  </si>
  <si>
    <t>PROPOFOL-PF %1 200 MG/20 ML I.V. ENJEKSIYONLUK/ INFUZYONLUK EMULSIYON (5 AMPUL)</t>
  </si>
  <si>
    <t>A17813</t>
  </si>
  <si>
    <t>TRUXIMA 500 MG/50 ML IV INFUZYON ICIN KONSANTRE COZELTI ICEREN FLAKON</t>
  </si>
  <si>
    <t>A17814</t>
  </si>
  <si>
    <t>XENDRO 5 MG/100 ML IV INFUZYON ICIN COZELTI ICEREN 1 FLAKON</t>
  </si>
  <si>
    <t>A17902</t>
  </si>
  <si>
    <t>ANKEP 200 MG 30 FILM TABLET</t>
  </si>
  <si>
    <t>A17904</t>
  </si>
  <si>
    <t>AVISEF 0,5 G IV ENJEKSIYONLUK COZELTI HAZIRLAMAK ICIN TOZ VE COZUCU (1 FLAKON+ 1 COZUCU AMPUL)</t>
  </si>
  <si>
    <t>A17905</t>
  </si>
  <si>
    <t>AVISEF 1 G IM ENJEKSIYONLUK COZELTI HAZIRLAMAK ICIN TOZ VE COZUCU (1 FLAKON+ 1 COZUCU AMPUL)</t>
  </si>
  <si>
    <t>A17906</t>
  </si>
  <si>
    <t>AVISEF 1 G IV ENJEKSIYONLUK COZELTI HAZIRLAMAK ICIN TOZ VE COZUCU (1 FLAKON+ 1 COZUCU AMPUL)</t>
  </si>
  <si>
    <t>A17907</t>
  </si>
  <si>
    <t>KONSENIDAT 18 MG UZATILMIS SALIMLI TABLET (30 TABLET)</t>
  </si>
  <si>
    <t>E859A</t>
  </si>
  <si>
    <t>A17908</t>
  </si>
  <si>
    <t>KONSENIDAT 27 MG UZATILMIS SALIMLI TABLET (30 TABLET)</t>
  </si>
  <si>
    <t>E859B</t>
  </si>
  <si>
    <t>A17909</t>
  </si>
  <si>
    <t>KONSENIDAT 36 MG UZATILMIS SALIMLI TABLET (30 TABLET)</t>
  </si>
  <si>
    <t>E859C</t>
  </si>
  <si>
    <t>A17910</t>
  </si>
  <si>
    <t>KONSENIDAT 54 MG UZATILMIS SALIMLI TABLET (30 TABLET)</t>
  </si>
  <si>
    <t>E859D</t>
  </si>
  <si>
    <t>A17911</t>
  </si>
  <si>
    <t>PENEREM 1000 MG I.V. ENJEKSIYONLUK / INFUZYONLUK COZELTI HAZIRLAMAK ICIN TOZ</t>
  </si>
  <si>
    <t>A17912</t>
  </si>
  <si>
    <t>PLEKSOR 24 MG/12 ML S.C. ENJEKSIYONLUK COZELTI</t>
  </si>
  <si>
    <t>AMLIPIN  5/10 MG 30 FILM KAPLI TABLET</t>
  </si>
  <si>
    <t>AMLIPIN 10/10 MG 30 FILM KAPLI TABLET</t>
  </si>
  <si>
    <t>BEKLOMIL 100 MCG BURUN SPREYI, SUSPANSIYON</t>
  </si>
  <si>
    <t>DORAMYCIN 3000000 IU 10 FILM KAPLI TABLET</t>
  </si>
  <si>
    <t>SLEZOL FORTE 1MG/ML + 3 MG/ML GOZ DAMLASI, COZELTI</t>
  </si>
  <si>
    <t>DURUMEX %3 MERHEM (50 G)</t>
  </si>
  <si>
    <t>ANTI-D IMMUNGLOBULIN GRIFOLS 1500 IU/2ML IM ENJ ICIN COZ ICEREN KULLANIMA HAZIR ENJEKTOR</t>
  </si>
  <si>
    <t>DROPIA-MET 15/850 MG 90 FTB</t>
  </si>
  <si>
    <t>ADVANTAN  %0,1 MERHEM 30 G</t>
  </si>
  <si>
    <t>ADVANTAN %0,1 KREM 30 G</t>
  </si>
  <si>
    <t>ADVANTAN %0,1 YAGLI MERHEM 15 GR</t>
  </si>
  <si>
    <t>ADVANTAN M LOSYON 50 GR</t>
  </si>
  <si>
    <t xml:space="preserve">GENOTROPIN 16 IU (5,3 MG) GOQUICK ENJ. SOL. ICIN TOZ VE COZ. ICEREN KULL. HAZIR KALEM </t>
  </si>
  <si>
    <t xml:space="preserve">GYNOTARDYFERON 80 MG/0,35 MG UZATILMIS SALIMLI KAPLI TABLET </t>
  </si>
  <si>
    <t>LAFLEKS LAKTATLI RINGER SOL 1000 ML (SETLI)</t>
  </si>
  <si>
    <t>LAFLEKS LAKTATLI RINGER SOL 500 ML (SETLI)</t>
  </si>
  <si>
    <t>LAFLEKS LAKTATLI RINGER SOL 500 ML (SETSIZ)</t>
  </si>
  <si>
    <t xml:space="preserve">PALOJECT 250 MCG/5 ML  IV ENJ COZ ICEREN 1 AMP </t>
  </si>
  <si>
    <t>MILUPA LEU 1 500 GR</t>
  </si>
  <si>
    <t xml:space="preserve">MILUPA MSUD 1 500 G   </t>
  </si>
  <si>
    <t xml:space="preserve">MILUPA MSUD 2 SECUNDA 500 G </t>
  </si>
  <si>
    <t xml:space="preserve">MILUPA OS 1 500 G </t>
  </si>
  <si>
    <t xml:space="preserve">MILUPA OS 2 SECUNDA 500 G </t>
  </si>
  <si>
    <t xml:space="preserve">MILUPA PKU 1 500 G </t>
  </si>
  <si>
    <t xml:space="preserve">MILUPA PKU 2 PRIMA 500 G </t>
  </si>
  <si>
    <t xml:space="preserve">MILUPA PKU 3 ADVANTA (500 G) 1 KUTU </t>
  </si>
  <si>
    <t>MILUPA TYR 1 500 G</t>
  </si>
  <si>
    <t xml:space="preserve">MILUPA UCD 1 450 G
</t>
  </si>
  <si>
    <t>A17913</t>
  </si>
  <si>
    <t>PHARON 120 MG GASTROREZISTAN SERT KAPSUL (14 KAPSUL)</t>
  </si>
  <si>
    <t>A17914</t>
  </si>
  <si>
    <t>PHARON 240 MG GASTROREZISTAN SERT KAPSUL (56 KAPSUL)</t>
  </si>
  <si>
    <t>A17915</t>
  </si>
  <si>
    <t>SIGMASPORIN MICRORAL 100 MG/ML ORAL COZELTI 50 ML</t>
  </si>
  <si>
    <t xml:space="preserve">AVONEX 30 MCG/0,5 ML KULL. HAZ. DOLU ENJ. KALEMI ICINDE ENJ. COZ.  </t>
  </si>
  <si>
    <t>CITANEST %2 ENJEKSIYONLUK COZELTI</t>
  </si>
  <si>
    <t>MARCAINE SPINAL HEAVY %0,5 ENJEKSIYONLUK COZELTI</t>
  </si>
  <si>
    <t>MIVACRON 10 MG/5 ML ENJEKSIYONLUK COZELTI</t>
  </si>
  <si>
    <t>MIVACRON 20 MG/10 ML ENJEKSIYONLUK COZELTI</t>
  </si>
  <si>
    <t>OXOBEST 50 MG/5ML SURUP, 120 ML</t>
  </si>
  <si>
    <t>TRACRIUM 25 MG/2,5 ML ENJEKSIYONLUK/INFUZYONLUK COZELTI</t>
  </si>
  <si>
    <t>ULTIVA 2 MG IV INFUZYONLUK COZELTI HAZIRLAMAK ICIN LIYOFILIZE TOZ</t>
  </si>
  <si>
    <t>ULTIVA 5 MG IV INFUZYONLUK COZELTI HAZIRLAMAK ICIN LIYOFILIZE TOZ</t>
  </si>
  <si>
    <t>A17943</t>
  </si>
  <si>
    <t>BENPAIN 1,5 MG/ML GARGARA</t>
  </si>
  <si>
    <t>A17945</t>
  </si>
  <si>
    <t>LOTEFORTE %0,5 OFTALMIK SUSPANSIYON (5 ML)</t>
  </si>
  <si>
    <t>COLEDAN- D3 150.000 IU/ 10 ML ORAL DAMLA, COZELTI (1 SISE, 10 ML)</t>
  </si>
  <si>
    <t xml:space="preserve">AIMAFIX-D.I  500 IU 1 FLK </t>
  </si>
  <si>
    <t>UMAN ALBUMIN %20 100 ML FLAKON</t>
  </si>
  <si>
    <t>%5 DEKSTROZ 1000 ML SOL (BIOSEL SETSIZ SISE)</t>
  </si>
  <si>
    <t>%5 DEKSTROZ 1000 ML SOL (BIOSEL SETSIZ TORBA)</t>
  </si>
  <si>
    <t>A17916</t>
  </si>
  <si>
    <t>ALIPZA 1 MG FILM 30 TABLET</t>
  </si>
  <si>
    <t>A17918</t>
  </si>
  <si>
    <t>CANLOX 32 MG/10 MG 28 TABLET</t>
  </si>
  <si>
    <t>A17919</t>
  </si>
  <si>
    <t>DULAMON 100 MCG/5 MCG BASINCLI INHALASYON, SUSPANSIYON (120 DOZ)</t>
  </si>
  <si>
    <t>A17920</t>
  </si>
  <si>
    <t>DULAMON 200 MCG/5 MCG BASINCLI INHALASYON, SUSPANSIYON (120 DOZ)</t>
  </si>
  <si>
    <t>A17921</t>
  </si>
  <si>
    <t>EPIZONYA 25 MG KAPSUL (28 KAPSUL)</t>
  </si>
  <si>
    <t>A17922</t>
  </si>
  <si>
    <t>ESBRIET 267 MG 90 FILM KAPLI TABLET</t>
  </si>
  <si>
    <t>E861A</t>
  </si>
  <si>
    <t>A17923</t>
  </si>
  <si>
    <t>ESBRIET 801 MG 90 FILM KAPLI TABLET</t>
  </si>
  <si>
    <t>A17925</t>
  </si>
  <si>
    <t xml:space="preserve">HYQVIA 20 G / 200 ML SC KULLANIM ICIN INFUZYONLUK COZELTI ICEREN 2 FLAKON </t>
  </si>
  <si>
    <t>A17926</t>
  </si>
  <si>
    <t xml:space="preserve">HYQVIA 30 G / 300 ML SC KULLANIM ICIN INFUZYONLUK COZELTI ICEREN 2 FLAKON </t>
  </si>
  <si>
    <t>A17927</t>
  </si>
  <si>
    <t xml:space="preserve">INFASOURCE 200 ML </t>
  </si>
  <si>
    <t>A17931</t>
  </si>
  <si>
    <t>PENSIVIR %1 KREM (10 GRAM/TUP)</t>
  </si>
  <si>
    <t>A17932</t>
  </si>
  <si>
    <t>PENTASA 1 G SUPOZITUVAR (28 ADET)</t>
  </si>
  <si>
    <t>A17933</t>
  </si>
  <si>
    <t>PENTASA 1 G UZATILMIS SALIMLI TABLET (60 TABLET)</t>
  </si>
  <si>
    <t>A17934</t>
  </si>
  <si>
    <t>A17935</t>
  </si>
  <si>
    <t>A17936</t>
  </si>
  <si>
    <t>RIVELIME 2,5 MG SERT KAPSUL (21 KAPSUL)</t>
  </si>
  <si>
    <t>A17937</t>
  </si>
  <si>
    <t>RIVELIME 20 MG SERT KAPSUL (21 KAPSUL)</t>
  </si>
  <si>
    <t>A17938</t>
  </si>
  <si>
    <t>SAIZEN 20 MG / 2.5 ML KARTUSTA ENJEKSIYONLUK COZELTI (1 KARTUS)</t>
  </si>
  <si>
    <t>E860A</t>
  </si>
  <si>
    <t>A17941</t>
  </si>
  <si>
    <t>UREDERM HYDRO %5 200 GR KREM</t>
  </si>
  <si>
    <t>A17942</t>
  </si>
  <si>
    <t>VPRIV 400 UNITE INFUZYONLUK COZELTI HAZIRLAMAK ICIN TOZ (1 ADET)</t>
  </si>
  <si>
    <t>E293E</t>
  </si>
  <si>
    <t>TR-041A</t>
  </si>
  <si>
    <t>TR-042A</t>
  </si>
  <si>
    <t>TR-043A</t>
  </si>
  <si>
    <t>E345D</t>
  </si>
  <si>
    <t>A17946</t>
  </si>
  <si>
    <t>BEFAZOL 1000 MG IM/IV ENJEKSIYONLUK COZELTI HAZIRLAMAK ICIN TOZ VE COZUCU</t>
  </si>
  <si>
    <t>A17947</t>
  </si>
  <si>
    <t>BEFAZOL 500 MG IM/IV ENJEKSIYONLUK COZELTI HAZIRLAMAK ICIN TOZ VE COZUCU</t>
  </si>
  <si>
    <t>A17948</t>
  </si>
  <si>
    <t>CEDEPTIN 100 MG / 2 ML ENJEKSIYONLUK COZELTI 10 AMPUL</t>
  </si>
  <si>
    <t>E758B</t>
  </si>
  <si>
    <t>A17949</t>
  </si>
  <si>
    <t>FOSEMAZON 150 MG I.V. INFUZYONLUK COZELTI HAZIRLAMADA KULLANILACAK KONSANTRE ICIN TOZ</t>
  </si>
  <si>
    <t>E862A</t>
  </si>
  <si>
    <t>A17950</t>
  </si>
  <si>
    <t>GEMILOKS 320 MG  FILM KAPLI TABLET (7 TABLET)</t>
  </si>
  <si>
    <t>A17951</t>
  </si>
  <si>
    <t>GRONSIT 3 MG/3 ML IV INFUZYONLUK COZELTI (1 AMPUL)</t>
  </si>
  <si>
    <t>A17952</t>
  </si>
  <si>
    <t>E863A</t>
  </si>
  <si>
    <t>A17953</t>
  </si>
  <si>
    <t>LESITAM 500 MG/ 5 ML INFUZYONLUK COZELTI HAZIRLAMAK ICIN KONSANTRE 10 FLAKON</t>
  </si>
  <si>
    <t>A17954</t>
  </si>
  <si>
    <t>ONCEFT 0,5 G IM ENJKESIYONLUK COZELTI HAZIRLAMAK ICIN TOZ VE COZUCU (1 FLAKON)</t>
  </si>
  <si>
    <t>A17955</t>
  </si>
  <si>
    <t>POLYNAT 500.000 I.U. ENJEKSIYONLUK COZELTI HAZIRLAMAK ICIN TOZ</t>
  </si>
  <si>
    <t>E180C</t>
  </si>
  <si>
    <t>A18021</t>
  </si>
  <si>
    <t>BEFAZOL 1000 MG IM ENJEKSIYONLUK COZELTI HAZIRLAMAK ICIN TOZ VE COZUCU</t>
  </si>
  <si>
    <t>A18022</t>
  </si>
  <si>
    <t>BEFAZOL 500 MG IM ENJEKSIYONLUK COZELTI HAZIRLAMAK ICIN TOZ VE COZUCU</t>
  </si>
  <si>
    <t>A18023</t>
  </si>
  <si>
    <t>ONCEFT 0,5 G IV ENJEKSIYONLUK COZELTI HAZIRLAMAK ICIN TOZ VE COZUCU</t>
  </si>
  <si>
    <t>HEPAGAM B 1560 IU/5 ML IM/IV ENJEKSIYONLUK / INFUZYONLUK COZELTI (1 FLAKON)</t>
  </si>
  <si>
    <t>HEPAGAM B 312 IU/1 ML IM/IV ENJEKSIYONLUK / INFUZYONLUK COZELTI (1 FLAKON)</t>
  </si>
  <si>
    <t>PENFLOKS 500 MG 16 FILM TABLET</t>
  </si>
  <si>
    <t xml:space="preserve">IG-VENA N  IV 50MG/ML 100 ML 1 FLK </t>
  </si>
  <si>
    <t xml:space="preserve">IG-VENA N IV 50MG/ML 200 ML 1 FLK </t>
  </si>
  <si>
    <t>E125F</t>
  </si>
  <si>
    <t>A17957</t>
  </si>
  <si>
    <t>ALFUTU 10 MG UZATILMIS SALIMLI 30 TABLET</t>
  </si>
  <si>
    <t>A17958</t>
  </si>
  <si>
    <t>AMLOKARD 10 MG 90 TABLET</t>
  </si>
  <si>
    <t>A17959</t>
  </si>
  <si>
    <t>ANSIOX 1 MG 50 TABLET</t>
  </si>
  <si>
    <t>A17960</t>
  </si>
  <si>
    <t>ANTOKSI-C 500 MG/5 ML I.V. ENJEKSIYON ICIN COZELTI</t>
  </si>
  <si>
    <t>A17961</t>
  </si>
  <si>
    <t>A17962</t>
  </si>
  <si>
    <t>BUTEGAL %1 KREM (30 G)</t>
  </si>
  <si>
    <t>A17963</t>
  </si>
  <si>
    <t>CASFUCIDE 50 MG I.V. INFUZYONLUK COZELTI HAZIRLAMAK ICIN LIYOFILIZE TOZ (1 FLAKON)</t>
  </si>
  <si>
    <t>A17964</t>
  </si>
  <si>
    <t>CASFUCIDE 70 MG I.V. INFUZYONLUK COZELTI HAZIRLAMAK ICIN LIYOFILIZE TOZ (1 FLAKON)</t>
  </si>
  <si>
    <t>A17965</t>
  </si>
  <si>
    <t>CEFDIFIX 125 MG/5 ML ORAL SUSPANSIYON ICIN TOZ (100 ML)</t>
  </si>
  <si>
    <t>A17966</t>
  </si>
  <si>
    <t>CEFDIFIX 250 MG/5 ML ORAL SUSPANSYON ICIN TOZ (100 ML)</t>
  </si>
  <si>
    <t>A17967</t>
  </si>
  <si>
    <t>CEFDIFIX 600 MG 10 FILM KAPLI TABLET</t>
  </si>
  <si>
    <t>A17969</t>
  </si>
  <si>
    <t>A17970</t>
  </si>
  <si>
    <t>A17971</t>
  </si>
  <si>
    <t>CYOVEL 75 MG SERT KAPSUL (10 ADET)</t>
  </si>
  <si>
    <t>A17972</t>
  </si>
  <si>
    <t>DIPON 250 MG 120 FILM KAPLI TABLET</t>
  </si>
  <si>
    <t>A17973</t>
  </si>
  <si>
    <t xml:space="preserve">DIYATIX 50 MG TABLET (56 TABLET) </t>
  </si>
  <si>
    <t>A17978</t>
  </si>
  <si>
    <t>FLOBEN 2 MG/2 ML NEBULIZASYON SUSPANSIYONU 10 FLK</t>
  </si>
  <si>
    <t>A17979</t>
  </si>
  <si>
    <t>A17980</t>
  </si>
  <si>
    <t>FUROTAB 40 MG 50 TABLET</t>
  </si>
  <si>
    <t>A17981</t>
  </si>
  <si>
    <t>GALVIKS ADVANCE 1000 MG + 200 MG / 10 ML ORAL SUSPANSIYON 200 ML</t>
  </si>
  <si>
    <t>A17982</t>
  </si>
  <si>
    <t xml:space="preserve">INFLACORT 0.5 MG/2 ML NEBULIZASYON SUSPANSIYONU (20 ADET) </t>
  </si>
  <si>
    <t>A17983</t>
  </si>
  <si>
    <t>INFLACORT 1 MG/2 ML NEBULIZASYON SUSPANSIYONU (20 ADET)</t>
  </si>
  <si>
    <t>A17984</t>
  </si>
  <si>
    <t>IZOVEF % 1 + % 0,1 15 G KREM</t>
  </si>
  <si>
    <t>A17987</t>
  </si>
  <si>
    <t>K.R. ENEMA TIBBI LAKSATIF LAVMAN (210 ML)</t>
  </si>
  <si>
    <t>A17989</t>
  </si>
  <si>
    <t>LAXAMOT 670 MG/ML SURUP 300 ML</t>
  </si>
  <si>
    <t>A17990</t>
  </si>
  <si>
    <t>MAGNERAL 365 MG 30 TABLET</t>
  </si>
  <si>
    <t>A17993</t>
  </si>
  <si>
    <t>NAC-C 900/300 MG 30 EFERVESAN TABLET</t>
  </si>
  <si>
    <t>A17994</t>
  </si>
  <si>
    <t>NAXODER %1 30 G KREM</t>
  </si>
  <si>
    <t>A17995</t>
  </si>
  <si>
    <t>NAZALASTIN  0,14 MG / PUSKURTME BURUN SPREYI , COZELTI  (10 ML)</t>
  </si>
  <si>
    <t>A17996</t>
  </si>
  <si>
    <t>NORMOLOL 5 MG/5 ML IV ENJEKSIYONLUK COZELTI (1 AMPUL)</t>
  </si>
  <si>
    <t>A17998</t>
  </si>
  <si>
    <t>PAKSITU 10 MCG/2 ML ENJEKSIYONLUK COZELTI (5 FLAKON)</t>
  </si>
  <si>
    <t>E651C</t>
  </si>
  <si>
    <t>A18000</t>
  </si>
  <si>
    <t>PAKSITU 5 MCG/ML ENJEKSIYONLUK COZELTI (5 FLAKON)</t>
  </si>
  <si>
    <t>A18001</t>
  </si>
  <si>
    <t>PARCETOL 500 MG 20 TABLET</t>
  </si>
  <si>
    <t>A18002</t>
  </si>
  <si>
    <t>PINADES 50 MG 40 FILM KAPLI TABLET</t>
  </si>
  <si>
    <t>A18003</t>
  </si>
  <si>
    <t>PINADES 50 MG 80 FILM KAPLI TABLET</t>
  </si>
  <si>
    <t>A18006</t>
  </si>
  <si>
    <t>A18008</t>
  </si>
  <si>
    <t>TAGLIN 50 MG 56 TABLET</t>
  </si>
  <si>
    <t>A18009</t>
  </si>
  <si>
    <t>TOBRAZON %0.3 + %0.1 GOZ DAMLASI 5 ML</t>
  </si>
  <si>
    <t>A18010</t>
  </si>
  <si>
    <t>A18011</t>
  </si>
  <si>
    <t>A18012</t>
  </si>
  <si>
    <t xml:space="preserve">TURKFLEKS %3 SODYUM KLORUR SUDAKI  COZELTISI (150 ML SETSIZ) </t>
  </si>
  <si>
    <t>A18013</t>
  </si>
  <si>
    <t>TURKFLEKS TEOFILIN 0.2 G + 4.5 G / 100 ML IV INFUZYON ICIN COZELTI (SETLI)</t>
  </si>
  <si>
    <t>A18014</t>
  </si>
  <si>
    <t>TURKFLEKS TEOFILIN 0.2 G + 4.5 G / 100 ML IV INFUZYON ICIN COZELTI (SETSIZ)</t>
  </si>
  <si>
    <t>A18017</t>
  </si>
  <si>
    <t xml:space="preserve">VILDALIP 50 MG 56 TABLET </t>
  </si>
  <si>
    <t>A18018</t>
  </si>
  <si>
    <t>COLITIM 150 MG IM/IV ENJEKSIYONLUK VE INHALASYONLUK COZELTI HAZIRLAMAK ICIN LIYOFILIZE TOZ VE COZUCU</t>
  </si>
  <si>
    <t>LORNOX FAST 8 MG FILM KAPLI TABLET (10 TABLET)</t>
  </si>
  <si>
    <t>A18025</t>
  </si>
  <si>
    <t>AZENOSE 0,14 MG/PUSKURTME BURUN SPREYI, COZELTI (10ML)</t>
  </si>
  <si>
    <t>A18026</t>
  </si>
  <si>
    <t>BUTADERM %1 KREM (30 G)</t>
  </si>
  <si>
    <t>A18027</t>
  </si>
  <si>
    <t xml:space="preserve">CLODIFEN %5 JEL 45 GR </t>
  </si>
  <si>
    <t>A18028</t>
  </si>
  <si>
    <t>DIFURAT 120 MG GASTROREZISTAN SERT KAPSUL (14 KAPSUL)</t>
  </si>
  <si>
    <t>A18029</t>
  </si>
  <si>
    <t>DIFURAT 240 MG GASTROREZISTAN SERT KAPSUL (56 KAPSUL)</t>
  </si>
  <si>
    <t>A18030</t>
  </si>
  <si>
    <t>BUTADERM % 1 DERIYE UYGULANACAK SPREY, COZELTI (30 ML)</t>
  </si>
  <si>
    <t>A18031</t>
  </si>
  <si>
    <t>PODORA 200 MG FILM KAPLI TABLET (20 ADET)</t>
  </si>
  <si>
    <t>CABRAL 400 MG 24 FTB</t>
  </si>
  <si>
    <t>A18032</t>
  </si>
  <si>
    <t>CAFOLINE 300 MG/30 ML I.M./I.V. ENJEKSIYONLUK COZELTI (1 FLAKON)</t>
  </si>
  <si>
    <t>A18033</t>
  </si>
  <si>
    <t>MADESCAR %1 MERHEM</t>
  </si>
  <si>
    <t>A18034</t>
  </si>
  <si>
    <t>ONCEFT 1 G IM ENJKESIYONLUK COZELTI HAZIRLAMAK ICIN TOZ VE COZUCU (1 FLAKON)</t>
  </si>
  <si>
    <t>A18035</t>
  </si>
  <si>
    <t>ONCEFT 1 G IV ENJEKSIYONLUK COZELTI HAZIRLAMAK ICIN TOZ VE COZUCU</t>
  </si>
  <si>
    <t>MEDROLGIN %0,4 STERIL GOZ DAMLASI, COZELTI</t>
  </si>
  <si>
    <t>SPYLACTON 100 MG FILM KAPLI TABLET (16 FILM TABLET)</t>
  </si>
  <si>
    <t>SPYLACTON 25 MG FILM KAPLI TABLET (20 FILM TABLET)</t>
  </si>
  <si>
    <t>A18036</t>
  </si>
  <si>
    <t>CAFOLINE 50 MG/5 ML I.M./I.V. ENJEKSIYONLUK COZELTI (1 FLAKON)</t>
  </si>
  <si>
    <t>A18037</t>
  </si>
  <si>
    <t>DESITAB 50 MG IV ENJEKSIYONLUK COZELTI HAZIRLAMADA KULLANILACAK
KONSANTRE ICIN TOZ</t>
  </si>
  <si>
    <t>A18038</t>
  </si>
  <si>
    <t>GEFIRA 250 MG FILM KAPLI TABLET (30 TABLET)</t>
  </si>
  <si>
    <t>E864A</t>
  </si>
  <si>
    <t>WARFMADIN 10 MG TABLET (28 TABLET) (COUMADIN 10 MG 28 TB)</t>
  </si>
  <si>
    <t>WARFMADIN 5 MG TABLET (28 TABLET) (COUMADIN 5 MG 28 TB)</t>
  </si>
  <si>
    <t xml:space="preserve">LATAPOL %0.005 2.5 ML GOZ DAMLASI </t>
  </si>
  <si>
    <t>A18039</t>
  </si>
  <si>
    <t>CANDIFLU 2 MG / ML I.V. INFUZYONLUK COZELTI (50 ML SETSIZ)</t>
  </si>
  <si>
    <t>A18040</t>
  </si>
  <si>
    <t>FORTE-D 150.000 IU/10 ML ORAL DAMLA, COZELTI (1 ADET)</t>
  </si>
  <si>
    <r>
      <t>FURACEPT %0,2 MERHEM</t>
    </r>
    <r>
      <rPr>
        <sz val="9"/>
        <color rgb="FFFF0000"/>
        <rFont val="Times New Roman"/>
        <family val="1"/>
        <charset val="162"/>
      </rPr>
      <t xml:space="preserve"> </t>
    </r>
  </si>
  <si>
    <t>ONKAIN 40 MG/2 ML+ 0,025 MG/2 ML ENJ COZL ICEREN 20 AMP</t>
  </si>
  <si>
    <t>%0.9 IZOTONIK SODYUM KLORUR SUDAKI 500 ML  SOL (KANFLEKS TORBA SETSIZ)</t>
  </si>
  <si>
    <t>A18047</t>
  </si>
  <si>
    <t>GRELINE 0,5 MG SERT KAPSUL</t>
  </si>
  <si>
    <t>A18048</t>
  </si>
  <si>
    <t>PALIGIS 3 MG UZATILMIS SALIMLI TABLET (28 TABLET)</t>
  </si>
  <si>
    <t>E865A</t>
  </si>
  <si>
    <t>A18049</t>
  </si>
  <si>
    <t>PALIGIS 6 MG UZATILMIS SALIMLI TABLET (28 TABLET)</t>
  </si>
  <si>
    <t>E865B</t>
  </si>
  <si>
    <t>A18050</t>
  </si>
  <si>
    <t>PALIGIS 9 MG UZATILMIS SALIMLI TABLET (28 TABLET)</t>
  </si>
  <si>
    <t>E865C</t>
  </si>
  <si>
    <t>A18051</t>
  </si>
  <si>
    <t xml:space="preserve">TIOCURE %1 KREM (20 GR) </t>
  </si>
  <si>
    <t xml:space="preserve">ALLERGODIL %0,1 BURUN SPREYI, COZELTI (10 ML) </t>
  </si>
  <si>
    <t>CYPLOS ARVOHALER 50 MCG/500 MCG INHALASYON TOZU (60İNHALASYON DOZU) (CYPLOS SANOHALER 50/500 MCG INH ICIN TOZ 60 DOZ )</t>
  </si>
  <si>
    <t>A18052</t>
  </si>
  <si>
    <t>DUPATIN %0,2 STERIL OFTALMIK COZELTI (2,5 ML)</t>
  </si>
  <si>
    <t>BONVIVA 3MG/3ML ENJEKSIYONLUK COZELTI (1 ADET)</t>
  </si>
  <si>
    <t>CYPLOS ARVOHALER 50 MCG/250 MCG INHALASYON TOZU (60 DOZ) (CYPLOS SANOHALER 50/250 MCG INH ICIN TOZ 60 DOZ )</t>
  </si>
  <si>
    <t>A18061</t>
  </si>
  <si>
    <t>ENFEROX EASY 360 MG FILM KAPLI TABLET (30 FILM KAPLI TABLET)</t>
  </si>
  <si>
    <t>A18062</t>
  </si>
  <si>
    <t>ANLEV 1000 MG FILM KAPLI TABLET (50 FILM KAPLI TABLET)</t>
  </si>
  <si>
    <t>A18063</t>
  </si>
  <si>
    <t>ANLEV 750 MG FILM KAPLI TABLET (50 FILM KAPLI TABLET)</t>
  </si>
  <si>
    <t>A18068</t>
  </si>
  <si>
    <t>EBAFIT 10 MG 20 FILM KAPLI TABLET</t>
  </si>
  <si>
    <t>A18069</t>
  </si>
  <si>
    <t xml:space="preserve">RIVOKSAR 10 MG FILM KAPLI TABLET (10 TABLET) </t>
  </si>
  <si>
    <t>E866A</t>
  </si>
  <si>
    <t>A18070</t>
  </si>
  <si>
    <t>RIVOKSAR 15 MG FILM KAPLI TABLET (28 TABLET)</t>
  </si>
  <si>
    <t>E866B</t>
  </si>
  <si>
    <t>A18071</t>
  </si>
  <si>
    <t>RIVOKSAR 20 MG FILM KAPLI TABLET (28 TABLET)</t>
  </si>
  <si>
    <t>E866C</t>
  </si>
  <si>
    <t>A18072</t>
  </si>
  <si>
    <t>ANLEV 250 MG FILM KAPLI TABLET (50 FILM TABLET)</t>
  </si>
  <si>
    <t>A18073</t>
  </si>
  <si>
    <t>ANLEV 500 MG FILM KAPLI TABLET (50 FILM TABLET)</t>
  </si>
  <si>
    <t>A18074</t>
  </si>
  <si>
    <t>CANDUR 250 MG/2.5 ML IV ENJEKSIYONLUK COZELTI</t>
  </si>
  <si>
    <t>A18075</t>
  </si>
  <si>
    <t>EBAFIT 20 MG 20 FILM KAPLI TABLET</t>
  </si>
  <si>
    <t>E494B</t>
  </si>
  <si>
    <t>A18076</t>
  </si>
  <si>
    <t>RAMADEX 100 MG / 2ML ENJEKSIYONLUK COZELTI (5 AMPUL)</t>
  </si>
  <si>
    <t>A18077</t>
  </si>
  <si>
    <t>RESOURCE 2.0 FIBRE VANILYA AROMALI 190 ML</t>
  </si>
  <si>
    <t>A18078</t>
  </si>
  <si>
    <t>VENOMIA 15 MG KAPSUL (28 KAPSUL)</t>
  </si>
  <si>
    <t>A18079</t>
  </si>
  <si>
    <t>VENOMIA 20 MG KAPSUL (28 KAPSUL)</t>
  </si>
  <si>
    <t>E455I</t>
  </si>
  <si>
    <t>KOROKIN 200 MG FILM KAPLI TABLET (30 ADET) (KOROKIN 200 MG KAPLI TABLET 30 ADET)</t>
  </si>
  <si>
    <t>NAFDERILEX %1 30 GR KREM</t>
  </si>
  <si>
    <t>FEIBA 500 U IV INFUZYON ICIN LIYOFILIZE TOZ ICEREN FLAKON (10 ml) (FEIBA 500 U IV INFUZYON ICIN LIYOFILIZE TOZ ICEREN FLAKON (20 ml) )</t>
  </si>
  <si>
    <t>A18132</t>
  </si>
  <si>
    <t>ARTROJECT 10 MG/1 ML S.C. ENJEKSIYONLUK COZELTI ICEREN KULLANIMA HAZIR SIRINGA (1 ADET)</t>
  </si>
  <si>
    <t>A18133</t>
  </si>
  <si>
    <t>ARTROJECT 15 MG/1,5 ML S.C. ENJEKSIYONLUK COZELTI ICEREN KULLANIMA HAZIR SIRINGA (1 ADET)</t>
  </si>
  <si>
    <t>A18134</t>
  </si>
  <si>
    <t>ARTROJECT 20 MG/2 ML S.C. ENJEKSIYONLUK COZELTI ICEREN KULLANIMA HAZIR SIRINGA (1 ADET)</t>
  </si>
  <si>
    <t>A18135</t>
  </si>
  <si>
    <t>ARTROJECT 7,5 MG/0,75 ML S.C. ENJEKSIYONLUK COZELTI ICEREN KULLANIMA HAZIR SIRINGA (1 ADET)</t>
  </si>
  <si>
    <t>E168M</t>
  </si>
  <si>
    <t>MIGREOUT 10 MG EFERVESAN TABLET (6 EFERVESAN TABLET) (RIZNORM 10 MG EFERVESAN TABLET (6 TABLET)</t>
  </si>
  <si>
    <t>TUTAST ARVOHALER18 MCG İNHALASYON TOZU (30 DOZ) (TUTAST SANOHALER 18 MCG INHALASYON ICIN TOZ (30 DOZ)</t>
  </si>
  <si>
    <t>A18138</t>
  </si>
  <si>
    <t>ROVARAN 15 MG SERT KAPSUL (28 KAPSUL)</t>
  </si>
  <si>
    <t>LEVENUE 500 MG/5 ML IV INFUZYONLUK KONSANTRE COZELTI (10 ADET)        (TIRGEN 500 MG/5 ML IV INFUZYON ICIN KONSANTRE COZELTI ICEREN 10 AMP)</t>
  </si>
  <si>
    <t>A18041</t>
  </si>
  <si>
    <t>GYNALGINE %0,1 VAJINAL COZELTI (140 ML)</t>
  </si>
  <si>
    <t>A18042</t>
  </si>
  <si>
    <t>JAVLOR 250 MG/ 10 ML INF. KONS. COZELTISI (1 FLAKON)</t>
  </si>
  <si>
    <t>A18044</t>
  </si>
  <si>
    <t>LORVIQUA 100 MG FILM KAPLI TABLET (30 TABLET)</t>
  </si>
  <si>
    <t>A18045</t>
  </si>
  <si>
    <t>LORVIQUA 25 MG FILM KAPLI TABLET (30 TABLET)</t>
  </si>
  <si>
    <t>A18046</t>
  </si>
  <si>
    <t>MONOTONE %20 KREM</t>
  </si>
  <si>
    <t>E798A/E798B</t>
  </si>
  <si>
    <t>A18053</t>
  </si>
  <si>
    <t>A18054</t>
  </si>
  <si>
    <t>NAC-C 1200/400 MG 30 EFERVESAN TABLET</t>
  </si>
  <si>
    <t>A18055</t>
  </si>
  <si>
    <t>NAC-C 600/200 MG 30 EFERVESAN TABLET</t>
  </si>
  <si>
    <t>E252E</t>
  </si>
  <si>
    <t>A18056</t>
  </si>
  <si>
    <t>NORMOTRI 10 MG/1,25 MG/4,07 MG FILM KAPLI TABLET (30 TABLET)</t>
  </si>
  <si>
    <t>A18057</t>
  </si>
  <si>
    <t>NORMOTRI 5 MG/1,25 MG/4,07 MG FILM KAPLI TABLET (30 TABLET)</t>
  </si>
  <si>
    <t>A18058</t>
  </si>
  <si>
    <t>NORMOTRI FORT 10 MG/2,5 MG/8,14 MG FILM KAPLI TABLET</t>
  </si>
  <si>
    <t>A18059</t>
  </si>
  <si>
    <t>NORMOTRI FORT 5 MG/2,5 MG/8,14 MG FILM KAPLI TABLET</t>
  </si>
  <si>
    <t>A18060</t>
  </si>
  <si>
    <t>PARAPLUS 200 MG/250 MG/50 MG EFERVESAN TABLET (20 TABLET)</t>
  </si>
  <si>
    <t>A18171</t>
  </si>
  <si>
    <t>E.S. MESOSEL 4 G/60 G REKTAL SUSPANSIYON (7 ADET)</t>
  </si>
  <si>
    <t xml:space="preserve">EXCALIBA PLUS 40 MG/ 10 MG/ 25 MG 28 FILM KAPLI TABLET                                    </t>
  </si>
  <si>
    <t>A18172</t>
  </si>
  <si>
    <t>ROVARAN 20 MG SERT KAPSUL (28 KAPSUL)</t>
  </si>
  <si>
    <t>RIZOPROL 5 MG FILM KAPLI TABLET (30 FILM TABLET)</t>
  </si>
  <si>
    <t>TECDIMEX 120 MG GASTROREZISTAN SERT KAPSUL (DIMERAST 120 MG GASTROREZISTAN SERT KAPSUL (14 KAPSUL))</t>
  </si>
  <si>
    <t xml:space="preserve">A11042 </t>
  </si>
  <si>
    <r>
      <t>RIPESIL 1 MG FİLM KAPLI TABLET</t>
    </r>
    <r>
      <rPr>
        <b/>
        <sz val="9"/>
        <rFont val="Times New Roman"/>
        <family val="1"/>
        <charset val="162"/>
      </rPr>
      <t xml:space="preserve">      </t>
    </r>
  </si>
  <si>
    <t>RIPESIL 2 MG FİLM KAPLI TABLET</t>
  </si>
  <si>
    <t>RIPESIL 3 MG FİLM KAPLI TABLET</t>
  </si>
  <si>
    <t>RIPESIL 4 MG FİLM KAPLI TABLET</t>
  </si>
  <si>
    <t>A18080</t>
  </si>
  <si>
    <t>E867A</t>
  </si>
  <si>
    <t>A18161</t>
  </si>
  <si>
    <t>AEROHIT 50 MCG INHALASYON ICIN TOZ ICEREN BLISTER (60 DOZ)</t>
  </si>
  <si>
    <t>A18162</t>
  </si>
  <si>
    <t>AEROHIT 500 MCG INHALASYON ICIN TOZ ICEREN BLISTER (60 DOZ)</t>
  </si>
  <si>
    <t>A18164</t>
  </si>
  <si>
    <t>AIRCOMB 2,5 MG / 4 MG GRANUL ICEREN SASE (30 SASE)</t>
  </si>
  <si>
    <t>A18081</t>
  </si>
  <si>
    <t>AMLOKARD  5 MG TABLET (90 TABLET)</t>
  </si>
  <si>
    <t>A18084</t>
  </si>
  <si>
    <t>BARICUS 50 IU/%1/%10 JEL (100 G)</t>
  </si>
  <si>
    <t>A18085</t>
  </si>
  <si>
    <t>BAYSIP 500 MG FILM KAPLI TABLET (14 TABLET)</t>
  </si>
  <si>
    <t>A18086</t>
  </si>
  <si>
    <t>A18087</t>
  </si>
  <si>
    <t>BUTADERM %1 KREM (15 G)</t>
  </si>
  <si>
    <t>A18088</t>
  </si>
  <si>
    <t>CALDEOS-D3 1000 MG/880 IU 30 EFERVESAN TABLET</t>
  </si>
  <si>
    <t>A18146</t>
  </si>
  <si>
    <t>CANLOX 32 MG/5 MG 28 TABLET</t>
  </si>
  <si>
    <t>A18150</t>
  </si>
  <si>
    <t>CANLOX PLUS 16 MG/10 MG/12,5 MG 28 TABLET</t>
  </si>
  <si>
    <t>E851C</t>
  </si>
  <si>
    <t>TR-045A</t>
  </si>
  <si>
    <t>A18151</t>
  </si>
  <si>
    <t xml:space="preserve">CANLOX PLUS 16 MG/5 MG/12,5 MG 28 TABLET </t>
  </si>
  <si>
    <t>E851D</t>
  </si>
  <si>
    <t>TR-045B</t>
  </si>
  <si>
    <t>A18089</t>
  </si>
  <si>
    <t>CEFORCE 0,5 G IM ENJEKSIYONLUK COZELTI HAZIRLAMAK ICIN TOZ VE COZUCU</t>
  </si>
  <si>
    <t>A18090</t>
  </si>
  <si>
    <t>A18091</t>
  </si>
  <si>
    <t>CEFORCE 1G IM ENJEKSIYONLUK COZLETI HAZIRLAMAK ICIN TOZ VE COZUCU</t>
  </si>
  <si>
    <t>A18092</t>
  </si>
  <si>
    <t>CHALIA 250/250/1/300 MG GASTRO-REZİSTAN TABLET (50 TABLET)</t>
  </si>
  <si>
    <t>A18094</t>
  </si>
  <si>
    <t>DEFEJACT 500 MG DAĞILABİLİR TABLET (28 TABLET)</t>
  </si>
  <si>
    <t>A18095</t>
  </si>
  <si>
    <t>DOLOSPAS 30 FILM TABLET</t>
  </si>
  <si>
    <t>A18153</t>
  </si>
  <si>
    <t>EFFENTORA 100 MCG 28 BUKKAL TABLET</t>
  </si>
  <si>
    <t>TR-017D</t>
  </si>
  <si>
    <t>A18154</t>
  </si>
  <si>
    <t xml:space="preserve">EFFENTORA 200 MCG 28 BUKKAL TABLET </t>
  </si>
  <si>
    <t>A18155</t>
  </si>
  <si>
    <t xml:space="preserve">EFFENTORA 400 MCG 28 BUKKAL TABLET </t>
  </si>
  <si>
    <t>E714G</t>
  </si>
  <si>
    <t>A18156</t>
  </si>
  <si>
    <t xml:space="preserve">EFFENTORA 800 MCG 28 BUKKAL TABLET </t>
  </si>
  <si>
    <t>E714H</t>
  </si>
  <si>
    <t>A18157</t>
  </si>
  <si>
    <t>ELEPSI 50 MG+100 MG TEDAVIYE BASLAMA PAKETI(42 ADET)(14+28 TB)</t>
  </si>
  <si>
    <t>A18098</t>
  </si>
  <si>
    <t>ENORNO 365 MG EFERVESAN TABLET (30 ADET)</t>
  </si>
  <si>
    <t>A18147</t>
  </si>
  <si>
    <t>EXCALIBA PLUS 20 MG/ 5 MG/ 12,5 MG 28 FILM KAPLI TABLET</t>
  </si>
  <si>
    <t>E335M</t>
  </si>
  <si>
    <t>TR-031B</t>
  </si>
  <si>
    <t>A18099</t>
  </si>
  <si>
    <t xml:space="preserve">EXCALIBA PLUS 40 MG/ 10 MG/ 12,5 MG 28 FILM KAPLI TABLET </t>
  </si>
  <si>
    <t>A18148</t>
  </si>
  <si>
    <t>EXCALIBA PLUS 40 MG/ 5 MG/ 12,5 MG 28 FILM KAPLI TABLET</t>
  </si>
  <si>
    <t>E335N</t>
  </si>
  <si>
    <t>TR-031C</t>
  </si>
  <si>
    <t>A18149</t>
  </si>
  <si>
    <t>EXCALIBA PLUS 40 MG/ 5 MG/ 25 MG 28 FILM KAPLI TABLET</t>
  </si>
  <si>
    <t>E335O</t>
  </si>
  <si>
    <t>A18165</t>
  </si>
  <si>
    <t>FENKO 62,4 MG/5 ML SURUP 125 ML</t>
  </si>
  <si>
    <t>A18102</t>
  </si>
  <si>
    <t>GLYDEXIL %0,3+%0,1 GOZ DAMLASI, COZELTI</t>
  </si>
  <si>
    <t>A18103</t>
  </si>
  <si>
    <t>IZOCORT %1 + %0,1 KREM</t>
  </si>
  <si>
    <t>A18139</t>
  </si>
  <si>
    <t>K.R. ENEMA REKTAL COZELTI (135 ML SISE)</t>
  </si>
  <si>
    <t>A18140</t>
  </si>
  <si>
    <t>K.R. ENEMA REKTAL COZELTI (67,5 ML)</t>
  </si>
  <si>
    <t>A18104</t>
  </si>
  <si>
    <t>KALSIFOSIN 100 MG/ 10 ML I.V./ I.M. ENJEKSIYONLUK COZELTI (1 FLAKON)</t>
  </si>
  <si>
    <t>A18105</t>
  </si>
  <si>
    <t>KALSIFOSIN 200 MG/ 20 ML I.V./ I.M. ENJEKSIYONLUK COZELTI</t>
  </si>
  <si>
    <t>A18166</t>
  </si>
  <si>
    <t>KALSIFOSIN 50 MG/ 5 ML I.V./ I.M. ENJEKSIYONLUK COZELTI (1 FLAKON)</t>
  </si>
  <si>
    <t>A18106</t>
  </si>
  <si>
    <t>KETONEPHRO 100 FILM KAPLI TABLET</t>
  </si>
  <si>
    <t>A18136</t>
  </si>
  <si>
    <t>LANZAP 30 MG SERT KAPSUL 28 KAPSUL</t>
  </si>
  <si>
    <t>A18158</t>
  </si>
  <si>
    <t>LUTICASS 125/ 5 MCG AEROSOL INHALASYONU, SUSPANSIYON (120 DOZ)</t>
  </si>
  <si>
    <t>A18159</t>
  </si>
  <si>
    <t>LUTICASS 250 MCG/ 10 MCG AEROSOL INHALASYONU, SUSPANSIYON (120 DOZ)</t>
  </si>
  <si>
    <t>A18160</t>
  </si>
  <si>
    <t>LUTICASS 50 MCG/ 5 MCG AEROSOL INHALASYONU, SUSPANSIYON (120 DOZ)</t>
  </si>
  <si>
    <t>A18142</t>
  </si>
  <si>
    <t>MEFODAY MR 500 MG 112 FILM KAPLI TABLET</t>
  </si>
  <si>
    <t>A18107</t>
  </si>
  <si>
    <t>MUPIRON %2 KREM (15 G)</t>
  </si>
  <si>
    <t>A18108</t>
  </si>
  <si>
    <t>NUTRIVIGOR CILEK AROMALI 220 ML</t>
  </si>
  <si>
    <t>A18110</t>
  </si>
  <si>
    <t>ORALAC 670 MG/ML SURUP (150 ML )</t>
  </si>
  <si>
    <t>A18111</t>
  </si>
  <si>
    <t>OXYNAZ %0,05 BURUN SPREYI, COZELTI (10 ML)</t>
  </si>
  <si>
    <t>A18112</t>
  </si>
  <si>
    <t>A18113</t>
  </si>
  <si>
    <t>PARASEDOL 500 MG 20 TABLET</t>
  </si>
  <si>
    <t>A18169</t>
  </si>
  <si>
    <t>PLEGRIDY 125 MCG / 0,5 ML SC ENJEKSIYONLUK COZELTI ICEREN KULLANIMA HAZIR KALEM (2 KALEM)</t>
  </si>
  <si>
    <t>A18170</t>
  </si>
  <si>
    <t>PLEGRIDY 63 MCG / 0,5 ML + 94 MCG / 0,5 ML SC ENJEKSIYONLUK COZELTI ICEREN KULLANIMA HAZIR KALEM TEDAVIYE BASLAMA PAKETI (2 KALEM)</t>
  </si>
  <si>
    <t>A18115</t>
  </si>
  <si>
    <t>PODORA 200 MG FİLM KAPLI TABLET (14 ADET)</t>
  </si>
  <si>
    <t>A18137</t>
  </si>
  <si>
    <t>RESOURCE JUNIOR FIBRE CILEK AROMALI 190 ML</t>
  </si>
  <si>
    <t>A18117</t>
  </si>
  <si>
    <t>RILEPTID 1 MG FILM KAPLI TABLET (30 TABLET)</t>
  </si>
  <si>
    <t>A18118</t>
  </si>
  <si>
    <t>RILEPTID 2 MG FILM KAPLI TABLET (30 TABLET)</t>
  </si>
  <si>
    <t>A18119</t>
  </si>
  <si>
    <t>RILEPTID 3 MG FILM KAPLI 30 TABLET</t>
  </si>
  <si>
    <t>A18120</t>
  </si>
  <si>
    <t>RILEPTID 4 MG FILM KAPLI TABLET (30 TABLET)</t>
  </si>
  <si>
    <t>A18152</t>
  </si>
  <si>
    <t>A18141</t>
  </si>
  <si>
    <t xml:space="preserve">SUPOLAKS 5 MG 20 SUPOZITUVAR </t>
  </si>
  <si>
    <t>A18124</t>
  </si>
  <si>
    <t>A18145</t>
  </si>
  <si>
    <t>TISINON 4MG/ML ORAL SUSPANSIYON (90 ML)</t>
  </si>
  <si>
    <t>E389E</t>
  </si>
  <si>
    <t>TR-044A</t>
  </si>
  <si>
    <t>A18144</t>
  </si>
  <si>
    <t>VITEROL-D3 PLUS 2000 IU + 3333 IU + 70 MG/ ML ORAL DAMLA, COZELTI (30 ML)</t>
  </si>
  <si>
    <t>A18163</t>
  </si>
  <si>
    <t>XENCORT 250 MCG INHALASYON ICIN OLCULU DOZLU AEROSOL 120 DOZ</t>
  </si>
  <si>
    <t>A18131</t>
  </si>
  <si>
    <t>ZITOREL 500 MG 3 FILM KAPLI TABLET</t>
  </si>
  <si>
    <t>SIMILAC ELECARE 400 G</t>
  </si>
  <si>
    <t>TR-046A</t>
  </si>
  <si>
    <t>E683B</t>
  </si>
  <si>
    <t>A18173</t>
  </si>
  <si>
    <t>VIDAPTIN MET 50 MG/1000 MG FILM KAPLI TABLET (60 ADET)</t>
  </si>
  <si>
    <t>E845B</t>
  </si>
  <si>
    <t>A18174</t>
  </si>
  <si>
    <t>VIDAPTIN MET 50 MG/850 MG FILM KAPLI TABLET (60 ADET)</t>
  </si>
  <si>
    <t>E845C</t>
  </si>
  <si>
    <t>MILUPA BASIC-CAD 400 G (BASIC CAD 400 GR MAMA)</t>
  </si>
  <si>
    <t>MILUPA BASIC-F 300 GR (BASIC-F 300 GR)</t>
  </si>
  <si>
    <t>ZOLAMID 50 MG/10 ML ENJ. COZ. ICEREN 5 AMP</t>
  </si>
  <si>
    <t>%0,9 IZOTONIK SODYUM KLORUR COZELTISI 1000 ML BFS (SETSIZ)</t>
  </si>
  <si>
    <t>%0,9 IZOTONIK SODYUM KLORUR COZELTISI 1000 ML BFS (SETLI)</t>
  </si>
  <si>
    <t>%0,9 IZOTONIK SODYUM KLORUR COZELTISI 500 ML BFS (SETLI)</t>
  </si>
  <si>
    <t>%0,9 IZOTONIK SODYUM KLORUR COZELTISI 500 ML BFS (SETSIZ)</t>
  </si>
  <si>
    <t>%0,9 IZOTONIK SODYUM KLORUR COZELTISI BFS 100 ML (SETLI)</t>
  </si>
  <si>
    <t>%10 DEKSTROZ SUDAKI COZELTISI 100 ML (MEDIFLEKS-SETLI)</t>
  </si>
  <si>
    <t>1/3 IZOTONIK SODYUM KLORUR IZOTONIK DEKSTROZ SOLUSYONU 500 ML(SETSIZ)</t>
  </si>
  <si>
    <t>ABITIGA 250 MG FILM KAPLI TABLET</t>
  </si>
  <si>
    <t>ACETUDIL FORTE 60 MG KAPSUL (20 KAPSUL)</t>
  </si>
  <si>
    <t>ACIDPASS 10 MG/800 MG/165 MG 12 CIGNEME TABLETI</t>
  </si>
  <si>
    <t>ACUFIX %0,4 GOZ DAMLASI 5 ML</t>
  </si>
  <si>
    <t>ADENOTEK 6 MG/2ML IV ENJ/INF. ICIN COZ. ICEREN 1 AMPUL</t>
  </si>
  <si>
    <t>ADOPORT 5 MG 50 KAPSUL</t>
  </si>
  <si>
    <t>ADRENOR 4 MG/4 ML IV INF. ICIN KON.COZ.ICEREN 10 AMPUL</t>
  </si>
  <si>
    <t>AEROHIT 100 MCG INHALASYON ICIN TOZ ICEREN BLISTER (60 DOZ)</t>
  </si>
  <si>
    <t>AGRABLOC 12,5 MG/50 ML IV INF. ICIN KON. COZ. ICEREN FLAKON (1 FLAKON)</t>
  </si>
  <si>
    <t>AGRASEL 12,5 MG/50 ML IV INF. ICIN KON. COZ. ICEREN FLAKON</t>
  </si>
  <si>
    <t>AIRTIDE 100 MCG/50 MCG INHALASYON ICIN TOZ ICEREN KAPSUL</t>
  </si>
  <si>
    <t>AIRTIDE 250 MCG/50 MCG INHALASYON ICIN TOZ ICEREN KAPSUL</t>
  </si>
  <si>
    <t>AIRTIDE 500 MCG/50 MCG INHALASYON ICIN TOZ ICEREN KAPSUL</t>
  </si>
  <si>
    <t>ALK ALUTARD 1X5 ML 553 DEVAM (DOG)</t>
  </si>
  <si>
    <t>ALK ALUTARD 1X5 ML 555 DEVAM (CAT)</t>
  </si>
  <si>
    <t>ANTIPAR 100/25/200 MG 100 FILM TABLET</t>
  </si>
  <si>
    <t>ANTIPAR 125/31,25/200 MG 100 FILM KAPLI TABLET</t>
  </si>
  <si>
    <t>ANTIPAR 150/37,5/200 MG 100 FILM TABLET</t>
  </si>
  <si>
    <t>ANTIPAR 200/50/200 MG 100 FILM TABLET</t>
  </si>
  <si>
    <t>ANTIPAR 50/12,5/200 MG 100 FILM TABLET</t>
  </si>
  <si>
    <t>ANTIPAR 75/18,75/200 MG 100 FILM KAPLI TABLET</t>
  </si>
  <si>
    <t>ZOLERIP 15 MG 28 TABLET</t>
  </si>
  <si>
    <t>ZOLERIP 30 MG 28 TABLET</t>
  </si>
  <si>
    <t>ZOLERIP 5 MG 28 TABLET</t>
  </si>
  <si>
    <t>ZOMTU 4 MG/100 ML IV INFUZYON ICIN COZELTI ICEREN FLAKON</t>
  </si>
  <si>
    <t>ZOMTU 4 MG/5 ML IV INFUZYON ICIN KONSANTRE COZELTI ICEREN FLAKON</t>
  </si>
  <si>
    <t>ZOPROTEC 15 MG 28 FILM TABLET</t>
  </si>
  <si>
    <t>ZOPROTEC 30 MG 28 FILM TABLET</t>
  </si>
  <si>
    <t>ZOPROTEC PLUS 30/12,5 MG 28 FILM TABLET</t>
  </si>
  <si>
    <t>ZORANTE %0,1 KREM (60 G/ KUTU)</t>
  </si>
  <si>
    <t>ZORETANIN 20 MG 30 KAPSUL</t>
  </si>
  <si>
    <t>ZOSTEX 125 MG 7 TABLET</t>
  </si>
  <si>
    <t>ZOVIRAX %5 KREM (2 GR)</t>
  </si>
  <si>
    <t>ZOVIRAX 250 MG 5 FLAKON</t>
  </si>
  <si>
    <t>ZYGOSIS 40 MG IV ENJEKSIYONLUK COZELTI HAZIRLAMAK ICIN LIYOFILIZE TOZ 1 FLAKON</t>
  </si>
  <si>
    <t>ZYNALL 30 MG/ 5 ML SURUP (100 ML)</t>
  </si>
  <si>
    <t>ZYPREXA VELOTAB 10 MG 28 AGIZDA DAGILABILIR TABLET</t>
  </si>
  <si>
    <t>ZYPREXA VELOTAB 5 MG 28 AGIZDA DAGILABILIR TABLET</t>
  </si>
  <si>
    <t>ZYPREXA VELOTAB 15 MG 28 AGIZDA DAGILABILIR TABLET</t>
  </si>
  <si>
    <t>ZYPREXA VELOTAB 20 MG 28 AGIZDA DAGILABILIR TABLET</t>
  </si>
  <si>
    <t>ZYRTEC 10 MG 20 FILM TABLET</t>
  </si>
  <si>
    <t>ZYRTEC 10 MG 20 ML ORAL DAMLA</t>
  </si>
  <si>
    <t>ZYTIGA 250 MG 120 TABLET</t>
  </si>
  <si>
    <t>ZYVOXID 600 MG 10 FILM KAPLI TABLET</t>
  </si>
  <si>
    <t>ZYZAPIN 10 MG 28 FILM TABLET</t>
  </si>
  <si>
    <t>ZYZAPIN 15 MG 28 FILM TABLET</t>
  </si>
  <si>
    <t>ZYZAPIN 2,5 MG 28 FILM TABLET</t>
  </si>
  <si>
    <t>ZYZAPIN 20 MG 28 FILM TABLET</t>
  </si>
  <si>
    <t>ZYZAPIN 5 MG 28 FILM TABLET</t>
  </si>
  <si>
    <t>ZYZAPIN 7,5 MG 28 FILM TABLET</t>
  </si>
  <si>
    <t xml:space="preserve">ZOLEXOL %1 10 GR KREM </t>
  </si>
  <si>
    <t>A18175</t>
  </si>
  <si>
    <t>ZOLONIK 4 MG/5 ML I.V. INFUZYONLUK COZELTI HAZIRLAMAK ICIN KONSANTRE (1 FLAKON)</t>
  </si>
  <si>
    <t xml:space="preserve">ACTIONFLU 50 MCG/100 MCG INHALASYON ICIN TOZ ICEREN KAPSUL (60 ADET) </t>
  </si>
  <si>
    <t xml:space="preserve">APO-GO  20 MG/2 ML ENJ VEYA INF COZ ICEREN 5 AMP </t>
  </si>
  <si>
    <t>APO-GO  50 MG/5 ML ENJ VEYA INF COZ ICEREN 5 AMP</t>
  </si>
  <si>
    <t>E800A
E800C</t>
  </si>
  <si>
    <t>E800D 
E800F/E800G</t>
  </si>
  <si>
    <t>EPITAM XR 500 MG 50 FILM KAPLI TABLET</t>
  </si>
  <si>
    <t>EPITAM XR 750 MG 50 FILM KAPLI  TABLET</t>
  </si>
  <si>
    <t>A18176</t>
  </si>
  <si>
    <t>LAMIDE 100 MG 56 FILM KAPLI TABLET</t>
  </si>
  <si>
    <t>A18177</t>
  </si>
  <si>
    <t>LAMIDE 150 MG 56 FILM KAPLI TABLET</t>
  </si>
  <si>
    <t>A18178</t>
  </si>
  <si>
    <t>LAMIDE 200 MG 56 FILM KAPLI TABLET</t>
  </si>
  <si>
    <t>A18179</t>
  </si>
  <si>
    <t>LAMIDE 50 MG 14 FILM KAPLI TABLET</t>
  </si>
  <si>
    <t>A18209</t>
  </si>
  <si>
    <t>TREDISON 20 MG IM/IV ENJEKSIYONLUK/INFUZYONLUK COZELTI HAZIRLAMAK ICIN TOZ VE COZUCU (1 FLAKON + 1 COZUCU AMPUL)</t>
  </si>
  <si>
    <t>A18210</t>
  </si>
  <si>
    <t>TREDISON 250 MG IM/IV ENJEKSIYONLUK/INFUZYONLUK COZELTI HAZIRLAMAK ICIN TOZVE COZUCU (1 FLAKON + 1 COZUCU AMPUL)</t>
  </si>
  <si>
    <t>A18211</t>
  </si>
  <si>
    <t xml:space="preserve">TREDISON 40 MG IM/IV ENJEKSIYONLUK/INFUZYONLUK COZELTI HAZIRLAMAK ICIN TOZ VE COZUCU (1 FLAKON + 1 COZUCU AMPUL) </t>
  </si>
  <si>
    <t>MILUPA BASIC-P 400 G (BASIC P 400 GR MAMA)</t>
  </si>
  <si>
    <t>MUSCOBLOC 50 MG/5 ML IV ENJEKSIYONLUK COZELTI (10 FLK)</t>
  </si>
  <si>
    <t xml:space="preserve">NORODOL DEKANOAT 150 MG/3 ML IM ENJ. ICIN COZELTI 3 ML 1 AMP </t>
  </si>
  <si>
    <t>RINOCLENIL 100 MCG NASAL SPREY, SUSPANSIYON 200 DOZ</t>
  </si>
  <si>
    <t>A18180</t>
  </si>
  <si>
    <t>BIGCEF 250/125 MG 20 FILM KAPLI TABLET</t>
  </si>
  <si>
    <t>A18181</t>
  </si>
  <si>
    <t>BIGCEF 500/125 MG 20 FILM KAPLI TABLET</t>
  </si>
  <si>
    <t>A18182</t>
  </si>
  <si>
    <t>CLENID 160 MCG INHALASYON ICIN OLCULU DOZLU AEROSOL 120 DOZ</t>
  </si>
  <si>
    <t>A18183</t>
  </si>
  <si>
    <t>CLENID 80 MCG INHALASYON ICIN OLCULU DOZLU AEROSOL 120 DOZ</t>
  </si>
  <si>
    <t>A18185</t>
  </si>
  <si>
    <t>DESIFEROL PLUS 2000 IU+3333 IU+70 MG/ML ORAL DAMLA, COZELTI (30 ML)</t>
  </si>
  <si>
    <t>A18186</t>
  </si>
  <si>
    <t>DEZIRA COMBI 10 MG/14 MG UZATILMIS SALIMLI 28 SERT KAPSUL</t>
  </si>
  <si>
    <t>A18187</t>
  </si>
  <si>
    <t>DEZIRA COMBI 10 MG/21 MG UZATILMIS SALIMLI  28 SERT KAPSUL</t>
  </si>
  <si>
    <t>A18188</t>
  </si>
  <si>
    <t>DEZIRA COMBI 10 MG/28 MG UZATILMIS SALIMLI 28 SERT KAPSUL</t>
  </si>
  <si>
    <t>A18189</t>
  </si>
  <si>
    <t>DEZIRA COMBI 10 MG/7 MG UZATILMIS SALIMLI 28 SERT KAPSUL</t>
  </si>
  <si>
    <t>A18190</t>
  </si>
  <si>
    <t>ELUCEF PLUS 300/125 MG 20 EFERVESAN TABLET</t>
  </si>
  <si>
    <t xml:space="preserve">TR-011C </t>
  </si>
  <si>
    <t>A18191</t>
  </si>
  <si>
    <t>ELUCEF PLUS 600/125 MG 10 EFERVESAN TABLET</t>
  </si>
  <si>
    <t>A18193</t>
  </si>
  <si>
    <t>GRIBEX COLD &amp; FLU 200 MG/30 MG/4 MG FILM KAPLI TABLET (24 TABLET)</t>
  </si>
  <si>
    <t>E640D</t>
  </si>
  <si>
    <t>TR-050A</t>
  </si>
  <si>
    <t>A18194</t>
  </si>
  <si>
    <t>HEXARIN 25000 IU / 5 ML IV / SC ENJEKSIYONLUK COZELTI (1 ADET)</t>
  </si>
  <si>
    <t>A18195</t>
  </si>
  <si>
    <t>IMMUTECT 10 G/200 ML IV INFUZYONLUK COZELTI (1 FLAKON)</t>
  </si>
  <si>
    <t>A18196</t>
  </si>
  <si>
    <t>IMMUTECT 5 G/100 ML IV INFUZYONLUK COZELTI (1 FLAKON)</t>
  </si>
  <si>
    <t>A18197</t>
  </si>
  <si>
    <t>ISOSOURCE JUNIOR MIX 500 ML</t>
  </si>
  <si>
    <t>A18198</t>
  </si>
  <si>
    <t>A18200</t>
  </si>
  <si>
    <t>OFTAMYCIN-DX %0,3+%0,1 STERIL GOZ MERHEMI (3,5 G)</t>
  </si>
  <si>
    <t>A18201</t>
  </si>
  <si>
    <t xml:space="preserve">PARASINUS 500/30 MG 30 TABLET </t>
  </si>
  <si>
    <t>A18202</t>
  </si>
  <si>
    <t>PARODEX GARGARA, 200 ML</t>
  </si>
  <si>
    <t>E080D</t>
  </si>
  <si>
    <t>TR-047B</t>
  </si>
  <si>
    <t>A18204</t>
  </si>
  <si>
    <t>PEDIASURE PEPTIDE VANILYA AROMALI 500 ML</t>
  </si>
  <si>
    <t>A18205</t>
  </si>
  <si>
    <t>TANSIFA PLUS 16 MG/5 MG/12.5 MG TABLET (28 TABLET)</t>
  </si>
  <si>
    <t>A18206</t>
  </si>
  <si>
    <t>TAZARED %0,05 JEL (30 GR)</t>
  </si>
  <si>
    <t>A18207</t>
  </si>
  <si>
    <t>TAZARED %0,1 JEL (30 G)</t>
  </si>
  <si>
    <t>A18208</t>
  </si>
  <si>
    <t>APTAMIL PREGOMIN SYNEO 400 G</t>
  </si>
  <si>
    <t>E869A</t>
  </si>
  <si>
    <t>TR-011D</t>
  </si>
  <si>
    <t>TR-048A</t>
  </si>
  <si>
    <t>TR-011E</t>
  </si>
  <si>
    <t>E607B</t>
  </si>
  <si>
    <t>TR-049A</t>
  </si>
  <si>
    <t>TR-035B
TR-035C</t>
  </si>
  <si>
    <t>E800H 
E800I / E800J</t>
  </si>
  <si>
    <t>CALPINES 225 MG/ 10 ML+572 MG/10 ML ENJEKSIYONLUK COZELTI</t>
  </si>
  <si>
    <t>MOLCEF PLUS 100/62,5/5 ML ORAL SUSPANSIYON HAZIRLAMAK ICIN KURU TOZ 100 ML</t>
  </si>
  <si>
    <t>A18212</t>
  </si>
  <si>
    <t>E852C</t>
  </si>
  <si>
    <t>A18213</t>
  </si>
  <si>
    <t>E852D</t>
  </si>
  <si>
    <t>A18214</t>
  </si>
  <si>
    <t>VORANEX 200 MG IV INFUZYONLUK COZELTI HAZIRLAMAK ICIN TOZ (1 ADET)</t>
  </si>
  <si>
    <t>A18232</t>
  </si>
  <si>
    <t>E870A</t>
  </si>
  <si>
    <t>A18233</t>
  </si>
  <si>
    <t>KARVEA DUO 300 MG/10 MG 28 FILM KAPLI TABLET</t>
  </si>
  <si>
    <t>A18234</t>
  </si>
  <si>
    <t>TEFLIMES 14 MG 28 FTB</t>
  </si>
  <si>
    <t>E871A</t>
  </si>
  <si>
    <t>E870A/ E870B</t>
  </si>
  <si>
    <t>A18235</t>
  </si>
  <si>
    <t>KARVEA DUO 150 MG/10 MG 28 FILM KAPLI TABLET</t>
  </si>
  <si>
    <t>A18236</t>
  </si>
  <si>
    <t>KARVEA DUO 150 MG/5 MG 28 FILM KAPLI TABLET</t>
  </si>
  <si>
    <t>A18237</t>
  </si>
  <si>
    <t>RESOURCE JUNIOR FIBRE CIKOLATA AROMALI 190 ML</t>
  </si>
  <si>
    <t>A18238</t>
  </si>
  <si>
    <t>RESOURCE JUNIOR FIBRE MUZ AROMALI 190 ML</t>
  </si>
  <si>
    <t>A18239</t>
  </si>
  <si>
    <t>RESOURCE JUNIOR FIBRE VANILYA AROMALI 190 ML</t>
  </si>
  <si>
    <t>A18240</t>
  </si>
  <si>
    <t>SUTESGO 12,5 MG SERT KAPSUL (28 KAPSUL)</t>
  </si>
  <si>
    <t>E872A</t>
  </si>
  <si>
    <t>A18241</t>
  </si>
  <si>
    <t>SUTESGO 25 MG SERT KAPSUL (28 KAPSUL)</t>
  </si>
  <si>
    <t>E872B</t>
  </si>
  <si>
    <t>A18242</t>
  </si>
  <si>
    <t>SUTESGO 50 MG SERT KAPSUL (14 KAPSUL)</t>
  </si>
  <si>
    <t>E872C</t>
  </si>
  <si>
    <t>MILUPA GA 1 (500 G)
(GA 1 500 GR MAMA)</t>
  </si>
  <si>
    <t>A18243</t>
  </si>
  <si>
    <t>E870C</t>
  </si>
  <si>
    <t>A18244</t>
  </si>
  <si>
    <t>FIGOLYZ 100 MG IV INFUZYONLUK COZELTI HAZIRLAMADA KULLANILACAK KONSANTRE ICIN TOZ</t>
  </si>
  <si>
    <t>A18245</t>
  </si>
  <si>
    <t>PHEBDOL 400 MG FILM KAPLI TABLET (24 TABLET)</t>
  </si>
  <si>
    <r>
      <t>ADVIL LIQUI-GELS 200 MG 20 KAP</t>
    </r>
    <r>
      <rPr>
        <sz val="9"/>
        <color rgb="FFFF0000"/>
        <rFont val="Times New Roman"/>
        <family val="1"/>
        <charset val="162"/>
      </rPr>
      <t xml:space="preserve"> </t>
    </r>
  </si>
  <si>
    <t>TURKTIPSAN VITAMIN C 500 MG/5 ML IM/IV ENJEKSIYON VE INFUZYON ICIN COZELTI ICEREN AMPUL (5 AMPUL)</t>
  </si>
  <si>
    <t>A18246</t>
  </si>
  <si>
    <r>
      <t xml:space="preserve">RECTAZIN 4 G/60 ML REKTAL SUSPANSIYON (7 ADET) </t>
    </r>
    <r>
      <rPr>
        <sz val="9"/>
        <color rgb="FFFF0000"/>
        <rFont val="Times New Roman"/>
        <family val="1"/>
        <charset val="162"/>
      </rPr>
      <t xml:space="preserve"> </t>
    </r>
  </si>
  <si>
    <t>A18215</t>
  </si>
  <si>
    <t>COSELAM 625 MG 180 FILM KAPLI TABLET</t>
  </si>
  <si>
    <t>A18216</t>
  </si>
  <si>
    <t>MICTONORM 5 MG 98 KAPLI TABLET</t>
  </si>
  <si>
    <t>A18217</t>
  </si>
  <si>
    <t>REVOLADE 12,5 MG 14 FILM KAPLI TABLET</t>
  </si>
  <si>
    <t>A18218</t>
  </si>
  <si>
    <t>UNAMITY 2 MG FILM KAPLI TABLET (14 TABLET)</t>
  </si>
  <si>
    <t>A18219</t>
  </si>
  <si>
    <t>UNAMITY 4 MG FILM KAPLI TABLET (14 TABLET)</t>
  </si>
  <si>
    <t>A18220</t>
  </si>
  <si>
    <t>ALUNBRIG 180 MG 28 TABLET</t>
  </si>
  <si>
    <t>A18221</t>
  </si>
  <si>
    <t>ALUNBRIG 30 MG 28 TABLET</t>
  </si>
  <si>
    <t>A18222</t>
  </si>
  <si>
    <t>ALUNBRIG 90 MG 28 TABLET</t>
  </si>
  <si>
    <t>A18223</t>
  </si>
  <si>
    <t>ALUNBRIG 90 MG VE 180 MG FILM KAPLI TABLET TEDAVIYE BASLANGIC PAKETI (90 MG 7 TB +180 MG 21 TB)</t>
  </si>
  <si>
    <t>A18224</t>
  </si>
  <si>
    <t>AMGEVITA 20 MG/0,4 ML ENJEKSIYONLUK COZELTI ICEREN KULLANIMA HAZIR ENJEKTOR (1 ADET)</t>
  </si>
  <si>
    <t>E667B</t>
  </si>
  <si>
    <t>A18225</t>
  </si>
  <si>
    <t>E856E</t>
  </si>
  <si>
    <t>A18226</t>
  </si>
  <si>
    <t>MVASI 400 MG/16 ML INFUZYONLUK COZELTI HAZIRLAMAK ICIN KONSANTRE (1 FLAKON)</t>
  </si>
  <si>
    <t>E856F</t>
  </si>
  <si>
    <t>A18227</t>
  </si>
  <si>
    <t>NOVILS 250 MG SERT KAPSUL</t>
  </si>
  <si>
    <t>A18228</t>
  </si>
  <si>
    <t>PARSABIV 10 MG /ML I.V. ENJEKSIYONLUK COZELTI (6 FLAKON)</t>
  </si>
  <si>
    <t>A18229</t>
  </si>
  <si>
    <t>PARSABIV 2,5 MG /0,5 ML IV ENJEKSIYONLUK COZELTI (6 FLAKON)</t>
  </si>
  <si>
    <t>A18230</t>
  </si>
  <si>
    <t>PARSABIV 5 MG /ML I.V. ENJEKSIYONLUK COZELTI (6 FLAKON)</t>
  </si>
  <si>
    <t>A18231</t>
  </si>
  <si>
    <t>ZAVICEFTA 2/0,5 G INFUZYONLUK SOLUSYON ICIN TOZ</t>
  </si>
  <si>
    <t>VFEND IV 200 MG 1 FLK</t>
  </si>
  <si>
    <t>AFINITOR 10 MG 30 TABLET</t>
  </si>
  <si>
    <t xml:space="preserve">AFINITOR 5 MG 30 TABLET     </t>
  </si>
  <si>
    <t xml:space="preserve">DEKSINJECT 8 MG/2 ML ENJEKSIYONLUK COZELTI </t>
  </si>
  <si>
    <t>A18247</t>
  </si>
  <si>
    <t>FUGAFYL 40 MG/ML SUSPANSIYON (105 ML)</t>
  </si>
  <si>
    <t>A18248</t>
  </si>
  <si>
    <t>MEKSRATU 12,5 MG/0,5 ML ENJEKSIYONLUK COZELTI ICEREN KULLANIMA HAZIR SIRINGA (1 ADET)</t>
  </si>
  <si>
    <t>E168N</t>
  </si>
  <si>
    <t>A18249</t>
  </si>
  <si>
    <t>MEKSRATU 17,5 MG/0,7 ML ENJEKSIYONLUK COZELTI ICEREN KULLANIMA HAZIR SIRINGA (1 ADET)</t>
  </si>
  <si>
    <t>E168O</t>
  </si>
  <si>
    <t>A18250</t>
  </si>
  <si>
    <t>MEKSRATU 22,5 MG/0,9 ML ENJEKSIYONLUK COZELTI ICEREN KULLANIMA HAZIR SIRINGA (1 ADET)</t>
  </si>
  <si>
    <t>E168P</t>
  </si>
  <si>
    <t>A18251</t>
  </si>
  <si>
    <t>RELITREXED 100 MG IV INFUZYONLUK COZELTI HAZIRLAMADA KULLANILACAK KONSANTRE ICIN TOZ (1 FLAKON)</t>
  </si>
  <si>
    <t>A18252</t>
  </si>
  <si>
    <t>RELITREXED 500 MG IV INFUZYONLUK COZELTI HAZIRLAMADA KULLANILACAK KONSANTRE ICIN TOZ (1 FLAKON)</t>
  </si>
  <si>
    <t>REPLAGAL 1 MG/ML IV INFUZYONLUK KONSANTRE COZELTI, 1 ADET (REPLAGAL 1 MG/ML INF. ICIN KONS. COZ. ICEREN 1 FLK.)</t>
  </si>
  <si>
    <t>A18253</t>
  </si>
  <si>
    <t>OXYNAZ %0,01 PEDIATRIK BURUN SPREYI, COZELTI</t>
  </si>
  <si>
    <t>E270D</t>
  </si>
  <si>
    <t>A18254</t>
  </si>
  <si>
    <r>
      <t>ORVICAL 200 MG/50 MG FILM KAPLI TABLET (120 TABLET)</t>
    </r>
    <r>
      <rPr>
        <sz val="9"/>
        <color rgb="FFFF0000"/>
        <rFont val="Times New Roman"/>
        <family val="1"/>
        <charset val="162"/>
      </rPr>
      <t xml:space="preserve"> </t>
    </r>
  </si>
  <si>
    <t>E873A</t>
  </si>
  <si>
    <t xml:space="preserve">   </t>
  </si>
  <si>
    <t>EYESTIL %0,15 GOZ DAMLASI, COZELTI (10 ML)</t>
  </si>
  <si>
    <t>EYESTIL TEK DOZ %0,15 GOZ DAMLASI, COZELTI (0,3 ML 20 FLAKON)</t>
  </si>
  <si>
    <t>FERRUM HAUSMANN 100 MG/5ML ORAL COZELTI (MALTOFER ORAL SOL 20 MG/ML 5 ML 20 FLK)</t>
  </si>
  <si>
    <t xml:space="preserve">NETILDEX %0.3+%0.1 GOZ DAMLASI, COZELTI (5 ML) </t>
  </si>
  <si>
    <t>NETIRA %0,3 GOZ DAMLASI, COZELTI (5 ML)</t>
  </si>
  <si>
    <t>NETIRA TEK DOZ %0,3 GOZ DAMLASI, COZELTI</t>
  </si>
  <si>
    <t>PHARMAVISION ARFEN 50 MG/2 ML ENJEKSIYONLUK COZELTI (ARFEN 50 MG/ 2 ML ENJEKSIYONLUK COZELTI 6 AMPUL)</t>
  </si>
  <si>
    <t>RIZOPROL 10 MG 30 FILM KAPLI TABLET (30 FILM TABLET)</t>
  </si>
  <si>
    <t>TRAVOGEN %1 KREM (30 G)</t>
  </si>
  <si>
    <t>A18255</t>
  </si>
  <si>
    <t>CAMILLA 90 MG FILM KAPLI TABLET (56 TABLET)</t>
  </si>
  <si>
    <t>E874A</t>
  </si>
  <si>
    <t>A18256</t>
  </si>
  <si>
    <t xml:space="preserve">PASMOL 40 MG ENJEKSIYONLUK COZELTI HAZIRLAMAK ICIN TOZ (1 FLAKON) </t>
  </si>
  <si>
    <t>A18257</t>
  </si>
  <si>
    <t xml:space="preserve">TILANTA 90 MG FILM KAPLI TABLET (56 TABLET) </t>
  </si>
  <si>
    <t>A18258</t>
  </si>
  <si>
    <t xml:space="preserve">TIXALOR 90 MG FİLM KAPLI TABLET (56 TABLET) </t>
  </si>
  <si>
    <t>A18259</t>
  </si>
  <si>
    <t xml:space="preserve">TOLTERIDEX SR 4 MG UZATILMIS SALIMLI SERT KAPSUL (28 KAPSUL)  </t>
  </si>
  <si>
    <t>A18260</t>
  </si>
  <si>
    <t>ENFEROX EASY 180 MG FILM KAPLI TABLET (30 FILM KAPLI TABLET)</t>
  </si>
  <si>
    <t>A18261</t>
  </si>
  <si>
    <t>ENFEROX EASY 90 MG FILM KAPLI TABLET (30 FILM KAPLI TABLET)</t>
  </si>
  <si>
    <t>A18313</t>
  </si>
  <si>
    <t>AGRILOR 90 MG FILM KAPLI TABLET (56 TABLET)</t>
  </si>
  <si>
    <t>A18314</t>
  </si>
  <si>
    <t>EPILEPKIN 400 MG/4 ML I.V. ENJEKSIYONLUK COZELTI HAZIRLAMAK ICIN TOZ VE COZUCU (4 FLAKON+4 COZUCU AMPUL)</t>
  </si>
  <si>
    <t>E876A</t>
  </si>
  <si>
    <t>EPILECURE 500 MG/5 ML KONSANTRE INFUZYON COZELTISI (10 AMPUL) (EPILECURE 500 MG/ 5 ML KONS INF.COZ. ICEREN 10 FLK)</t>
  </si>
  <si>
    <t>JECRON 50 MG/5 ML IV ENJEKSIYONLUK COZELTI (10 AMPUL) (JECRON 50 MG/5 ML IV ENJ ICIN COZ ICEREN 10 FLK)</t>
  </si>
  <si>
    <t>MITOXANTRONE-KOCAK 20 MG/10 ML IV INFUZYONLUK COZELTI ICEREN FLAKON</t>
  </si>
  <si>
    <t>SETAPAR 500 MG TABLET (20 TABLET) (BERKO-SETAMOL 500 MG 20 TABLET)</t>
  </si>
  <si>
    <t xml:space="preserve">MILUPA BASIC-CH (300 G) (BASIC CH 300 GR MAMA) </t>
  </si>
  <si>
    <t>A18264</t>
  </si>
  <si>
    <t>ANTI SKAB % 5 120 ML LOSYON</t>
  </si>
  <si>
    <t>A18265</t>
  </si>
  <si>
    <t>ASEKET - TIYO 25 MG/4 MG FILM KAPLI TABLET (20 TABLET)</t>
  </si>
  <si>
    <t>A18266</t>
  </si>
  <si>
    <t>A18267</t>
  </si>
  <si>
    <t>BEVLASIN 10 MG 30 FILM TABLET</t>
  </si>
  <si>
    <t>A18268</t>
  </si>
  <si>
    <t>BEVLASIN 5 MG 30 FILM TABLET</t>
  </si>
  <si>
    <t>A18269</t>
  </si>
  <si>
    <t>BRIOP %0,15 GOZ DAMLASI, COZELTI (5 ML)</t>
  </si>
  <si>
    <t>A18270</t>
  </si>
  <si>
    <t>DUAMOL 325/37,5 MG 20 EFERVESAN TABLET</t>
  </si>
  <si>
    <t>A18271</t>
  </si>
  <si>
    <t>A18272</t>
  </si>
  <si>
    <t>A18273</t>
  </si>
  <si>
    <t>FLEXTRA 400 MG 24 FILM KAPLI TABLET (24 TABLET)</t>
  </si>
  <si>
    <t>A18274</t>
  </si>
  <si>
    <t>FRAVEN 48 MIU/0,5 ML IV INFUZYON/SC ENJEKSIYON ICIN COZELTI ICEREN KULLANIMA HAZIR ENJEKTOR (5 ENJEKTOR)</t>
  </si>
  <si>
    <t>A18276</t>
  </si>
  <si>
    <t>HIDROFER 50 MG/ ML ORAL DAMLA, COZELTI (30 ML)</t>
  </si>
  <si>
    <t>A18281</t>
  </si>
  <si>
    <t>KLAROMIN 125 MG/5 ML ORAL SUSPANSIYON HAZIRLAMAK ICIN GRANUL (70 ML)</t>
  </si>
  <si>
    <t>A18282</t>
  </si>
  <si>
    <t>KLOREMIN %0,15+%0,12 GARGARA (200 ML)</t>
  </si>
  <si>
    <t>A18284</t>
  </si>
  <si>
    <t>LEVESTO 1000 MG 50 FILM TABLET</t>
  </si>
  <si>
    <t>A18285</t>
  </si>
  <si>
    <t>LEVESTO 500 MG 50 FILM TABLET</t>
  </si>
  <si>
    <t>A18286</t>
  </si>
  <si>
    <t>LIZIK 40 MG 50 TABLET</t>
  </si>
  <si>
    <t>A18287</t>
  </si>
  <si>
    <t>NEFROSET 30 MG 28 FILM TABLET</t>
  </si>
  <si>
    <t>A18288</t>
  </si>
  <si>
    <t>NEFROSET 60 MG 28 FILM TABLET</t>
  </si>
  <si>
    <t>A18289</t>
  </si>
  <si>
    <t>NEVOFAM 20 MG 60 TABLET</t>
  </si>
  <si>
    <t>A18290</t>
  </si>
  <si>
    <t>PACTO 0,25 MG 100 TABLET</t>
  </si>
  <si>
    <t>A18291</t>
  </si>
  <si>
    <t>A18292</t>
  </si>
  <si>
    <t xml:space="preserve">PRIFEMYN DR 10 MG/10 MG DEGISTIRILMIS SALIMLI TABLET ( 30 TABLET) </t>
  </si>
  <si>
    <t>E875A</t>
  </si>
  <si>
    <t>A18293</t>
  </si>
  <si>
    <t>RECTUS 161 MG/ML + 59 MG/ML REKTAL COZELTI
(135 ML)</t>
  </si>
  <si>
    <t>A18294</t>
  </si>
  <si>
    <t>RECTUS 161 MG/ML + 59 MG/ML REKTAL COZELTI
(210 ML)</t>
  </si>
  <si>
    <t>A18295</t>
  </si>
  <si>
    <t>RINOLIEF %0,055 BURUN SPREYI, SUSPANSIYON</t>
  </si>
  <si>
    <t>A18296</t>
  </si>
  <si>
    <t>SIFLOKS 500 MG FILM KAPLI TABLET (14 TABLET)</t>
  </si>
  <si>
    <t>A18297</t>
  </si>
  <si>
    <t>SIFLOKS 750 MG 14 TABLET</t>
  </si>
  <si>
    <t>A18298</t>
  </si>
  <si>
    <t>SITAROL 40 MG IV ENJEKSIYONLUK/INFUZYONLUK COZELTI HAZIRLAMAK ICIN TOZ (1 FLAKON)</t>
  </si>
  <si>
    <t>A18299</t>
  </si>
  <si>
    <t>SOLIDAY D3 300.000 I.U./ML IM ENJEKSIYONLUK COZELTI (1 AMPUL)</t>
  </si>
  <si>
    <t>A18300</t>
  </si>
  <si>
    <t>SOLIDAY D3 50.000 I.U./15 ML ORAL DAMLA,
COZELTI</t>
  </si>
  <si>
    <t>A18301</t>
  </si>
  <si>
    <t>SUBMEX 10 MG/0.4 ML ENJEKSIYONLUK COZELTI ICEREN KULLANIMA HAZIR SIRINGA (1 SIRINGA)</t>
  </si>
  <si>
    <t>A18302</t>
  </si>
  <si>
    <t>SUBMEX 15 MG/0.6 ML ENJEKSIYONLUK COZELTI ICEREN KULLANIMA HAZIR SIRINGA (1 SIRINGA)</t>
  </si>
  <si>
    <t>A18303</t>
  </si>
  <si>
    <t>SUBMEX 20 MG/0.8 ML ENJEKSIYONLUK COZELTI ICEREN KULLANIMA HAZIR SIRINGA (1 SIRINGA)</t>
  </si>
  <si>
    <t>A18304</t>
  </si>
  <si>
    <t>SUBMEX 25 MG/ ML ENJEKSIYONLUK COZELTI ICEREN KULLANIMA HAZIR SIRINGA (1 SIRINGA)</t>
  </si>
  <si>
    <t>A18305</t>
  </si>
  <si>
    <t>TERBIN %1 SPREY, COZELTI (30 ML)</t>
  </si>
  <si>
    <t>A18306</t>
  </si>
  <si>
    <t>TERBIN 250 MG 28 TABLET</t>
  </si>
  <si>
    <t>A18308</t>
  </si>
  <si>
    <t>THIOSPA 8 MG 14 TABLET</t>
  </si>
  <si>
    <t>A18309</t>
  </si>
  <si>
    <t>ULSAZOL 20 MG 28 ENTERIK KAPLI TABLET (28 TABLET)</t>
  </si>
  <si>
    <t>A18310</t>
  </si>
  <si>
    <t>ZARZIO 30 MU/0.5 ML ENJEKSIYONLUK/INFUZYONLUK COZELTI ICEREN KULLANIMA HAZIR ENJEKTOR (5 ENJEKTOR)</t>
  </si>
  <si>
    <t>A18311</t>
  </si>
  <si>
    <t>ZARZIO 48 MU/0.5 ML ENJEKSIYONLUK/INFUZYONLUK COZELTI ICEREN KULLANIMA HAZIR ENJEKTOR (5 ENJEKTOR)</t>
  </si>
  <si>
    <t>A18312</t>
  </si>
  <si>
    <t>ZATERON 250 MG FILM KAPLI TABLET (120 FILM KAPLI TABLET)</t>
  </si>
  <si>
    <t>A18315</t>
  </si>
  <si>
    <t>LERCIX 10 MG FILM KAPLI TABLET (30 TABLET)</t>
  </si>
  <si>
    <t>E877A</t>
  </si>
  <si>
    <t>A18316</t>
  </si>
  <si>
    <t>LERCIX 20 MG FILM KAPLI TABLET (30 TABLET)</t>
  </si>
  <si>
    <t>E877B</t>
  </si>
  <si>
    <t>A18317</t>
  </si>
  <si>
    <t>REMEMBA 5 MG/5 MG DAGILABILIR TABLET (10 TABLET)</t>
  </si>
  <si>
    <t>A18318</t>
  </si>
  <si>
    <t>A18319</t>
  </si>
  <si>
    <t>RESOURCE 2.0 FIBRE CILEK AROMALI 190 ML</t>
  </si>
  <si>
    <t>AKTAZID 25 MG/25 MG FILM KAPLI TABLET (30 TABLET)</t>
  </si>
  <si>
    <t>AKTAZID 50 MG/50 MG FILM KAPLI TABLET (30 TABLET)</t>
  </si>
  <si>
    <t>LEVOXIMED %0,5 GOZ VE KULAK DAMLASI, COZELTI (5 ML, 1 SISE)</t>
  </si>
  <si>
    <t>NORMATIN %0.50 5 ML GOZ DAMLASI, COZELTI</t>
  </si>
  <si>
    <t>PALLADA % 0.2 GOZ DAMLASI, COZELTI (2,5 ML)</t>
  </si>
  <si>
    <t>PANTIKOR 400 MG FILM KAPLI TABLET (30 FILM TABLET)</t>
  </si>
  <si>
    <t>ESTEREBAN 30 MG/3 ML S.C. ENJEKSIYONLUK COZELTI ICEREN KULLANIMA HAZIR ENJEKTOR (1 ADET)</t>
  </si>
  <si>
    <t>BEVIT B12 30 FILM KAPLI TABLET</t>
  </si>
  <si>
    <t>GRANITRON 3 MG/ 3 ML IV ENJEKSIYONLUK COZELTI ICEREN AMPUL (5 AMPUL)</t>
  </si>
  <si>
    <t>A18320</t>
  </si>
  <si>
    <t>PANTOZOL 40 MG IV ENJEKSIYONLUK LIYOFILIZE TOZ ICEREN FLAKON (10 FLAKON)</t>
  </si>
  <si>
    <t>EZETEC PLUS 10 MG/10 MG FILM KAPLI TABLET (30 TABLET) (EZATOR 10/10 MG 30 FTB )</t>
  </si>
  <si>
    <t>EZETEC PLUS 10 MG/40 MG FILM KAPLI TABLET (30 TABLET) (EZATOR 10/40 MG 30 FTB)</t>
  </si>
  <si>
    <t>KLOGEL 75 MG FILM KAPLI TABLET (28 TABLET)    (PLAVEGA 75 MG 28 FILM KAPLI TABLET)</t>
  </si>
  <si>
    <t>PARASEDOL 120 MG/5 ML PEDİATRİK ORAL ÇÖZELTİ 150 ML</t>
  </si>
  <si>
    <t>A18327</t>
  </si>
  <si>
    <t>REMEMBA 10 MG/10 MG DAGILABILIR TABLET (28 TABLET)</t>
  </si>
  <si>
    <t>A18328</t>
  </si>
  <si>
    <t>REMEMBA 10 MG/20 MG DAGILABILIR TABLET (28 TABLET)</t>
  </si>
  <si>
    <t>A18329</t>
  </si>
  <si>
    <t>REMEMBA 5 MG/10 MG DAGILABILIR TABLET (28 TABLET)</t>
  </si>
  <si>
    <t>A18330</t>
  </si>
  <si>
    <t>RIVOCLON 2.5 MG/1 ML ORAL DAMLA, COZELTI (10 ML)</t>
  </si>
  <si>
    <t>E842B</t>
  </si>
  <si>
    <t>OLVIN 1 MG/ML DOZ AYARLI BURUN SPREYI, COZELTI (10 ML) (BERKOLIN DOZ AYARLI BURUN SPREYI 10 ML)</t>
  </si>
  <si>
    <t>A18331</t>
  </si>
  <si>
    <t>ASEKET - TIYO 25 MG/8 MG 14 FILM KAPLI TABLET</t>
  </si>
  <si>
    <t>A18332</t>
  </si>
  <si>
    <t>BERINERT P 500 IU/10 ML IV ENJEKSIYONLUK COZELTI ICIN TOZ VE COZUCU</t>
  </si>
  <si>
    <t>E722B</t>
  </si>
  <si>
    <t>TR-051A</t>
  </si>
  <si>
    <t>A18333</t>
  </si>
  <si>
    <t>BEVAX 100 MG/4 ML IV INFUZYONLUK COZELTI HAZIRLAMAK ICIN KONSANTRE (1 FLAKON)</t>
  </si>
  <si>
    <t>E856G</t>
  </si>
  <si>
    <t>A18334</t>
  </si>
  <si>
    <t>BEVAX 400 MG/16 ML IV INFUZYONLUK COZELTI HAZIRLAMAK ICIN KONSANTRE (1 FLAKON)</t>
  </si>
  <si>
    <t>E856H</t>
  </si>
  <si>
    <t>A18335</t>
  </si>
  <si>
    <t>BIZMOPEPTOL 525 MG /30 ML ORAL SUSPANSIYON(240 ML)</t>
  </si>
  <si>
    <t>A18336</t>
  </si>
  <si>
    <t>CLOPIXOL 10 MG 100 FILM KAPLI TABLET</t>
  </si>
  <si>
    <t>A18337</t>
  </si>
  <si>
    <t>CLOPIXOL 25 MG FILM KAPLI TABLET (20 TABLET)</t>
  </si>
  <si>
    <t>A18338</t>
  </si>
  <si>
    <t>CUVITRU 1 G/5 ML S.C. UYGULAMA ICIN ENJEKSIYONLUK COZELTI</t>
  </si>
  <si>
    <t>A18339</t>
  </si>
  <si>
    <t>CUVITRU 2 G/10 ML S.C. UYGULAMA ICIN ENJEKSIYONLUK COZELTI</t>
  </si>
  <si>
    <t>A18340</t>
  </si>
  <si>
    <t>CUVITRU 4 G/20 ML S.C. UYGULAMA ICIN ENJEKSIYONLUK COZELTI</t>
  </si>
  <si>
    <t>A18341</t>
  </si>
  <si>
    <t>CUVITRU 8 G/40 ML S.C. UYGULAMA ICIN ENJEKSIYONLUK COZELTI</t>
  </si>
  <si>
    <t>A18342</t>
  </si>
  <si>
    <t>DESAL 40 MG 12 TABLET</t>
  </si>
  <si>
    <t>A18343</t>
  </si>
  <si>
    <t>DEVIT-3 10.000 I.U. 30 YUMUSAK KAPSUL</t>
  </si>
  <si>
    <t>A18344</t>
  </si>
  <si>
    <t>DEVIT-3 5.000 I.U. 50 YUMUŞAK KAPSUL</t>
  </si>
  <si>
    <t>A18345</t>
  </si>
  <si>
    <t>DEXAPHEN 25 MG /500 MG 20 FİLM KAPLI TABLET</t>
  </si>
  <si>
    <t xml:space="preserve">ENOX 6000 ANTI-XA IU/0,6 ML 20 KULLANIMA HAZIR ENJEKTOR </t>
  </si>
  <si>
    <t>H029B</t>
  </si>
  <si>
    <t>TR-052A</t>
  </si>
  <si>
    <t>TR-001F</t>
  </si>
  <si>
    <t>A18347</t>
  </si>
  <si>
    <t>GALVIKS 500 MG + 267 MG + 160 MG/10 ML ORAL SUSPANSIYON 200 ML</t>
  </si>
  <si>
    <t>A18348</t>
  </si>
  <si>
    <t>GALVIKS DOUBLE ACTION 500MG + 213MG + 325MG/10ML ORAL SÜSPANSİYON (200 ML)</t>
  </si>
  <si>
    <t>A18349</t>
  </si>
  <si>
    <t>GLUCERNA 1.5 KCAL 500 ML</t>
  </si>
  <si>
    <t>A18350</t>
  </si>
  <si>
    <t xml:space="preserve">HERZUMA 150 MG I.V. INFUZYONLUK COZELTI HAZIRLAMADA KULLANILACAK KONSANTRE ICIN TOZ (1 FLAKON) </t>
  </si>
  <si>
    <t>E801C</t>
  </si>
  <si>
    <t>A18351</t>
  </si>
  <si>
    <t>IBU-BABY 60 MG 10 SUPOZITUVAR</t>
  </si>
  <si>
    <t>LEVESTO 250 MG 50 FILM TABLET</t>
  </si>
  <si>
    <t>LEVESTO 750 MG 50 FILM KAPLI TABLET</t>
  </si>
  <si>
    <t>A18353</t>
  </si>
  <si>
    <t>NASOVINE DUO 0,5 MG + 0,6 MG/ML BURUN SPREYI, COZELTI</t>
  </si>
  <si>
    <t>NEFROSET 90 MG 28 FILM TABLET</t>
  </si>
  <si>
    <t>A18354</t>
  </si>
  <si>
    <t>NEUQUIN 200 MG 30 FILM KAPLI TABLET</t>
  </si>
  <si>
    <t>A18355</t>
  </si>
  <si>
    <t>ONPENT 100 MG/5 ML IV INFUZYONLUK COZELTI 5 AMP</t>
  </si>
  <si>
    <t>A18356</t>
  </si>
  <si>
    <t>PAGADIN 300 MG 56 KAPSUL</t>
  </si>
  <si>
    <t>A18357</t>
  </si>
  <si>
    <t>PEPTAMEN JUNIOR 1,5 KCAL VANİLYA AROMALI 24X200 ML</t>
  </si>
  <si>
    <t>PHOS-OUT 667 MG 180 TABLET</t>
  </si>
  <si>
    <t>A18359</t>
  </si>
  <si>
    <t>PSOBETAZOL %0.05 KOPUK (50 G)</t>
  </si>
  <si>
    <t>A18360</t>
  </si>
  <si>
    <t>RIVELIME 7,5 MG 21 SERT KAPSUL</t>
  </si>
  <si>
    <t>A18361</t>
  </si>
  <si>
    <t>ZENUM 625 MG 180 FILM TABLET</t>
  </si>
  <si>
    <t>E878A</t>
  </si>
  <si>
    <t>E870C/ E870D</t>
  </si>
  <si>
    <t xml:space="preserve">BONVIVA 150 MG FILM KAPLI TABLET 3 ADET </t>
  </si>
  <si>
    <t>A18321</t>
  </si>
  <si>
    <t>CABOMETYX 20 MG FILM KAPLI TABLET</t>
  </si>
  <si>
    <t>A18322</t>
  </si>
  <si>
    <t>CABOMETYX 40 MG FILM KAPLI TABLET</t>
  </si>
  <si>
    <t>A18323</t>
  </si>
  <si>
    <t>CABOMETYX 60 MG FILM KAPLI TABLET</t>
  </si>
  <si>
    <t>A18324</t>
  </si>
  <si>
    <t>REGEN-D 150 MCG JEL</t>
  </si>
  <si>
    <t>A18325</t>
  </si>
  <si>
    <t>REPATHA 140 MG/ML SC ENJEKSIYONLUK COZELTI ICEREN KULLANIMA HAZIR KALEM (2 KALEM)</t>
  </si>
  <si>
    <t>A18326</t>
  </si>
  <si>
    <t>WILENTIN 250 MG SERT KAPSUL ( 100 KAPSUL)</t>
  </si>
  <si>
    <t>E879A</t>
  </si>
  <si>
    <t>CALSIPAR 10 MCG/2 ML ENJEKSIYONLUK COZELTI ICEREN AMPUL (5 AMPUL)</t>
  </si>
  <si>
    <t>DAPTOCIN 350 MG ENJ. COZ. ICIN LIYO. TOZ ICEREN 1 FLK</t>
  </si>
  <si>
    <t>DAPTOCIN 500 MG ENJ. COZ. ICIN LIYO. TOZ ICEREN 1 FLK</t>
  </si>
  <si>
    <t>FEROUT S 125 MG SUDA DAGILABILEN 28  TABLET</t>
  </si>
  <si>
    <t>FEROUT S 250 MG SUDA DAGILABILEN 28  TABLET</t>
  </si>
  <si>
    <t>KLINDAN 300 MG/2 ML IM/IV ENJEKSIYONLUK COZELTI ICEREN AMPUL (1 AMPUL)</t>
  </si>
  <si>
    <t>KLINDAN 600 MG/4 ML IM/IV ENJEKSIYONLUK COZELTI ICEREN AMPUL (1 AMPUL)</t>
  </si>
  <si>
    <t>LEMTRADA 12 MG /1.2 ML INFUZYONLUK COZELTI HAZIRLAMAK ICIN KONSANTRE</t>
  </si>
  <si>
    <t xml:space="preserve">LIBENTA 400 MG/2 ML ENJEKSIYONLUK COZELTI </t>
  </si>
  <si>
    <t>LUCRIN 5 MG/ML ENJEKSIYONLUK COZELTI ICEREN FLAKON</t>
  </si>
  <si>
    <t>MELANDA RAPID 10 MG AGIZDA DAGILAN 28 TB</t>
  </si>
  <si>
    <t>MOMECON % 0,05 BURUN SPREYI,SUSPANSIYON (18 G)</t>
  </si>
  <si>
    <t>MOXAFLOX 5MG/ML  GOZ DAMLASI</t>
  </si>
  <si>
    <t>A18362</t>
  </si>
  <si>
    <t>SILNORM 100 MG 60 TABLET</t>
  </si>
  <si>
    <t>E880A</t>
  </si>
  <si>
    <t>A18363</t>
  </si>
  <si>
    <t>SPAZZI 60 MG/300 MG YUMUSAK KAPSUL (40 KAPSUL)</t>
  </si>
  <si>
    <t>E881A</t>
  </si>
  <si>
    <t xml:space="preserve">DICLOPONAC 50 MG KAPLI TABLET (20 TABLET) (DIFLODOL 50 MG KAPLI TABLET (20 TABLET)) (VISRA 50 MG 20 DRAJE) </t>
  </si>
  <si>
    <t>MERIOFERT 150 IU ENJEKSIYONLUK COZELTI ICIN LIYOFILIZE TOZ (MERIONAL 150 IU LIYOFILIZE TOZ ICEREN 1 FLK)</t>
  </si>
  <si>
    <t>MERIOFERT 75 IU ENJEKSIYONLUK COZELTI ICIN LIYOFILIZE TOZ (1 FLAKON+1 COZUCU AMPUL) (MERIONAL 75 IU LIYOFILIZE TOZ ICEREN 1 FLK)</t>
  </si>
  <si>
    <t>REMSIMA 100 MG I.V. INF.COZ. HAZ. ICIN LIYOFILIZE TOZ ICEREN 1 FLK</t>
  </si>
  <si>
    <t>SEFBAKTAM 1G/1G IM/IV ENJEKSIYONLUK COZELTI ICIN TOZ ICEREN FLAKON (1 ADET FLAKON+COZUCU)</t>
  </si>
  <si>
    <t>A18364</t>
  </si>
  <si>
    <t>IXIFI 100 MG I.V. INFUZYONLUK COZELTI HAZIRLAMADA KULLANILACAK KONSANTRE ICIN TOZ</t>
  </si>
  <si>
    <t>ABILIFY MAINTENA 400 MG UZUN SALIMLI IM ENJEKSIYONLUK 1 FLAKON</t>
  </si>
  <si>
    <t>%5 DEKSTROZ 150 ML SOL (BIOSEL SETSIZ TORBA)</t>
  </si>
  <si>
    <t>XALKORI 200 MG 60 KAPSUL</t>
  </si>
  <si>
    <t>XALKORI 250 MG 60 KAPSUL</t>
  </si>
  <si>
    <t>VESIFIX 5 MG 30 FTB</t>
  </si>
  <si>
    <t>TRUJEL %5 JEL(45 G)</t>
  </si>
  <si>
    <t>RENOVEL 10 MG/1 ML ENJ. COZ. ICEREN FLAKON</t>
  </si>
  <si>
    <t>PREGNYL 1500 IU I.M/S.C ENJ İÇİN LİYOF TOZ İÇEREN FLK</t>
  </si>
  <si>
    <t>CANDEXIL 16 MG 28 TABLET</t>
  </si>
  <si>
    <t>CEFAMED 0,5 G IM ENJ. COZ.  ICIN TOZ ICEREN 3 FLK</t>
  </si>
  <si>
    <t>CEFAMED 1 G IM ENJ. COZ.  ICIN TOZ ICEREN 3 FLK</t>
  </si>
  <si>
    <t>CEFORCE 0,5 G IV ENJEKSIYONLUK COZELTI HAZIRLAMAK ICIN TOZ VE COZUCU</t>
  </si>
  <si>
    <t>DIANEFROL 4 %3,86 GLUKOZ ICEREN PERITON DIYALIZ COZ 2000 ML CIFT TORBA MINI KAPAK ILE</t>
  </si>
  <si>
    <t>VAXIGRIP (ASI) 0.5 ML 1 KULL. HAZ. ENJEKTOR</t>
  </si>
  <si>
    <t>UREPIAL % 40 DERIYE UYGULANACAK EMULSIYON (200 G)</t>
  </si>
  <si>
    <t>SULIDIN PLUS %1 + %5 LIKIT JEL 50 G</t>
  </si>
  <si>
    <t>SYMRA 75 MG 14 KAPSUL</t>
  </si>
  <si>
    <t>TALOTREN 200 MG 30 KAPSUL</t>
  </si>
  <si>
    <t>TAMPROST MR 0,4 MG 90 KAPSUL</t>
  </si>
  <si>
    <t>TAMPROST MR 0.4 MG 30 KAPSUL</t>
  </si>
  <si>
    <t>ZESPIRA PLUS 5/10 MG 30 FILM KAPLI TABLET</t>
  </si>
  <si>
    <t>ACIDPASS 10/800/165 MG CIGNEME TABLETI (6 TABLET)</t>
  </si>
  <si>
    <t xml:space="preserve">ANESED-R 0.5 MG 5 ML I.V. ENJEKSIYON ICIN COZELTI ICEREN AMPUL (5 AMPUL) </t>
  </si>
  <si>
    <t>ANESED-R 1 MG 10 ML I.V. ENJEKSIYON ICIN COZELTI ICEREN AMPUL (5 AMPUL)</t>
  </si>
  <si>
    <t xml:space="preserve">BUDENOSIN DISCAIR 400 MCG INHALASYON ICIN TOZ (60 DOZ) </t>
  </si>
  <si>
    <t xml:space="preserve">CLOZARIL %1 + %5 JEL </t>
  </si>
  <si>
    <t>COLIMYCIN 4.500.000 IU IM/IV ENJ. VE INHALASYON ICIN LIYOF TOZ ICEREN FLK</t>
  </si>
  <si>
    <t xml:space="preserve">CYPLOS ARVOHALER 50 MCG/100 MCG INHALASYON TOZU (60 DOZ) </t>
  </si>
  <si>
    <t>DETROITS 25MG/4MG FILM KAPLI TB (20 TB)</t>
  </si>
  <si>
    <t xml:space="preserve">DURUMEX %3 MERHEM (20 G) </t>
  </si>
  <si>
    <t xml:space="preserve">EZETEC PLUS 10 MG/20 MG FILM KAPLI TABLET (30 TABLET) (EZATOR 10/20 MG 30 FTB)                </t>
  </si>
  <si>
    <t>FINGYA 0,5 MG 28 KAPSUL</t>
  </si>
  <si>
    <t xml:space="preserve">FLUDALT DUO 50 MCG/250 MCG INHALASYON ICIN TOZ ICEREN KAPSUL (60 KAPSUL) </t>
  </si>
  <si>
    <t xml:space="preserve">FLUDALT DUO 50 MCG/500 MCG INHALASYON ICIN TOZ ICEREN KAPSUL (60 KAPSUL) </t>
  </si>
  <si>
    <t>FLUZOLE 100 MG 7 KAPSUL</t>
  </si>
  <si>
    <t>FLUZOLE 150 MG 2 KAPSUL</t>
  </si>
  <si>
    <t>FLUZOLE 50 MG 7 KAPSUL</t>
  </si>
  <si>
    <t>GLIVEC 100 MG 120 FILM TABLET</t>
  </si>
  <si>
    <t>GLIVEC 400 MG 30 FILM KAPLI TABLET</t>
  </si>
  <si>
    <t xml:space="preserve">HEMOFIL M   500 IU IV INF ICIN LIYOFILIZE TOZ ICEREN FLK </t>
  </si>
  <si>
    <t xml:space="preserve">HEPALORNITIN 5 MG/10 ML I.V. INFUZYONLUK COZELTI HAZIRLAMAK ICIN KONSANTRE (10 AMPUL) </t>
  </si>
  <si>
    <t xml:space="preserve">INNOHEP 10000 IU 0,5 ML 2 KULLANIMA HAZIR DOLU ENJEKTORDE ENJEKSIYONLUK/INFUZYONLUK COZELTI (2 ADET) </t>
  </si>
  <si>
    <t xml:space="preserve">INNOHEP 14000 IU 0,7 ML 2 KULLANIMA HAZIR DOLU ENJEKTORDE ENJEKSIYONLUK/INFUZYONLUK COZELTI (2 ADET) </t>
  </si>
  <si>
    <t xml:space="preserve">INTRATECT 10 G/200 ML IV INFUZYONLUK COZELTI (1 FLAKON)   </t>
  </si>
  <si>
    <t>INTRATECT 5 G/100 ML IV INFUZYONLUK COZELTI (1 FLAKON)</t>
  </si>
  <si>
    <t>JAKAVI 5 MG 56 TABLET</t>
  </si>
  <si>
    <t xml:space="preserve">MUFINES 100 MG I.V. INFUZYONLUK COZELTI HAZIRLAMAK ICIN LIYOFILIZE TOZ </t>
  </si>
  <si>
    <t xml:space="preserve">NORDITROPIN NORDIFLEX 10 MG/1.5 ML ENJEKSIYONLUK COZELTI ICEREN KULLANIMA HAZIR KALEM </t>
  </si>
  <si>
    <t>NORDITROPIN NORDIFLEX 15 MG/1.5 ML  ENJEKSIYONLUK COZELTI ICEREN KULLANIMA HAZIR KALEM</t>
  </si>
  <si>
    <t xml:space="preserve">NORDITROPIN NORDIFLEX 5 MG/1.5 ML ENJEKSIYONLUK COZELTI ICEREN KULLANIMA HAZIR KALEM </t>
  </si>
  <si>
    <t>OMNIPAQUE 350 MG I/ML ENJEKSIYONLUK COZELTI (1 X 200 ML) (OMNIPAQUE 350 MGL/ML 200 ML FLK)</t>
  </si>
  <si>
    <t>OSSI 4 MG/5 ML IV KONS INF COZ (1 FLK)</t>
  </si>
  <si>
    <t xml:space="preserve">PARKOFF 50 MG / 5 ML ENJEKSIYONLUK/ INFUZYONLUK COZELTI </t>
  </si>
  <si>
    <t>SANELOC 25 MG KONTROLLU SALIMLI FILM KAPLI TABLET (20 TABLET)</t>
  </si>
  <si>
    <t>SETAPAR 120 MG/5 ML SURUP (150 ML)</t>
  </si>
  <si>
    <t xml:space="preserve">TECDIMEX 240 MG GASTROREZISTAN SERT KAPSUL </t>
  </si>
  <si>
    <t>TIYOKAS MONO 25 MG  FILM KAPLI TABLET (20 TABLET)</t>
  </si>
  <si>
    <t xml:space="preserve">TRANKO-BUSKAS 10+10 20 TABLET </t>
  </si>
  <si>
    <t xml:space="preserve">VONECIP 200 MG/100 ML IV INFUZYONLUK COZELTI </t>
  </si>
  <si>
    <t>VONECIP 400 MG/200 ML IV INFUZYONLUK COZELTI</t>
  </si>
  <si>
    <t xml:space="preserve">ZINCFORT 25 MG /5 ML SURUP 100 ML </t>
  </si>
  <si>
    <t xml:space="preserve">ZOLCER 40 MG IV ENJEKSIYONLUK COZELTI HAZIRLAMAK ICIN LIYOFILIZE TOZ </t>
  </si>
  <si>
    <t>%5 DEKSTROZ+ %0.45 NaCl+%0.3 KCL 500 ML SOL (POLIFLEKS SETSIZ TORBA)</t>
  </si>
  <si>
    <t>ZORETANIN 10 MG 30 KAPSUL</t>
  </si>
  <si>
    <t>ZOPROL 30 MG 28 MIKROPELLET KAPSUL</t>
  </si>
  <si>
    <t>ZOFER 8 MG 10 TABLET</t>
  </si>
  <si>
    <t>ZINXX 50 MG 40 KAPSUL</t>
  </si>
  <si>
    <t>ZINOBEST 15 MG/5 ML SURUP 100 ML</t>
  </si>
  <si>
    <t>ZINCO-220 50 MG 40 KAPSUL</t>
  </si>
  <si>
    <t>ZINCDAY 50 MG 40 EFERVESAN TABLET</t>
  </si>
  <si>
    <t>ZIMAKS 100 MG/5ML 50 ML SUSPANSIYON</t>
  </si>
  <si>
    <t>ZIMAKS 100 MG 100 ML SUSPANSIYON</t>
  </si>
  <si>
    <t>ZEVESIN 5 MG 30 FILM TABLET</t>
  </si>
  <si>
    <t>ZEVESIN 10 MG 30 FILM TABLET</t>
  </si>
  <si>
    <t>ZESPIRA 5 MG 28 CIGNEME TABLETI</t>
  </si>
  <si>
    <t>ZESPIRA 4 MG 28 CIGNEME TABLETI</t>
  </si>
  <si>
    <t>ZERO-P 200 MG SR MIKROPELLET 15 KAPSUL</t>
  </si>
  <si>
    <t>ZERO-P 100 MG 15 FILM TABLET</t>
  </si>
  <si>
    <t>ZEPAHEX 62,5 MG 56 FILM TABLET</t>
  </si>
  <si>
    <t>ZEPAHEX 125 MG 56 FILM TABLET</t>
  </si>
  <si>
    <t>ZENTOVIR 245 MG 30 FILM TABLET</t>
  </si>
  <si>
    <t>ZENTICAVIR 0,5 MG 30 FILM TABLET</t>
  </si>
  <si>
    <t>ZENTICAVIR 1 MG 30 FILM TABLET</t>
  </si>
  <si>
    <t>ZELOXIM FORT 15 MG 10 TABLET</t>
  </si>
  <si>
    <t>ZALAIN % 2 20 GR KREM</t>
  </si>
  <si>
    <t>ZALAIN % 2 COZELTI 30 ML</t>
  </si>
  <si>
    <t>ZADITEN SRO 2 MG 30 FILM TABLET</t>
  </si>
  <si>
    <t>ZADITEN 1 MG/ 5 ML 100 ML SURUP</t>
  </si>
  <si>
    <t>ZADITEN 1 MG 30 TABLET</t>
  </si>
  <si>
    <t>YOMESAN 500 MG 4 TABLET</t>
  </si>
  <si>
    <t>YERVOY 200MG/40ML IV INFUZYONLUK COZELTI KONSANTRESI ICEREN 1 FLAKON</t>
  </si>
  <si>
    <t>YERVOY 50MG/10ML IV INFUZYONLUK COZELTI KONSANTRESI ICEREN 1 FLAKON</t>
  </si>
  <si>
    <t>X-VEN 500 MG 60 KAPSUL</t>
  </si>
  <si>
    <t>XFEBRIL 10 MG/ML IV INFUZYON ICIN KONSANTRE COZ. ICEREN 12 FLAKON</t>
  </si>
  <si>
    <t>XENETIX 300 MG/ML ENJEKSIYONLUK COZELTI ICEREN FLAKON 100 ML 1FLAKON</t>
  </si>
  <si>
    <t>XENETIX 300 MG/ML ENJEKSIYONLUK COZELTI ICEREN FLAKON 50 ML 1FLAKON</t>
  </si>
  <si>
    <t>XENETIX 350 MG/ML ENJEKSIYONLUK COZELTI ICEREN FLAKON 100 ML 1FLAKON</t>
  </si>
  <si>
    <t>XENETIX 350 MG/ML ENJEKSIYONLUK COZELTI ICEREN FLAKON 200 ML 1FLAKON</t>
  </si>
  <si>
    <t>XENETIX 350 MG/ML ENJEKSIYONLUK COZELTI ICEREN FLAKON 50 ML 1FLAKON</t>
  </si>
  <si>
    <t>XELTABIN 500 MG 120 FILM KAPLI TABLET</t>
  </si>
  <si>
    <t>XELTABIN 150 MG 60 FILM KAPLI TABLET</t>
  </si>
  <si>
    <t>XELJANZ 5 MG 56 FILM KAPLI TABLET</t>
  </si>
  <si>
    <t>XEFO RAPID 8 MG 10 FILM TABLET</t>
  </si>
  <si>
    <t>XARELTO 20 MG 28 FILM KAPLI TABLET</t>
  </si>
  <si>
    <t>XARELTO 15 MG 28 FILM KAPLI TABLET</t>
  </si>
  <si>
    <t>XANAX 1 MG 50 TABLET</t>
  </si>
  <si>
    <t>XANAX 0,5 MG 30 TABLET</t>
  </si>
  <si>
    <t>XAMATE 50 MG 60 FILM KAPLI TABLET</t>
  </si>
  <si>
    <t>XAMATE 25 MG 60 FILM KAPLI TABLET</t>
  </si>
  <si>
    <t>XAMATE 100 MG 60 FILM KAPLI TABLET</t>
  </si>
  <si>
    <t>XALFU XL 10 MG UZATILMIS SALIMLI 30 TABLET</t>
  </si>
  <si>
    <t>XAGRILYN 0,5 MG SERT KAPSUL</t>
  </si>
  <si>
    <t>WINCEF 400 MG 10 FILM KAPLI TABLET</t>
  </si>
  <si>
    <t>WELLBUTRIN XL 300 MG 30 YAVAS SALINIMLI FILM KAPLI TABLET</t>
  </si>
  <si>
    <t>WELLBUTRIN XL 150 MG 30 YAVAS SALINIMLI FILM KAPLI TABLET</t>
  </si>
  <si>
    <t>VOXUS 245 MG 30 FILM KAPLI TABLET</t>
  </si>
  <si>
    <t>VITASETRON 3 MG/3 ML IV ENJEKSIYON VE INFUZYON ICIN COZELTI ICEREN 5 AMPUL</t>
  </si>
  <si>
    <t>VITAX 100 MG/16,7 ML IV INFUZYON ICIN STERIL KONSANTRE COZELTI ICEREN 1 FLAKON</t>
  </si>
  <si>
    <t>VITAX 30 MG/5 ML IV INFUZYON ICIN STERIL KONSANTRE COZELTI ICEREN 1 FLAKON</t>
  </si>
  <si>
    <t>VISKEN 5 MG 30 TABLET</t>
  </si>
  <si>
    <t>VISCAP 90 MG 28 FILM TABLET</t>
  </si>
  <si>
    <t>VISANNE 2 MG 28 TABLET</t>
  </si>
  <si>
    <t>VISCAP 30 MG 28 FILM TABLET</t>
  </si>
  <si>
    <t>VISCAP 60 MG 28 FILM TABLET</t>
  </si>
  <si>
    <t>VIRENTE 0,5 MG 30 FILM TABLET</t>
  </si>
  <si>
    <t>VIREAD 245 MG 30 FILM KAPLI TABLET</t>
  </si>
  <si>
    <t>VIRAMUNE 200 MG 60 TABLET</t>
  </si>
  <si>
    <t>VINTOR 0,5 MG 28 KAPSUL</t>
  </si>
  <si>
    <t>VI-PLEX B12 1000 MCG 1 MLX5 AMPUL</t>
  </si>
  <si>
    <t>VFEND 50 MG 30 FILM TABLET</t>
  </si>
  <si>
    <t>VFEND 200 MG 30 FILM KAPLI TABLET</t>
  </si>
  <si>
    <t>VESIFIX 10 MG 30 FILM KAPLI TABLET</t>
  </si>
  <si>
    <t>VESICARE 5 MG 30 FILM TABLET</t>
  </si>
  <si>
    <t>VESICARE 10 MG 30 FILM TABLET</t>
  </si>
  <si>
    <t>VERMIDON PLUS 250/150/50 MG TABLET</t>
  </si>
  <si>
    <t>VERAPIN FORTE 240 MG/4 MG 28 FILM TABLET</t>
  </si>
  <si>
    <t>VERACOMB 240/4 MG 28 MR KAPSUL</t>
  </si>
  <si>
    <t>VEFORIX 245 MG 30 FILM KAPLI TABLET</t>
  </si>
  <si>
    <t>VEGABON 70 MG 4 TABLET</t>
  </si>
  <si>
    <t>VAZKOR 5 MG 90 TABLET</t>
  </si>
  <si>
    <t>VAZKOR 5 MG 20 TABLET</t>
  </si>
  <si>
    <t>VAZKOR 5 MG 30 TABLET</t>
  </si>
  <si>
    <t>VAXVIRE 500 MG 42 FILM KAPLI TABLET</t>
  </si>
  <si>
    <t>VASTAREL 20 MG 60 FILM TABLET</t>
  </si>
  <si>
    <t>VASOSERC BID 24 MG 30 TABLET</t>
  </si>
  <si>
    <t>VASOSERC BID 24 MG 60 TABLET</t>
  </si>
  <si>
    <t>VASOSERC BID 24 MG 90 TABLET</t>
  </si>
  <si>
    <t>VASOSERC FORT 16 MG 30 TABLET</t>
  </si>
  <si>
    <t>VASOXEN 5 MG 28 TABLET</t>
  </si>
  <si>
    <t>VASOXEN 5 MG 84 TABLET</t>
  </si>
  <si>
    <t>A18365</t>
  </si>
  <si>
    <t>ARMIRO 100 MG SERT KAPSUL (100 KAPSUL)</t>
  </si>
  <si>
    <t>E882A</t>
  </si>
  <si>
    <t>A18366</t>
  </si>
  <si>
    <t>BEKLOMIL 100 MCG BURUN SPREYI, SUSPANSIYON (120 DOZ)</t>
  </si>
  <si>
    <t>E144C/ E144E</t>
  </si>
  <si>
    <t>TR-001B/ TR-001E</t>
  </si>
  <si>
    <t>HEPATITIS B IMMUNOGLOBULIN P BEHRING 200 IU/1 ML IM KULL HAZIR ENJEKTORDE ENJ COZ</t>
  </si>
  <si>
    <t>HUMAN ALBUMIN %20 BEHRING (DUSUK TUZ) 100 ML IV INF COZ</t>
  </si>
  <si>
    <t>HUMAN ALBUMIN %20 BEHRING (DUSUK TUZ) 50 ML IV INF COZ</t>
  </si>
  <si>
    <t>MVASI 100 MG/4 ML INFUZYONLUK COZELTI HAZIRLAMAK ICIN KONSANTRE (1 FLAKON)</t>
  </si>
  <si>
    <t>A18367</t>
  </si>
  <si>
    <t>PRIDESMO 120 MCG DILALTI TABLET (30 TABLET)</t>
  </si>
  <si>
    <t>E498C</t>
  </si>
  <si>
    <t>A18368</t>
  </si>
  <si>
    <t>PRIDESMO 60 MCG DILALTI TABLET (30 TABLET)</t>
  </si>
  <si>
    <t>E498B</t>
  </si>
  <si>
    <t>A18369</t>
  </si>
  <si>
    <t>SOMATEX 3 MG I.V. INFUZYONLUK COZELTI HAZIRLAMAK ICIN TOZ VE COZUCU (1 FLAKON+1 COZUCU AMPUL)</t>
  </si>
  <si>
    <t>MINIRIN MELT 120 MCG ORAL LIYOFILIZAT 30 TB</t>
  </si>
  <si>
    <t xml:space="preserve">NOXAFIL 40 MG/ML 105 ML ORAL SUSPANSIYON </t>
  </si>
  <si>
    <t>E735B/ E735F</t>
  </si>
  <si>
    <t>E735C/ E735G</t>
  </si>
  <si>
    <t>E735D/ E735H</t>
  </si>
  <si>
    <t>E735A/ E735E</t>
  </si>
  <si>
    <t>TELMODIP PLUS 80 MG / 5 MG / 12,5 MG TABLET (30 TABLET) (TRIOTEL 80/5/12,5 MG 30 TABLET)</t>
  </si>
  <si>
    <t>TELMODIP PLUS 80 MG /10 MG / 25 MG TABLET (30 TABLET) (TRIOTEL 80/10/25 MG 30 TABLET)</t>
  </si>
  <si>
    <t>A18370</t>
  </si>
  <si>
    <t>PARKOFF  20 MG/2 ML ENJEKSIYONLUK/ INFUZYONLUK COZELTI</t>
  </si>
  <si>
    <t>A18371</t>
  </si>
  <si>
    <t>VOCHERON 4 MG/2 ML IM/IV ENJEKSIYONLUK/INFUZYONLUK COZELTI</t>
  </si>
  <si>
    <t>E118B</t>
  </si>
  <si>
    <t>E080E</t>
  </si>
  <si>
    <t>E156F</t>
  </si>
  <si>
    <t>E076I</t>
  </si>
  <si>
    <t>TR-053A</t>
  </si>
  <si>
    <t>E247G</t>
  </si>
  <si>
    <t>A18383</t>
  </si>
  <si>
    <t>ANTI SKAB KREM % 5 30 GR KREM</t>
  </si>
  <si>
    <t>A18384</t>
  </si>
  <si>
    <t>POMPEZO 40 MG IV ENJEKSIYON VE INFUZYON ICIN LIYOFILIZE TOZ ICEREN FLAKON</t>
  </si>
  <si>
    <t>A18385</t>
  </si>
  <si>
    <t>REKSIVA 2 MG INFUZYONLUK COZELTI HAZIRLAMAK ICIN TOZ</t>
  </si>
  <si>
    <t>A18386</t>
  </si>
  <si>
    <t>SOULZAC 20MG/5ML ORAL ÇÖZELTİ (70 ML)</t>
  </si>
  <si>
    <t>A18387</t>
  </si>
  <si>
    <t>VOCHERON 8 MG/4 ML IM/IV ENJEKSIYONLUK/INFUZYONLUK COZELTI</t>
  </si>
  <si>
    <t>AIRFIX 10 MG 28 FILM KAPLI TABLET</t>
  </si>
  <si>
    <t>FIXATOM 10 MG SERT KAPSUL (28 KAPSUL)</t>
  </si>
  <si>
    <t>FIXATOM 18 MG SERT KAPSUL (28 KAPSUL)</t>
  </si>
  <si>
    <t>FIXATOM 25 MG SERT KAPSUL (28 KAPSUL)</t>
  </si>
  <si>
    <t>FIXATOM 40 MG SERT KAPSUL (28 KAPSUL)</t>
  </si>
  <si>
    <t>TIOPATI 600 MG 30 FILM TABLET</t>
  </si>
  <si>
    <t>ACLOREM %0.05 KREM (60 G) (SENSICORT %0,05 KREM 60 GR)</t>
  </si>
  <si>
    <t>A18381</t>
  </si>
  <si>
    <t>BESPONSA 1 MG INFUZYONLUK COZELTI HAZIRLAMADA KULLANILACAK KONSANTRE ICIN TOZ</t>
  </si>
  <si>
    <t>A18375</t>
  </si>
  <si>
    <t>HIZENTRA 1 G/5 ML S.C. UYGULAMA ICIN ENJEKSIYONLUK COZELTI (1 FLAKON)</t>
  </si>
  <si>
    <t>A18376</t>
  </si>
  <si>
    <t>HIZENTRA 2 G/10 ML S.C. UYGULAMA ICIN ENJEKSIYONLUK COZELTI (1 FLAKON)</t>
  </si>
  <si>
    <t>A18377</t>
  </si>
  <si>
    <t>HIZENTRA 4 G/20 ML S.C. UYGULAMA ICIN ENJEKSIYONLUK COZELTI (1 FLAKON)</t>
  </si>
  <si>
    <t>A18378</t>
  </si>
  <si>
    <t>PABAL 100 MCG/ML IV ENJEKSIYONLUK COZELTI ICEREN 1 AMPUL</t>
  </si>
  <si>
    <t>A18372</t>
  </si>
  <si>
    <t>SKYRIZI 75 MG/0.83 ML ENJEKSIYONLUK COZELTI ICEREN KULLANIMA HAZIR ENJEKTOR (2 ADET)</t>
  </si>
  <si>
    <t>A18379</t>
  </si>
  <si>
    <t>STELARA 130 MG / 26 ML INFUZYONLUK COZELTI HAZIRLAMAK ICIN KONSANTRE</t>
  </si>
  <si>
    <t>A18380</t>
  </si>
  <si>
    <t>TREMFYA 100 MG/ML ENJEKSİYONLUK ÇÖZELTİ İÇEREN KULLANIMA HAZIR ENJEKTÖR</t>
  </si>
  <si>
    <t>E798A/E798B/E798C</t>
  </si>
  <si>
    <t>A18388</t>
  </si>
  <si>
    <t>POSECTIO 300 MG I.V. INFUZYONLUK COZELTI HAZIRLAMAK ICIN KONSANTRE (1 FLAKON)</t>
  </si>
  <si>
    <t>E808C</t>
  </si>
  <si>
    <t>A18389</t>
  </si>
  <si>
    <t>SIMENDAN 12.5 MG/5 ML I.V. INFUZYONLUK COZELTI HAZIRLAMAK ICIN KONSANTRE</t>
  </si>
  <si>
    <t>E883A</t>
  </si>
  <si>
    <t>BARACLUDE 0,5 MG 30 FTB</t>
  </si>
  <si>
    <t>BARACLUDE 1 MG 30 FTB</t>
  </si>
  <si>
    <t>EVAXMUS 10 MG TABLET (30 TABLET)</t>
  </si>
  <si>
    <t>EVAXMUS 5 MG TABLET (30 TABLET)</t>
  </si>
  <si>
    <t>MULTIBIC POTASYUMLU 4 MMOL HEMOFILTRASYON 5000 ML SOL</t>
  </si>
  <si>
    <t>A18390</t>
  </si>
  <si>
    <t>COLIDUR FORT 550 MG FILM KAPLI TABLET (42 TABLET)</t>
  </si>
  <si>
    <t>E541B</t>
  </si>
  <si>
    <t>A18391</t>
  </si>
  <si>
    <t>VOCHERON 4 MG/2 ML IM/IV ENJEKSIYONLUK/INFUZYONLUK COZELTI (5 AMPUL)</t>
  </si>
  <si>
    <t>OSELMIR 12 MG/ML ORAL SUSPANSIYON HAZIRLAMAK ICIN TOZ (65 ML) (EXVIRAL 12 MG/ML ORAL SUSPANSIYON HAZIRLAMAK ICIN TOZ (65 ML))</t>
  </si>
  <si>
    <t>A18392</t>
  </si>
  <si>
    <t>A18393</t>
  </si>
  <si>
    <t>ASAZIN 4 G/60 G REKTAL SUSPANSIYON</t>
  </si>
  <si>
    <t>A18394</t>
  </si>
  <si>
    <t>AVIXONEL 50 MCG/PUSKURTME NURUN SPREYI, SUSPANSIYON</t>
  </si>
  <si>
    <t>A18395</t>
  </si>
  <si>
    <t>CORTIPOL 20 MG I.M./I.V. ENJEKSIYONLUK/INFUZYONLUK COZELTI HAZIRLAMAK ICIN TOZ VE COZUCU</t>
  </si>
  <si>
    <t>A18396</t>
  </si>
  <si>
    <t>CORTIPOL 40 MG I.M./I.V. ENJEKSIYONLUK/INFUZYONLUK COZELTI HAZIRLAMAK ICIN TOZ VE COZUCU</t>
  </si>
  <si>
    <t>A18397</t>
  </si>
  <si>
    <t>D3VIGEN 150.000 1U/10 ML ORAL DAMLA, COZELTI</t>
  </si>
  <si>
    <t>A18398</t>
  </si>
  <si>
    <t>DEPAKIN 400 MG / 4 ML I.V. ENJEKSIYONLUK COZELTI ICIN LIYOFILIZE 1 ADET TOZVE 1 ADET COZUCU</t>
  </si>
  <si>
    <t>A18399</t>
  </si>
  <si>
    <t>D-VITANOL 150000 IU / 10ML ORAL DAMLA COZELTI (1 ADET)</t>
  </si>
  <si>
    <t>A18400</t>
  </si>
  <si>
    <t>EISEFERON 40 MG/5 ML ORAL COZELTI ICEREN KASIK (28 KASIK)</t>
  </si>
  <si>
    <t>A18401</t>
  </si>
  <si>
    <t>ELSPAR %10 KREM (60 G)</t>
  </si>
  <si>
    <t>E838D</t>
  </si>
  <si>
    <t>A18402</t>
  </si>
  <si>
    <t>ELSPAR HYDRO %10 DERIYE UYGULANACAK EMULSIYON 200 ML</t>
  </si>
  <si>
    <t>A18403</t>
  </si>
  <si>
    <t>ELSPAR HYDRO %2 DERİYE UYGULANACAK EMÜLSİYON (200 ML)</t>
  </si>
  <si>
    <t>E838E</t>
  </si>
  <si>
    <t>A18404</t>
  </si>
  <si>
    <t>ELSPAR LIPO %10 DERİYE UYGULANACAK EMULSIYON</t>
  </si>
  <si>
    <t>A18405</t>
  </si>
  <si>
    <t>ELSPAR LIPO %4 DERIYE UYGULANACAK EMULSIYON 200 ML</t>
  </si>
  <si>
    <t>E838F</t>
  </si>
  <si>
    <t>A18406</t>
  </si>
  <si>
    <t>ENOX 10000 ANTI-XA IU/1 ML 2 KULLANIMA HAZIR ENJEKTOR</t>
  </si>
  <si>
    <t>A18407</t>
  </si>
  <si>
    <t>FENIRAM 400 MG 24 FILM TABLET</t>
  </si>
  <si>
    <t>A18408</t>
  </si>
  <si>
    <t>FLUKODEKS 2 MG/ML IV INFUZYON ICIN COZELTI 100 ML (SETSIZ)</t>
  </si>
  <si>
    <t>A18409</t>
  </si>
  <si>
    <t>FLUKODEKS 2 MG/ML IV INFUZYON ICIN COZELTI 200 ML (SETSIZ)</t>
  </si>
  <si>
    <t>A18410</t>
  </si>
  <si>
    <t>A18411</t>
  </si>
  <si>
    <t>A18412</t>
  </si>
  <si>
    <t>FUNGAJEN %1 30 G KREM</t>
  </si>
  <si>
    <t>A18413</t>
  </si>
  <si>
    <t>GLATRO 40 MG/ML ENJEKSIYONLUK COZELTI ICEREN KULLANIMA HAZIR ENJEKTOR (12 ADET)</t>
  </si>
  <si>
    <t>E414B</t>
  </si>
  <si>
    <t>A18414</t>
  </si>
  <si>
    <t>HELKORT %2 KREM (20G)</t>
  </si>
  <si>
    <t>A18415</t>
  </si>
  <si>
    <t>KETYA XR 150 MG UZATILMIŞ SALIMLI TABLET</t>
  </si>
  <si>
    <t>A18416</t>
  </si>
  <si>
    <t>KLAROMIN 250 MG 100 ML SUSPANSIYON</t>
  </si>
  <si>
    <t>A18417</t>
  </si>
  <si>
    <t xml:space="preserve">KOVALTRY 1000 IU IV ENJEKSIYONLUK COZELTI HAZIRLAMAK ICIN TOZ VE COZUCU </t>
  </si>
  <si>
    <t>A18418</t>
  </si>
  <si>
    <t xml:space="preserve">KOVALTRY 2000 IU IV ENJEKSIYONLUK COZELTI HAZIRLAMAK ICIN TOZ VE COZUCU </t>
  </si>
  <si>
    <t>A18419</t>
  </si>
  <si>
    <t xml:space="preserve">KOVALTRY 250 IU IV ENJEKSIYONLUK COZELTI HAZIRLAMAK ICIN TOZ VE COZUCU </t>
  </si>
  <si>
    <t>A18420</t>
  </si>
  <si>
    <t xml:space="preserve">KOVALTRY 500 IU IV ENJEKSIYONLUK COZELTI HAZIRLAMAK ICIN TOZ VE COZUCU </t>
  </si>
  <si>
    <t>A18421</t>
  </si>
  <si>
    <t>LAMART 10 MG FILM KAPLI TABLET</t>
  </si>
  <si>
    <t>A18422</t>
  </si>
  <si>
    <t>LAMART 20 MG FILM KAPLI TABLET</t>
  </si>
  <si>
    <t>A18423</t>
  </si>
  <si>
    <t>MACITRIN 10 MG 28 FILM KAPLI TABLET</t>
  </si>
  <si>
    <t>E884A</t>
  </si>
  <si>
    <t>A18424</t>
  </si>
  <si>
    <t>MASITERA 10 MG 28 FILM KAPLI TABLET</t>
  </si>
  <si>
    <t>A18425</t>
  </si>
  <si>
    <t>MAXICLAR 500 MG FILM KAPLI TABLET (14 FILM KAPLI TABLET)</t>
  </si>
  <si>
    <t>A18426</t>
  </si>
  <si>
    <t>MUKOZERO 400 MG EFERVESAN TABLET (30 TABLET)</t>
  </si>
  <si>
    <t>A18427</t>
  </si>
  <si>
    <t>NATYSIN 10 MG 30 FILM TABLET</t>
  </si>
  <si>
    <t>A18428</t>
  </si>
  <si>
    <t>NATYSIN 5 MG 30 FILM TABLET</t>
  </si>
  <si>
    <t>A18429</t>
  </si>
  <si>
    <t>PATENTOFEN 10 MG/2 ML I.V. INFUZYON ICIN COZELTI</t>
  </si>
  <si>
    <t>A18430</t>
  </si>
  <si>
    <t>PODORA 200 MG 10 FİLM KAPLI TABLET</t>
  </si>
  <si>
    <t>A18431</t>
  </si>
  <si>
    <t>RECHROSITOL 10 MCG/ 2 ML IV ENJEKSIYONLUK COZELTI ICEREN (5 AMPUL)</t>
  </si>
  <si>
    <t>A18432</t>
  </si>
  <si>
    <t>RECHROSITOL 5 MCG/ML IV ENJEKSIYONLUK COZELTI (5 AMPUL)</t>
  </si>
  <si>
    <t>A18433</t>
  </si>
  <si>
    <t>REKSIVA 5 MG INFUZYONLUK COZELTI HAZIRLAMAK ICIN TOZ</t>
  </si>
  <si>
    <t>A18434</t>
  </si>
  <si>
    <t xml:space="preserve">RENNIE DUO 600 MG+70 MG+150 MG/5 ML SUSPANSIYON (200 ML) </t>
  </si>
  <si>
    <t>A18435</t>
  </si>
  <si>
    <t>TEB VITAMIN B12 1000 MCG/ML IM ENJEKSIYONLUK COZELTI (5X1 ML AMPUL)</t>
  </si>
  <si>
    <t>A18436</t>
  </si>
  <si>
    <t>TEORY 1 MCG/ML IV ENJEKSIYONLUK COZELTI</t>
  </si>
  <si>
    <t>A18437</t>
  </si>
  <si>
    <t>TEORY 2 MCG/ML IV ENJEKSIYONLUK COZELTI</t>
  </si>
  <si>
    <t>A18438</t>
  </si>
  <si>
    <t>TERBIN % 1 KREM (30 G)</t>
  </si>
  <si>
    <t>A18439</t>
  </si>
  <si>
    <t>TIOSIVAR 18 MCG INHALASYON TOZU, 30 SERT KAPSUL</t>
  </si>
  <si>
    <t>A18440</t>
  </si>
  <si>
    <t xml:space="preserve">VILATIN 50 MG 56 TABLET </t>
  </si>
  <si>
    <t>A18441</t>
  </si>
  <si>
    <t>VOXABAN 15 MG 28 FILM KAPLI TAPLET</t>
  </si>
  <si>
    <t>A18442</t>
  </si>
  <si>
    <t>VOXABAN 20 MG 28 FILM KAPLI TAPLET</t>
  </si>
  <si>
    <t>A18443</t>
  </si>
  <si>
    <t>XENABI FORTE 120 MG 84 KAPSUL</t>
  </si>
  <si>
    <t>A18444</t>
  </si>
  <si>
    <t>ZANNACEF 750 MG IM ENJEKSIYONLUK COZELTI HAZIRLAMAK ICIN TOZ VE COZUCU (1 FLAKON + 1 COZUCU)</t>
  </si>
  <si>
    <t>A18445</t>
  </si>
  <si>
    <t>ZANNACEF 750 MG IM/IV ENJEKSIYONLUK COZELTI HAZIRLAMAK ICIN TOZ VE COZUCU</t>
  </si>
  <si>
    <t>A18446</t>
  </si>
  <si>
    <t>LASOTAB 30 MG MIKROPELLET KAPSUL (28 KAPSUL)</t>
  </si>
  <si>
    <t>A18447</t>
  </si>
  <si>
    <t>MUSCOBLOC 100 MG/10 ML IV ENJEKSIYONLUK COZELTI (10 FLAKON)</t>
  </si>
  <si>
    <t>SETAPAR PLUS 250 MG/5 ML PEDIYATRIK ORAL SUSPANSIYON (150 ML) (BERKO-SETAMOL PLUS 250 MG/5 ML ORAL SUSPANSIYON (150 ML))</t>
  </si>
  <si>
    <t>TANTUM VERDE DUO 22,5 MG + 18 MG / 15 ML GARGARA (FARHEX 120 ML GARGARA)</t>
  </si>
  <si>
    <t>TANTUM VERDE DUO FORTE 45 MG+18 MG/15 ML GARGARA (FARHEX FORTE 200 ML GARGARA)</t>
  </si>
  <si>
    <t>A18448</t>
  </si>
  <si>
    <t>EMESMOX 400 MG/ 250 ML IV INFUZYONLUK COZELTI</t>
  </si>
  <si>
    <t>A18449</t>
  </si>
  <si>
    <t xml:space="preserve">ETINIB 150 MG FILM KAPLI TABLET </t>
  </si>
  <si>
    <t>A18450</t>
  </si>
  <si>
    <t xml:space="preserve">FOLBETAKE 5 MG 50 TABLET </t>
  </si>
  <si>
    <t>E885A</t>
  </si>
  <si>
    <t>A18451</t>
  </si>
  <si>
    <t>PRAMED 10 MG/2 ML IM/IV ENJ. COZ. ICEREN 5 AMPUL</t>
  </si>
  <si>
    <t>A18452</t>
  </si>
  <si>
    <t>BRIMADEKS 200 MG/2ML IV ENJEKSIYONLUK
COZELTI</t>
  </si>
  <si>
    <t>H038A</t>
  </si>
  <si>
    <t>A18453</t>
  </si>
  <si>
    <t xml:space="preserve">GADONANS 30 MMOL/30 ML ENJEKSIYONLUK COZELTI (30 ML) </t>
  </si>
  <si>
    <t>E886A</t>
  </si>
  <si>
    <t>A18455</t>
  </si>
  <si>
    <t>GENBUTROL 15 MMOL/15 ML ENJEKSIYONLUK
COZELTI</t>
  </si>
  <si>
    <t>E886B</t>
  </si>
  <si>
    <t>A17460</t>
  </si>
  <si>
    <t>BEKSAR %1 JEL 60 G</t>
  </si>
  <si>
    <t>MIKAFUNGUS 100 MG I.V. INFUZYONLUK COZELTI HAZIRLAMAK ICIN TOZ 1 FLAKON</t>
  </si>
  <si>
    <t>A18459</t>
  </si>
  <si>
    <t>MIKAFUNGUS 50 MG I.V. INFUZYONLUK COZELTI HAZIRLAMAK ICIN TOZ 1 FLAKON</t>
  </si>
  <si>
    <t>ACTIONFLU 50 MCG/250 MCG INHALASYON ICIN TOZ ICEREN KAPSUL (60 ADET)</t>
  </si>
  <si>
    <t xml:space="preserve">ACTIONFLU 50 MCG/500 MCG INHALASYON ICIN TOZ ICEREN KAPSUL (60 ADET) </t>
  </si>
  <si>
    <t xml:space="preserve">NOGISFER 100 MG/5 ML ORAL COZELTI, 100 ML (1 SISE) (EISEFERON 100 MG/5ML ORAL COZELTI (100 ML)) </t>
  </si>
  <si>
    <t>A18456</t>
  </si>
  <si>
    <t>IMODYA 0,5 MG SERT KAPSUL (28 KAPSUL)</t>
  </si>
  <si>
    <t>A18457</t>
  </si>
  <si>
    <t>A18458</t>
  </si>
  <si>
    <t>A18460</t>
  </si>
  <si>
    <t>BEXATEN %1 JEL (60 G)</t>
  </si>
  <si>
    <t>E887A</t>
  </si>
  <si>
    <t>BUTOPAN 10 MG KAPLI TABLET (20 DRAJE)</t>
  </si>
  <si>
    <t>ANZYL 10 MG 28 FILM TABLET</t>
  </si>
  <si>
    <t>ANZYL 20 MG 28 FILM TABLET</t>
  </si>
  <si>
    <t>E054H</t>
  </si>
  <si>
    <t>E204A</t>
  </si>
  <si>
    <t>E475F</t>
  </si>
  <si>
    <t>TR-011C</t>
  </si>
  <si>
    <t>TR-022E</t>
  </si>
  <si>
    <t>A18461</t>
  </si>
  <si>
    <t>RESOURCE 2.0 FIBRE ORMAN MEYVELERI AROMALI 190 ML</t>
  </si>
  <si>
    <t>A18462</t>
  </si>
  <si>
    <t>NEXFUL 40 MG IV INFUZYONLUK / ENJEKSIYONLUK COZELTI ICIN TOZ</t>
  </si>
  <si>
    <t>A18463</t>
  </si>
  <si>
    <t>NOVAVIR 75 MG SERT KAPSUL (10 ADET)</t>
  </si>
  <si>
    <t>A18464</t>
  </si>
  <si>
    <t>OLIVIA %20 IV INFUZYONLUK LIPID EMULSIYONU</t>
  </si>
  <si>
    <t>E888A</t>
  </si>
  <si>
    <t>X-M 20 MG TABLET (40 TABLET)</t>
  </si>
  <si>
    <t>A18465</t>
  </si>
  <si>
    <t>PERLUGA 200 MG DAGILABILIR TABLET (60 TABLET)</t>
  </si>
  <si>
    <t xml:space="preserve">E889A
</t>
  </si>
  <si>
    <t>---  %</t>
  </si>
  <si>
    <t>E889A</t>
  </si>
  <si>
    <t>A18466</t>
  </si>
  <si>
    <t>CEFIXIMA 400 MG FILM KAPLI TABLET (10 TABLET)</t>
  </si>
  <si>
    <t>TURKFLEKS %3 SODYUM KLORUR SUDAKI COZELTISI (150 ML SETLI)</t>
  </si>
  <si>
    <t>Eşdeğer  Ürün Grubu</t>
  </si>
  <si>
    <t>Depocuya Satış Fiyatı 
11,34 TL ve altında ise</t>
  </si>
  <si>
    <t>Depocuya Satış  Fiyatı 
11,35 TL (dahil) ile 21,71 TL (dahil) arasında ise</t>
  </si>
  <si>
    <t>Depocuya Satış  Fiyatı 
21,72 TL (dahil) ile 32,70 TL (dahil) arasında ise</t>
  </si>
  <si>
    <t>Depocuya Satış  Fiyatı
32,71 TL ve üzeri ise</t>
  </si>
  <si>
    <t>A18480</t>
  </si>
  <si>
    <t>ALMIBA 1 G/5 ML IM/IV ENJEKSIYONLUK COZELTI (5 AMPUL)</t>
  </si>
  <si>
    <t>A18481</t>
  </si>
  <si>
    <t>BECLOSP 100 MCG BURUN SPREYI SUSPANSIYONU</t>
  </si>
  <si>
    <t>A18482</t>
  </si>
  <si>
    <t>HEACT 30 MG/3 ML SC ENJEKSIYONLUK COZELTI ICEREN KULLANIMA HAZIR ENJEKTOR</t>
  </si>
  <si>
    <t>A18483</t>
  </si>
  <si>
    <t>VZOLE 200 MG IV INFUZYONLUK COZELTI HAZIRLAMADA KULLANILACAK KONSANTRE ICIN TOZ (1 ADET)</t>
  </si>
  <si>
    <t>RIMONAL P %0.15 GOZ DAMLASI, COZELTI (RIMONAL % 0,15 GOZ DAMLASI, COZELTI (5 ML))</t>
  </si>
  <si>
    <t>A18472</t>
  </si>
  <si>
    <t>ARMASEFT 1 G IV ENJEKTABL TOZ ICEREN FLAKON (1 FLAKON+10 ML ÇÖZÜCÜ)</t>
  </si>
  <si>
    <t>A18468</t>
  </si>
  <si>
    <t>ARYOSEVEN 1,2 MG (60KIU) IV ENJEKSIYONLUK COZELTI HAZIRLAMAK ICIN TOZ VE COZUCU (1 FLAKON + 1 COZUCU FLAKON)</t>
  </si>
  <si>
    <t>E891A</t>
  </si>
  <si>
    <t>TR-054A</t>
  </si>
  <si>
    <t>A18473</t>
  </si>
  <si>
    <t>A18476</t>
  </si>
  <si>
    <t>DICLOMEC FORT %2.32 JEL (50 G)</t>
  </si>
  <si>
    <t>E014M</t>
  </si>
  <si>
    <t>A18471</t>
  </si>
  <si>
    <t>HERPAZON %5 + %1 KREM (5 GR)</t>
  </si>
  <si>
    <t>E007I</t>
  </si>
  <si>
    <t>TR-056A</t>
  </si>
  <si>
    <t>A18474</t>
  </si>
  <si>
    <t>HIZENTRA 10 G/50 ML S.C. UYGULAMA ICIN ENJEKSIYONLUK COZELTI (1 FLAKON)</t>
  </si>
  <si>
    <t>A18467</t>
  </si>
  <si>
    <t>KARBOSEPTIN TABLET (100 TABLET)</t>
  </si>
  <si>
    <t>E890A</t>
  </si>
  <si>
    <t>A18478</t>
  </si>
  <si>
    <t xml:space="preserve">MINOPAR PLUS 250 MG/5 ML PEDIYATRIK ORAL SUSPANSIYON (150 ML) </t>
  </si>
  <si>
    <t xml:space="preserve">E187D </t>
  </si>
  <si>
    <t>A18479</t>
  </si>
  <si>
    <t xml:space="preserve">PEPTAMEN JUNIOR 1,5 KCAL MUZ AROMALI 24X200 ML </t>
  </si>
  <si>
    <t>E892A</t>
  </si>
  <si>
    <t>A18477</t>
  </si>
  <si>
    <t>PROPOFOL %2 MCT/LCT FRESENIUS 1000 MG/50 ML ENJEKSIYONLUK/INFUZYONLUK EMULSIYON (10 FLAKON)</t>
  </si>
  <si>
    <t>A18470</t>
  </si>
  <si>
    <t>SILDER %1 50 ML SPREY</t>
  </si>
  <si>
    <t>E205B</t>
  </si>
  <si>
    <t>TR-055A</t>
  </si>
  <si>
    <t>A18475</t>
  </si>
  <si>
    <t>SUTESGO 37,5 MG SERT KAPSUL (28 KAPSUL)</t>
  </si>
  <si>
    <t>A18469</t>
  </si>
  <si>
    <t>TIOZONE 30 G KREM %1</t>
  </si>
  <si>
    <t>E454A/
E454B</t>
  </si>
  <si>
    <t>E454C/E454D</t>
  </si>
  <si>
    <t>E454E</t>
  </si>
  <si>
    <t>E454A</t>
  </si>
  <si>
    <t>E454C</t>
  </si>
  <si>
    <t>E891B</t>
  </si>
  <si>
    <t>E891C</t>
  </si>
  <si>
    <t>CETMONT 10/5 MG 30 FILM KAPLI TABLET</t>
  </si>
  <si>
    <t>INBROXA 150 MCG INHALASYON TOZU, SERT KAPSUL (30 KAPSUL)</t>
  </si>
  <si>
    <t>A18484</t>
  </si>
  <si>
    <t>D-COLEFOR 2.000 I.U. YUMUSAK KAPSUL (60 KAPSUL)</t>
  </si>
  <si>
    <t>A18485</t>
  </si>
  <si>
    <t>D-COLEFOR 5.000 I.U. YUMUSAK KAPSUL</t>
  </si>
  <si>
    <t>E389F</t>
  </si>
  <si>
    <t>A18486</t>
  </si>
  <si>
    <t>DIPROVER 2 MG + 5 MG/ML ENJEKSIYONLUK SUSPANSIYON</t>
  </si>
  <si>
    <t>A18487</t>
  </si>
  <si>
    <t>DRASOTER-T % 0.004 + % 0.5 GOZ DAMLASI, COZELTI (1 ADET)</t>
  </si>
  <si>
    <t>E893A</t>
  </si>
  <si>
    <t>A18488</t>
  </si>
  <si>
    <t>KETILEPT 150 MG FILM KAPLI TABLET (30 ADET)</t>
  </si>
  <si>
    <t>DESIFEROL S 50000 IU/ 15 ML ORAL DAMLA, COZELTI (DESIFEROL 50000 IU/ 15 ML ORAL DAMLA)</t>
  </si>
  <si>
    <t>A18489</t>
  </si>
  <si>
    <t>DRASOTER %0,004 GOZ DAMLASI, COZELTI (2,5 ML)</t>
  </si>
  <si>
    <t>E895A</t>
  </si>
  <si>
    <t>A18490</t>
  </si>
  <si>
    <t>SOLSITAR 1,5 MG INFUZYONLUK COZELTI HAZIRLAMAK ICIN TOZ VE COZUCU</t>
  </si>
  <si>
    <t>E894A</t>
  </si>
  <si>
    <t>A18491</t>
  </si>
  <si>
    <t>VOPAZZI 200 MG FILM KAPLI TABLET (30 TABLET)</t>
  </si>
  <si>
    <t>E896A</t>
  </si>
  <si>
    <t>A18492</t>
  </si>
  <si>
    <t>VOPAZZI 400 MG FILM KAPLI TABLET (60 TABLET)</t>
  </si>
  <si>
    <t>E896B</t>
  </si>
  <si>
    <t xml:space="preserve"> H026B</t>
  </si>
  <si>
    <t>SALOMEX 50 MCG/500 MCG INHALASYON TOZU, SERT KAPSUL (FLUSAIR 50 MCG/500 MCG INHALASYON TOZU, SERT KAPSUL)</t>
  </si>
  <si>
    <t>SALOMEX 50 MCG/250 MCG INHALASYON TOZU, SERT KAPSUL (FLUSAIR 50 MCG/250 MCG INHALASYON TOZU, SERTKAPSUL)</t>
  </si>
  <si>
    <t>A18493</t>
  </si>
  <si>
    <t>OCURIN % 0,05 GOZDAMLASI, EMULSIYON (5 ML)</t>
  </si>
  <si>
    <t>E577C</t>
  </si>
  <si>
    <t>A18494</t>
  </si>
  <si>
    <t>TRAZIMERA 150 MG INFUZYONLUK COZELTI HAZIRLAMADA KULLANILACAK KONSANTRE ICIN TOZ</t>
  </si>
  <si>
    <t>E801D</t>
  </si>
  <si>
    <t>A18495</t>
  </si>
  <si>
    <t>XELJANZ XR 11 MG UZATILMIŞ SALIMLI FILM KAPLI TABLET
(28 TABLET)</t>
  </si>
  <si>
    <t>A18496</t>
  </si>
  <si>
    <t>VI-PLEX E 300 MG 2 CC 5 AMPUL</t>
  </si>
  <si>
    <t>VEINDOCANOL %0,5 ENJEKSIYONLUK COZELTI (ATEROSKLEROL %0,5 ENJEKSIYONLUK COZELTI)</t>
  </si>
  <si>
    <t>VEINDOCANOL %1 ENJEKSIYONLUK COZELTI (ATEROSKLEROL %1 ENJEKSIYONLUK COZELTI)</t>
  </si>
  <si>
    <t>VEINDOCANOL %2 ENJEKSIYONLUK COZELTI (ATEROSKLEROL %2 ENJEKSIYONLUK COZELTI)</t>
  </si>
  <si>
    <t>VEINDOCANOL %3 ENJEKSIYONLUK COZELTI (ATEROSKLEROL %3 ENJEKSIYONLUK COZELTI)</t>
  </si>
  <si>
    <t xml:space="preserve">EUCARBON 100 TB </t>
  </si>
  <si>
    <t>A18505</t>
  </si>
  <si>
    <t>GADONANS 15 MMOL/15 ML ENJEKSIYONLUK COZELTI (15 ML)</t>
  </si>
  <si>
    <t>A18506</t>
  </si>
  <si>
    <t>KAROSTIL 40 MG FILM KAPLI TABLET (30 TABLET)</t>
  </si>
  <si>
    <t>A18507</t>
  </si>
  <si>
    <t>ULTAN 2 MG IV İNFÜZYONLUK ÇÖZELTİ HAZIRLAMAK İÇİN LİYOFİLİZE TOZ</t>
  </si>
  <si>
    <t>A18508</t>
  </si>
  <si>
    <t>ULTAN 5 MG IV INFUZYONLUK COZELTI HAZIRLAMAK ICIN LIYOFILIZE TOZ</t>
  </si>
  <si>
    <t>A18503</t>
  </si>
  <si>
    <t>A18504</t>
  </si>
  <si>
    <t>A18509</t>
  </si>
  <si>
    <t>BEMUSTU 100 MG IV INFUZYONLUK COZELTI HAZIRLAMADA KULLANILACAK KONSANTRE ICIN TOZ</t>
  </si>
  <si>
    <t>A18510</t>
  </si>
  <si>
    <t>LATICOM %0.005 + %0.5 GOZ DAMLASI, COZELTI</t>
  </si>
  <si>
    <t>CLASEM 600 MG FİLM KAPLI TABLET (14 TABLET)</t>
  </si>
  <si>
    <t>8699569092728
8699587093912</t>
  </si>
  <si>
    <t>8699569092735
8699587093929</t>
  </si>
  <si>
    <t>8699569092742
8699587093936</t>
  </si>
  <si>
    <t>8699569092711
8699587093905</t>
  </si>
  <si>
    <t>8699809127630
8699693120014</t>
  </si>
  <si>
    <t>8699809759190
8699693750013</t>
  </si>
  <si>
    <t>8699532774811
8699502770102</t>
  </si>
  <si>
    <t>8699772120065
8699772120027</t>
  </si>
  <si>
    <t>8699586262890
8699556260079</t>
  </si>
  <si>
    <t>8699586262876
8699556260086</t>
  </si>
  <si>
    <t>8699586262883
8699556260093</t>
  </si>
  <si>
    <t>8699708011603
8699505093673</t>
  </si>
  <si>
    <t>8699708011610
8699505093697</t>
  </si>
  <si>
    <t>8699532895103
8699514898122</t>
  </si>
  <si>
    <t>Eski Barkodlar</t>
  </si>
  <si>
    <t>Eşdeğer Ürün Grubu</t>
  </si>
  <si>
    <t>A18497</t>
  </si>
  <si>
    <t>BACLOREX 0.05 MG ML INTRATEKAL ENJEKSIYONLUK COZELTI</t>
  </si>
  <si>
    <t>*</t>
  </si>
  <si>
    <t>A18498</t>
  </si>
  <si>
    <t>ELUXAT 84 MG SERT KAPSUL (56 KAPSUL)</t>
  </si>
  <si>
    <t>A18499</t>
  </si>
  <si>
    <t>FRECIT 24 MG/ML I.V. INFUZYONLUK COZELTI</t>
  </si>
  <si>
    <t>A18500</t>
  </si>
  <si>
    <t>HOMOSISTINEX 1 G ORAL TOZ (180 G)</t>
  </si>
  <si>
    <t>A18501</t>
  </si>
  <si>
    <t>INKARANTO 85 MCG/43 MCG INHALASYON TOZU, 30 SERT KAPSUL</t>
  </si>
  <si>
    <t>A18502</t>
  </si>
  <si>
    <t>MYLOTARG 5 MG INFUZYONLUK COZELTI HAZIRLAMADA KULLANILACAK KONSANTRE ICIN TOZ (1 FLAKON)</t>
  </si>
  <si>
    <r>
      <rPr>
        <b/>
        <sz val="9"/>
        <color theme="1"/>
        <rFont val="Times New Roman"/>
        <family val="1"/>
        <charset val="162"/>
      </rPr>
      <t xml:space="preserve">Açıklamalar: 1) </t>
    </r>
    <r>
      <rPr>
        <sz val="9"/>
        <color theme="1"/>
        <rFont val="Times New Roman"/>
        <family val="1"/>
        <charset val="162"/>
      </rPr>
      <t xml:space="preserve">Listeye giriş tarihi, aktiflenme tarihi veya pasiflenme tarihi bulunan ilaçlar belirtilen tarihlerde,
</t>
    </r>
    <r>
      <rPr>
        <b/>
        <sz val="9"/>
        <color theme="1"/>
        <rFont val="Times New Roman"/>
        <family val="1"/>
        <charset val="162"/>
      </rPr>
      <t xml:space="preserve">                        2)</t>
    </r>
    <r>
      <rPr>
        <sz val="9"/>
        <color theme="1"/>
        <rFont val="Times New Roman"/>
        <family val="1"/>
        <charset val="162"/>
      </rPr>
      <t xml:space="preserve"> Listeye giriş tarihi, aktiflenme tarihi veya pasiflenme tarihi bulunmayan ilaçlar yayımları tarihlerinde,                    
                       </t>
    </r>
    <r>
      <rPr>
        <b/>
        <sz val="9"/>
        <color theme="1"/>
        <rFont val="Times New Roman"/>
        <family val="1"/>
        <charset val="162"/>
      </rPr>
      <t xml:space="preserve"> 3)</t>
    </r>
    <r>
      <rPr>
        <sz val="9"/>
        <color theme="1"/>
        <rFont val="Times New Roman"/>
        <family val="1"/>
        <charset val="162"/>
      </rPr>
      <t xml:space="preserve"> Listeye giriş tarihinde (*) işareti bulunan ilaçlar ise yayımı tarihinden 5 iş günü sonra yürürlüğe girer.</t>
    </r>
  </si>
  <si>
    <t xml:space="preserve">                                                                         HASTALIĞA ÖZEL (DOĞUŞTAN METABOLİK HASTALIKLAR, KİSTİK FİBROZİS VE İNEK SÜTÜ ALERJİSİ) DİYET ÜRÜNLERİ İLE TIBBİ MAMALAR LİSTESİ (EK-4/B)                                                                                    </t>
  </si>
  <si>
    <t xml:space="preserve">        Ek-2</t>
  </si>
  <si>
    <t>Ek-1</t>
  </si>
  <si>
    <t xml:space="preserve">                             BEDELİ ÖDENECEK İLAÇLAR LİSTESİ (EK-4/A)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</si>
</sst>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dd/mm/yyyy;@"/>
    <numFmt numFmtId="165" formatCode="0.0%"/>
    <numFmt numFmtId="166" formatCode="_-* #,##0.00\ &quot;TL&quot;_-;\-* #,##0.00\ &quot;TL&quot;_-;_-* &quot;-&quot;??\ &quot;TL&quot;_-;_-@_-"/>
    <numFmt numFmtId="167" formatCode="00000"/>
    <numFmt numFmtId="168" formatCode="0.000"/>
    <numFmt numFmtId="169" formatCode="_-* #,##0.00\ _T_L_-;\-* #,##0.00\ _T_L_-;_-* &quot;-&quot;??\ _T_L_-;_-@_-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sz val="9"/>
      <color theme="1"/>
      <name val="Times New Roman"/>
      <family val="1"/>
      <charset val="162"/>
    </font>
    <font>
      <sz val="9"/>
      <name val="Times New Roman"/>
      <family val="1"/>
      <charset val="162"/>
    </font>
    <font>
      <sz val="10"/>
      <color indexed="8"/>
      <name val="Arial"/>
      <family val="2"/>
      <charset val="162"/>
    </font>
    <font>
      <sz val="9"/>
      <name val="Calibri"/>
      <family val="2"/>
      <scheme val="minor"/>
    </font>
    <font>
      <sz val="10"/>
      <name val="Arial"/>
      <family val="2"/>
      <charset val="162"/>
    </font>
    <font>
      <sz val="10"/>
      <name val="Arial Tur"/>
      <charset val="162"/>
    </font>
    <font>
      <sz val="9"/>
      <color rgb="FFFF0000"/>
      <name val="Times New Roman"/>
      <family val="1"/>
      <charset val="162"/>
    </font>
    <font>
      <b/>
      <sz val="9"/>
      <color rgb="FF0070C0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12"/>
      <name val="Times New Roman"/>
      <family val="1"/>
      <charset val="162"/>
    </font>
    <font>
      <b/>
      <sz val="12"/>
      <color indexed="10"/>
      <name val="Times New Roman"/>
      <family val="1"/>
      <charset val="162"/>
    </font>
    <font>
      <b/>
      <sz val="12"/>
      <color rgb="FFFF0000"/>
      <name val="Times New Roman"/>
      <family val="1"/>
      <charset val="162"/>
    </font>
    <font>
      <b/>
      <sz val="9"/>
      <color theme="1"/>
      <name val="Times New Roman"/>
      <family val="1"/>
      <charset val="162"/>
    </font>
    <font>
      <b/>
      <sz val="13"/>
      <color indexed="10"/>
      <name val="Times New Roman"/>
      <family val="1"/>
      <charset val="162"/>
    </font>
    <font>
      <sz val="9"/>
      <color rgb="FF000000"/>
      <name val="Times New Roman"/>
      <family val="1"/>
      <charset val="162"/>
    </font>
    <font>
      <b/>
      <sz val="12"/>
      <name val="Times New Roman"/>
      <family val="1"/>
      <charset val="162"/>
    </font>
    <font>
      <sz val="9"/>
      <color theme="1"/>
      <name val="Calibri"/>
      <family val="2"/>
      <charset val="162"/>
      <scheme val="minor"/>
    </font>
    <font>
      <sz val="10"/>
      <name val="Times New Roman"/>
      <family val="1"/>
      <charset val="162"/>
    </font>
    <font>
      <b/>
      <sz val="12"/>
      <color indexed="30"/>
      <name val="Times New Roman"/>
      <family val="1"/>
      <charset val="162"/>
    </font>
    <font>
      <sz val="8"/>
      <name val="Verdana"/>
      <family val="2"/>
      <charset val="162"/>
    </font>
    <font>
      <sz val="12"/>
      <color rgb="FFFF0000"/>
      <name val="Times New Roman"/>
      <family val="1"/>
      <charset val="162"/>
    </font>
    <font>
      <sz val="9"/>
      <color indexed="8"/>
      <name val="Times New Roman"/>
      <family val="1"/>
      <charset val="162"/>
    </font>
    <font>
      <b/>
      <sz val="9"/>
      <color indexed="30"/>
      <name val="Times New Roman"/>
      <family val="1"/>
      <charset val="162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1"/>
      <color rgb="FFFF0000"/>
      <name val="Calibri"/>
      <family val="2"/>
      <scheme val="minor"/>
    </font>
    <font>
      <sz val="9"/>
      <color theme="1"/>
      <name val="Calibri"/>
      <family val="1"/>
      <charset val="162"/>
      <scheme val="min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</font>
    <font>
      <sz val="11"/>
      <color indexed="10"/>
      <name val="Calibri"/>
      <family val="2"/>
      <charset val="162"/>
    </font>
    <font>
      <sz val="10"/>
      <name val="MS Sans Serif"/>
      <family val="2"/>
    </font>
    <font>
      <sz val="10"/>
      <name val="Arial Tur"/>
    </font>
    <font>
      <b/>
      <sz val="18"/>
      <color theme="3"/>
      <name val="Calibri Light"/>
      <family val="2"/>
      <charset val="162"/>
      <scheme val="major"/>
    </font>
    <font>
      <sz val="11"/>
      <color rgb="FF9C650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2"/>
      <color indexed="8"/>
      <name val="Times New Roman"/>
      <family val="1"/>
      <charset val="162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9296">
    <xf numFmtId="0" fontId="0" fillId="0" borderId="0"/>
    <xf numFmtId="0" fontId="5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4" fillId="0" borderId="0"/>
    <xf numFmtId="166" fontId="5" fillId="0" borderId="0" applyFont="0" applyFill="0" applyBorder="0" applyAlignment="0" applyProtection="0"/>
    <xf numFmtId="0" fontId="14" fillId="0" borderId="0"/>
    <xf numFmtId="0" fontId="9" fillId="0" borderId="0"/>
    <xf numFmtId="0" fontId="9" fillId="0" borderId="0"/>
    <xf numFmtId="0" fontId="4" fillId="0" borderId="0"/>
    <xf numFmtId="0" fontId="15" fillId="0" borderId="0"/>
    <xf numFmtId="0" fontId="5" fillId="0" borderId="0"/>
    <xf numFmtId="0" fontId="15" fillId="0" borderId="0"/>
    <xf numFmtId="0" fontId="14" fillId="0" borderId="0"/>
    <xf numFmtId="0" fontId="14" fillId="0" borderId="0"/>
    <xf numFmtId="0" fontId="9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166" fontId="4" fillId="0" borderId="0" applyFont="0" applyFill="0" applyBorder="0" applyAlignment="0" applyProtection="0"/>
    <xf numFmtId="0" fontId="5" fillId="0" borderId="0"/>
    <xf numFmtId="0" fontId="15" fillId="0" borderId="0"/>
    <xf numFmtId="0" fontId="15" fillId="0" borderId="0"/>
    <xf numFmtId="0" fontId="4" fillId="0" borderId="0"/>
    <xf numFmtId="0" fontId="5" fillId="0" borderId="0"/>
    <xf numFmtId="0" fontId="14" fillId="0" borderId="0"/>
    <xf numFmtId="0" fontId="15" fillId="0" borderId="0"/>
    <xf numFmtId="0" fontId="15" fillId="0" borderId="0"/>
    <xf numFmtId="0" fontId="35" fillId="0" borderId="0"/>
    <xf numFmtId="0" fontId="36" fillId="0" borderId="0"/>
    <xf numFmtId="0" fontId="14" fillId="0" borderId="0"/>
    <xf numFmtId="0" fontId="35" fillId="0" borderId="0"/>
    <xf numFmtId="9" fontId="5" fillId="0" borderId="0" applyFont="0" applyFill="0" applyBorder="0" applyAlignment="0" applyProtection="0"/>
    <xf numFmtId="0" fontId="3" fillId="0" borderId="0"/>
    <xf numFmtId="0" fontId="39" fillId="0" borderId="13" applyNumberFormat="0" applyFill="0" applyAlignment="0" applyProtection="0"/>
    <xf numFmtId="0" fontId="40" fillId="0" borderId="14" applyNumberFormat="0" applyFill="0" applyAlignment="0" applyProtection="0"/>
    <xf numFmtId="0" fontId="41" fillId="0" borderId="15" applyNumberFormat="0" applyFill="0" applyAlignment="0" applyProtection="0"/>
    <xf numFmtId="0" fontId="41" fillId="0" borderId="0" applyNumberFormat="0" applyFill="0" applyBorder="0" applyAlignment="0" applyProtection="0"/>
    <xf numFmtId="0" fontId="42" fillId="3" borderId="0" applyNumberFormat="0" applyBorder="0" applyAlignment="0" applyProtection="0"/>
    <xf numFmtId="0" fontId="43" fillId="4" borderId="0" applyNumberFormat="0" applyBorder="0" applyAlignment="0" applyProtection="0"/>
    <xf numFmtId="0" fontId="44" fillId="6" borderId="16" applyNumberFormat="0" applyAlignment="0" applyProtection="0"/>
    <xf numFmtId="0" fontId="45" fillId="7" borderId="17" applyNumberFormat="0" applyAlignment="0" applyProtection="0"/>
    <xf numFmtId="0" fontId="46" fillId="7" borderId="16" applyNumberFormat="0" applyAlignment="0" applyProtection="0"/>
    <xf numFmtId="0" fontId="47" fillId="0" borderId="18" applyNumberFormat="0" applyFill="0" applyAlignment="0" applyProtection="0"/>
    <xf numFmtId="0" fontId="48" fillId="8" borderId="19" applyNumberFormat="0" applyAlignment="0" applyProtection="0"/>
    <xf numFmtId="0" fontId="6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" fillId="0" borderId="21" applyNumberFormat="0" applyFill="0" applyAlignment="0" applyProtection="0"/>
    <xf numFmtId="0" fontId="50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50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50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50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50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50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166" fontId="51" fillId="0" borderId="0" applyFont="0" applyFill="0" applyBorder="0" applyAlignment="0" applyProtection="0"/>
    <xf numFmtId="0" fontId="2" fillId="0" borderId="0"/>
    <xf numFmtId="0" fontId="14" fillId="0" borderId="0"/>
    <xf numFmtId="0" fontId="2" fillId="0" borderId="0"/>
    <xf numFmtId="0" fontId="15" fillId="0" borderId="0"/>
    <xf numFmtId="0" fontId="14" fillId="0" borderId="0"/>
    <xf numFmtId="0" fontId="14" fillId="0" borderId="0"/>
    <xf numFmtId="166" fontId="2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5" fillId="0" borderId="0"/>
    <xf numFmtId="9" fontId="5" fillId="0" borderId="0" applyFont="0" applyFill="0" applyBorder="0" applyAlignment="0" applyProtection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54" fillId="0" borderId="0"/>
    <xf numFmtId="0" fontId="14" fillId="0" borderId="0"/>
    <xf numFmtId="0" fontId="5" fillId="0" borderId="0"/>
    <xf numFmtId="0" fontId="5" fillId="0" borderId="0"/>
    <xf numFmtId="0" fontId="54" fillId="0" borderId="0"/>
    <xf numFmtId="0" fontId="5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33" fillId="0" borderId="0"/>
    <xf numFmtId="0" fontId="56" fillId="5" borderId="0" applyNumberFormat="0" applyBorder="0" applyAlignment="0" applyProtection="0"/>
    <xf numFmtId="0" fontId="50" fillId="13" borderId="0" applyNumberFormat="0" applyBorder="0" applyAlignment="0" applyProtection="0"/>
    <xf numFmtId="0" fontId="50" fillId="17" borderId="0" applyNumberFormat="0" applyBorder="0" applyAlignment="0" applyProtection="0"/>
    <xf numFmtId="0" fontId="50" fillId="21" borderId="0" applyNumberFormat="0" applyBorder="0" applyAlignment="0" applyProtection="0"/>
    <xf numFmtId="0" fontId="50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33" borderId="0" applyNumberFormat="0" applyBorder="0" applyAlignment="0" applyProtection="0"/>
    <xf numFmtId="0" fontId="15" fillId="0" borderId="0"/>
    <xf numFmtId="0" fontId="15" fillId="0" borderId="0"/>
    <xf numFmtId="0" fontId="14" fillId="0" borderId="0"/>
    <xf numFmtId="0" fontId="15" fillId="0" borderId="0"/>
    <xf numFmtId="0" fontId="57" fillId="34" borderId="0" applyNumberFormat="0" applyBorder="0" applyAlignment="0" applyProtection="0"/>
    <xf numFmtId="0" fontId="57" fillId="35" borderId="0" applyNumberFormat="0" applyBorder="0" applyAlignment="0" applyProtection="0"/>
    <xf numFmtId="0" fontId="57" fillId="36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37" borderId="0" applyNumberFormat="0" applyBorder="0" applyAlignment="0" applyProtection="0"/>
    <xf numFmtId="0" fontId="57" fillId="40" borderId="0" applyNumberFormat="0" applyBorder="0" applyAlignment="0" applyProtection="0"/>
    <xf numFmtId="0" fontId="57" fillId="43" borderId="0" applyNumberFormat="0" applyBorder="0" applyAlignment="0" applyProtection="0"/>
    <xf numFmtId="0" fontId="58" fillId="44" borderId="0" applyNumberFormat="0" applyBorder="0" applyAlignment="0" applyProtection="0"/>
    <xf numFmtId="0" fontId="58" fillId="41" borderId="0" applyNumberFormat="0" applyBorder="0" applyAlignment="0" applyProtection="0"/>
    <xf numFmtId="0" fontId="58" fillId="42" borderId="0" applyNumberFormat="0" applyBorder="0" applyAlignment="0" applyProtection="0"/>
    <xf numFmtId="0" fontId="58" fillId="45" borderId="0" applyNumberFormat="0" applyBorder="0" applyAlignment="0" applyProtection="0"/>
    <xf numFmtId="0" fontId="58" fillId="46" borderId="0" applyNumberFormat="0" applyBorder="0" applyAlignment="0" applyProtection="0"/>
    <xf numFmtId="0" fontId="58" fillId="47" borderId="0" applyNumberFormat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22" applyNumberFormat="0" applyFill="0" applyAlignment="0" applyProtection="0"/>
    <xf numFmtId="0" fontId="62" fillId="0" borderId="23" applyNumberFormat="0" applyFill="0" applyAlignment="0" applyProtection="0"/>
    <xf numFmtId="0" fontId="63" fillId="0" borderId="24" applyNumberFormat="0" applyFill="0" applyAlignment="0" applyProtection="0"/>
    <xf numFmtId="0" fontId="64" fillId="0" borderId="25" applyNumberFormat="0" applyFill="0" applyAlignment="0" applyProtection="0"/>
    <xf numFmtId="0" fontId="64" fillId="0" borderId="0" applyNumberFormat="0" applyFill="0" applyBorder="0" applyAlignment="0" applyProtection="0"/>
    <xf numFmtId="0" fontId="65" fillId="52" borderId="28" applyNumberFormat="0" applyAlignment="0" applyProtection="0"/>
    <xf numFmtId="0" fontId="66" fillId="39" borderId="26" applyNumberFormat="0" applyAlignment="0" applyProtection="0"/>
    <xf numFmtId="0" fontId="67" fillId="52" borderId="26" applyNumberFormat="0" applyAlignment="0" applyProtection="0"/>
    <xf numFmtId="0" fontId="68" fillId="53" borderId="27" applyNumberFormat="0" applyAlignment="0" applyProtection="0"/>
    <xf numFmtId="0" fontId="69" fillId="36" borderId="0" applyNumberFormat="0" applyBorder="0" applyAlignment="0" applyProtection="0"/>
    <xf numFmtId="0" fontId="70" fillId="35" borderId="0" applyNumberFormat="0" applyBorder="0" applyAlignment="0" applyProtection="0"/>
    <xf numFmtId="0" fontId="9" fillId="0" borderId="0"/>
    <xf numFmtId="0" fontId="57" fillId="0" borderId="0"/>
    <xf numFmtId="0" fontId="15" fillId="0" borderId="0"/>
    <xf numFmtId="0" fontId="9" fillId="55" borderId="29" applyNumberFormat="0" applyFont="0" applyAlignment="0" applyProtection="0"/>
    <xf numFmtId="0" fontId="71" fillId="54" borderId="0" applyNumberFormat="0" applyBorder="0" applyAlignment="0" applyProtection="0"/>
    <xf numFmtId="0" fontId="72" fillId="0" borderId="30" applyNumberFormat="0" applyFill="0" applyAlignment="0" applyProtection="0"/>
    <xf numFmtId="0" fontId="52" fillId="0" borderId="0" applyNumberFormat="0" applyFill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0" borderId="0" applyNumberFormat="0" applyBorder="0" applyAlignment="0" applyProtection="0"/>
    <xf numFmtId="0" fontId="58" fillId="45" borderId="0" applyNumberFormat="0" applyBorder="0" applyAlignment="0" applyProtection="0"/>
    <xf numFmtId="0" fontId="58" fillId="46" borderId="0" applyNumberFormat="0" applyBorder="0" applyAlignment="0" applyProtection="0"/>
    <xf numFmtId="0" fontId="58" fillId="51" borderId="0" applyNumberFormat="0" applyBorder="0" applyAlignment="0" applyProtection="0"/>
    <xf numFmtId="9" fontId="9" fillId="0" borderId="0" applyFont="0" applyFill="0" applyBorder="0" applyAlignment="0" applyProtection="0"/>
    <xf numFmtId="0" fontId="57" fillId="34" borderId="0" applyNumberFormat="0" applyBorder="0" applyAlignment="0" applyProtection="0"/>
    <xf numFmtId="0" fontId="57" fillId="35" borderId="0" applyNumberFormat="0" applyBorder="0" applyAlignment="0" applyProtection="0"/>
    <xf numFmtId="0" fontId="57" fillId="36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37" borderId="0" applyNumberFormat="0" applyBorder="0" applyAlignment="0" applyProtection="0"/>
    <xf numFmtId="0" fontId="57" fillId="40" borderId="0" applyNumberFormat="0" applyBorder="0" applyAlignment="0" applyProtection="0"/>
    <xf numFmtId="0" fontId="57" fillId="43" borderId="0" applyNumberFormat="0" applyBorder="0" applyAlignment="0" applyProtection="0"/>
    <xf numFmtId="0" fontId="58" fillId="44" borderId="0" applyNumberFormat="0" applyBorder="0" applyAlignment="0" applyProtection="0"/>
    <xf numFmtId="0" fontId="58" fillId="41" borderId="0" applyNumberFormat="0" applyBorder="0" applyAlignment="0" applyProtection="0"/>
    <xf numFmtId="0" fontId="58" fillId="42" borderId="0" applyNumberFormat="0" applyBorder="0" applyAlignment="0" applyProtection="0"/>
    <xf numFmtId="0" fontId="58" fillId="45" borderId="0" applyNumberFormat="0" applyBorder="0" applyAlignment="0" applyProtection="0"/>
    <xf numFmtId="0" fontId="58" fillId="46" borderId="0" applyNumberFormat="0" applyBorder="0" applyAlignment="0" applyProtection="0"/>
    <xf numFmtId="0" fontId="58" fillId="47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0" borderId="0" applyNumberFormat="0" applyBorder="0" applyAlignment="0" applyProtection="0"/>
    <xf numFmtId="0" fontId="58" fillId="45" borderId="0" applyNumberFormat="0" applyBorder="0" applyAlignment="0" applyProtection="0"/>
    <xf numFmtId="0" fontId="58" fillId="46" borderId="0" applyNumberFormat="0" applyBorder="0" applyAlignment="0" applyProtection="0"/>
    <xf numFmtId="0" fontId="58" fillId="51" borderId="0" applyNumberFormat="0" applyBorder="0" applyAlignment="0" applyProtection="0"/>
    <xf numFmtId="0" fontId="70" fillId="35" borderId="0" applyNumberFormat="0" applyBorder="0" applyAlignment="0" applyProtection="0"/>
    <xf numFmtId="0" fontId="67" fillId="52" borderId="26" applyNumberFormat="0" applyAlignment="0" applyProtection="0"/>
    <xf numFmtId="0" fontId="68" fillId="53" borderId="27" applyNumberFormat="0" applyAlignment="0" applyProtection="0"/>
    <xf numFmtId="0" fontId="59" fillId="0" borderId="0" applyNumberFormat="0" applyFill="0" applyBorder="0" applyAlignment="0" applyProtection="0"/>
    <xf numFmtId="0" fontId="69" fillId="36" borderId="0" applyNumberFormat="0" applyBorder="0" applyAlignment="0" applyProtection="0"/>
    <xf numFmtId="0" fontId="62" fillId="0" borderId="23" applyNumberFormat="0" applyFill="0" applyAlignment="0" applyProtection="0"/>
    <xf numFmtId="0" fontId="63" fillId="0" borderId="24" applyNumberFormat="0" applyFill="0" applyAlignment="0" applyProtection="0"/>
    <xf numFmtId="0" fontId="64" fillId="0" borderId="25" applyNumberFormat="0" applyFill="0" applyAlignment="0" applyProtection="0"/>
    <xf numFmtId="0" fontId="64" fillId="0" borderId="0" applyNumberFormat="0" applyFill="0" applyBorder="0" applyAlignment="0" applyProtection="0"/>
    <xf numFmtId="0" fontId="66" fillId="39" borderId="26" applyNumberFormat="0" applyAlignment="0" applyProtection="0"/>
    <xf numFmtId="0" fontId="61" fillId="0" borderId="22" applyNumberFormat="0" applyFill="0" applyAlignment="0" applyProtection="0"/>
    <xf numFmtId="0" fontId="71" fillId="5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55" borderId="29" applyNumberFormat="0" applyFont="0" applyAlignment="0" applyProtection="0"/>
    <xf numFmtId="0" fontId="15" fillId="55" borderId="29" applyNumberFormat="0" applyFont="0" applyAlignment="0" applyProtection="0"/>
    <xf numFmtId="0" fontId="15" fillId="55" borderId="29" applyNumberFormat="0" applyFont="0" applyAlignment="0" applyProtection="0"/>
    <xf numFmtId="0" fontId="15" fillId="55" borderId="29" applyNumberFormat="0" applyFont="0" applyAlignment="0" applyProtection="0"/>
    <xf numFmtId="0" fontId="65" fillId="52" borderId="28" applyNumberFormat="0" applyAlignment="0" applyProtection="0"/>
    <xf numFmtId="0" fontId="60" fillId="0" borderId="0" applyNumberFormat="0" applyFill="0" applyBorder="0" applyAlignment="0" applyProtection="0"/>
    <xf numFmtId="0" fontId="72" fillId="0" borderId="30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52" fillId="0" borderId="0" applyNumberForma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54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9" fillId="0" borderId="0"/>
    <xf numFmtId="0" fontId="2" fillId="0" borderId="0"/>
    <xf numFmtId="0" fontId="2" fillId="9" borderId="20" applyNumberFormat="0" applyFont="0" applyAlignment="0" applyProtection="0"/>
    <xf numFmtId="0" fontId="55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3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14" fillId="0" borderId="0"/>
    <xf numFmtId="0" fontId="14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14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14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14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5" fillId="0" borderId="0" applyFont="0" applyFill="0" applyBorder="0" applyAlignment="0" applyProtection="0"/>
    <xf numFmtId="0" fontId="14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0" applyNumberFormat="0" applyFont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0" applyNumberFormat="0" applyFont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0" applyNumberFormat="0" applyFont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20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20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20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20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20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20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35" fillId="0" borderId="0"/>
    <xf numFmtId="43" fontId="5" fillId="0" borderId="0" applyFont="0" applyFill="0" applyBorder="0" applyAlignment="0" applyProtection="0"/>
  </cellStyleXfs>
  <cellXfs count="296">
    <xf numFmtId="0" fontId="0" fillId="0" borderId="0" xfId="0"/>
    <xf numFmtId="0" fontId="13" fillId="2" borderId="4" xfId="0" applyFont="1" applyFill="1" applyBorder="1" applyAlignment="1">
      <alignment horizontal="center" vertical="center"/>
    </xf>
    <xf numFmtId="0" fontId="29" fillId="2" borderId="4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14" fontId="10" fillId="2" borderId="4" xfId="0" applyNumberFormat="1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0" fontId="11" fillId="2" borderId="4" xfId="3" quotePrefix="1" applyNumberFormat="1" applyFont="1" applyFill="1" applyBorder="1" applyAlignment="1">
      <alignment horizontal="left" vertical="center" wrapText="1"/>
    </xf>
    <xf numFmtId="14" fontId="11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vertical="center" wrapText="1"/>
    </xf>
    <xf numFmtId="1" fontId="31" fillId="2" borderId="4" xfId="4" applyNumberFormat="1" applyFont="1" applyFill="1" applyBorder="1" applyAlignment="1">
      <alignment horizontal="left" vertical="center" wrapText="1"/>
    </xf>
    <xf numFmtId="0" fontId="31" fillId="2" borderId="4" xfId="4" applyFont="1" applyFill="1" applyBorder="1" applyAlignment="1">
      <alignment horizontal="center" vertical="center" wrapText="1"/>
    </xf>
    <xf numFmtId="1" fontId="11" fillId="2" borderId="4" xfId="2" quotePrefix="1" applyNumberFormat="1" applyFont="1" applyFill="1" applyBorder="1" applyAlignment="1">
      <alignment horizontal="left" vertical="center" wrapText="1"/>
    </xf>
    <xf numFmtId="0" fontId="11" fillId="2" borderId="4" xfId="10" applyFont="1" applyFill="1" applyBorder="1" applyAlignment="1">
      <alignment horizontal="center" vertical="center" wrapText="1"/>
    </xf>
    <xf numFmtId="0" fontId="11" fillId="2" borderId="4" xfId="1" applyFont="1" applyFill="1" applyBorder="1"/>
    <xf numFmtId="0" fontId="11" fillId="2" borderId="4" xfId="3" applyFont="1" applyFill="1" applyBorder="1" applyAlignment="1">
      <alignment horizontal="left" vertical="center" wrapText="1"/>
    </xf>
    <xf numFmtId="165" fontId="11" fillId="2" borderId="5" xfId="3" applyNumberFormat="1" applyFont="1" applyFill="1" applyBorder="1" applyAlignment="1">
      <alignment horizontal="center" vertical="center" wrapText="1"/>
    </xf>
    <xf numFmtId="0" fontId="11" fillId="2" borderId="4" xfId="0" applyNumberFormat="1" applyFont="1" applyFill="1" applyBorder="1" applyAlignment="1">
      <alignment horizontal="center" vertical="center" wrapText="1"/>
    </xf>
    <xf numFmtId="10" fontId="10" fillId="2" borderId="4" xfId="0" applyNumberFormat="1" applyFont="1" applyFill="1" applyBorder="1" applyAlignment="1">
      <alignment horizontal="center" vertical="center"/>
    </xf>
    <xf numFmtId="164" fontId="11" fillId="2" borderId="4" xfId="0" applyNumberFormat="1" applyFont="1" applyFill="1" applyBorder="1" applyAlignment="1">
      <alignment horizontal="center" vertical="center"/>
    </xf>
    <xf numFmtId="0" fontId="26" fillId="2" borderId="4" xfId="0" applyFont="1" applyFill="1" applyBorder="1"/>
    <xf numFmtId="14" fontId="10" fillId="2" borderId="4" xfId="0" applyNumberFormat="1" applyFont="1" applyFill="1" applyBorder="1" applyAlignment="1">
      <alignment horizontal="center" vertical="center" wrapText="1"/>
    </xf>
    <xf numFmtId="0" fontId="11" fillId="2" borderId="4" xfId="6" applyFont="1" applyFill="1" applyBorder="1" applyAlignment="1">
      <alignment horizontal="center" vertical="center" wrapText="1"/>
    </xf>
    <xf numFmtId="164" fontId="11" fillId="2" borderId="4" xfId="6" applyNumberFormat="1" applyFont="1" applyFill="1" applyBorder="1" applyAlignment="1">
      <alignment horizontal="center" vertical="center" wrapText="1"/>
    </xf>
    <xf numFmtId="1" fontId="11" fillId="2" borderId="4" xfId="9" quotePrefix="1" applyNumberFormat="1" applyFont="1" applyFill="1" applyBorder="1" applyAlignment="1">
      <alignment horizontal="center" vertical="center" wrapText="1"/>
    </xf>
    <xf numFmtId="1" fontId="8" fillId="2" borderId="4" xfId="14" applyNumberFormat="1" applyFont="1" applyFill="1" applyBorder="1" applyAlignment="1">
      <alignment horizontal="center" vertical="center" wrapText="1"/>
    </xf>
    <xf numFmtId="164" fontId="11" fillId="2" borderId="4" xfId="22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/>
    </xf>
    <xf numFmtId="0" fontId="11" fillId="2" borderId="4" xfId="5" applyFont="1" applyFill="1" applyBorder="1" applyAlignment="1">
      <alignment horizontal="center" vertical="center" wrapText="1"/>
    </xf>
    <xf numFmtId="1" fontId="11" fillId="2" borderId="4" xfId="13" applyNumberFormat="1" applyFont="1" applyFill="1" applyBorder="1" applyAlignment="1">
      <alignment horizontal="center" vertical="center" wrapText="1"/>
    </xf>
    <xf numFmtId="0" fontId="11" fillId="2" borderId="4" xfId="1" applyNumberFormat="1" applyFont="1" applyFill="1" applyBorder="1" applyAlignment="1">
      <alignment horizontal="center" vertical="center" wrapText="1"/>
    </xf>
    <xf numFmtId="10" fontId="11" fillId="2" borderId="4" xfId="1" applyNumberFormat="1" applyFont="1" applyFill="1" applyBorder="1" applyAlignment="1">
      <alignment horizontal="center" vertical="center" wrapText="1"/>
    </xf>
    <xf numFmtId="0" fontId="0" fillId="2" borderId="0" xfId="0" applyFill="1"/>
    <xf numFmtId="1" fontId="11" fillId="2" borderId="4" xfId="3" quotePrefix="1" applyNumberFormat="1" applyFont="1" applyFill="1" applyBorder="1" applyAlignment="1">
      <alignment vertical="center" wrapText="1"/>
    </xf>
    <xf numFmtId="0" fontId="11" fillId="2" borderId="4" xfId="0" applyFont="1" applyFill="1" applyBorder="1" applyAlignment="1">
      <alignment horizontal="left" vertical="top" wrapText="1"/>
    </xf>
    <xf numFmtId="0" fontId="11" fillId="2" borderId="4" xfId="22" applyFont="1" applyFill="1" applyBorder="1" applyAlignment="1">
      <alignment horizontal="center" vertical="center" wrapText="1"/>
    </xf>
    <xf numFmtId="164" fontId="11" fillId="2" borderId="4" xfId="2" quotePrefix="1" applyNumberFormat="1" applyFont="1" applyFill="1" applyBorder="1" applyAlignment="1">
      <alignment horizontal="center" vertical="center" wrapText="1"/>
    </xf>
    <xf numFmtId="1" fontId="11" fillId="2" borderId="4" xfId="16" applyNumberFormat="1" applyFont="1" applyFill="1" applyBorder="1" applyAlignment="1">
      <alignment horizontal="center" vertical="center" wrapText="1"/>
    </xf>
    <xf numFmtId="1" fontId="11" fillId="2" borderId="4" xfId="7" applyNumberFormat="1" applyFont="1" applyFill="1" applyBorder="1" applyAlignment="1">
      <alignment horizontal="center" vertical="center" wrapText="1" shrinkToFit="1"/>
    </xf>
    <xf numFmtId="0" fontId="8" fillId="2" borderId="4" xfId="12" applyFont="1" applyFill="1" applyBorder="1" applyAlignment="1">
      <alignment horizontal="left" vertical="top" wrapText="1"/>
    </xf>
    <xf numFmtId="1" fontId="11" fillId="2" borderId="4" xfId="0" applyNumberFormat="1" applyFont="1" applyFill="1" applyBorder="1" applyAlignment="1">
      <alignment horizontal="left" vertical="center" wrapText="1"/>
    </xf>
    <xf numFmtId="10" fontId="11" fillId="2" borderId="4" xfId="4" applyNumberFormat="1" applyFont="1" applyFill="1" applyBorder="1" applyAlignment="1">
      <alignment horizontal="center" vertical="center" wrapText="1"/>
    </xf>
    <xf numFmtId="164" fontId="11" fillId="2" borderId="4" xfId="3" applyNumberFormat="1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left" vertical="top"/>
    </xf>
    <xf numFmtId="164" fontId="11" fillId="2" borderId="4" xfId="13" applyNumberFormat="1" applyFont="1" applyFill="1" applyBorder="1" applyAlignment="1">
      <alignment horizontal="center" vertical="center" wrapText="1"/>
    </xf>
    <xf numFmtId="1" fontId="11" fillId="2" borderId="4" xfId="9" applyNumberFormat="1" applyFont="1" applyFill="1" applyBorder="1" applyAlignment="1">
      <alignment horizontal="center" vertical="center" wrapText="1"/>
    </xf>
    <xf numFmtId="1" fontId="11" fillId="2" borderId="4" xfId="10" quotePrefix="1" applyNumberFormat="1" applyFont="1" applyFill="1" applyBorder="1" applyAlignment="1">
      <alignment horizontal="center" vertical="center" wrapText="1"/>
    </xf>
    <xf numFmtId="164" fontId="11" fillId="2" borderId="4" xfId="14" applyNumberFormat="1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0" fontId="11" fillId="2" borderId="4" xfId="2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1" fillId="2" borderId="5" xfId="2" quotePrefix="1" applyNumberFormat="1" applyFont="1" applyFill="1" applyBorder="1" applyAlignment="1">
      <alignment horizontal="left" vertical="center" wrapText="1"/>
    </xf>
    <xf numFmtId="1" fontId="11" fillId="2" borderId="5" xfId="2" applyNumberFormat="1" applyFont="1" applyFill="1" applyBorder="1" applyAlignment="1">
      <alignment horizontal="center" vertical="center" wrapText="1"/>
    </xf>
    <xf numFmtId="0" fontId="11" fillId="2" borderId="5" xfId="2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/>
    </xf>
    <xf numFmtId="10" fontId="11" fillId="2" borderId="5" xfId="3" quotePrefix="1" applyNumberFormat="1" applyFont="1" applyFill="1" applyBorder="1" applyAlignment="1">
      <alignment horizontal="center" vertical="center" wrapText="1"/>
    </xf>
    <xf numFmtId="0" fontId="8" fillId="0" borderId="8" xfId="2" applyNumberFormat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center" vertical="center" wrapText="1"/>
    </xf>
    <xf numFmtId="10" fontId="11" fillId="2" borderId="4" xfId="3" quotePrefix="1" applyNumberFormat="1" applyFont="1" applyFill="1" applyBorder="1" applyAlignment="1">
      <alignment horizontal="center" vertical="center" wrapText="1"/>
    </xf>
    <xf numFmtId="0" fontId="11" fillId="2" borderId="4" xfId="3" applyNumberFormat="1" applyFont="1" applyFill="1" applyBorder="1" applyAlignment="1">
      <alignment horizontal="center" vertical="center" wrapText="1"/>
    </xf>
    <xf numFmtId="14" fontId="11" fillId="2" borderId="4" xfId="1" applyNumberFormat="1" applyFont="1" applyFill="1" applyBorder="1" applyAlignment="1">
      <alignment horizontal="left" vertical="center" wrapText="1"/>
    </xf>
    <xf numFmtId="14" fontId="11" fillId="2" borderId="4" xfId="4" applyNumberFormat="1" applyFont="1" applyFill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center" wrapText="1"/>
    </xf>
    <xf numFmtId="0" fontId="11" fillId="2" borderId="4" xfId="3" applyFont="1" applyFill="1" applyBorder="1" applyAlignment="1">
      <alignment horizontal="center" vertical="center" wrapText="1"/>
    </xf>
    <xf numFmtId="14" fontId="11" fillId="2" borderId="4" xfId="1" applyNumberFormat="1" applyFont="1" applyFill="1" applyBorder="1" applyAlignment="1">
      <alignment horizontal="center" vertical="center"/>
    </xf>
    <xf numFmtId="1" fontId="11" fillId="2" borderId="4" xfId="3" applyNumberFormat="1" applyFont="1" applyFill="1" applyBorder="1" applyAlignment="1">
      <alignment horizontal="center" vertical="center" wrapText="1"/>
    </xf>
    <xf numFmtId="0" fontId="0" fillId="2" borderId="4" xfId="0" applyFill="1" applyBorder="1"/>
    <xf numFmtId="1" fontId="11" fillId="2" borderId="4" xfId="1" applyNumberFormat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vertical="center" wrapText="1"/>
    </xf>
    <xf numFmtId="0" fontId="11" fillId="2" borderId="4" xfId="0" applyFont="1" applyFill="1" applyBorder="1" applyAlignment="1">
      <alignment vertical="center" wrapText="1"/>
    </xf>
    <xf numFmtId="0" fontId="11" fillId="2" borderId="4" xfId="5" quotePrefix="1" applyNumberFormat="1" applyFont="1" applyFill="1" applyBorder="1" applyAlignment="1">
      <alignment horizontal="center" vertical="center" wrapText="1"/>
    </xf>
    <xf numFmtId="0" fontId="11" fillId="2" borderId="4" xfId="1" quotePrefix="1" applyNumberFormat="1" applyFont="1" applyFill="1" applyBorder="1" applyAlignment="1">
      <alignment horizontal="center" vertical="center" wrapText="1"/>
    </xf>
    <xf numFmtId="164" fontId="11" fillId="2" borderId="4" xfId="8" applyNumberFormat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/>
    </xf>
    <xf numFmtId="0" fontId="11" fillId="2" borderId="4" xfId="5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vertical="center"/>
    </xf>
    <xf numFmtId="0" fontId="11" fillId="2" borderId="4" xfId="1" applyFont="1" applyFill="1" applyBorder="1" applyAlignment="1">
      <alignment vertical="center"/>
    </xf>
    <xf numFmtId="0" fontId="11" fillId="2" borderId="4" xfId="0" applyFont="1" applyFill="1" applyBorder="1" applyAlignment="1">
      <alignment horizontal="left" vertical="center" wrapText="1"/>
    </xf>
    <xf numFmtId="0" fontId="11" fillId="2" borderId="4" xfId="4" applyFont="1" applyFill="1" applyBorder="1" applyAlignment="1">
      <alignment horizontal="left" vertical="center" wrapText="1"/>
    </xf>
    <xf numFmtId="1" fontId="11" fillId="2" borderId="4" xfId="5" applyNumberFormat="1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 wrapText="1"/>
    </xf>
    <xf numFmtId="1" fontId="11" fillId="2" borderId="4" xfId="5" quotePrefix="1" applyNumberFormat="1" applyFont="1" applyFill="1" applyBorder="1" applyAlignment="1">
      <alignment horizontal="center" vertical="center" wrapText="1"/>
    </xf>
    <xf numFmtId="1" fontId="11" fillId="2" borderId="4" xfId="4" applyNumberFormat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left" vertical="center" wrapText="1"/>
    </xf>
    <xf numFmtId="14" fontId="10" fillId="2" borderId="4" xfId="0" applyNumberFormat="1" applyFont="1" applyFill="1" applyBorder="1" applyAlignment="1">
      <alignment horizontal="center" vertical="center"/>
    </xf>
    <xf numFmtId="167" fontId="11" fillId="2" borderId="4" xfId="3" applyNumberFormat="1" applyFont="1" applyFill="1" applyBorder="1" applyAlignment="1">
      <alignment horizontal="center" vertical="center" wrapText="1"/>
    </xf>
    <xf numFmtId="167" fontId="10" fillId="2" borderId="4" xfId="0" applyNumberFormat="1" applyFont="1" applyFill="1" applyBorder="1" applyAlignment="1">
      <alignment horizontal="center" vertical="center"/>
    </xf>
    <xf numFmtId="1" fontId="11" fillId="2" borderId="4" xfId="1" quotePrefix="1" applyNumberFormat="1" applyFont="1" applyFill="1" applyBorder="1" applyAlignment="1">
      <alignment horizontal="center" vertical="center" wrapText="1"/>
    </xf>
    <xf numFmtId="1" fontId="11" fillId="2" borderId="4" xfId="10" applyNumberFormat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1" fontId="8" fillId="2" borderId="4" xfId="1" applyNumberFormat="1" applyFont="1" applyFill="1" applyBorder="1" applyAlignment="1">
      <alignment horizontal="center" vertical="center" wrapText="1"/>
    </xf>
    <xf numFmtId="1" fontId="11" fillId="2" borderId="4" xfId="12" applyNumberFormat="1" applyFont="1" applyFill="1" applyBorder="1" applyAlignment="1">
      <alignment horizontal="center" vertical="center" wrapText="1"/>
    </xf>
    <xf numFmtId="1" fontId="11" fillId="2" borderId="4" xfId="17" applyNumberFormat="1" applyFont="1" applyFill="1" applyBorder="1" applyAlignment="1">
      <alignment horizontal="center" vertical="center" wrapText="1"/>
    </xf>
    <xf numFmtId="0" fontId="8" fillId="2" borderId="4" xfId="10" applyFont="1" applyFill="1" applyBorder="1" applyAlignment="1">
      <alignment horizontal="center" vertical="center" wrapText="1"/>
    </xf>
    <xf numFmtId="1" fontId="11" fillId="2" borderId="4" xfId="0" applyNumberFormat="1" applyFont="1" applyFill="1" applyBorder="1" applyAlignment="1">
      <alignment horizontal="center" vertical="center" wrapText="1"/>
    </xf>
    <xf numFmtId="0" fontId="11" fillId="2" borderId="4" xfId="2" applyNumberFormat="1" applyFont="1" applyFill="1" applyBorder="1" applyAlignment="1">
      <alignment horizontal="left" vertical="center" wrapText="1"/>
    </xf>
    <xf numFmtId="0" fontId="11" fillId="2" borderId="4" xfId="2" applyFont="1" applyFill="1" applyBorder="1" applyAlignment="1">
      <alignment horizontal="center" vertical="center" wrapText="1"/>
    </xf>
    <xf numFmtId="165" fontId="11" fillId="2" borderId="4" xfId="2" applyNumberFormat="1" applyFont="1" applyFill="1" applyBorder="1" applyAlignment="1">
      <alignment horizontal="center" vertical="center" wrapText="1"/>
    </xf>
    <xf numFmtId="14" fontId="11" fillId="2" borderId="4" xfId="2" applyNumberFormat="1" applyFont="1" applyFill="1" applyBorder="1" applyAlignment="1">
      <alignment horizontal="center" vertical="center" wrapText="1"/>
    </xf>
    <xf numFmtId="10" fontId="11" fillId="2" borderId="4" xfId="2" applyNumberFormat="1" applyFont="1" applyFill="1" applyBorder="1" applyAlignment="1">
      <alignment horizontal="center" vertical="center" wrapText="1"/>
    </xf>
    <xf numFmtId="0" fontId="11" fillId="2" borderId="4" xfId="13" applyFont="1" applyFill="1" applyBorder="1" applyAlignment="1">
      <alignment horizontal="center" vertical="center" wrapText="1"/>
    </xf>
    <xf numFmtId="10" fontId="11" fillId="2" borderId="4" xfId="2" quotePrefix="1" applyNumberFormat="1" applyFont="1" applyFill="1" applyBorder="1" applyAlignment="1">
      <alignment horizontal="center" vertical="center" wrapText="1"/>
    </xf>
    <xf numFmtId="167" fontId="11" fillId="2" borderId="4" xfId="3" applyNumberFormat="1" applyFont="1" applyFill="1" applyBorder="1" applyAlignment="1">
      <alignment horizontal="left" vertical="center" wrapText="1"/>
    </xf>
    <xf numFmtId="14" fontId="11" fillId="2" borderId="4" xfId="3" applyNumberFormat="1" applyFont="1" applyFill="1" applyBorder="1" applyAlignment="1">
      <alignment horizontal="center" vertical="center" wrapText="1"/>
    </xf>
    <xf numFmtId="0" fontId="11" fillId="2" borderId="4" xfId="2" quotePrefix="1" applyNumberFormat="1" applyFont="1" applyFill="1" applyBorder="1" applyAlignment="1">
      <alignment horizontal="left" vertical="center" wrapText="1"/>
    </xf>
    <xf numFmtId="1" fontId="11" fillId="2" borderId="4" xfId="2" applyNumberFormat="1" applyFont="1" applyFill="1" applyBorder="1" applyAlignment="1">
      <alignment horizontal="center" vertical="center" wrapText="1"/>
    </xf>
    <xf numFmtId="0" fontId="11" fillId="2" borderId="4" xfId="0" applyFont="1" applyFill="1" applyBorder="1"/>
    <xf numFmtId="0" fontId="34" fillId="2" borderId="4" xfId="0" applyFont="1" applyFill="1" applyBorder="1"/>
    <xf numFmtId="0" fontId="10" fillId="2" borderId="4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/>
    </xf>
    <xf numFmtId="0" fontId="11" fillId="2" borderId="4" xfId="2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horizontal="center" vertical="center" wrapText="1"/>
    </xf>
    <xf numFmtId="1" fontId="25" fillId="2" borderId="4" xfId="7" applyNumberFormat="1" applyFont="1" applyFill="1" applyBorder="1" applyAlignment="1">
      <alignment horizontal="center" vertical="center" wrapText="1" shrinkToFit="1"/>
    </xf>
    <xf numFmtId="164" fontId="11" fillId="2" borderId="5" xfId="1" applyNumberFormat="1" applyFont="1" applyFill="1" applyBorder="1" applyAlignment="1">
      <alignment horizontal="center" vertical="center" wrapText="1"/>
    </xf>
    <xf numFmtId="1" fontId="57" fillId="2" borderId="4" xfId="184" applyNumberFormat="1" applyFill="1" applyBorder="1" applyAlignment="1">
      <alignment horizontal="center" vertical="center" wrapText="1"/>
    </xf>
    <xf numFmtId="164" fontId="11" fillId="2" borderId="4" xfId="3" quotePrefix="1" applyNumberFormat="1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left" vertical="top"/>
    </xf>
    <xf numFmtId="0" fontId="11" fillId="0" borderId="4" xfId="121" applyFont="1" applyFill="1" applyBorder="1" applyAlignment="1">
      <alignment horizontal="center" vertical="center" wrapText="1"/>
    </xf>
    <xf numFmtId="164" fontId="11" fillId="2" borderId="4" xfId="25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14" fontId="11" fillId="2" borderId="4" xfId="8" applyNumberFormat="1" applyFont="1" applyFill="1" applyBorder="1" applyAlignment="1">
      <alignment horizontal="center" vertical="center" wrapText="1"/>
    </xf>
    <xf numFmtId="10" fontId="11" fillId="2" borderId="4" xfId="57" applyNumberFormat="1" applyFont="1" applyFill="1" applyBorder="1" applyAlignment="1">
      <alignment horizontal="center" vertical="center" wrapText="1"/>
    </xf>
    <xf numFmtId="0" fontId="37" fillId="2" borderId="4" xfId="0" applyFont="1" applyFill="1" applyBorder="1"/>
    <xf numFmtId="10" fontId="57" fillId="2" borderId="4" xfId="184" applyNumberFormat="1" applyFill="1" applyBorder="1" applyAlignment="1">
      <alignment horizontal="center" vertical="center" wrapText="1"/>
    </xf>
    <xf numFmtId="10" fontId="11" fillId="2" borderId="4" xfId="7" applyNumberFormat="1" applyFont="1" applyFill="1" applyBorder="1" applyAlignment="1">
      <alignment horizontal="center" vertical="center" wrapText="1" shrinkToFit="1"/>
    </xf>
    <xf numFmtId="0" fontId="11" fillId="0" borderId="4" xfId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1" fontId="11" fillId="2" borderId="4" xfId="3" quotePrefix="1" applyNumberFormat="1" applyFont="1" applyFill="1" applyBorder="1" applyAlignment="1">
      <alignment horizontal="center" vertical="center" wrapText="1"/>
    </xf>
    <xf numFmtId="0" fontId="11" fillId="2" borderId="4" xfId="3" applyNumberFormat="1" applyFont="1" applyFill="1" applyBorder="1" applyAlignment="1">
      <alignment horizontal="left" vertical="center" wrapText="1"/>
    </xf>
    <xf numFmtId="1" fontId="8" fillId="2" borderId="4" xfId="7" applyNumberFormat="1" applyFont="1" applyFill="1" applyBorder="1" applyAlignment="1">
      <alignment horizontal="left" vertical="top" wrapText="1" shrinkToFit="1"/>
    </xf>
    <xf numFmtId="0" fontId="10" fillId="2" borderId="4" xfId="0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 wrapText="1"/>
    </xf>
    <xf numFmtId="164" fontId="11" fillId="2" borderId="4" xfId="1" applyNumberFormat="1" applyFont="1" applyFill="1" applyBorder="1" applyAlignment="1">
      <alignment horizontal="center" vertical="center" wrapText="1"/>
    </xf>
    <xf numFmtId="10" fontId="11" fillId="2" borderId="4" xfId="3" applyNumberFormat="1" applyFont="1" applyFill="1" applyBorder="1" applyAlignment="1">
      <alignment horizontal="center" vertical="center" wrapText="1"/>
    </xf>
    <xf numFmtId="165" fontId="11" fillId="2" borderId="4" xfId="3" applyNumberFormat="1" applyFont="1" applyFill="1" applyBorder="1" applyAlignment="1">
      <alignment horizontal="center" vertical="center" wrapText="1"/>
    </xf>
    <xf numFmtId="14" fontId="11" fillId="2" borderId="4" xfId="1" applyNumberFormat="1" applyFont="1" applyFill="1" applyBorder="1" applyAlignment="1">
      <alignment horizontal="center" vertical="center" wrapText="1"/>
    </xf>
    <xf numFmtId="0" fontId="10" fillId="0" borderId="4" xfId="0" applyFont="1" applyBorder="1"/>
    <xf numFmtId="1" fontId="11" fillId="2" borderId="4" xfId="2" quotePrefix="1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10" fontId="11" fillId="0" borderId="4" xfId="3" applyNumberFormat="1" applyFont="1" applyFill="1" applyBorder="1" applyAlignment="1">
      <alignment horizontal="center" vertical="center" wrapText="1"/>
    </xf>
    <xf numFmtId="0" fontId="11" fillId="2" borderId="4" xfId="3" quotePrefix="1" applyNumberFormat="1" applyFont="1" applyFill="1" applyBorder="1" applyAlignment="1">
      <alignment horizontal="center" vertical="center" wrapText="1"/>
    </xf>
    <xf numFmtId="0" fontId="11" fillId="2" borderId="4" xfId="4" applyFont="1" applyFill="1" applyBorder="1" applyAlignment="1">
      <alignment horizontal="center" vertical="center" wrapText="1"/>
    </xf>
    <xf numFmtId="0" fontId="11" fillId="2" borderId="4" xfId="2" quotePrefix="1" applyNumberFormat="1" applyFont="1" applyFill="1" applyBorder="1" applyAlignment="1">
      <alignment horizontal="center" vertical="center" wrapText="1"/>
    </xf>
    <xf numFmtId="0" fontId="11" fillId="2" borderId="4" xfId="2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10" fontId="11" fillId="2" borderId="4" xfId="0" applyNumberFormat="1" applyFont="1" applyFill="1" applyBorder="1" applyAlignment="1">
      <alignment horizontal="center" vertical="center" wrapText="1"/>
    </xf>
    <xf numFmtId="10" fontId="8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/>
    <xf numFmtId="1" fontId="11" fillId="0" borderId="4" xfId="7" applyNumberFormat="1" applyFont="1" applyFill="1" applyBorder="1" applyAlignment="1">
      <alignment horizontal="left" vertical="center" wrapText="1" shrinkToFit="1"/>
    </xf>
    <xf numFmtId="167" fontId="11" fillId="2" borderId="4" xfId="1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/>
    </xf>
    <xf numFmtId="164" fontId="11" fillId="2" borderId="4" xfId="2" applyNumberFormat="1" applyFont="1" applyFill="1" applyBorder="1" applyAlignment="1">
      <alignment horizontal="center" vertical="center" wrapText="1"/>
    </xf>
    <xf numFmtId="164" fontId="11" fillId="2" borderId="4" xfId="4" applyNumberFormat="1" applyFont="1" applyFill="1" applyBorder="1" applyAlignment="1">
      <alignment horizontal="center" vertical="center" wrapText="1"/>
    </xf>
    <xf numFmtId="164" fontId="11" fillId="2" borderId="4" xfId="1" applyNumberFormat="1" applyFont="1" applyFill="1" applyBorder="1" applyAlignment="1">
      <alignment horizontal="center" vertical="center"/>
    </xf>
    <xf numFmtId="164" fontId="10" fillId="2" borderId="4" xfId="0" applyNumberFormat="1" applyFont="1" applyFill="1" applyBorder="1" applyAlignment="1">
      <alignment horizontal="center" vertical="center"/>
    </xf>
    <xf numFmtId="164" fontId="17" fillId="2" borderId="4" xfId="0" applyNumberFormat="1" applyFont="1" applyFill="1" applyBorder="1" applyAlignment="1">
      <alignment horizontal="center" vertical="center" wrapText="1"/>
    </xf>
    <xf numFmtId="164" fontId="8" fillId="2" borderId="4" xfId="0" applyNumberFormat="1" applyFont="1" applyFill="1" applyBorder="1" applyAlignment="1">
      <alignment horizontal="center" vertical="center" wrapText="1"/>
    </xf>
    <xf numFmtId="164" fontId="11" fillId="2" borderId="4" xfId="5" applyNumberFormat="1" applyFont="1" applyFill="1" applyBorder="1" applyAlignment="1">
      <alignment horizontal="center" vertical="center" wrapText="1"/>
    </xf>
    <xf numFmtId="164" fontId="11" fillId="2" borderId="4" xfId="9" quotePrefix="1" applyNumberFormat="1" applyFont="1" applyFill="1" applyBorder="1" applyAlignment="1">
      <alignment horizontal="center" vertical="center" wrapText="1"/>
    </xf>
    <xf numFmtId="164" fontId="10" fillId="2" borderId="4" xfId="0" applyNumberFormat="1" applyFont="1" applyFill="1" applyBorder="1" applyAlignment="1">
      <alignment horizontal="center" vertical="center" wrapText="1"/>
    </xf>
    <xf numFmtId="0" fontId="38" fillId="2" borderId="4" xfId="0" applyFont="1" applyFill="1" applyBorder="1" applyAlignment="1">
      <alignment vertical="center"/>
    </xf>
    <xf numFmtId="0" fontId="38" fillId="2" borderId="4" xfId="0" applyFont="1" applyFill="1" applyBorder="1" applyAlignment="1">
      <alignment horizontal="center" vertical="center"/>
    </xf>
    <xf numFmtId="1" fontId="11" fillId="2" borderId="4" xfId="7" applyNumberFormat="1" applyFont="1" applyFill="1" applyBorder="1" applyAlignment="1">
      <alignment vertical="center" wrapText="1" shrinkToFit="1"/>
    </xf>
    <xf numFmtId="1" fontId="11" fillId="2" borderId="4" xfId="7" applyNumberFormat="1" applyFont="1" applyFill="1" applyBorder="1" applyAlignment="1">
      <alignment horizontal="left" vertical="center" wrapText="1" shrinkToFit="1"/>
    </xf>
    <xf numFmtId="0" fontId="31" fillId="2" borderId="4" xfId="8063" applyFont="1" applyFill="1" applyBorder="1" applyAlignment="1">
      <alignment vertical="center" wrapText="1"/>
    </xf>
    <xf numFmtId="0" fontId="11" fillId="2" borderId="5" xfId="1" applyFont="1" applyFill="1" applyBorder="1" applyAlignment="1">
      <alignment horizontal="center" vertical="center" wrapText="1"/>
    </xf>
    <xf numFmtId="1" fontId="11" fillId="2" borderId="4" xfId="7" applyNumberFormat="1" applyFont="1" applyFill="1" applyBorder="1" applyAlignment="1">
      <alignment horizontal="left" vertical="top" wrapText="1" shrinkToFit="1"/>
    </xf>
    <xf numFmtId="1" fontId="11" fillId="2" borderId="4" xfId="0" applyNumberFormat="1" applyFont="1" applyFill="1" applyBorder="1" applyAlignment="1">
      <alignment vertical="center" wrapText="1"/>
    </xf>
    <xf numFmtId="0" fontId="38" fillId="2" borderId="4" xfId="0" applyFont="1" applyFill="1" applyBorder="1" applyAlignment="1">
      <alignment vertical="center" wrapText="1"/>
    </xf>
    <xf numFmtId="10" fontId="11" fillId="2" borderId="4" xfId="3" applyNumberFormat="1" applyFont="1" applyFill="1" applyBorder="1" applyAlignment="1">
      <alignment vertical="center" wrapText="1"/>
    </xf>
    <xf numFmtId="0" fontId="11" fillId="2" borderId="4" xfId="8068" applyFont="1" applyFill="1" applyBorder="1" applyAlignment="1">
      <alignment horizontal="center" vertical="center" wrapText="1"/>
    </xf>
    <xf numFmtId="168" fontId="10" fillId="2" borderId="4" xfId="19295" applyNumberFormat="1" applyFont="1" applyFill="1" applyBorder="1" applyAlignment="1">
      <alignment horizontal="center" vertical="center"/>
    </xf>
    <xf numFmtId="1" fontId="27" fillId="2" borderId="4" xfId="1" applyNumberFormat="1" applyFont="1" applyFill="1" applyBorder="1" applyAlignment="1">
      <alignment horizontal="center" vertical="center" wrapText="1"/>
    </xf>
    <xf numFmtId="1" fontId="31" fillId="2" borderId="4" xfId="8063" applyNumberFormat="1" applyFont="1" applyFill="1" applyBorder="1" applyAlignment="1">
      <alignment horizontal="center" vertical="center" wrapText="1"/>
    </xf>
    <xf numFmtId="0" fontId="22" fillId="2" borderId="4" xfId="12" applyFont="1" applyFill="1" applyBorder="1" applyAlignment="1">
      <alignment horizontal="left" vertical="top" wrapText="1"/>
    </xf>
    <xf numFmtId="164" fontId="25" fillId="2" borderId="4" xfId="7" applyNumberFormat="1" applyFont="1" applyFill="1" applyBorder="1" applyAlignment="1">
      <alignment horizontal="center" vertical="center" wrapText="1" shrinkToFit="1"/>
    </xf>
    <xf numFmtId="2" fontId="10" fillId="2" borderId="4" xfId="0" applyNumberFormat="1" applyFont="1" applyFill="1" applyBorder="1" applyAlignment="1">
      <alignment horizontal="center" vertical="center" wrapText="1"/>
    </xf>
    <xf numFmtId="1" fontId="73" fillId="2" borderId="4" xfId="53" applyNumberFormat="1" applyFont="1" applyFill="1" applyBorder="1" applyAlignment="1">
      <alignment horizontal="center" vertical="center" wrapText="1"/>
    </xf>
    <xf numFmtId="168" fontId="10" fillId="2" borderId="4" xfId="0" applyNumberFormat="1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left" vertical="center" wrapText="1"/>
    </xf>
    <xf numFmtId="4" fontId="10" fillId="2" borderId="4" xfId="0" applyNumberFormat="1" applyFont="1" applyFill="1" applyBorder="1" applyAlignment="1">
      <alignment horizontal="center" vertical="center" wrapText="1"/>
    </xf>
    <xf numFmtId="164" fontId="10" fillId="2" borderId="4" xfId="0" applyNumberFormat="1" applyFont="1" applyFill="1" applyBorder="1" applyAlignment="1">
      <alignment horizontal="center"/>
    </xf>
    <xf numFmtId="164" fontId="8" fillId="2" borderId="4" xfId="7" applyNumberFormat="1" applyFont="1" applyFill="1" applyBorder="1" applyAlignment="1">
      <alignment horizontal="center" vertical="top" wrapText="1" shrinkToFit="1"/>
    </xf>
    <xf numFmtId="164" fontId="38" fillId="2" borderId="4" xfId="0" applyNumberFormat="1" applyFont="1" applyFill="1" applyBorder="1" applyAlignment="1">
      <alignment horizontal="center" vertical="center"/>
    </xf>
    <xf numFmtId="1" fontId="73" fillId="2" borderId="4" xfId="8063" applyNumberFormat="1" applyFont="1" applyFill="1" applyBorder="1" applyAlignment="1">
      <alignment horizontal="center" vertical="center" wrapText="1"/>
    </xf>
    <xf numFmtId="0" fontId="11" fillId="2" borderId="5" xfId="2" quotePrefix="1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vertical="center"/>
    </xf>
    <xf numFmtId="0" fontId="11" fillId="2" borderId="4" xfId="121" applyFont="1" applyFill="1" applyBorder="1" applyAlignment="1">
      <alignment horizontal="center" vertical="center" wrapText="1"/>
    </xf>
    <xf numFmtId="1" fontId="11" fillId="2" borderId="6" xfId="2" quotePrefix="1" applyNumberFormat="1" applyFont="1" applyFill="1" applyBorder="1" applyAlignment="1">
      <alignment horizontal="center" vertical="center" wrapText="1"/>
    </xf>
    <xf numFmtId="1" fontId="11" fillId="2" borderId="5" xfId="2" quotePrefix="1" applyNumberFormat="1" applyFont="1" applyFill="1" applyBorder="1" applyAlignment="1">
      <alignment horizontal="center" vertical="center" wrapText="1"/>
    </xf>
    <xf numFmtId="1" fontId="11" fillId="2" borderId="3" xfId="1" applyNumberFormat="1" applyFont="1" applyFill="1" applyBorder="1" applyAlignment="1">
      <alignment horizontal="center" vertical="center" wrapText="1"/>
    </xf>
    <xf numFmtId="1" fontId="8" fillId="2" borderId="4" xfId="7" applyNumberFormat="1" applyFont="1" applyFill="1" applyBorder="1" applyAlignment="1">
      <alignment horizontal="left" vertical="center" wrapText="1" shrinkToFit="1"/>
    </xf>
    <xf numFmtId="1" fontId="11" fillId="2" borderId="4" xfId="3" applyNumberFormat="1" applyFont="1" applyFill="1" applyBorder="1" applyAlignment="1">
      <alignment vertical="center" wrapText="1"/>
    </xf>
    <xf numFmtId="0" fontId="22" fillId="2" borderId="4" xfId="0" applyFont="1" applyFill="1" applyBorder="1" applyAlignment="1">
      <alignment horizontal="left" vertical="top" wrapText="1"/>
    </xf>
    <xf numFmtId="164" fontId="11" fillId="2" borderId="4" xfId="21" applyNumberFormat="1" applyFont="1" applyFill="1" applyBorder="1" applyAlignment="1">
      <alignment horizontal="center" vertical="center"/>
    </xf>
    <xf numFmtId="0" fontId="8" fillId="2" borderId="4" xfId="12" applyFont="1" applyFill="1" applyBorder="1" applyAlignment="1">
      <alignment horizontal="center" vertical="center" wrapText="1"/>
    </xf>
    <xf numFmtId="0" fontId="10" fillId="2" borderId="4" xfId="55" applyFont="1" applyFill="1" applyBorder="1" applyAlignment="1">
      <alignment horizontal="left" vertical="top"/>
    </xf>
    <xf numFmtId="10" fontId="10" fillId="2" borderId="4" xfId="0" applyNumberFormat="1" applyFont="1" applyFill="1" applyBorder="1"/>
    <xf numFmtId="0" fontId="11" fillId="2" borderId="4" xfId="13" applyFont="1" applyFill="1" applyBorder="1" applyAlignment="1">
      <alignment horizontal="center" vertical="center"/>
    </xf>
    <xf numFmtId="1" fontId="11" fillId="2" borderId="5" xfId="3" applyNumberFormat="1" applyFont="1" applyFill="1" applyBorder="1" applyAlignment="1">
      <alignment horizontal="center" vertical="center" wrapText="1"/>
    </xf>
    <xf numFmtId="0" fontId="11" fillId="2" borderId="3" xfId="2" quotePrefix="1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 wrapText="1"/>
    </xf>
    <xf numFmtId="164" fontId="11" fillId="2" borderId="4" xfId="10" applyNumberFormat="1" applyFont="1" applyFill="1" applyBorder="1" applyAlignment="1">
      <alignment horizontal="center" vertical="center" wrapText="1"/>
    </xf>
    <xf numFmtId="164" fontId="11" fillId="2" borderId="4" xfId="13" applyNumberFormat="1" applyFont="1" applyFill="1" applyBorder="1" applyAlignment="1">
      <alignment horizontal="center" vertical="center"/>
    </xf>
    <xf numFmtId="0" fontId="8" fillId="2" borderId="4" xfId="0" applyNumberFormat="1" applyFont="1" applyFill="1" applyBorder="1" applyAlignment="1">
      <alignment horizontal="center" vertical="center" wrapText="1"/>
    </xf>
    <xf numFmtId="1" fontId="8" fillId="2" borderId="4" xfId="7" applyNumberFormat="1" applyFont="1" applyFill="1" applyBorder="1" applyAlignment="1">
      <alignment horizontal="center" vertical="center" wrapText="1" shrinkToFit="1"/>
    </xf>
    <xf numFmtId="164" fontId="8" fillId="2" borderId="4" xfId="7" applyNumberFormat="1" applyFont="1" applyFill="1" applyBorder="1" applyAlignment="1">
      <alignment horizontal="center" vertical="center" wrapText="1" shrinkToFit="1"/>
    </xf>
    <xf numFmtId="10" fontId="19" fillId="2" borderId="4" xfId="7" applyNumberFormat="1" applyFont="1" applyFill="1" applyBorder="1" applyAlignment="1">
      <alignment horizontal="center" vertical="center" wrapText="1" shrinkToFit="1"/>
    </xf>
    <xf numFmtId="14" fontId="25" fillId="2" borderId="4" xfId="7" applyNumberFormat="1" applyFont="1" applyFill="1" applyBorder="1" applyAlignment="1">
      <alignment horizontal="center" vertical="center" wrapText="1" shrinkToFit="1"/>
    </xf>
    <xf numFmtId="0" fontId="8" fillId="2" borderId="4" xfId="1" applyNumberFormat="1" applyFont="1" applyFill="1" applyBorder="1" applyAlignment="1">
      <alignment horizontal="center" vertical="center" wrapText="1"/>
    </xf>
    <xf numFmtId="0" fontId="10" fillId="2" borderId="3" xfId="0" applyFont="1" applyFill="1" applyBorder="1"/>
    <xf numFmtId="1" fontId="25" fillId="2" borderId="4" xfId="7" applyNumberFormat="1" applyFont="1" applyFill="1" applyBorder="1" applyAlignment="1">
      <alignment horizontal="left" vertical="top" wrapText="1" shrinkToFit="1"/>
    </xf>
    <xf numFmtId="0" fontId="10" fillId="2" borderId="4" xfId="11" applyFont="1" applyFill="1" applyBorder="1" applyAlignment="1">
      <alignment horizontal="left" vertical="top"/>
    </xf>
    <xf numFmtId="164" fontId="10" fillId="2" borderId="4" xfId="11" applyNumberFormat="1" applyFont="1" applyFill="1" applyBorder="1" applyAlignment="1">
      <alignment horizontal="center" vertical="top"/>
    </xf>
    <xf numFmtId="0" fontId="38" fillId="2" borderId="4" xfId="58" applyFont="1" applyFill="1" applyBorder="1" applyAlignment="1">
      <alignment vertical="center"/>
    </xf>
    <xf numFmtId="164" fontId="38" fillId="2" borderId="4" xfId="58" applyNumberFormat="1" applyFont="1" applyFill="1" applyBorder="1" applyAlignment="1">
      <alignment horizontal="center" vertical="center"/>
    </xf>
    <xf numFmtId="14" fontId="11" fillId="2" borderId="4" xfId="0" applyNumberFormat="1" applyFont="1" applyFill="1" applyBorder="1" applyAlignment="1">
      <alignment vertical="center" wrapText="1"/>
    </xf>
    <xf numFmtId="0" fontId="8" fillId="2" borderId="4" xfId="2" applyFont="1" applyFill="1" applyBorder="1" applyAlignment="1">
      <alignment horizontal="center" vertical="center" wrapText="1"/>
    </xf>
    <xf numFmtId="0" fontId="11" fillId="2" borderId="4" xfId="0" applyNumberFormat="1" applyFont="1" applyFill="1" applyBorder="1" applyAlignment="1" applyProtection="1">
      <alignment horizontal="left" vertical="center" wrapText="1"/>
    </xf>
    <xf numFmtId="164" fontId="11" fillId="2" borderId="4" xfId="0" applyNumberFormat="1" applyFont="1" applyFill="1" applyBorder="1" applyAlignment="1" applyProtection="1">
      <alignment horizontal="center" vertical="center" wrapText="1"/>
    </xf>
    <xf numFmtId="0" fontId="22" fillId="2" borderId="4" xfId="0" applyFont="1" applyFill="1" applyBorder="1"/>
    <xf numFmtId="1" fontId="8" fillId="2" borderId="4" xfId="0" applyNumberFormat="1" applyFont="1" applyFill="1" applyBorder="1" applyAlignment="1">
      <alignment horizontal="left" vertical="top" wrapText="1"/>
    </xf>
    <xf numFmtId="0" fontId="24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/>
    </xf>
    <xf numFmtId="164" fontId="11" fillId="2" borderId="4" xfId="0" applyNumberFormat="1" applyFont="1" applyFill="1" applyBorder="1" applyAlignment="1">
      <alignment horizontal="center"/>
    </xf>
    <xf numFmtId="164" fontId="10" fillId="2" borderId="4" xfId="55" applyNumberFormat="1" applyFont="1" applyFill="1" applyBorder="1" applyAlignment="1">
      <alignment horizontal="center" vertical="top"/>
    </xf>
    <xf numFmtId="1" fontId="11" fillId="2" borderId="4" xfId="1" applyNumberFormat="1" applyFont="1" applyFill="1" applyBorder="1" applyAlignment="1">
      <alignment horizontal="center" vertical="center"/>
    </xf>
    <xf numFmtId="164" fontId="0" fillId="2" borderId="4" xfId="0" applyNumberFormat="1" applyFill="1" applyBorder="1" applyAlignment="1">
      <alignment horizontal="center"/>
    </xf>
    <xf numFmtId="14" fontId="34" fillId="2" borderId="4" xfId="0" applyNumberFormat="1" applyFont="1" applyFill="1" applyBorder="1" applyAlignment="1">
      <alignment horizontal="center"/>
    </xf>
    <xf numFmtId="164" fontId="11" fillId="2" borderId="4" xfId="20" applyNumberFormat="1" applyFont="1" applyFill="1" applyBorder="1" applyAlignment="1">
      <alignment horizontal="center" vertical="center" wrapText="1"/>
    </xf>
    <xf numFmtId="164" fontId="34" fillId="2" borderId="4" xfId="0" applyNumberFormat="1" applyFont="1" applyFill="1" applyBorder="1" applyAlignment="1">
      <alignment horizontal="center"/>
    </xf>
    <xf numFmtId="0" fontId="11" fillId="2" borderId="4" xfId="13" applyFont="1" applyFill="1" applyBorder="1" applyAlignment="1">
      <alignment vertical="center"/>
    </xf>
    <xf numFmtId="10" fontId="10" fillId="2" borderId="4" xfId="0" applyNumberFormat="1" applyFont="1" applyFill="1" applyBorder="1" applyAlignment="1">
      <alignment vertical="center"/>
    </xf>
    <xf numFmtId="0" fontId="34" fillId="2" borderId="4" xfId="0" applyFont="1" applyFill="1" applyBorder="1" applyAlignment="1">
      <alignment vertical="center"/>
    </xf>
    <xf numFmtId="164" fontId="11" fillId="2" borderId="4" xfId="0" applyNumberFormat="1" applyFont="1" applyFill="1" applyBorder="1" applyAlignment="1">
      <alignment horizontal="center" vertical="top" wrapText="1"/>
    </xf>
    <xf numFmtId="164" fontId="11" fillId="2" borderId="4" xfId="26" applyNumberFormat="1" applyFont="1" applyFill="1" applyBorder="1" applyAlignment="1">
      <alignment horizontal="center" vertical="center" wrapText="1"/>
    </xf>
    <xf numFmtId="0" fontId="8" fillId="2" borderId="4" xfId="21" applyFont="1" applyFill="1" applyBorder="1" applyAlignment="1">
      <alignment horizontal="center" vertical="center" wrapText="1"/>
    </xf>
    <xf numFmtId="0" fontId="11" fillId="2" borderId="4" xfId="21" applyFont="1" applyFill="1" applyBorder="1" applyAlignment="1">
      <alignment horizontal="center" vertical="center" wrapText="1"/>
    </xf>
    <xf numFmtId="164" fontId="11" fillId="2" borderId="4" xfId="24" applyNumberFormat="1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left" vertical="center" wrapText="1"/>
    </xf>
    <xf numFmtId="0" fontId="10" fillId="2" borderId="4" xfId="11" applyFont="1" applyFill="1" applyBorder="1" applyAlignment="1">
      <alignment horizontal="left" vertical="center"/>
    </xf>
    <xf numFmtId="0" fontId="11" fillId="2" borderId="4" xfId="58" applyFont="1" applyFill="1" applyBorder="1" applyAlignment="1">
      <alignment horizontal="center" vertical="center" wrapText="1"/>
    </xf>
    <xf numFmtId="0" fontId="8" fillId="2" borderId="4" xfId="3" applyFont="1" applyFill="1" applyBorder="1" applyAlignment="1">
      <alignment horizontal="center" vertical="center" wrapText="1"/>
    </xf>
    <xf numFmtId="164" fontId="11" fillId="2" borderId="4" xfId="7" applyNumberFormat="1" applyFont="1" applyFill="1" applyBorder="1" applyAlignment="1">
      <alignment horizontal="center" vertical="top" wrapText="1" shrinkToFit="1"/>
    </xf>
    <xf numFmtId="1" fontId="11" fillId="2" borderId="4" xfId="3" applyNumberFormat="1" applyFont="1" applyFill="1" applyBorder="1" applyAlignment="1">
      <alignment horizontal="center" vertical="center"/>
    </xf>
    <xf numFmtId="164" fontId="11" fillId="2" borderId="4" xfId="27" applyNumberFormat="1" applyFont="1" applyFill="1" applyBorder="1" applyAlignment="1">
      <alignment horizontal="center" vertical="center" wrapText="1"/>
    </xf>
    <xf numFmtId="1" fontId="19" fillId="2" borderId="4" xfId="7" applyNumberFormat="1" applyFont="1" applyFill="1" applyBorder="1" applyAlignment="1">
      <alignment horizontal="center" vertical="center" wrapText="1" shrinkToFit="1"/>
    </xf>
    <xf numFmtId="165" fontId="11" fillId="2" borderId="4" xfId="2" applyNumberFormat="1" applyFont="1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8" fillId="2" borderId="4" xfId="0" applyFont="1" applyFill="1" applyBorder="1" applyAlignment="1">
      <alignment horizontal="center" vertical="top" wrapText="1"/>
    </xf>
    <xf numFmtId="0" fontId="11" fillId="2" borderId="4" xfId="0" applyNumberFormat="1" applyFont="1" applyFill="1" applyBorder="1" applyAlignment="1">
      <alignment vertical="top" wrapText="1"/>
    </xf>
    <xf numFmtId="164" fontId="18" fillId="2" borderId="4" xfId="0" applyNumberFormat="1" applyFont="1" applyFill="1" applyBorder="1" applyAlignment="1">
      <alignment horizontal="center" vertical="top"/>
    </xf>
    <xf numFmtId="0" fontId="11" fillId="2" borderId="4" xfId="34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/>
    </xf>
    <xf numFmtId="164" fontId="11" fillId="2" borderId="4" xfId="35" applyNumberFormat="1" applyFont="1" applyFill="1" applyBorder="1" applyAlignment="1">
      <alignment horizontal="center" vertical="center" wrapText="1"/>
    </xf>
    <xf numFmtId="0" fontId="11" fillId="2" borderId="4" xfId="35" applyFont="1" applyFill="1" applyBorder="1" applyAlignment="1">
      <alignment horizontal="center" vertical="center" wrapText="1"/>
    </xf>
    <xf numFmtId="164" fontId="11" fillId="2" borderId="4" xfId="15" applyNumberFormat="1" applyFont="1" applyFill="1" applyBorder="1" applyAlignment="1">
      <alignment horizontal="center" vertical="center" wrapText="1"/>
    </xf>
    <xf numFmtId="0" fontId="11" fillId="2" borderId="4" xfId="15" applyFont="1" applyFill="1" applyBorder="1" applyAlignment="1">
      <alignment horizontal="center" vertical="center" wrapText="1"/>
    </xf>
    <xf numFmtId="0" fontId="11" fillId="2" borderId="4" xfId="13" applyNumberFormat="1" applyFont="1" applyFill="1" applyBorder="1" applyAlignment="1">
      <alignment horizontal="center" vertical="center" wrapText="1"/>
    </xf>
    <xf numFmtId="0" fontId="11" fillId="2" borderId="4" xfId="37" applyFont="1" applyFill="1" applyBorder="1" applyAlignment="1">
      <alignment horizontal="center" vertical="center" wrapText="1"/>
    </xf>
    <xf numFmtId="164" fontId="38" fillId="2" borderId="4" xfId="0" applyNumberFormat="1" applyFont="1" applyFill="1" applyBorder="1" applyAlignment="1">
      <alignment horizontal="center" vertical="center" wrapText="1"/>
    </xf>
    <xf numFmtId="10" fontId="38" fillId="2" borderId="4" xfId="0" applyNumberFormat="1" applyFont="1" applyFill="1" applyBorder="1" applyAlignment="1">
      <alignment vertical="center" wrapText="1"/>
    </xf>
    <xf numFmtId="10" fontId="11" fillId="2" borderId="5" xfId="3" applyNumberFormat="1" applyFont="1" applyFill="1" applyBorder="1" applyAlignment="1">
      <alignment horizontal="center" vertical="center" wrapText="1"/>
    </xf>
    <xf numFmtId="0" fontId="11" fillId="2" borderId="6" xfId="2" applyNumberFormat="1" applyFont="1" applyFill="1" applyBorder="1" applyAlignment="1">
      <alignment horizontal="left" vertical="center" wrapText="1"/>
    </xf>
    <xf numFmtId="165" fontId="11" fillId="2" borderId="6" xfId="2" applyNumberFormat="1" applyFont="1" applyFill="1" applyBorder="1" applyAlignment="1">
      <alignment horizontal="center" vertical="center" wrapText="1"/>
    </xf>
    <xf numFmtId="164" fontId="11" fillId="2" borderId="6" xfId="2" applyNumberFormat="1" applyFont="1" applyFill="1" applyBorder="1" applyAlignment="1">
      <alignment horizontal="center" vertical="center" wrapText="1"/>
    </xf>
    <xf numFmtId="10" fontId="11" fillId="2" borderId="6" xfId="3" applyNumberFormat="1" applyFont="1" applyFill="1" applyBorder="1" applyAlignment="1">
      <alignment horizontal="center" vertical="center" wrapText="1"/>
    </xf>
    <xf numFmtId="0" fontId="11" fillId="2" borderId="5" xfId="2" applyNumberFormat="1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center" vertical="center"/>
    </xf>
    <xf numFmtId="165" fontId="11" fillId="2" borderId="5" xfId="2" applyNumberFormat="1" applyFont="1" applyFill="1" applyBorder="1" applyAlignment="1">
      <alignment horizontal="center" vertical="center" wrapText="1"/>
    </xf>
    <xf numFmtId="164" fontId="11" fillId="2" borderId="5" xfId="2" applyNumberFormat="1" applyFont="1" applyFill="1" applyBorder="1" applyAlignment="1">
      <alignment horizontal="center" vertical="center" wrapText="1"/>
    </xf>
    <xf numFmtId="1" fontId="11" fillId="2" borderId="5" xfId="7" applyNumberFormat="1" applyFont="1" applyFill="1" applyBorder="1" applyAlignment="1">
      <alignment horizontal="left" vertical="center" wrapText="1" shrinkToFit="1"/>
    </xf>
    <xf numFmtId="0" fontId="10" fillId="2" borderId="5" xfId="0" applyFont="1" applyFill="1" applyBorder="1"/>
    <xf numFmtId="10" fontId="8" fillId="0" borderId="11" xfId="3" applyNumberFormat="1" applyFont="1" applyFill="1" applyBorder="1" applyAlignment="1">
      <alignment horizontal="center" vertical="center" wrapText="1"/>
    </xf>
    <xf numFmtId="1" fontId="11" fillId="2" borderId="5" xfId="1" applyNumberFormat="1" applyFont="1" applyFill="1" applyBorder="1" applyAlignment="1">
      <alignment horizontal="center" vertical="center" wrapText="1"/>
    </xf>
    <xf numFmtId="0" fontId="8" fillId="0" borderId="7" xfId="2" applyNumberFormat="1" applyFont="1" applyFill="1" applyBorder="1" applyAlignment="1">
      <alignment horizontal="center" vertical="center" wrapText="1"/>
    </xf>
    <xf numFmtId="0" fontId="8" fillId="0" borderId="8" xfId="3" applyNumberFormat="1" applyFont="1" applyFill="1" applyBorder="1" applyAlignment="1">
      <alignment horizontal="center" vertical="center" wrapText="1"/>
    </xf>
    <xf numFmtId="164" fontId="8" fillId="0" borderId="8" xfId="2" applyNumberFormat="1" applyFont="1" applyFill="1" applyBorder="1" applyAlignment="1">
      <alignment horizontal="center" vertical="center" wrapText="1"/>
    </xf>
    <xf numFmtId="10" fontId="8" fillId="2" borderId="8" xfId="3" applyNumberFormat="1" applyFont="1" applyFill="1" applyBorder="1" applyAlignment="1">
      <alignment horizontal="center" vertical="center" wrapText="1"/>
    </xf>
    <xf numFmtId="10" fontId="8" fillId="2" borderId="9" xfId="3" applyNumberFormat="1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0" fontId="8" fillId="2" borderId="8" xfId="2" applyNumberFormat="1" applyFont="1" applyFill="1" applyBorder="1" applyAlignment="1">
      <alignment horizontal="center" vertical="center" wrapText="1"/>
    </xf>
    <xf numFmtId="0" fontId="8" fillId="2" borderId="9" xfId="2" applyNumberFormat="1" applyFont="1" applyFill="1" applyBorder="1" applyAlignment="1">
      <alignment horizontal="center" vertical="center" wrapText="1"/>
    </xf>
    <xf numFmtId="10" fontId="0" fillId="2" borderId="4" xfId="0" applyNumberFormat="1" applyFill="1" applyBorder="1"/>
    <xf numFmtId="0" fontId="34" fillId="2" borderId="0" xfId="0" applyFont="1" applyFill="1"/>
    <xf numFmtId="0" fontId="34" fillId="0" borderId="0" xfId="0" applyFont="1" applyAlignment="1">
      <alignment horizontal="center"/>
    </xf>
    <xf numFmtId="0" fontId="22" fillId="0" borderId="10" xfId="0" applyFont="1" applyFill="1" applyBorder="1" applyAlignment="1">
      <alignment horizontal="center" wrapText="1"/>
    </xf>
    <xf numFmtId="0" fontId="22" fillId="0" borderId="11" xfId="0" applyFont="1" applyFill="1" applyBorder="1" applyAlignment="1">
      <alignment horizontal="center" wrapText="1"/>
    </xf>
    <xf numFmtId="0" fontId="22" fillId="0" borderId="12" xfId="0" applyFont="1" applyFill="1" applyBorder="1" applyAlignment="1">
      <alignment horizont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</cellXfs>
  <cellStyles count="19296">
    <cellStyle name="%20 - Vurgu1" xfId="74" builtinId="30" customBuiltin="1"/>
    <cellStyle name="%20 - Vurgu1 2" xfId="184" xr:uid="{00000000-0005-0000-0000-000001000000}"/>
    <cellStyle name="%20 - Vurgu1 3" xfId="2643" xr:uid="{00000000-0005-0000-0000-000002000000}"/>
    <cellStyle name="%20 - Vurgu1 3 2" xfId="6399" xr:uid="{00000000-0005-0000-0000-000002000000}"/>
    <cellStyle name="%20 - Vurgu1 3 2 2" xfId="17632" xr:uid="{00000000-0005-0000-0000-000002000000}"/>
    <cellStyle name="%20 - Vurgu1 3 3" xfId="13892" xr:uid="{00000000-0005-0000-0000-000002000000}"/>
    <cellStyle name="%20 - Vurgu1 3 4" xfId="10145" xr:uid="{00000000-0005-0000-0000-000002000000}"/>
    <cellStyle name="%20 - Vurgu1 4" xfId="4363" xr:uid="{00000000-0005-0000-0000-0000EF100000}"/>
    <cellStyle name="%20 - Vurgu1 4 2" xfId="15596" xr:uid="{00000000-0005-0000-0000-0000EF100000}"/>
    <cellStyle name="%20 - Vurgu1 5" xfId="11815" xr:uid="{00000000-0005-0000-0000-0000EF100000}"/>
    <cellStyle name="%20 - Vurgu1 6" xfId="8109" xr:uid="{00000000-0005-0000-0000-00009B1F0000}"/>
    <cellStyle name="%20 - Vurgu2" xfId="77" builtinId="34" customBuiltin="1"/>
    <cellStyle name="%20 - Vurgu2 2" xfId="185" xr:uid="{00000000-0005-0000-0000-000004000000}"/>
    <cellStyle name="%20 - Vurgu2 3" xfId="2645" xr:uid="{00000000-0005-0000-0000-000005000000}"/>
    <cellStyle name="%20 - Vurgu2 3 2" xfId="6401" xr:uid="{00000000-0005-0000-0000-000005000000}"/>
    <cellStyle name="%20 - Vurgu2 3 2 2" xfId="17634" xr:uid="{00000000-0005-0000-0000-000005000000}"/>
    <cellStyle name="%20 - Vurgu2 3 3" xfId="13894" xr:uid="{00000000-0005-0000-0000-000005000000}"/>
    <cellStyle name="%20 - Vurgu2 3 4" xfId="10147" xr:uid="{00000000-0005-0000-0000-000005000000}"/>
    <cellStyle name="%20 - Vurgu2 4" xfId="4365" xr:uid="{00000000-0005-0000-0000-0000F1100000}"/>
    <cellStyle name="%20 - Vurgu2 4 2" xfId="15598" xr:uid="{00000000-0005-0000-0000-0000F1100000}"/>
    <cellStyle name="%20 - Vurgu2 5" xfId="11817" xr:uid="{00000000-0005-0000-0000-0000F3100000}"/>
    <cellStyle name="%20 - Vurgu2 6" xfId="8111" xr:uid="{00000000-0005-0000-0000-0000A11F0000}"/>
    <cellStyle name="%20 - Vurgu3" xfId="80" builtinId="38" customBuiltin="1"/>
    <cellStyle name="%20 - Vurgu3 2" xfId="186" xr:uid="{00000000-0005-0000-0000-000007000000}"/>
    <cellStyle name="%20 - Vurgu3 3" xfId="2647" xr:uid="{00000000-0005-0000-0000-000008000000}"/>
    <cellStyle name="%20 - Vurgu3 3 2" xfId="6403" xr:uid="{00000000-0005-0000-0000-000008000000}"/>
    <cellStyle name="%20 - Vurgu3 3 2 2" xfId="17636" xr:uid="{00000000-0005-0000-0000-000008000000}"/>
    <cellStyle name="%20 - Vurgu3 3 3" xfId="13896" xr:uid="{00000000-0005-0000-0000-000008000000}"/>
    <cellStyle name="%20 - Vurgu3 3 4" xfId="10149" xr:uid="{00000000-0005-0000-0000-000008000000}"/>
    <cellStyle name="%20 - Vurgu3 4" xfId="4367" xr:uid="{00000000-0005-0000-0000-0000F3100000}"/>
    <cellStyle name="%20 - Vurgu3 4 2" xfId="15600" xr:uid="{00000000-0005-0000-0000-0000F3100000}"/>
    <cellStyle name="%20 - Vurgu3 5" xfId="11819" xr:uid="{00000000-0005-0000-0000-0000F7100000}"/>
    <cellStyle name="%20 - Vurgu3 6" xfId="8113" xr:uid="{00000000-0005-0000-0000-0000A71F0000}"/>
    <cellStyle name="%20 - Vurgu4" xfId="83" builtinId="42" customBuiltin="1"/>
    <cellStyle name="%20 - Vurgu4 2" xfId="187" xr:uid="{00000000-0005-0000-0000-00000A000000}"/>
    <cellStyle name="%20 - Vurgu4 3" xfId="2649" xr:uid="{00000000-0005-0000-0000-00000B000000}"/>
    <cellStyle name="%20 - Vurgu4 3 2" xfId="6405" xr:uid="{00000000-0005-0000-0000-00000B000000}"/>
    <cellStyle name="%20 - Vurgu4 3 2 2" xfId="17638" xr:uid="{00000000-0005-0000-0000-00000B000000}"/>
    <cellStyle name="%20 - Vurgu4 3 3" xfId="13898" xr:uid="{00000000-0005-0000-0000-00000B000000}"/>
    <cellStyle name="%20 - Vurgu4 3 4" xfId="10151" xr:uid="{00000000-0005-0000-0000-00000B000000}"/>
    <cellStyle name="%20 - Vurgu4 4" xfId="4369" xr:uid="{00000000-0005-0000-0000-0000F5100000}"/>
    <cellStyle name="%20 - Vurgu4 4 2" xfId="15602" xr:uid="{00000000-0005-0000-0000-0000F5100000}"/>
    <cellStyle name="%20 - Vurgu4 5" xfId="11821" xr:uid="{00000000-0005-0000-0000-0000FB100000}"/>
    <cellStyle name="%20 - Vurgu4 6" xfId="8115" xr:uid="{00000000-0005-0000-0000-0000AD1F0000}"/>
    <cellStyle name="%20 - Vurgu5" xfId="86" builtinId="46" customBuiltin="1"/>
    <cellStyle name="%20 - Vurgu5 2" xfId="188" xr:uid="{00000000-0005-0000-0000-00000D000000}"/>
    <cellStyle name="%20 - Vurgu5 3" xfId="2651" xr:uid="{00000000-0005-0000-0000-00000E000000}"/>
    <cellStyle name="%20 - Vurgu5 3 2" xfId="6407" xr:uid="{00000000-0005-0000-0000-00000E000000}"/>
    <cellStyle name="%20 - Vurgu5 3 2 2" xfId="17640" xr:uid="{00000000-0005-0000-0000-00000E000000}"/>
    <cellStyle name="%20 - Vurgu5 3 3" xfId="13900" xr:uid="{00000000-0005-0000-0000-00000E000000}"/>
    <cellStyle name="%20 - Vurgu5 3 4" xfId="10153" xr:uid="{00000000-0005-0000-0000-00000E000000}"/>
    <cellStyle name="%20 - Vurgu5 4" xfId="4371" xr:uid="{00000000-0005-0000-0000-0000F7100000}"/>
    <cellStyle name="%20 - Vurgu5 4 2" xfId="15604" xr:uid="{00000000-0005-0000-0000-0000F7100000}"/>
    <cellStyle name="%20 - Vurgu5 5" xfId="11823" xr:uid="{00000000-0005-0000-0000-0000FF100000}"/>
    <cellStyle name="%20 - Vurgu5 6" xfId="8117" xr:uid="{00000000-0005-0000-0000-0000B31F0000}"/>
    <cellStyle name="%20 - Vurgu6" xfId="89" builtinId="50" customBuiltin="1"/>
    <cellStyle name="%20 - Vurgu6 2" xfId="189" xr:uid="{00000000-0005-0000-0000-000010000000}"/>
    <cellStyle name="%20 - Vurgu6 3" xfId="2653" xr:uid="{00000000-0005-0000-0000-000011000000}"/>
    <cellStyle name="%20 - Vurgu6 3 2" xfId="6409" xr:uid="{00000000-0005-0000-0000-000011000000}"/>
    <cellStyle name="%20 - Vurgu6 3 2 2" xfId="17642" xr:uid="{00000000-0005-0000-0000-000011000000}"/>
    <cellStyle name="%20 - Vurgu6 3 3" xfId="13902" xr:uid="{00000000-0005-0000-0000-000011000000}"/>
    <cellStyle name="%20 - Vurgu6 3 4" xfId="10155" xr:uid="{00000000-0005-0000-0000-000011000000}"/>
    <cellStyle name="%20 - Vurgu6 4" xfId="4373" xr:uid="{00000000-0005-0000-0000-0000F9100000}"/>
    <cellStyle name="%20 - Vurgu6 4 2" xfId="15606" xr:uid="{00000000-0005-0000-0000-0000F9100000}"/>
    <cellStyle name="%20 - Vurgu6 5" xfId="11825" xr:uid="{00000000-0005-0000-0000-000003110000}"/>
    <cellStyle name="%20 - Vurgu6 6" xfId="8119" xr:uid="{00000000-0005-0000-0000-0000B91F0000}"/>
    <cellStyle name="%40 - Vurgu1" xfId="75" builtinId="31" customBuiltin="1"/>
    <cellStyle name="%40 - Vurgu1 2" xfId="190" xr:uid="{00000000-0005-0000-0000-000013000000}"/>
    <cellStyle name="%40 - Vurgu1 3" xfId="2644" xr:uid="{00000000-0005-0000-0000-000014000000}"/>
    <cellStyle name="%40 - Vurgu1 3 2" xfId="6400" xr:uid="{00000000-0005-0000-0000-000014000000}"/>
    <cellStyle name="%40 - Vurgu1 3 2 2" xfId="17633" xr:uid="{00000000-0005-0000-0000-000014000000}"/>
    <cellStyle name="%40 - Vurgu1 3 3" xfId="13893" xr:uid="{00000000-0005-0000-0000-000014000000}"/>
    <cellStyle name="%40 - Vurgu1 3 4" xfId="10146" xr:uid="{00000000-0005-0000-0000-000014000000}"/>
    <cellStyle name="%40 - Vurgu1 4" xfId="4364" xr:uid="{00000000-0005-0000-0000-0000FB100000}"/>
    <cellStyle name="%40 - Vurgu1 4 2" xfId="15597" xr:uid="{00000000-0005-0000-0000-0000FB100000}"/>
    <cellStyle name="%40 - Vurgu1 5" xfId="11816" xr:uid="{00000000-0005-0000-0000-000007110000}"/>
    <cellStyle name="%40 - Vurgu1 6" xfId="8110" xr:uid="{00000000-0005-0000-0000-0000BF1F0000}"/>
    <cellStyle name="%40 - Vurgu2" xfId="78" builtinId="35" customBuiltin="1"/>
    <cellStyle name="%40 - Vurgu2 2" xfId="191" xr:uid="{00000000-0005-0000-0000-000016000000}"/>
    <cellStyle name="%40 - Vurgu2 3" xfId="2646" xr:uid="{00000000-0005-0000-0000-000017000000}"/>
    <cellStyle name="%40 - Vurgu2 3 2" xfId="6402" xr:uid="{00000000-0005-0000-0000-000017000000}"/>
    <cellStyle name="%40 - Vurgu2 3 2 2" xfId="17635" xr:uid="{00000000-0005-0000-0000-000017000000}"/>
    <cellStyle name="%40 - Vurgu2 3 3" xfId="13895" xr:uid="{00000000-0005-0000-0000-000017000000}"/>
    <cellStyle name="%40 - Vurgu2 3 4" xfId="10148" xr:uid="{00000000-0005-0000-0000-000017000000}"/>
    <cellStyle name="%40 - Vurgu2 4" xfId="4366" xr:uid="{00000000-0005-0000-0000-0000FD100000}"/>
    <cellStyle name="%40 - Vurgu2 4 2" xfId="15599" xr:uid="{00000000-0005-0000-0000-0000FD100000}"/>
    <cellStyle name="%40 - Vurgu2 5" xfId="11818" xr:uid="{00000000-0005-0000-0000-00000B110000}"/>
    <cellStyle name="%40 - Vurgu2 6" xfId="8112" xr:uid="{00000000-0005-0000-0000-0000C51F0000}"/>
    <cellStyle name="%40 - Vurgu3" xfId="81" builtinId="39" customBuiltin="1"/>
    <cellStyle name="%40 - Vurgu3 2" xfId="192" xr:uid="{00000000-0005-0000-0000-000019000000}"/>
    <cellStyle name="%40 - Vurgu3 3" xfId="2648" xr:uid="{00000000-0005-0000-0000-00001A000000}"/>
    <cellStyle name="%40 - Vurgu3 3 2" xfId="6404" xr:uid="{00000000-0005-0000-0000-00001A000000}"/>
    <cellStyle name="%40 - Vurgu3 3 2 2" xfId="17637" xr:uid="{00000000-0005-0000-0000-00001A000000}"/>
    <cellStyle name="%40 - Vurgu3 3 3" xfId="13897" xr:uid="{00000000-0005-0000-0000-00001A000000}"/>
    <cellStyle name="%40 - Vurgu3 3 4" xfId="10150" xr:uid="{00000000-0005-0000-0000-00001A000000}"/>
    <cellStyle name="%40 - Vurgu3 4" xfId="4368" xr:uid="{00000000-0005-0000-0000-0000FF100000}"/>
    <cellStyle name="%40 - Vurgu3 4 2" xfId="15601" xr:uid="{00000000-0005-0000-0000-0000FF100000}"/>
    <cellStyle name="%40 - Vurgu3 5" xfId="11820" xr:uid="{00000000-0005-0000-0000-00000F110000}"/>
    <cellStyle name="%40 - Vurgu3 6" xfId="8114" xr:uid="{00000000-0005-0000-0000-0000CB1F0000}"/>
    <cellStyle name="%40 - Vurgu4" xfId="84" builtinId="43" customBuiltin="1"/>
    <cellStyle name="%40 - Vurgu4 2" xfId="193" xr:uid="{00000000-0005-0000-0000-00001C000000}"/>
    <cellStyle name="%40 - Vurgu4 3" xfId="2650" xr:uid="{00000000-0005-0000-0000-00001D000000}"/>
    <cellStyle name="%40 - Vurgu4 3 2" xfId="6406" xr:uid="{00000000-0005-0000-0000-00001D000000}"/>
    <cellStyle name="%40 - Vurgu4 3 2 2" xfId="17639" xr:uid="{00000000-0005-0000-0000-00001D000000}"/>
    <cellStyle name="%40 - Vurgu4 3 3" xfId="13899" xr:uid="{00000000-0005-0000-0000-00001D000000}"/>
    <cellStyle name="%40 - Vurgu4 3 4" xfId="10152" xr:uid="{00000000-0005-0000-0000-00001D000000}"/>
    <cellStyle name="%40 - Vurgu4 4" xfId="4370" xr:uid="{00000000-0005-0000-0000-000001110000}"/>
    <cellStyle name="%40 - Vurgu4 4 2" xfId="15603" xr:uid="{00000000-0005-0000-0000-000001110000}"/>
    <cellStyle name="%40 - Vurgu4 5" xfId="11822" xr:uid="{00000000-0005-0000-0000-000013110000}"/>
    <cellStyle name="%40 - Vurgu4 6" xfId="8116" xr:uid="{00000000-0005-0000-0000-0000D11F0000}"/>
    <cellStyle name="%40 - Vurgu5" xfId="87" builtinId="47" customBuiltin="1"/>
    <cellStyle name="%40 - Vurgu5 2" xfId="194" xr:uid="{00000000-0005-0000-0000-00001F000000}"/>
    <cellStyle name="%40 - Vurgu5 3" xfId="2652" xr:uid="{00000000-0005-0000-0000-000020000000}"/>
    <cellStyle name="%40 - Vurgu5 3 2" xfId="6408" xr:uid="{00000000-0005-0000-0000-000020000000}"/>
    <cellStyle name="%40 - Vurgu5 3 2 2" xfId="17641" xr:uid="{00000000-0005-0000-0000-000020000000}"/>
    <cellStyle name="%40 - Vurgu5 3 3" xfId="13901" xr:uid="{00000000-0005-0000-0000-000020000000}"/>
    <cellStyle name="%40 - Vurgu5 3 4" xfId="10154" xr:uid="{00000000-0005-0000-0000-000020000000}"/>
    <cellStyle name="%40 - Vurgu5 4" xfId="4372" xr:uid="{00000000-0005-0000-0000-000003110000}"/>
    <cellStyle name="%40 - Vurgu5 4 2" xfId="15605" xr:uid="{00000000-0005-0000-0000-000003110000}"/>
    <cellStyle name="%40 - Vurgu5 5" xfId="11824" xr:uid="{00000000-0005-0000-0000-000017110000}"/>
    <cellStyle name="%40 - Vurgu5 6" xfId="8118" xr:uid="{00000000-0005-0000-0000-0000D71F0000}"/>
    <cellStyle name="%40 - Vurgu6" xfId="90" builtinId="51" customBuiltin="1"/>
    <cellStyle name="%40 - Vurgu6 2" xfId="195" xr:uid="{00000000-0005-0000-0000-000022000000}"/>
    <cellStyle name="%40 - Vurgu6 3" xfId="2654" xr:uid="{00000000-0005-0000-0000-000023000000}"/>
    <cellStyle name="%40 - Vurgu6 3 2" xfId="6410" xr:uid="{00000000-0005-0000-0000-000023000000}"/>
    <cellStyle name="%40 - Vurgu6 3 2 2" xfId="17643" xr:uid="{00000000-0005-0000-0000-000023000000}"/>
    <cellStyle name="%40 - Vurgu6 3 3" xfId="13903" xr:uid="{00000000-0005-0000-0000-000023000000}"/>
    <cellStyle name="%40 - Vurgu6 3 4" xfId="10156" xr:uid="{00000000-0005-0000-0000-000023000000}"/>
    <cellStyle name="%40 - Vurgu6 4" xfId="4374" xr:uid="{00000000-0005-0000-0000-000005110000}"/>
    <cellStyle name="%40 - Vurgu6 4 2" xfId="15607" xr:uid="{00000000-0005-0000-0000-000005110000}"/>
    <cellStyle name="%40 - Vurgu6 5" xfId="11826" xr:uid="{00000000-0005-0000-0000-00001B110000}"/>
    <cellStyle name="%40 - Vurgu6 6" xfId="8120" xr:uid="{00000000-0005-0000-0000-0000DD1F0000}"/>
    <cellStyle name="%60 - Vurgu1 2" xfId="196" xr:uid="{00000000-0005-0000-0000-000024000000}"/>
    <cellStyle name="%60 - Vurgu1 3" xfId="174" xr:uid="{00000000-0005-0000-0000-000025000000}"/>
    <cellStyle name="%60 - Vurgu2 2" xfId="197" xr:uid="{00000000-0005-0000-0000-000026000000}"/>
    <cellStyle name="%60 - Vurgu2 3" xfId="175" xr:uid="{00000000-0005-0000-0000-000027000000}"/>
    <cellStyle name="%60 - Vurgu3 2" xfId="198" xr:uid="{00000000-0005-0000-0000-000028000000}"/>
    <cellStyle name="%60 - Vurgu3 3" xfId="176" xr:uid="{00000000-0005-0000-0000-000029000000}"/>
    <cellStyle name="%60 - Vurgu4 2" xfId="199" xr:uid="{00000000-0005-0000-0000-00002A000000}"/>
    <cellStyle name="%60 - Vurgu4 3" xfId="177" xr:uid="{00000000-0005-0000-0000-00002B000000}"/>
    <cellStyle name="%60 - Vurgu5 2" xfId="200" xr:uid="{00000000-0005-0000-0000-00002C000000}"/>
    <cellStyle name="%60 - Vurgu5 3" xfId="178" xr:uid="{00000000-0005-0000-0000-00002D000000}"/>
    <cellStyle name="%60 - Vurgu6 2" xfId="201" xr:uid="{00000000-0005-0000-0000-00002E000000}"/>
    <cellStyle name="%60 - Vurgu6 3" xfId="179" xr:uid="{00000000-0005-0000-0000-00002F000000}"/>
    <cellStyle name="20% - Accent1" xfId="229" xr:uid="{00000000-0005-0000-0000-000030000000}"/>
    <cellStyle name="20% - Accent2" xfId="230" xr:uid="{00000000-0005-0000-0000-000031000000}"/>
    <cellStyle name="20% - Accent3" xfId="231" xr:uid="{00000000-0005-0000-0000-000032000000}"/>
    <cellStyle name="20% - Accent4" xfId="232" xr:uid="{00000000-0005-0000-0000-000033000000}"/>
    <cellStyle name="20% - Accent5" xfId="233" xr:uid="{00000000-0005-0000-0000-000034000000}"/>
    <cellStyle name="20% - Accent6" xfId="234" xr:uid="{00000000-0005-0000-0000-000035000000}"/>
    <cellStyle name="40% - Accent1" xfId="235" xr:uid="{00000000-0005-0000-0000-000036000000}"/>
    <cellStyle name="40% - Accent2" xfId="236" xr:uid="{00000000-0005-0000-0000-000037000000}"/>
    <cellStyle name="40% - Accent3" xfId="237" xr:uid="{00000000-0005-0000-0000-000038000000}"/>
    <cellStyle name="40% - Accent4" xfId="238" xr:uid="{00000000-0005-0000-0000-000039000000}"/>
    <cellStyle name="40% - Accent5" xfId="239" xr:uid="{00000000-0005-0000-0000-00003A000000}"/>
    <cellStyle name="40% - Accent6" xfId="240" xr:uid="{00000000-0005-0000-0000-00003B000000}"/>
    <cellStyle name="60% - Accent1" xfId="241" xr:uid="{00000000-0005-0000-0000-00003C000000}"/>
    <cellStyle name="60% - Accent2" xfId="242" xr:uid="{00000000-0005-0000-0000-00003D000000}"/>
    <cellStyle name="60% - Accent3" xfId="243" xr:uid="{00000000-0005-0000-0000-00003E000000}"/>
    <cellStyle name="60% - Accent4" xfId="244" xr:uid="{00000000-0005-0000-0000-00003F000000}"/>
    <cellStyle name="60% - Accent5" xfId="245" xr:uid="{00000000-0005-0000-0000-000040000000}"/>
    <cellStyle name="60% - Accent6" xfId="246" xr:uid="{00000000-0005-0000-0000-000041000000}"/>
    <cellStyle name="Accent1" xfId="247" xr:uid="{00000000-0005-0000-0000-000042000000}"/>
    <cellStyle name="Accent2" xfId="248" xr:uid="{00000000-0005-0000-0000-000043000000}"/>
    <cellStyle name="Accent3" xfId="249" xr:uid="{00000000-0005-0000-0000-000044000000}"/>
    <cellStyle name="Accent4" xfId="250" xr:uid="{00000000-0005-0000-0000-000045000000}"/>
    <cellStyle name="Accent5" xfId="251" xr:uid="{00000000-0005-0000-0000-000046000000}"/>
    <cellStyle name="Accent6" xfId="252" xr:uid="{00000000-0005-0000-0000-000047000000}"/>
    <cellStyle name="Açıklama Metni" xfId="71" builtinId="53" customBuiltin="1"/>
    <cellStyle name="Açıklama Metni 2" xfId="202" xr:uid="{00000000-0005-0000-0000-000049000000}"/>
    <cellStyle name="Ana Başlık 2" xfId="203" xr:uid="{00000000-0005-0000-0000-00004A000000}"/>
    <cellStyle name="Ana Başlık 2 2" xfId="581" xr:uid="{00000000-0005-0000-0000-00004B000000}"/>
    <cellStyle name="Bad" xfId="253" xr:uid="{00000000-0005-0000-0000-00004C000000}"/>
    <cellStyle name="Bad 2" xfId="608" xr:uid="{00000000-0005-0000-0000-00004D000000}"/>
    <cellStyle name="Bağlı Hücre" xfId="68" builtinId="24" customBuiltin="1"/>
    <cellStyle name="Bağlı Hücre 2" xfId="204" xr:uid="{00000000-0005-0000-0000-00004F000000}"/>
    <cellStyle name="Başlık 1" xfId="59" builtinId="16" customBuiltin="1"/>
    <cellStyle name="Başlık 1 2" xfId="205" xr:uid="{00000000-0005-0000-0000-000051000000}"/>
    <cellStyle name="Başlık 2" xfId="60" builtinId="17" customBuiltin="1"/>
    <cellStyle name="Başlık 2 2" xfId="206" xr:uid="{00000000-0005-0000-0000-000053000000}"/>
    <cellStyle name="Başlık 3" xfId="61" builtinId="18" customBuiltin="1"/>
    <cellStyle name="Başlık 3 2" xfId="207" xr:uid="{00000000-0005-0000-0000-000055000000}"/>
    <cellStyle name="Başlık 4" xfId="62" builtinId="19" customBuiltin="1"/>
    <cellStyle name="Başlık 4 2" xfId="208" xr:uid="{00000000-0005-0000-0000-000057000000}"/>
    <cellStyle name="Calculation" xfId="254" xr:uid="{00000000-0005-0000-0000-000058000000}"/>
    <cellStyle name="Check Cell" xfId="255" xr:uid="{00000000-0005-0000-0000-000059000000}"/>
    <cellStyle name="Çıkış" xfId="66" builtinId="21" customBuiltin="1"/>
    <cellStyle name="Çıkış 2" xfId="209" xr:uid="{00000000-0005-0000-0000-00005B000000}"/>
    <cellStyle name="Explanatory Text" xfId="256" xr:uid="{00000000-0005-0000-0000-00005C000000}"/>
    <cellStyle name="Giriş" xfId="65" builtinId="20" customBuiltin="1"/>
    <cellStyle name="Giriş 2" xfId="210" xr:uid="{00000000-0005-0000-0000-00005E000000}"/>
    <cellStyle name="Good" xfId="257" xr:uid="{00000000-0005-0000-0000-00005F000000}"/>
    <cellStyle name="Heading 1" xfId="258" xr:uid="{00000000-0005-0000-0000-000060000000}"/>
    <cellStyle name="Heading 2" xfId="259" xr:uid="{00000000-0005-0000-0000-000061000000}"/>
    <cellStyle name="Heading 3" xfId="260" xr:uid="{00000000-0005-0000-0000-000062000000}"/>
    <cellStyle name="Heading 4" xfId="261" xr:uid="{00000000-0005-0000-0000-000063000000}"/>
    <cellStyle name="Hesaplama" xfId="67" builtinId="22" customBuiltin="1"/>
    <cellStyle name="Hesaplama 2" xfId="211" xr:uid="{00000000-0005-0000-0000-000065000000}"/>
    <cellStyle name="Input" xfId="262" xr:uid="{00000000-0005-0000-0000-000066000000}"/>
    <cellStyle name="İşaretli Hücre" xfId="69" builtinId="23" customBuiltin="1"/>
    <cellStyle name="İşaretli Hücre 2" xfId="212" xr:uid="{00000000-0005-0000-0000-000068000000}"/>
    <cellStyle name="İyi" xfId="63" builtinId="26" customBuiltin="1"/>
    <cellStyle name="İyi 2" xfId="213" xr:uid="{00000000-0005-0000-0000-00006A000000}"/>
    <cellStyle name="Kötü" xfId="64" builtinId="27" customBuiltin="1"/>
    <cellStyle name="Kötü 2" xfId="214" xr:uid="{00000000-0005-0000-0000-00006C000000}"/>
    <cellStyle name="Linked Cell" xfId="263" xr:uid="{00000000-0005-0000-0000-00006D000000}"/>
    <cellStyle name="Neutral" xfId="264" xr:uid="{00000000-0005-0000-0000-00006E000000}"/>
    <cellStyle name="Normal" xfId="0" builtinId="0"/>
    <cellStyle name="Normal 10" xfId="8" xr:uid="{00000000-0005-0000-0000-000001000000}"/>
    <cellStyle name="Normal 10 15" xfId="595" xr:uid="{00000000-0005-0000-0000-000071000000}"/>
    <cellStyle name="Normal 10 15 2" xfId="2791" xr:uid="{00000000-0005-0000-0000-000072000000}"/>
    <cellStyle name="Normal 10 15 2 2" xfId="6547" xr:uid="{00000000-0005-0000-0000-000072000000}"/>
    <cellStyle name="Normal 10 15 2 2 2" xfId="17780" xr:uid="{00000000-0005-0000-0000-000072000000}"/>
    <cellStyle name="Normal 10 15 2 3" xfId="14040" xr:uid="{00000000-0005-0000-0000-000072000000}"/>
    <cellStyle name="Normal 10 15 2 4" xfId="10293" xr:uid="{00000000-0005-0000-0000-000072000000}"/>
    <cellStyle name="Normal 10 15 3" xfId="4549" xr:uid="{00000000-0005-0000-0000-000071000000}"/>
    <cellStyle name="Normal 10 15 3 2" xfId="15782" xr:uid="{00000000-0005-0000-0000-000071000000}"/>
    <cellStyle name="Normal 10 15 4" xfId="12041" xr:uid="{00000000-0005-0000-0000-000071000000}"/>
    <cellStyle name="Normal 10 15 5" xfId="8295" xr:uid="{00000000-0005-0000-0000-000071000000}"/>
    <cellStyle name="Normal 10 2" xfId="575" xr:uid="{00000000-0005-0000-0000-000073000000}"/>
    <cellStyle name="Normal 10 2 2" xfId="593" xr:uid="{00000000-0005-0000-0000-000074000000}"/>
    <cellStyle name="Normal 10 2 2 2" xfId="2789" xr:uid="{00000000-0005-0000-0000-000075000000}"/>
    <cellStyle name="Normal 10 2 2 2 2" xfId="6545" xr:uid="{00000000-0005-0000-0000-000075000000}"/>
    <cellStyle name="Normal 10 2 2 2 2 2" xfId="17778" xr:uid="{00000000-0005-0000-0000-000075000000}"/>
    <cellStyle name="Normal 10 2 2 2 3" xfId="14038" xr:uid="{00000000-0005-0000-0000-000075000000}"/>
    <cellStyle name="Normal 10 2 2 2 4" xfId="10291" xr:uid="{00000000-0005-0000-0000-000075000000}"/>
    <cellStyle name="Normal 10 2 2 3" xfId="4547" xr:uid="{00000000-0005-0000-0000-000074000000}"/>
    <cellStyle name="Normal 10 2 2 3 2" xfId="15780" xr:uid="{00000000-0005-0000-0000-000074000000}"/>
    <cellStyle name="Normal 10 2 2 4" xfId="12039" xr:uid="{00000000-0005-0000-0000-000074000000}"/>
    <cellStyle name="Normal 10 2 2 5" xfId="8293" xr:uid="{00000000-0005-0000-0000-000074000000}"/>
    <cellStyle name="Normal 10 2 3" xfId="2782" xr:uid="{00000000-0005-0000-0000-000076000000}"/>
    <cellStyle name="Normal 10 2 3 2" xfId="6538" xr:uid="{00000000-0005-0000-0000-000076000000}"/>
    <cellStyle name="Normal 10 2 3 2 2" xfId="17771" xr:uid="{00000000-0005-0000-0000-000076000000}"/>
    <cellStyle name="Normal 10 2 3 3" xfId="14031" xr:uid="{00000000-0005-0000-0000-000076000000}"/>
    <cellStyle name="Normal 10 2 3 4" xfId="10284" xr:uid="{00000000-0005-0000-0000-000076000000}"/>
    <cellStyle name="Normal 10 2 4" xfId="4539" xr:uid="{00000000-0005-0000-0000-000073000000}"/>
    <cellStyle name="Normal 10 2 4 2" xfId="15772" xr:uid="{00000000-0005-0000-0000-000073000000}"/>
    <cellStyle name="Normal 10 2 5" xfId="12032" xr:uid="{00000000-0005-0000-0000-000073000000}"/>
    <cellStyle name="Normal 10 2 6" xfId="8285" xr:uid="{00000000-0005-0000-0000-000073000000}"/>
    <cellStyle name="Normal 10 3" xfId="2236" xr:uid="{00000000-0005-0000-0000-000077000000}"/>
    <cellStyle name="Normal 10 3 2" xfId="4122" xr:uid="{00000000-0005-0000-0000-000078000000}"/>
    <cellStyle name="Normal 10 3 2 2" xfId="7864" xr:uid="{00000000-0005-0000-0000-000078000000}"/>
    <cellStyle name="Normal 10 3 2 2 2" xfId="19097" xr:uid="{00000000-0005-0000-0000-000078000000}"/>
    <cellStyle name="Normal 10 3 2 3" xfId="15357" xr:uid="{00000000-0005-0000-0000-000078000000}"/>
    <cellStyle name="Normal 10 3 2 4" xfId="11610" xr:uid="{00000000-0005-0000-0000-000078000000}"/>
    <cellStyle name="Normal 10 3 3" xfId="5995" xr:uid="{00000000-0005-0000-0000-000077000000}"/>
    <cellStyle name="Normal 10 3 3 2" xfId="17228" xr:uid="{00000000-0005-0000-0000-000077000000}"/>
    <cellStyle name="Normal 10 3 4" xfId="13487" xr:uid="{00000000-0005-0000-0000-000077000000}"/>
    <cellStyle name="Normal 10 3 5" xfId="9741" xr:uid="{00000000-0005-0000-0000-000077000000}"/>
    <cellStyle name="Normal 10 4" xfId="2334" xr:uid="{00000000-0005-0000-0000-000079000000}"/>
    <cellStyle name="Normal 10 4 2" xfId="4220" xr:uid="{00000000-0005-0000-0000-00007A000000}"/>
    <cellStyle name="Normal 10 4 2 2" xfId="7961" xr:uid="{00000000-0005-0000-0000-00007A000000}"/>
    <cellStyle name="Normal 10 4 2 2 2" xfId="19194" xr:uid="{00000000-0005-0000-0000-00007A000000}"/>
    <cellStyle name="Normal 10 4 2 3" xfId="15454" xr:uid="{00000000-0005-0000-0000-00007A000000}"/>
    <cellStyle name="Normal 10 4 2 4" xfId="11707" xr:uid="{00000000-0005-0000-0000-00007A000000}"/>
    <cellStyle name="Normal 10 4 3" xfId="6092" xr:uid="{00000000-0005-0000-0000-000079000000}"/>
    <cellStyle name="Normal 10 4 3 2" xfId="17325" xr:uid="{00000000-0005-0000-0000-000079000000}"/>
    <cellStyle name="Normal 10 4 4" xfId="13584" xr:uid="{00000000-0005-0000-0000-000079000000}"/>
    <cellStyle name="Normal 10 4 5" xfId="9838" xr:uid="{00000000-0005-0000-0000-000079000000}"/>
    <cellStyle name="Normal 10 5" xfId="2527" xr:uid="{00000000-0005-0000-0000-00007B000000}"/>
    <cellStyle name="Normal 10 5 2" xfId="6285" xr:uid="{00000000-0005-0000-0000-00007B000000}"/>
    <cellStyle name="Normal 10 5 2 2" xfId="17518" xr:uid="{00000000-0005-0000-0000-00007B000000}"/>
    <cellStyle name="Normal 10 5 3" xfId="13777" xr:uid="{00000000-0005-0000-0000-00007B000000}"/>
    <cellStyle name="Normal 10 5 4" xfId="10031" xr:uid="{00000000-0005-0000-0000-00007B000000}"/>
    <cellStyle name="Normal 10 6" xfId="592" xr:uid="{00000000-0005-0000-0000-00007C000000}"/>
    <cellStyle name="Normal 10 6 2" xfId="2788" xr:uid="{00000000-0005-0000-0000-00007D000000}"/>
    <cellStyle name="Normal 10 6 2 2" xfId="6544" xr:uid="{00000000-0005-0000-0000-00007D000000}"/>
    <cellStyle name="Normal 10 6 2 2 2" xfId="17777" xr:uid="{00000000-0005-0000-0000-00007D000000}"/>
    <cellStyle name="Normal 10 6 2 3" xfId="14037" xr:uid="{00000000-0005-0000-0000-00007D000000}"/>
    <cellStyle name="Normal 10 6 2 4" xfId="10290" xr:uid="{00000000-0005-0000-0000-00007D000000}"/>
    <cellStyle name="Normal 10 6 3" xfId="4546" xr:uid="{00000000-0005-0000-0000-00007C000000}"/>
    <cellStyle name="Normal 10 6 3 2" xfId="15779" xr:uid="{00000000-0005-0000-0000-00007C000000}"/>
    <cellStyle name="Normal 10 6 4" xfId="12038" xr:uid="{00000000-0005-0000-0000-00007C000000}"/>
    <cellStyle name="Normal 10 6 5" xfId="8292" xr:uid="{00000000-0005-0000-0000-00007C000000}"/>
    <cellStyle name="Normal 100" xfId="36" xr:uid="{00000000-0005-0000-0000-000002000000}"/>
    <cellStyle name="Normal 100 2" xfId="38" xr:uid="{00000000-0005-0000-0000-000003000000}"/>
    <cellStyle name="Normal 101" xfId="676" xr:uid="{00000000-0005-0000-0000-000080000000}"/>
    <cellStyle name="Normal 101 2" xfId="19" xr:uid="{00000000-0005-0000-0000-000004000000}"/>
    <cellStyle name="Normal 102" xfId="93" xr:uid="{00000000-0005-0000-0000-000082000000}"/>
    <cellStyle name="Normal 102 2" xfId="2847" xr:uid="{00000000-0005-0000-0000-000083000000}"/>
    <cellStyle name="Normal 103" xfId="741" xr:uid="{00000000-0005-0000-0000-000084000000}"/>
    <cellStyle name="Normal 103 2" xfId="2860" xr:uid="{00000000-0005-0000-0000-000085000000}"/>
    <cellStyle name="Normal 104" xfId="754" xr:uid="{00000000-0005-0000-0000-000086000000}"/>
    <cellStyle name="Normal 104 2" xfId="2866" xr:uid="{00000000-0005-0000-0000-000087000000}"/>
    <cellStyle name="Normal 105" xfId="771" xr:uid="{00000000-0005-0000-0000-000088000000}"/>
    <cellStyle name="Normal 105 2" xfId="2875" xr:uid="{00000000-0005-0000-0000-000089000000}"/>
    <cellStyle name="Normal 106" xfId="984" xr:uid="{00000000-0005-0000-0000-00008A000000}"/>
    <cellStyle name="Normal 106 2" xfId="3009" xr:uid="{00000000-0005-0000-0000-00008B000000}"/>
    <cellStyle name="Normal 107" xfId="1714" xr:uid="{00000000-0005-0000-0000-00008C000000}"/>
    <cellStyle name="Normal 107 2" xfId="3682" xr:uid="{00000000-0005-0000-0000-00008D000000}"/>
    <cellStyle name="Normal 108" xfId="2027" xr:uid="{00000000-0005-0000-0000-00008E000000}"/>
    <cellStyle name="Normal 108 2" xfId="3929" xr:uid="{00000000-0005-0000-0000-00008F000000}"/>
    <cellStyle name="Normal 109" xfId="2237" xr:uid="{00000000-0005-0000-0000-000090000000}"/>
    <cellStyle name="Normal 109 2" xfId="4123" xr:uid="{00000000-0005-0000-0000-000091000000}"/>
    <cellStyle name="Normal 11" xfId="22" xr:uid="{00000000-0005-0000-0000-000005000000}"/>
    <cellStyle name="Normal 11 2" xfId="14" xr:uid="{00000000-0005-0000-0000-000006000000}"/>
    <cellStyle name="Normal 11 3" xfId="573" xr:uid="{00000000-0005-0000-0000-000094000000}"/>
    <cellStyle name="Normal 11 3 2" xfId="2780" xr:uid="{00000000-0005-0000-0000-000095000000}"/>
    <cellStyle name="Normal 11 3 2 2" xfId="6536" xr:uid="{00000000-0005-0000-0000-000095000000}"/>
    <cellStyle name="Normal 11 3 2 2 2" xfId="17769" xr:uid="{00000000-0005-0000-0000-000095000000}"/>
    <cellStyle name="Normal 11 3 2 3" xfId="14029" xr:uid="{00000000-0005-0000-0000-000095000000}"/>
    <cellStyle name="Normal 11 3 2 4" xfId="10282" xr:uid="{00000000-0005-0000-0000-000095000000}"/>
    <cellStyle name="Normal 11 3 3" xfId="4537" xr:uid="{00000000-0005-0000-0000-000094000000}"/>
    <cellStyle name="Normal 11 3 3 2" xfId="15770" xr:uid="{00000000-0005-0000-0000-000094000000}"/>
    <cellStyle name="Normal 11 3 4" xfId="12031" xr:uid="{00000000-0005-0000-0000-000094000000}"/>
    <cellStyle name="Normal 11 3 5" xfId="8283" xr:uid="{00000000-0005-0000-0000-000094000000}"/>
    <cellStyle name="Normal 11 4" xfId="45" xr:uid="{00000000-0005-0000-0000-000007000000}"/>
    <cellStyle name="Normal 110" xfId="2624" xr:uid="{00000000-0005-0000-0000-000097000000}"/>
    <cellStyle name="Normal 111" xfId="2625" xr:uid="{00000000-0005-0000-0000-000098000000}"/>
    <cellStyle name="Normal 111 2" xfId="13874" xr:uid="{00000000-0005-0000-0000-000098000000}"/>
    <cellStyle name="Normal 112" xfId="4317" xr:uid="{00000000-0005-0000-0000-000099000000}"/>
    <cellStyle name="Normal 112 2" xfId="15551" xr:uid="{00000000-0005-0000-0000-000099000000}"/>
    <cellStyle name="Normal 113" xfId="58" xr:uid="{4CD42F25-CEBD-433F-9EC7-D7D0394E7D7B}"/>
    <cellStyle name="Normal 113 2" xfId="8061" xr:uid="{00000000-0005-0000-0000-00009A000000}"/>
    <cellStyle name="Normal 113 2 2" xfId="11814" xr:uid="{4CD42F25-CEBD-433F-9EC7-D7D0394E7D7B}"/>
    <cellStyle name="Normal 113 3" xfId="11807" xr:uid="{00000000-0005-0000-0000-00009A000000}"/>
    <cellStyle name="Normal 114" xfId="8067" xr:uid="{00000000-0005-0000-0000-00009B000000}"/>
    <cellStyle name="Normal 114 2" xfId="19294" xr:uid="{00000000-0005-0000-0000-00009B000000}"/>
    <cellStyle name="Normal 115" xfId="11813" xr:uid="{00000000-0005-0000-0000-0000EE100000}"/>
    <cellStyle name="Normal 12" xfId="6" xr:uid="{00000000-0005-0000-0000-000008000000}"/>
    <cellStyle name="Normal 12 2" xfId="48" xr:uid="{00000000-0005-0000-0000-000009000000}"/>
    <cellStyle name="Normal 12 2 2" xfId="628" xr:uid="{00000000-0005-0000-0000-00009C000000}"/>
    <cellStyle name="Normal 12 2 3" xfId="2781" xr:uid="{00000000-0005-0000-0000-00009D000000}"/>
    <cellStyle name="Normal 12 2 3 2" xfId="6537" xr:uid="{00000000-0005-0000-0000-00009F000000}"/>
    <cellStyle name="Normal 12 2 3 2 2" xfId="17770" xr:uid="{00000000-0005-0000-0000-00009F000000}"/>
    <cellStyle name="Normal 12 2 3 3" xfId="14030" xr:uid="{00000000-0005-0000-0000-00009D000000}"/>
    <cellStyle name="Normal 12 2 3 4" xfId="10283" xr:uid="{00000000-0005-0000-0000-00009F000000}"/>
    <cellStyle name="Normal 12 2 4" xfId="4321" xr:uid="{00000000-0005-0000-0000-00009E000000}"/>
    <cellStyle name="Normal 12 2 4 2" xfId="8060" xr:uid="{00000000-0005-0000-0000-0000A0000000}"/>
    <cellStyle name="Normal 12 2 4 2 2" xfId="19293" xr:uid="{00000000-0005-0000-0000-0000A0000000}"/>
    <cellStyle name="Normal 12 2 4 3" xfId="15555" xr:uid="{00000000-0005-0000-0000-00009E000000}"/>
    <cellStyle name="Normal 12 2 4 4" xfId="11806" xr:uid="{00000000-0005-0000-0000-0000A0000000}"/>
    <cellStyle name="Normal 12 2 5" xfId="574" xr:uid="{00000000-0005-0000-0000-00009F000000}"/>
    <cellStyle name="Normal 12 2 5 2" xfId="11810" xr:uid="{00000000-0005-0000-0000-000009000000}"/>
    <cellStyle name="Normal 12 2 6" xfId="4538" xr:uid="{00000000-0005-0000-0000-00009D000000}"/>
    <cellStyle name="Normal 12 2 6 2" xfId="15771" xr:uid="{00000000-0005-0000-0000-00009D000000}"/>
    <cellStyle name="Normal 12 2 7" xfId="96" xr:uid="{00000000-0005-0000-0000-00009B000000}"/>
    <cellStyle name="Normal 12 2 8" xfId="8284" xr:uid="{00000000-0005-0000-0000-00009D000000}"/>
    <cellStyle name="Normal 13" xfId="27" xr:uid="{00000000-0005-0000-0000-00000A000000}"/>
    <cellStyle name="Normal 13 2" xfId="34" xr:uid="{00000000-0005-0000-0000-00000B000000}"/>
    <cellStyle name="Normal 13 3" xfId="607" xr:uid="{00000000-0005-0000-0000-0000A2000000}"/>
    <cellStyle name="Normal 14" xfId="111" xr:uid="{00000000-0005-0000-0000-0000A3000000}"/>
    <cellStyle name="Normal 14 2" xfId="147" xr:uid="{00000000-0005-0000-0000-0000A4000000}"/>
    <cellStyle name="Normal 14 2 2" xfId="622" xr:uid="{00000000-0005-0000-0000-0000A5000000}"/>
    <cellStyle name="Normal 14 2 2 2" xfId="2800" xr:uid="{00000000-0005-0000-0000-0000A6000000}"/>
    <cellStyle name="Normal 14 2 2 2 2" xfId="6556" xr:uid="{00000000-0005-0000-0000-0000A7000000}"/>
    <cellStyle name="Normal 14 2 2 2 2 2" xfId="17789" xr:uid="{00000000-0005-0000-0000-0000A7000000}"/>
    <cellStyle name="Normal 14 2 2 2 3" xfId="14049" xr:uid="{00000000-0005-0000-0000-0000A6000000}"/>
    <cellStyle name="Normal 14 2 2 2 4" xfId="10302" xr:uid="{00000000-0005-0000-0000-0000A7000000}"/>
    <cellStyle name="Normal 14 2 2 3" xfId="4569" xr:uid="{00000000-0005-0000-0000-0000A6000000}"/>
    <cellStyle name="Normal 14 2 2 3 2" xfId="15802" xr:uid="{00000000-0005-0000-0000-0000A6000000}"/>
    <cellStyle name="Normal 14 2 2 4" xfId="12061" xr:uid="{00000000-0005-0000-0000-0000A5000000}"/>
    <cellStyle name="Normal 14 2 2 5" xfId="8315" xr:uid="{00000000-0005-0000-0000-0000A6000000}"/>
    <cellStyle name="Normal 14 3" xfId="609" xr:uid="{00000000-0005-0000-0000-0000A7000000}"/>
    <cellStyle name="Normal 14 3 2" xfId="2795" xr:uid="{00000000-0005-0000-0000-0000A8000000}"/>
    <cellStyle name="Normal 14 3 2 2" xfId="6551" xr:uid="{00000000-0005-0000-0000-0000A9000000}"/>
    <cellStyle name="Normal 14 3 2 2 2" xfId="17784" xr:uid="{00000000-0005-0000-0000-0000A9000000}"/>
    <cellStyle name="Normal 14 3 2 3" xfId="14044" xr:uid="{00000000-0005-0000-0000-0000A8000000}"/>
    <cellStyle name="Normal 14 3 2 4" xfId="10297" xr:uid="{00000000-0005-0000-0000-0000A9000000}"/>
    <cellStyle name="Normal 14 3 3" xfId="4557" xr:uid="{00000000-0005-0000-0000-0000A8000000}"/>
    <cellStyle name="Normal 14 3 3 2" xfId="15790" xr:uid="{00000000-0005-0000-0000-0000A8000000}"/>
    <cellStyle name="Normal 14 3 4" xfId="12049" xr:uid="{00000000-0005-0000-0000-0000A7000000}"/>
    <cellStyle name="Normal 14 3 5" xfId="8303" xr:uid="{00000000-0005-0000-0000-0000A8000000}"/>
    <cellStyle name="Normal 15" xfId="35" xr:uid="{00000000-0005-0000-0000-00000C000000}"/>
    <cellStyle name="Normal 15 2" xfId="149" xr:uid="{00000000-0005-0000-0000-0000AA000000}"/>
    <cellStyle name="Normal 15 2 2" xfId="616" xr:uid="{00000000-0005-0000-0000-0000AB000000}"/>
    <cellStyle name="Normal 16" xfId="115" xr:uid="{00000000-0005-0000-0000-0000AC000000}"/>
    <cellStyle name="Normal 16 2" xfId="152" xr:uid="{00000000-0005-0000-0000-0000AD000000}"/>
    <cellStyle name="Normal 16 2 2" xfId="577" xr:uid="{00000000-0005-0000-0000-0000AE000000}"/>
    <cellStyle name="Normal 16 3" xfId="615" xr:uid="{00000000-0005-0000-0000-0000AF000000}"/>
    <cellStyle name="Normal 16 3 2" xfId="2797" xr:uid="{00000000-0005-0000-0000-0000B0000000}"/>
    <cellStyle name="Normal 16 3 2 2" xfId="6553" xr:uid="{00000000-0005-0000-0000-0000B1000000}"/>
    <cellStyle name="Normal 16 3 2 2 2" xfId="17786" xr:uid="{00000000-0005-0000-0000-0000B1000000}"/>
    <cellStyle name="Normal 16 3 2 3" xfId="14046" xr:uid="{00000000-0005-0000-0000-0000B0000000}"/>
    <cellStyle name="Normal 16 3 2 4" xfId="10299" xr:uid="{00000000-0005-0000-0000-0000B1000000}"/>
    <cellStyle name="Normal 16 3 3" xfId="4563" xr:uid="{00000000-0005-0000-0000-0000B0000000}"/>
    <cellStyle name="Normal 16 3 3 2" xfId="15796" xr:uid="{00000000-0005-0000-0000-0000B0000000}"/>
    <cellStyle name="Normal 16 3 4" xfId="12055" xr:uid="{00000000-0005-0000-0000-0000AF000000}"/>
    <cellStyle name="Normal 16 3 5" xfId="8309" xr:uid="{00000000-0005-0000-0000-0000B0000000}"/>
    <cellStyle name="Normal 17" xfId="15" xr:uid="{00000000-0005-0000-0000-00000D000000}"/>
    <cellStyle name="Normal 17 2" xfId="156" xr:uid="{00000000-0005-0000-0000-0000B2000000}"/>
    <cellStyle name="Normal 17 2 2" xfId="601" xr:uid="{00000000-0005-0000-0000-0000B3000000}"/>
    <cellStyle name="Normal 17 2 3" xfId="2637" xr:uid="{00000000-0005-0000-0000-0000B4000000}"/>
    <cellStyle name="Normal 17 2 3 2" xfId="6393" xr:uid="{00000000-0005-0000-0000-0000B5000000}"/>
    <cellStyle name="Normal 17 2 3 2 2" xfId="17626" xr:uid="{00000000-0005-0000-0000-0000B5000000}"/>
    <cellStyle name="Normal 17 2 3 3" xfId="13886" xr:uid="{00000000-0005-0000-0000-0000B4000000}"/>
    <cellStyle name="Normal 17 2 3 4" xfId="10139" xr:uid="{00000000-0005-0000-0000-0000B5000000}"/>
    <cellStyle name="Normal 17 2 4" xfId="4352" xr:uid="{00000000-0005-0000-0000-0000B3000000}"/>
    <cellStyle name="Normal 17 2 4 2" xfId="15585" xr:uid="{00000000-0005-0000-0000-0000B3000000}"/>
    <cellStyle name="Normal 17 2 5" xfId="11858" xr:uid="{00000000-0005-0000-0000-0000B2000000}"/>
    <cellStyle name="Normal 17 2 6" xfId="8098" xr:uid="{00000000-0005-0000-0000-0000B3000000}"/>
    <cellStyle name="Normal 17 3" xfId="31" xr:uid="{00000000-0005-0000-0000-00000E000000}"/>
    <cellStyle name="Normal 17 3 2" xfId="182" xr:uid="{00000000-0005-0000-0000-0000B6000000}"/>
    <cellStyle name="Normal 17 3 3" xfId="95" xr:uid="{00000000-0005-0000-0000-0000B5000000}"/>
    <cellStyle name="Normal 17 4" xfId="2628" xr:uid="{00000000-0005-0000-0000-0000B7000000}"/>
    <cellStyle name="Normal 17 4 2" xfId="6384" xr:uid="{00000000-0005-0000-0000-0000B7000000}"/>
    <cellStyle name="Normal 17 4 2 2" xfId="17617" xr:uid="{00000000-0005-0000-0000-0000B7000000}"/>
    <cellStyle name="Normal 17 4 3" xfId="13877" xr:uid="{00000000-0005-0000-0000-0000B7000000}"/>
    <cellStyle name="Normal 17 4 4" xfId="10130" xr:uid="{00000000-0005-0000-0000-0000B7000000}"/>
    <cellStyle name="Normal 17 5" xfId="120" xr:uid="{00000000-0005-0000-0000-0000B8000000}"/>
    <cellStyle name="Normal 17 5 2" xfId="11839" xr:uid="{00000000-0005-0000-0000-0000B8000000}"/>
    <cellStyle name="Normal 17 6" xfId="4333" xr:uid="{00000000-0005-0000-0000-0000B2000000}"/>
    <cellStyle name="Normal 17 6 2" xfId="15566" xr:uid="{00000000-0005-0000-0000-0000B2000000}"/>
    <cellStyle name="Normal 17 7" xfId="8079" xr:uid="{00000000-0005-0000-0000-0000B2000000}"/>
    <cellStyle name="Normal 18" xfId="13" xr:uid="{00000000-0005-0000-0000-00000F000000}"/>
    <cellStyle name="Normal 19" xfId="49" xr:uid="{00000000-0005-0000-0000-000010000000}"/>
    <cellStyle name="Normal 19 2" xfId="107" xr:uid="{00000000-0005-0000-0000-0000BB000000}"/>
    <cellStyle name="Normal 19 3" xfId="97" xr:uid="{00000000-0005-0000-0000-0000BA000000}"/>
    <cellStyle name="Normal 2" xfId="10" xr:uid="{00000000-0005-0000-0000-000011000000}"/>
    <cellStyle name="Normal 2 2" xfId="17" xr:uid="{00000000-0005-0000-0000-000012000000}"/>
    <cellStyle name="Normal 2 2 2" xfId="133" xr:uid="{00000000-0005-0000-0000-0000BE000000}"/>
    <cellStyle name="Normal 2 2 3" xfId="8064" xr:uid="{00000000-0005-0000-0000-0000BD000000}"/>
    <cellStyle name="Normal 2 3" xfId="54" xr:uid="{00000000-0005-0000-0000-000013000000}"/>
    <cellStyle name="Normal 2 3 2" xfId="132" xr:uid="{00000000-0005-0000-0000-0000C0000000}"/>
    <cellStyle name="Normal 2 3 3" xfId="578" xr:uid="{00000000-0005-0000-0000-0000C1000000}"/>
    <cellStyle name="Normal 2 3 4" xfId="121" xr:uid="{00000000-0005-0000-0000-0000BF000000}"/>
    <cellStyle name="Normal 2 3 4 2" xfId="8068" xr:uid="{133ECCEF-B753-40DA-B15F-698BACDB648F}"/>
    <cellStyle name="Normal 2 3 4 3" xfId="11811" xr:uid="{00000000-0005-0000-0000-000013000000}"/>
    <cellStyle name="Normal 2 4" xfId="56" xr:uid="{00000000-0005-0000-0000-000014000000}"/>
    <cellStyle name="Normal 2 4 2" xfId="2785" xr:uid="{00000000-0005-0000-0000-0000C3000000}"/>
    <cellStyle name="Normal 2 4 2 2" xfId="6541" xr:uid="{00000000-0005-0000-0000-0000C2000000}"/>
    <cellStyle name="Normal 2 4 2 2 2" xfId="17774" xr:uid="{00000000-0005-0000-0000-0000C2000000}"/>
    <cellStyle name="Normal 2 4 2 3" xfId="14034" xr:uid="{00000000-0005-0000-0000-0000C3000000}"/>
    <cellStyle name="Normal 2 4 2 4" xfId="10287" xr:uid="{00000000-0005-0000-0000-0000C2000000}"/>
    <cellStyle name="Normal 2 4 3" xfId="4543" xr:uid="{00000000-0005-0000-0000-0000C1000000}"/>
    <cellStyle name="Normal 2 4 3 2" xfId="15776" xr:uid="{00000000-0005-0000-0000-0000C1000000}"/>
    <cellStyle name="Normal 2 4 3 3" xfId="11812" xr:uid="{00000000-0005-0000-0000-000014000000}"/>
    <cellStyle name="Normal 2 4 4" xfId="583" xr:uid="{00000000-0005-0000-0000-0000C2000000}"/>
    <cellStyle name="Normal 2 4 4 2" xfId="12036" xr:uid="{00000000-0005-0000-0000-0000C2000000}"/>
    <cellStyle name="Normal 2 4 5" xfId="8289" xr:uid="{00000000-0005-0000-0000-0000C1000000}"/>
    <cellStyle name="Normal 2 5" xfId="568" xr:uid="{00000000-0005-0000-0000-0000C4000000}"/>
    <cellStyle name="Normal 2 5 2" xfId="2775" xr:uid="{00000000-0005-0000-0000-0000C5000000}"/>
    <cellStyle name="Normal 2 5 2 2" xfId="6531" xr:uid="{00000000-0005-0000-0000-0000C4000000}"/>
    <cellStyle name="Normal 2 5 2 2 2" xfId="17764" xr:uid="{00000000-0005-0000-0000-0000C4000000}"/>
    <cellStyle name="Normal 2 5 2 3" xfId="14024" xr:uid="{00000000-0005-0000-0000-0000C5000000}"/>
    <cellStyle name="Normal 2 5 2 4" xfId="10277" xr:uid="{00000000-0005-0000-0000-0000C4000000}"/>
    <cellStyle name="Normal 2 5 3" xfId="4532" xr:uid="{00000000-0005-0000-0000-0000C3000000}"/>
    <cellStyle name="Normal 2 5 3 2" xfId="15765" xr:uid="{00000000-0005-0000-0000-0000C3000000}"/>
    <cellStyle name="Normal 2 5 4" xfId="12026" xr:uid="{00000000-0005-0000-0000-0000C4000000}"/>
    <cellStyle name="Normal 2 5 5" xfId="8278" xr:uid="{00000000-0005-0000-0000-0000C3000000}"/>
    <cellStyle name="Normal 2 6" xfId="4318" xr:uid="{00000000-0005-0000-0000-0000C6000000}"/>
    <cellStyle name="Normal 2 6 2" xfId="15552" xr:uid="{00000000-0005-0000-0000-0000C6000000}"/>
    <cellStyle name="Normal 2 7" xfId="4322" xr:uid="{00000000-0005-0000-0000-0000C7000000}"/>
    <cellStyle name="Normal 2_YAYINLANACAK EK 2D" xfId="215" xr:uid="{00000000-0005-0000-0000-0000C8000000}"/>
    <cellStyle name="Normal 20" xfId="40" xr:uid="{00000000-0005-0000-0000-000015000000}"/>
    <cellStyle name="Normal 20 2" xfId="157" xr:uid="{00000000-0005-0000-0000-0000CA000000}"/>
    <cellStyle name="Normal 20 3" xfId="180" xr:uid="{00000000-0005-0000-0000-0000CB000000}"/>
    <cellStyle name="Normal 20 4" xfId="123" xr:uid="{00000000-0005-0000-0000-0000C9000000}"/>
    <cellStyle name="Normal 21" xfId="126" xr:uid="{00000000-0005-0000-0000-0000CC000000}"/>
    <cellStyle name="Normal 21 2" xfId="160" xr:uid="{00000000-0005-0000-0000-0000CD000000}"/>
    <cellStyle name="Normal 22" xfId="28" xr:uid="{00000000-0005-0000-0000-000016000000}"/>
    <cellStyle name="Normal 22 2" xfId="594" xr:uid="{00000000-0005-0000-0000-0000CF000000}"/>
    <cellStyle name="Normal 22 2 2" xfId="623" xr:uid="{00000000-0005-0000-0000-0000D0000000}"/>
    <cellStyle name="Normal 22 2 2 2" xfId="2801" xr:uid="{00000000-0005-0000-0000-0000D1000000}"/>
    <cellStyle name="Normal 22 2 2 2 2" xfId="6557" xr:uid="{00000000-0005-0000-0000-0000D0000000}"/>
    <cellStyle name="Normal 22 2 2 2 2 2" xfId="17790" xr:uid="{00000000-0005-0000-0000-0000D0000000}"/>
    <cellStyle name="Normal 22 2 2 2 3" xfId="14050" xr:uid="{00000000-0005-0000-0000-0000D1000000}"/>
    <cellStyle name="Normal 22 2 2 2 4" xfId="10303" xr:uid="{00000000-0005-0000-0000-0000D0000000}"/>
    <cellStyle name="Normal 22 2 2 3" xfId="4570" xr:uid="{00000000-0005-0000-0000-0000CF000000}"/>
    <cellStyle name="Normal 22 2 2 3 2" xfId="15803" xr:uid="{00000000-0005-0000-0000-0000CF000000}"/>
    <cellStyle name="Normal 22 2 2 4" xfId="12062" xr:uid="{00000000-0005-0000-0000-0000D0000000}"/>
    <cellStyle name="Normal 22 2 2 5" xfId="8316" xr:uid="{00000000-0005-0000-0000-0000CF000000}"/>
    <cellStyle name="Normal 22 2 3" xfId="610" xr:uid="{00000000-0005-0000-0000-0000D2000000}"/>
    <cellStyle name="Normal 22 2 3 2" xfId="2796" xr:uid="{00000000-0005-0000-0000-0000D3000000}"/>
    <cellStyle name="Normal 22 2 3 2 2" xfId="6552" xr:uid="{00000000-0005-0000-0000-0000D2000000}"/>
    <cellStyle name="Normal 22 2 3 2 2 2" xfId="17785" xr:uid="{00000000-0005-0000-0000-0000D2000000}"/>
    <cellStyle name="Normal 22 2 3 2 3" xfId="14045" xr:uid="{00000000-0005-0000-0000-0000D3000000}"/>
    <cellStyle name="Normal 22 2 3 2 4" xfId="10298" xr:uid="{00000000-0005-0000-0000-0000D2000000}"/>
    <cellStyle name="Normal 22 2 3 3" xfId="4558" xr:uid="{00000000-0005-0000-0000-0000D1000000}"/>
    <cellStyle name="Normal 22 2 3 3 2" xfId="15791" xr:uid="{00000000-0005-0000-0000-0000D1000000}"/>
    <cellStyle name="Normal 22 2 3 4" xfId="12050" xr:uid="{00000000-0005-0000-0000-0000D2000000}"/>
    <cellStyle name="Normal 22 2 3 5" xfId="8304" xr:uid="{00000000-0005-0000-0000-0000D1000000}"/>
    <cellStyle name="Normal 22 2 4" xfId="2790" xr:uid="{00000000-0005-0000-0000-0000D4000000}"/>
    <cellStyle name="Normal 22 2 4 2" xfId="6546" xr:uid="{00000000-0005-0000-0000-0000D3000000}"/>
    <cellStyle name="Normal 22 2 4 2 2" xfId="17779" xr:uid="{00000000-0005-0000-0000-0000D3000000}"/>
    <cellStyle name="Normal 22 2 4 3" xfId="14039" xr:uid="{00000000-0005-0000-0000-0000D4000000}"/>
    <cellStyle name="Normal 22 2 4 4" xfId="10292" xr:uid="{00000000-0005-0000-0000-0000D3000000}"/>
    <cellStyle name="Normal 22 2 5" xfId="4548" xr:uid="{00000000-0005-0000-0000-0000CE000000}"/>
    <cellStyle name="Normal 22 2 5 2" xfId="15781" xr:uid="{00000000-0005-0000-0000-0000CE000000}"/>
    <cellStyle name="Normal 22 2 6" xfId="12040" xr:uid="{00000000-0005-0000-0000-0000CF000000}"/>
    <cellStyle name="Normal 22 2 7" xfId="8294" xr:uid="{00000000-0005-0000-0000-0000CE000000}"/>
    <cellStyle name="Normal 22 3" xfId="617" xr:uid="{00000000-0005-0000-0000-0000D5000000}"/>
    <cellStyle name="Normal 22 3 2" xfId="2798" xr:uid="{00000000-0005-0000-0000-0000D6000000}"/>
    <cellStyle name="Normal 22 3 2 2" xfId="6554" xr:uid="{00000000-0005-0000-0000-0000D5000000}"/>
    <cellStyle name="Normal 22 3 2 2 2" xfId="17787" xr:uid="{00000000-0005-0000-0000-0000D5000000}"/>
    <cellStyle name="Normal 22 3 2 3" xfId="14047" xr:uid="{00000000-0005-0000-0000-0000D6000000}"/>
    <cellStyle name="Normal 22 3 2 4" xfId="10300" xr:uid="{00000000-0005-0000-0000-0000D5000000}"/>
    <cellStyle name="Normal 22 3 3" xfId="4564" xr:uid="{00000000-0005-0000-0000-0000D4000000}"/>
    <cellStyle name="Normal 22 3 3 2" xfId="15797" xr:uid="{00000000-0005-0000-0000-0000D4000000}"/>
    <cellStyle name="Normal 22 3 4" xfId="12056" xr:uid="{00000000-0005-0000-0000-0000D5000000}"/>
    <cellStyle name="Normal 22 3 5" xfId="8310" xr:uid="{00000000-0005-0000-0000-0000D4000000}"/>
    <cellStyle name="Normal 22 4" xfId="602" xr:uid="{00000000-0005-0000-0000-0000D7000000}"/>
    <cellStyle name="Normal 22 4 2" xfId="2793" xr:uid="{00000000-0005-0000-0000-0000D8000000}"/>
    <cellStyle name="Normal 22 4 2 2" xfId="6549" xr:uid="{00000000-0005-0000-0000-0000D7000000}"/>
    <cellStyle name="Normal 22 4 2 2 2" xfId="17782" xr:uid="{00000000-0005-0000-0000-0000D7000000}"/>
    <cellStyle name="Normal 22 4 2 3" xfId="14042" xr:uid="{00000000-0005-0000-0000-0000D8000000}"/>
    <cellStyle name="Normal 22 4 2 4" xfId="10295" xr:uid="{00000000-0005-0000-0000-0000D7000000}"/>
    <cellStyle name="Normal 22 4 3" xfId="4552" xr:uid="{00000000-0005-0000-0000-0000D6000000}"/>
    <cellStyle name="Normal 22 4 3 2" xfId="15785" xr:uid="{00000000-0005-0000-0000-0000D6000000}"/>
    <cellStyle name="Normal 22 4 4" xfId="12044" xr:uid="{00000000-0005-0000-0000-0000D7000000}"/>
    <cellStyle name="Normal 22 4 5" xfId="8298" xr:uid="{00000000-0005-0000-0000-0000D6000000}"/>
    <cellStyle name="Normal 23" xfId="129" xr:uid="{00000000-0005-0000-0000-0000D9000000}"/>
    <cellStyle name="Normal 23 2" xfId="47" xr:uid="{00000000-0005-0000-0000-000017000000}"/>
    <cellStyle name="Normal 23 3" xfId="163" xr:uid="{00000000-0005-0000-0000-0000DB000000}"/>
    <cellStyle name="Normal 24" xfId="140" xr:uid="{00000000-0005-0000-0000-0000DC000000}"/>
    <cellStyle name="Normal 24 2" xfId="166" xr:uid="{00000000-0005-0000-0000-0000DD000000}"/>
    <cellStyle name="Normal 24 3" xfId="8062" xr:uid="{00000000-0005-0000-0000-0000DD000000}"/>
    <cellStyle name="Normal 25" xfId="169" xr:uid="{00000000-0005-0000-0000-0000DE000000}"/>
    <cellStyle name="Normal 25 2" xfId="266" xr:uid="{00000000-0005-0000-0000-0000DF000000}"/>
    <cellStyle name="Normal 25 3" xfId="23" xr:uid="{00000000-0005-0000-0000-000018000000}"/>
    <cellStyle name="Normal 25 4" xfId="265" xr:uid="{00000000-0005-0000-0000-0000E1000000}"/>
    <cellStyle name="Normal 26" xfId="46" xr:uid="{00000000-0005-0000-0000-000019000000}"/>
    <cellStyle name="Normal 27" xfId="267" xr:uid="{00000000-0005-0000-0000-0000E3000000}"/>
    <cellStyle name="Normal 27 2" xfId="268" xr:uid="{00000000-0005-0000-0000-0000E4000000}"/>
    <cellStyle name="Normal 28" xfId="24" xr:uid="{00000000-0005-0000-0000-00001A000000}"/>
    <cellStyle name="Normal 29" xfId="269" xr:uid="{00000000-0005-0000-0000-0000E6000000}"/>
    <cellStyle name="Normal 29 2" xfId="270" xr:uid="{00000000-0005-0000-0000-0000E7000000}"/>
    <cellStyle name="Normal 3" xfId="53" xr:uid="{00000000-0005-0000-0000-00001B000000}"/>
    <cellStyle name="Normal 3 10" xfId="18" xr:uid="{00000000-0005-0000-0000-00001C000000}"/>
    <cellStyle name="Normal 3 11" xfId="271" xr:uid="{00000000-0005-0000-0000-0000EA000000}"/>
    <cellStyle name="Normal 3 12" xfId="272" xr:uid="{00000000-0005-0000-0000-0000EB000000}"/>
    <cellStyle name="Normal 3 13" xfId="273" xr:uid="{00000000-0005-0000-0000-0000EC000000}"/>
    <cellStyle name="Normal 3 14" xfId="216" xr:uid="{00000000-0005-0000-0000-0000ED000000}"/>
    <cellStyle name="Normal 3 15" xfId="8063" xr:uid="{00000000-0005-0000-0000-0000EE000000}"/>
    <cellStyle name="Normal 3 2" xfId="134" xr:uid="{00000000-0005-0000-0000-0000EE000000}"/>
    <cellStyle name="Normal 3 2 2" xfId="564" xr:uid="{00000000-0005-0000-0000-0000EF000000}"/>
    <cellStyle name="Normal 3 2 3" xfId="274" xr:uid="{00000000-0005-0000-0000-0000F0000000}"/>
    <cellStyle name="Normal 3 3" xfId="275" xr:uid="{00000000-0005-0000-0000-0000F1000000}"/>
    <cellStyle name="Normal 3 4" xfId="276" xr:uid="{00000000-0005-0000-0000-0000F2000000}"/>
    <cellStyle name="Normal 3 5" xfId="277" xr:uid="{00000000-0005-0000-0000-0000F3000000}"/>
    <cellStyle name="Normal 3 6" xfId="278" xr:uid="{00000000-0005-0000-0000-0000F4000000}"/>
    <cellStyle name="Normal 3 7" xfId="279" xr:uid="{00000000-0005-0000-0000-0000F5000000}"/>
    <cellStyle name="Normal 3 8" xfId="280" xr:uid="{00000000-0005-0000-0000-0000F6000000}"/>
    <cellStyle name="Normal 3 9" xfId="281" xr:uid="{00000000-0005-0000-0000-0000F7000000}"/>
    <cellStyle name="Normal 30" xfId="32" xr:uid="{00000000-0005-0000-0000-00001D000000}"/>
    <cellStyle name="Normal 31" xfId="282" xr:uid="{00000000-0005-0000-0000-0000F9000000}"/>
    <cellStyle name="Normal 31 2" xfId="283" xr:uid="{00000000-0005-0000-0000-0000FA000000}"/>
    <cellStyle name="Normal 32" xfId="33" xr:uid="{00000000-0005-0000-0000-00001E000000}"/>
    <cellStyle name="Normal 33" xfId="284" xr:uid="{00000000-0005-0000-0000-0000FC000000}"/>
    <cellStyle name="Normal 33 2" xfId="285" xr:uid="{00000000-0005-0000-0000-0000FD000000}"/>
    <cellStyle name="Normal 34" xfId="181" xr:uid="{00000000-0005-0000-0000-0000FE000000}"/>
    <cellStyle name="Normal 35" xfId="286" xr:uid="{00000000-0005-0000-0000-0000FF000000}"/>
    <cellStyle name="Normal 35 2" xfId="287" xr:uid="{00000000-0005-0000-0000-000000010000}"/>
    <cellStyle name="Normal 36" xfId="42" xr:uid="{00000000-0005-0000-0000-00001F000000}"/>
    <cellStyle name="Normal 37" xfId="288" xr:uid="{00000000-0005-0000-0000-000002010000}"/>
    <cellStyle name="Normal 38" xfId="30" xr:uid="{00000000-0005-0000-0000-000020000000}"/>
    <cellStyle name="Normal 39" xfId="289" xr:uid="{00000000-0005-0000-0000-000004010000}"/>
    <cellStyle name="Normal 4" xfId="100" xr:uid="{00000000-0005-0000-0000-000005010000}"/>
    <cellStyle name="Normal 4 10" xfId="290" xr:uid="{00000000-0005-0000-0000-000006010000}"/>
    <cellStyle name="Normal 4 10 2" xfId="291" xr:uid="{00000000-0005-0000-0000-000007010000}"/>
    <cellStyle name="Normal 4 11" xfId="292" xr:uid="{00000000-0005-0000-0000-000008010000}"/>
    <cellStyle name="Normal 4 12" xfId="293" xr:uid="{00000000-0005-0000-0000-000009010000}"/>
    <cellStyle name="Normal 4 13" xfId="294" xr:uid="{00000000-0005-0000-0000-00000A010000}"/>
    <cellStyle name="Normal 4 14" xfId="295" xr:uid="{00000000-0005-0000-0000-00000B010000}"/>
    <cellStyle name="Normal 4 15" xfId="569" xr:uid="{00000000-0005-0000-0000-00000C010000}"/>
    <cellStyle name="Normal 4 15 2" xfId="2776" xr:uid="{00000000-0005-0000-0000-00000D010000}"/>
    <cellStyle name="Normal 4 15 2 2" xfId="6532" xr:uid="{00000000-0005-0000-0000-00000E010000}"/>
    <cellStyle name="Normal 4 15 2 2 2" xfId="17765" xr:uid="{00000000-0005-0000-0000-00000E010000}"/>
    <cellStyle name="Normal 4 15 2 3" xfId="14025" xr:uid="{00000000-0005-0000-0000-00000D010000}"/>
    <cellStyle name="Normal 4 15 2 4" xfId="10278" xr:uid="{00000000-0005-0000-0000-00000E010000}"/>
    <cellStyle name="Normal 4 15 3" xfId="4533" xr:uid="{00000000-0005-0000-0000-00000D010000}"/>
    <cellStyle name="Normal 4 15 3 2" xfId="15766" xr:uid="{00000000-0005-0000-0000-00000D010000}"/>
    <cellStyle name="Normal 4 15 4" xfId="12027" xr:uid="{00000000-0005-0000-0000-00000C010000}"/>
    <cellStyle name="Normal 4 15 5" xfId="8279" xr:uid="{00000000-0005-0000-0000-00000D010000}"/>
    <cellStyle name="Normal 4 16" xfId="217" xr:uid="{00000000-0005-0000-0000-00000E010000}"/>
    <cellStyle name="Normal 4 17" xfId="8065" xr:uid="{00000000-0005-0000-0000-000010010000}"/>
    <cellStyle name="Normal 4 2" xfId="101" xr:uid="{00000000-0005-0000-0000-00000F010000}"/>
    <cellStyle name="Normal 4 2 2" xfId="296" xr:uid="{00000000-0005-0000-0000-000010010000}"/>
    <cellStyle name="Normal 4 2 3" xfId="297" xr:uid="{00000000-0005-0000-0000-000011010000}"/>
    <cellStyle name="Normal 4 2 4" xfId="298" xr:uid="{00000000-0005-0000-0000-000012010000}"/>
    <cellStyle name="Normal 4 3" xfId="299" xr:uid="{00000000-0005-0000-0000-000013010000}"/>
    <cellStyle name="Normal 4 3 2" xfId="300" xr:uid="{00000000-0005-0000-0000-000014010000}"/>
    <cellStyle name="Normal 4 4" xfId="301" xr:uid="{00000000-0005-0000-0000-000015010000}"/>
    <cellStyle name="Normal 4 4 2" xfId="302" xr:uid="{00000000-0005-0000-0000-000016010000}"/>
    <cellStyle name="Normal 4 4 3" xfId="571" xr:uid="{00000000-0005-0000-0000-000017010000}"/>
    <cellStyle name="Normal 4 4 3 2" xfId="2778" xr:uid="{00000000-0005-0000-0000-000018010000}"/>
    <cellStyle name="Normal 4 4 3 2 2" xfId="6534" xr:uid="{00000000-0005-0000-0000-00001A010000}"/>
    <cellStyle name="Normal 4 4 3 2 2 2" xfId="17767" xr:uid="{00000000-0005-0000-0000-00001A010000}"/>
    <cellStyle name="Normal 4 4 3 2 3" xfId="14027" xr:uid="{00000000-0005-0000-0000-000018010000}"/>
    <cellStyle name="Normal 4 4 3 2 4" xfId="10280" xr:uid="{00000000-0005-0000-0000-00001A010000}"/>
    <cellStyle name="Normal 4 4 3 3" xfId="4535" xr:uid="{00000000-0005-0000-0000-000019010000}"/>
    <cellStyle name="Normal 4 4 3 3 2" xfId="15768" xr:uid="{00000000-0005-0000-0000-000019010000}"/>
    <cellStyle name="Normal 4 4 3 4" xfId="12029" xr:uid="{00000000-0005-0000-0000-000017010000}"/>
    <cellStyle name="Normal 4 4 3 5" xfId="8281" xr:uid="{00000000-0005-0000-0000-000019010000}"/>
    <cellStyle name="Normal 4 5" xfId="303" xr:uid="{00000000-0005-0000-0000-000019010000}"/>
    <cellStyle name="Normal 4 5 2" xfId="304" xr:uid="{00000000-0005-0000-0000-00001A010000}"/>
    <cellStyle name="Normal 4 6" xfId="305" xr:uid="{00000000-0005-0000-0000-00001B010000}"/>
    <cellStyle name="Normal 4 6 2" xfId="306" xr:uid="{00000000-0005-0000-0000-00001C010000}"/>
    <cellStyle name="Normal 4 7" xfId="307" xr:uid="{00000000-0005-0000-0000-00001D010000}"/>
    <cellStyle name="Normal 4 7 2" xfId="308" xr:uid="{00000000-0005-0000-0000-00001E010000}"/>
    <cellStyle name="Normal 4 8" xfId="309" xr:uid="{00000000-0005-0000-0000-00001F010000}"/>
    <cellStyle name="Normal 4 8 2" xfId="310" xr:uid="{00000000-0005-0000-0000-000020010000}"/>
    <cellStyle name="Normal 4 9" xfId="311" xr:uid="{00000000-0005-0000-0000-000021010000}"/>
    <cellStyle name="Normal 4 9 2" xfId="312" xr:uid="{00000000-0005-0000-0000-000022010000}"/>
    <cellStyle name="Normal 40" xfId="25" xr:uid="{00000000-0005-0000-0000-000021000000}"/>
    <cellStyle name="Normal 41" xfId="313" xr:uid="{00000000-0005-0000-0000-000024010000}"/>
    <cellStyle name="Normal 41 2" xfId="314" xr:uid="{00000000-0005-0000-0000-000025010000}"/>
    <cellStyle name="Normal 42" xfId="29" xr:uid="{00000000-0005-0000-0000-000022000000}"/>
    <cellStyle name="Normal 43" xfId="315" xr:uid="{00000000-0005-0000-0000-000027010000}"/>
    <cellStyle name="Normal 43 2" xfId="316" xr:uid="{00000000-0005-0000-0000-000028010000}"/>
    <cellStyle name="Normal 44" xfId="26" xr:uid="{00000000-0005-0000-0000-000023000000}"/>
    <cellStyle name="Normal 45" xfId="317" xr:uid="{00000000-0005-0000-0000-00002A010000}"/>
    <cellStyle name="Normal 45 2" xfId="318" xr:uid="{00000000-0005-0000-0000-00002B010000}"/>
    <cellStyle name="Normal 46" xfId="41" xr:uid="{00000000-0005-0000-0000-000024000000}"/>
    <cellStyle name="Normal 47" xfId="319" xr:uid="{00000000-0005-0000-0000-00002D010000}"/>
    <cellStyle name="Normal 48" xfId="37" xr:uid="{00000000-0005-0000-0000-000025000000}"/>
    <cellStyle name="Normal 49" xfId="320" xr:uid="{00000000-0005-0000-0000-00002F010000}"/>
    <cellStyle name="Normal 5" xfId="102" xr:uid="{00000000-0005-0000-0000-000030010000}"/>
    <cellStyle name="Normal 5 10" xfId="50" xr:uid="{00000000-0005-0000-0000-000026000000}"/>
    <cellStyle name="Normal 5 10 2" xfId="321" xr:uid="{00000000-0005-0000-0000-000032010000}"/>
    <cellStyle name="Normal 5 11" xfId="322" xr:uid="{00000000-0005-0000-0000-000033010000}"/>
    <cellStyle name="Normal 5 12" xfId="323" xr:uid="{00000000-0005-0000-0000-000034010000}"/>
    <cellStyle name="Normal 5 13" xfId="324" xr:uid="{00000000-0005-0000-0000-000035010000}"/>
    <cellStyle name="Normal 5 14" xfId="570" xr:uid="{00000000-0005-0000-0000-000036010000}"/>
    <cellStyle name="Normal 5 14 2" xfId="2777" xr:uid="{00000000-0005-0000-0000-000037010000}"/>
    <cellStyle name="Normal 5 14 2 2" xfId="6533" xr:uid="{00000000-0005-0000-0000-000039010000}"/>
    <cellStyle name="Normal 5 14 2 2 2" xfId="17766" xr:uid="{00000000-0005-0000-0000-000039010000}"/>
    <cellStyle name="Normal 5 14 2 3" xfId="14026" xr:uid="{00000000-0005-0000-0000-000037010000}"/>
    <cellStyle name="Normal 5 14 2 4" xfId="10279" xr:uid="{00000000-0005-0000-0000-000039010000}"/>
    <cellStyle name="Normal 5 14 3" xfId="4534" xr:uid="{00000000-0005-0000-0000-000038010000}"/>
    <cellStyle name="Normal 5 14 3 2" xfId="15767" xr:uid="{00000000-0005-0000-0000-000038010000}"/>
    <cellStyle name="Normal 5 14 4" xfId="12028" xr:uid="{00000000-0005-0000-0000-000036010000}"/>
    <cellStyle name="Normal 5 14 5" xfId="8280" xr:uid="{00000000-0005-0000-0000-000038010000}"/>
    <cellStyle name="Normal 5 15" xfId="183" xr:uid="{00000000-0005-0000-0000-000038010000}"/>
    <cellStyle name="Normal 5 16" xfId="8066" xr:uid="{00000000-0005-0000-0000-00003B010000}"/>
    <cellStyle name="Normal 5 2" xfId="118" xr:uid="{00000000-0005-0000-0000-000039010000}"/>
    <cellStyle name="Normal 5 2 2" xfId="325" xr:uid="{00000000-0005-0000-0000-00003A010000}"/>
    <cellStyle name="Normal 5 3" xfId="135" xr:uid="{00000000-0005-0000-0000-00003B010000}"/>
    <cellStyle name="Normal 5 3 2" xfId="326" xr:uid="{00000000-0005-0000-0000-00003C010000}"/>
    <cellStyle name="Normal 5 4" xfId="327" xr:uid="{00000000-0005-0000-0000-00003D010000}"/>
    <cellStyle name="Normal 5 4 2" xfId="328" xr:uid="{00000000-0005-0000-0000-00003E010000}"/>
    <cellStyle name="Normal 5 5" xfId="329" xr:uid="{00000000-0005-0000-0000-00003F010000}"/>
    <cellStyle name="Normal 5 5 2" xfId="330" xr:uid="{00000000-0005-0000-0000-000040010000}"/>
    <cellStyle name="Normal 5 5 3" xfId="572" xr:uid="{00000000-0005-0000-0000-000041010000}"/>
    <cellStyle name="Normal 5 5 3 2" xfId="2779" xr:uid="{00000000-0005-0000-0000-000042010000}"/>
    <cellStyle name="Normal 5 5 3 2 2" xfId="6535" xr:uid="{00000000-0005-0000-0000-000045010000}"/>
    <cellStyle name="Normal 5 5 3 2 2 2" xfId="17768" xr:uid="{00000000-0005-0000-0000-000045010000}"/>
    <cellStyle name="Normal 5 5 3 2 3" xfId="14028" xr:uid="{00000000-0005-0000-0000-000042010000}"/>
    <cellStyle name="Normal 5 5 3 2 4" xfId="10281" xr:uid="{00000000-0005-0000-0000-000045010000}"/>
    <cellStyle name="Normal 5 5 3 3" xfId="4536" xr:uid="{00000000-0005-0000-0000-000044010000}"/>
    <cellStyle name="Normal 5 5 3 3 2" xfId="15769" xr:uid="{00000000-0005-0000-0000-000044010000}"/>
    <cellStyle name="Normal 5 5 3 4" xfId="12030" xr:uid="{00000000-0005-0000-0000-000041010000}"/>
    <cellStyle name="Normal 5 5 3 5" xfId="8282" xr:uid="{00000000-0005-0000-0000-000044010000}"/>
    <cellStyle name="Normal 5 6" xfId="331" xr:uid="{00000000-0005-0000-0000-000043010000}"/>
    <cellStyle name="Normal 5 6 2" xfId="332" xr:uid="{00000000-0005-0000-0000-000044010000}"/>
    <cellStyle name="Normal 5 7" xfId="333" xr:uid="{00000000-0005-0000-0000-000045010000}"/>
    <cellStyle name="Normal 5 7 2" xfId="334" xr:uid="{00000000-0005-0000-0000-000046010000}"/>
    <cellStyle name="Normal 5 7 3" xfId="576" xr:uid="{00000000-0005-0000-0000-000047010000}"/>
    <cellStyle name="Normal 5 7 3 2" xfId="2783" xr:uid="{00000000-0005-0000-0000-000048010000}"/>
    <cellStyle name="Normal 5 7 3 2 2" xfId="6539" xr:uid="{00000000-0005-0000-0000-00004B010000}"/>
    <cellStyle name="Normal 5 7 3 2 2 2" xfId="17772" xr:uid="{00000000-0005-0000-0000-00004B010000}"/>
    <cellStyle name="Normal 5 7 3 2 3" xfId="14032" xr:uid="{00000000-0005-0000-0000-000048010000}"/>
    <cellStyle name="Normal 5 7 3 2 4" xfId="10285" xr:uid="{00000000-0005-0000-0000-00004B010000}"/>
    <cellStyle name="Normal 5 7 3 3" xfId="4540" xr:uid="{00000000-0005-0000-0000-00004A010000}"/>
    <cellStyle name="Normal 5 7 3 3 2" xfId="15773" xr:uid="{00000000-0005-0000-0000-00004A010000}"/>
    <cellStyle name="Normal 5 7 3 4" xfId="12033" xr:uid="{00000000-0005-0000-0000-000047010000}"/>
    <cellStyle name="Normal 5 7 3 5" xfId="8286" xr:uid="{00000000-0005-0000-0000-00004A010000}"/>
    <cellStyle name="Normal 5 8" xfId="335" xr:uid="{00000000-0005-0000-0000-000049010000}"/>
    <cellStyle name="Normal 5 8 2" xfId="336" xr:uid="{00000000-0005-0000-0000-00004A010000}"/>
    <cellStyle name="Normal 5 9" xfId="337" xr:uid="{00000000-0005-0000-0000-00004B010000}"/>
    <cellStyle name="Normal 5 9 2" xfId="338" xr:uid="{00000000-0005-0000-0000-00004C010000}"/>
    <cellStyle name="Normal 50" xfId="339" xr:uid="{00000000-0005-0000-0000-00004D010000}"/>
    <cellStyle name="Normal 51" xfId="340" xr:uid="{00000000-0005-0000-0000-00004E010000}"/>
    <cellStyle name="Normal 52" xfId="341" xr:uid="{00000000-0005-0000-0000-00004F010000}"/>
    <cellStyle name="Normal 53" xfId="342" xr:uid="{00000000-0005-0000-0000-000050010000}"/>
    <cellStyle name="Normal 54" xfId="343" xr:uid="{00000000-0005-0000-0000-000051010000}"/>
    <cellStyle name="Normal 55" xfId="344" xr:uid="{00000000-0005-0000-0000-000052010000}"/>
    <cellStyle name="Normal 56" xfId="345" xr:uid="{00000000-0005-0000-0000-000053010000}"/>
    <cellStyle name="Normal 57" xfId="346" xr:uid="{00000000-0005-0000-0000-000054010000}"/>
    <cellStyle name="Normal 58" xfId="347" xr:uid="{00000000-0005-0000-0000-000055010000}"/>
    <cellStyle name="Normal 59" xfId="348" xr:uid="{00000000-0005-0000-0000-000056010000}"/>
    <cellStyle name="Normal 6" xfId="43" xr:uid="{00000000-0005-0000-0000-000027000000}"/>
    <cellStyle name="Normal 6 10" xfId="117" xr:uid="{00000000-0005-0000-0000-000058010000}"/>
    <cellStyle name="Normal 6 10 10" xfId="11837" xr:uid="{00000000-0005-0000-0000-000058010000}"/>
    <cellStyle name="Normal 6 10 11" xfId="8077" xr:uid="{00000000-0005-0000-0000-00005B010000}"/>
    <cellStyle name="Normal 6 10 2" xfId="154" xr:uid="{00000000-0005-0000-0000-000059010000}"/>
    <cellStyle name="Normal 6 10 2 2" xfId="448" xr:uid="{00000000-0005-0000-0000-00005A010000}"/>
    <cellStyle name="Normal 6 10 2 2 2" xfId="484" xr:uid="{00000000-0005-0000-0000-00005B010000}"/>
    <cellStyle name="Normal 6 10 2 2 2 2" xfId="2716" xr:uid="{00000000-0005-0000-0000-00005C010000}"/>
    <cellStyle name="Normal 6 10 2 2 2 2 2" xfId="6472" xr:uid="{00000000-0005-0000-0000-00005F010000}"/>
    <cellStyle name="Normal 6 10 2 2 2 2 2 2" xfId="17705" xr:uid="{00000000-0005-0000-0000-00005F010000}"/>
    <cellStyle name="Normal 6 10 2 2 2 2 3" xfId="13965" xr:uid="{00000000-0005-0000-0000-00005C010000}"/>
    <cellStyle name="Normal 6 10 2 2 2 2 4" xfId="10218" xr:uid="{00000000-0005-0000-0000-00005F010000}"/>
    <cellStyle name="Normal 6 10 2 2 2 3" xfId="4454" xr:uid="{00000000-0005-0000-0000-00005E010000}"/>
    <cellStyle name="Normal 6 10 2 2 2 3 2" xfId="15687" xr:uid="{00000000-0005-0000-0000-00005E010000}"/>
    <cellStyle name="Normal 6 10 2 2 2 4" xfId="11948" xr:uid="{00000000-0005-0000-0000-00005B010000}"/>
    <cellStyle name="Normal 6 10 2 2 2 5" xfId="8200" xr:uid="{00000000-0005-0000-0000-00005E010000}"/>
    <cellStyle name="Normal 6 10 2 2 3" xfId="2690" xr:uid="{00000000-0005-0000-0000-00005D010000}"/>
    <cellStyle name="Normal 6 10 2 2 3 2" xfId="6446" xr:uid="{00000000-0005-0000-0000-000060010000}"/>
    <cellStyle name="Normal 6 10 2 2 3 2 2" xfId="17679" xr:uid="{00000000-0005-0000-0000-000060010000}"/>
    <cellStyle name="Normal 6 10 2 2 3 3" xfId="13939" xr:uid="{00000000-0005-0000-0000-00005D010000}"/>
    <cellStyle name="Normal 6 10 2 2 3 4" xfId="10192" xr:uid="{00000000-0005-0000-0000-000060010000}"/>
    <cellStyle name="Normal 6 10 2 2 4" xfId="4419" xr:uid="{00000000-0005-0000-0000-00005D010000}"/>
    <cellStyle name="Normal 6 10 2 2 4 2" xfId="15652" xr:uid="{00000000-0005-0000-0000-00005D010000}"/>
    <cellStyle name="Normal 6 10 2 2 5" xfId="11913" xr:uid="{00000000-0005-0000-0000-00005A010000}"/>
    <cellStyle name="Normal 6 10 2 2 6" xfId="8165" xr:uid="{00000000-0005-0000-0000-00005D010000}"/>
    <cellStyle name="Normal 6 10 2 3" xfId="483" xr:uid="{00000000-0005-0000-0000-00005E010000}"/>
    <cellStyle name="Normal 6 10 2 3 2" xfId="2715" xr:uid="{00000000-0005-0000-0000-00005F010000}"/>
    <cellStyle name="Normal 6 10 2 3 2 2" xfId="6471" xr:uid="{00000000-0005-0000-0000-000062010000}"/>
    <cellStyle name="Normal 6 10 2 3 2 2 2" xfId="17704" xr:uid="{00000000-0005-0000-0000-000062010000}"/>
    <cellStyle name="Normal 6 10 2 3 2 3" xfId="13964" xr:uid="{00000000-0005-0000-0000-00005F010000}"/>
    <cellStyle name="Normal 6 10 2 3 2 4" xfId="10217" xr:uid="{00000000-0005-0000-0000-000062010000}"/>
    <cellStyle name="Normal 6 10 2 3 3" xfId="4453" xr:uid="{00000000-0005-0000-0000-000061010000}"/>
    <cellStyle name="Normal 6 10 2 3 3 2" xfId="15686" xr:uid="{00000000-0005-0000-0000-000061010000}"/>
    <cellStyle name="Normal 6 10 2 3 4" xfId="11947" xr:uid="{00000000-0005-0000-0000-00005E010000}"/>
    <cellStyle name="Normal 6 10 2 3 5" xfId="8199" xr:uid="{00000000-0005-0000-0000-000061010000}"/>
    <cellStyle name="Normal 6 10 2 4" xfId="418" xr:uid="{00000000-0005-0000-0000-000060010000}"/>
    <cellStyle name="Normal 6 10 2 4 2" xfId="2668" xr:uid="{00000000-0005-0000-0000-000061010000}"/>
    <cellStyle name="Normal 6 10 2 4 2 2" xfId="6424" xr:uid="{00000000-0005-0000-0000-000064010000}"/>
    <cellStyle name="Normal 6 10 2 4 2 2 2" xfId="17657" xr:uid="{00000000-0005-0000-0000-000064010000}"/>
    <cellStyle name="Normal 6 10 2 4 2 3" xfId="13917" xr:uid="{00000000-0005-0000-0000-000061010000}"/>
    <cellStyle name="Normal 6 10 2 4 2 4" xfId="10170" xr:uid="{00000000-0005-0000-0000-000064010000}"/>
    <cellStyle name="Normal 6 10 2 4 3" xfId="4389" xr:uid="{00000000-0005-0000-0000-000063010000}"/>
    <cellStyle name="Normal 6 10 2 4 3 2" xfId="15622" xr:uid="{00000000-0005-0000-0000-000063010000}"/>
    <cellStyle name="Normal 6 10 2 4 4" xfId="11883" xr:uid="{00000000-0005-0000-0000-000060010000}"/>
    <cellStyle name="Normal 6 10 2 4 5" xfId="8135" xr:uid="{00000000-0005-0000-0000-000063010000}"/>
    <cellStyle name="Normal 6 10 2 5" xfId="2635" xr:uid="{00000000-0005-0000-0000-000062010000}"/>
    <cellStyle name="Normal 6 10 2 5 2" xfId="6391" xr:uid="{00000000-0005-0000-0000-000065010000}"/>
    <cellStyle name="Normal 6 10 2 5 2 2" xfId="17624" xr:uid="{00000000-0005-0000-0000-000065010000}"/>
    <cellStyle name="Normal 6 10 2 5 3" xfId="13884" xr:uid="{00000000-0005-0000-0000-000062010000}"/>
    <cellStyle name="Normal 6 10 2 5 4" xfId="10137" xr:uid="{00000000-0005-0000-0000-000065010000}"/>
    <cellStyle name="Normal 6 10 2 6" xfId="4350" xr:uid="{00000000-0005-0000-0000-00005C010000}"/>
    <cellStyle name="Normal 6 10 2 6 2" xfId="15583" xr:uid="{00000000-0005-0000-0000-00005C010000}"/>
    <cellStyle name="Normal 6 10 2 7" xfId="11856" xr:uid="{00000000-0005-0000-0000-000059010000}"/>
    <cellStyle name="Normal 6 10 2 8" xfId="8096" xr:uid="{00000000-0005-0000-0000-00005C010000}"/>
    <cellStyle name="Normal 6 10 3" xfId="434" xr:uid="{00000000-0005-0000-0000-000063010000}"/>
    <cellStyle name="Normal 6 10 3 2" xfId="485" xr:uid="{00000000-0005-0000-0000-000064010000}"/>
    <cellStyle name="Normal 6 10 3 2 2" xfId="2717" xr:uid="{00000000-0005-0000-0000-000065010000}"/>
    <cellStyle name="Normal 6 10 3 2 2 2" xfId="6473" xr:uid="{00000000-0005-0000-0000-000068010000}"/>
    <cellStyle name="Normal 6 10 3 2 2 2 2" xfId="17706" xr:uid="{00000000-0005-0000-0000-000068010000}"/>
    <cellStyle name="Normal 6 10 3 2 2 3" xfId="13966" xr:uid="{00000000-0005-0000-0000-000065010000}"/>
    <cellStyle name="Normal 6 10 3 2 2 4" xfId="10219" xr:uid="{00000000-0005-0000-0000-000068010000}"/>
    <cellStyle name="Normal 6 10 3 2 3" xfId="4455" xr:uid="{00000000-0005-0000-0000-000067010000}"/>
    <cellStyle name="Normal 6 10 3 2 3 2" xfId="15688" xr:uid="{00000000-0005-0000-0000-000067010000}"/>
    <cellStyle name="Normal 6 10 3 2 4" xfId="11949" xr:uid="{00000000-0005-0000-0000-000064010000}"/>
    <cellStyle name="Normal 6 10 3 2 5" xfId="8201" xr:uid="{00000000-0005-0000-0000-000067010000}"/>
    <cellStyle name="Normal 6 10 3 3" xfId="2682" xr:uid="{00000000-0005-0000-0000-000066010000}"/>
    <cellStyle name="Normal 6 10 3 3 2" xfId="6438" xr:uid="{00000000-0005-0000-0000-000069010000}"/>
    <cellStyle name="Normal 6 10 3 3 2 2" xfId="17671" xr:uid="{00000000-0005-0000-0000-000069010000}"/>
    <cellStyle name="Normal 6 10 3 3 3" xfId="13931" xr:uid="{00000000-0005-0000-0000-000066010000}"/>
    <cellStyle name="Normal 6 10 3 3 4" xfId="10184" xr:uid="{00000000-0005-0000-0000-000069010000}"/>
    <cellStyle name="Normal 6 10 3 4" xfId="4405" xr:uid="{00000000-0005-0000-0000-000066010000}"/>
    <cellStyle name="Normal 6 10 3 4 2" xfId="15638" xr:uid="{00000000-0005-0000-0000-000066010000}"/>
    <cellStyle name="Normal 6 10 3 5" xfId="11899" xr:uid="{00000000-0005-0000-0000-000063010000}"/>
    <cellStyle name="Normal 6 10 3 6" xfId="8151" xr:uid="{00000000-0005-0000-0000-000066010000}"/>
    <cellStyle name="Normal 6 10 4" xfId="466" xr:uid="{00000000-0005-0000-0000-000067010000}"/>
    <cellStyle name="Normal 6 10 4 2" xfId="486" xr:uid="{00000000-0005-0000-0000-000068010000}"/>
    <cellStyle name="Normal 6 10 4 2 2" xfId="2718" xr:uid="{00000000-0005-0000-0000-000069010000}"/>
    <cellStyle name="Normal 6 10 4 2 2 2" xfId="6474" xr:uid="{00000000-0005-0000-0000-00006C010000}"/>
    <cellStyle name="Normal 6 10 4 2 2 2 2" xfId="17707" xr:uid="{00000000-0005-0000-0000-00006C010000}"/>
    <cellStyle name="Normal 6 10 4 2 2 3" xfId="13967" xr:uid="{00000000-0005-0000-0000-000069010000}"/>
    <cellStyle name="Normal 6 10 4 2 2 4" xfId="10220" xr:uid="{00000000-0005-0000-0000-00006C010000}"/>
    <cellStyle name="Normal 6 10 4 2 3" xfId="4456" xr:uid="{00000000-0005-0000-0000-00006B010000}"/>
    <cellStyle name="Normal 6 10 4 2 3 2" xfId="15689" xr:uid="{00000000-0005-0000-0000-00006B010000}"/>
    <cellStyle name="Normal 6 10 4 2 4" xfId="11950" xr:uid="{00000000-0005-0000-0000-000068010000}"/>
    <cellStyle name="Normal 6 10 4 2 5" xfId="8202" xr:uid="{00000000-0005-0000-0000-00006B010000}"/>
    <cellStyle name="Normal 6 10 4 3" xfId="2703" xr:uid="{00000000-0005-0000-0000-00006A010000}"/>
    <cellStyle name="Normal 6 10 4 3 2" xfId="6459" xr:uid="{00000000-0005-0000-0000-00006D010000}"/>
    <cellStyle name="Normal 6 10 4 3 2 2" xfId="17692" xr:uid="{00000000-0005-0000-0000-00006D010000}"/>
    <cellStyle name="Normal 6 10 4 3 3" xfId="13952" xr:uid="{00000000-0005-0000-0000-00006A010000}"/>
    <cellStyle name="Normal 6 10 4 3 4" xfId="10205" xr:uid="{00000000-0005-0000-0000-00006D010000}"/>
    <cellStyle name="Normal 6 10 4 4" xfId="4437" xr:uid="{00000000-0005-0000-0000-00006A010000}"/>
    <cellStyle name="Normal 6 10 4 4 2" xfId="15670" xr:uid="{00000000-0005-0000-0000-00006A010000}"/>
    <cellStyle name="Normal 6 10 4 5" xfId="11931" xr:uid="{00000000-0005-0000-0000-000067010000}"/>
    <cellStyle name="Normal 6 10 4 6" xfId="8183" xr:uid="{00000000-0005-0000-0000-00006A010000}"/>
    <cellStyle name="Normal 6 10 5" xfId="482" xr:uid="{00000000-0005-0000-0000-00006B010000}"/>
    <cellStyle name="Normal 6 10 5 2" xfId="2714" xr:uid="{00000000-0005-0000-0000-00006C010000}"/>
    <cellStyle name="Normal 6 10 5 2 2" xfId="6470" xr:uid="{00000000-0005-0000-0000-00006F010000}"/>
    <cellStyle name="Normal 6 10 5 2 2 2" xfId="17703" xr:uid="{00000000-0005-0000-0000-00006F010000}"/>
    <cellStyle name="Normal 6 10 5 2 3" xfId="13963" xr:uid="{00000000-0005-0000-0000-00006C010000}"/>
    <cellStyle name="Normal 6 10 5 2 4" xfId="10216" xr:uid="{00000000-0005-0000-0000-00006F010000}"/>
    <cellStyle name="Normal 6 10 5 3" xfId="4452" xr:uid="{00000000-0005-0000-0000-00006E010000}"/>
    <cellStyle name="Normal 6 10 5 3 2" xfId="15685" xr:uid="{00000000-0005-0000-0000-00006E010000}"/>
    <cellStyle name="Normal 6 10 5 4" xfId="11946" xr:uid="{00000000-0005-0000-0000-00006B010000}"/>
    <cellStyle name="Normal 6 10 5 5" xfId="8198" xr:uid="{00000000-0005-0000-0000-00006E010000}"/>
    <cellStyle name="Normal 6 10 6" xfId="349" xr:uid="{00000000-0005-0000-0000-00006D010000}"/>
    <cellStyle name="Normal 6 10 6 2" xfId="2655" xr:uid="{00000000-0005-0000-0000-00006E010000}"/>
    <cellStyle name="Normal 6 10 6 2 2" xfId="6411" xr:uid="{00000000-0005-0000-0000-000071010000}"/>
    <cellStyle name="Normal 6 10 6 2 2 2" xfId="17644" xr:uid="{00000000-0005-0000-0000-000071010000}"/>
    <cellStyle name="Normal 6 10 6 2 3" xfId="13904" xr:uid="{00000000-0005-0000-0000-00006E010000}"/>
    <cellStyle name="Normal 6 10 6 2 4" xfId="10157" xr:uid="{00000000-0005-0000-0000-000071010000}"/>
    <cellStyle name="Normal 6 10 6 3" xfId="4375" xr:uid="{00000000-0005-0000-0000-000070010000}"/>
    <cellStyle name="Normal 6 10 6 3 2" xfId="15608" xr:uid="{00000000-0005-0000-0000-000070010000}"/>
    <cellStyle name="Normal 6 10 6 4" xfId="11869" xr:uid="{00000000-0005-0000-0000-00006D010000}"/>
    <cellStyle name="Normal 6 10 6 5" xfId="8121" xr:uid="{00000000-0005-0000-0000-000070010000}"/>
    <cellStyle name="Normal 6 10 7" xfId="2335" xr:uid="{00000000-0005-0000-0000-00006F010000}"/>
    <cellStyle name="Normal 6 10 7 2" xfId="4221" xr:uid="{00000000-0005-0000-0000-000070010000}"/>
    <cellStyle name="Normal 6 10 7 2 2" xfId="7962" xr:uid="{00000000-0005-0000-0000-000073010000}"/>
    <cellStyle name="Normal 6 10 7 2 2 2" xfId="19195" xr:uid="{00000000-0005-0000-0000-000073010000}"/>
    <cellStyle name="Normal 6 10 7 2 3" xfId="15455" xr:uid="{00000000-0005-0000-0000-000070010000}"/>
    <cellStyle name="Normal 6 10 7 2 4" xfId="11708" xr:uid="{00000000-0005-0000-0000-000073010000}"/>
    <cellStyle name="Normal 6 10 7 3" xfId="6093" xr:uid="{00000000-0005-0000-0000-000072010000}"/>
    <cellStyle name="Normal 6 10 7 3 2" xfId="17326" xr:uid="{00000000-0005-0000-0000-000072010000}"/>
    <cellStyle name="Normal 6 10 7 4" xfId="13585" xr:uid="{00000000-0005-0000-0000-00006F010000}"/>
    <cellStyle name="Normal 6 10 7 5" xfId="9839" xr:uid="{00000000-0005-0000-0000-000072010000}"/>
    <cellStyle name="Normal 6 10 8" xfId="2528" xr:uid="{00000000-0005-0000-0000-000071010000}"/>
    <cellStyle name="Normal 6 10 8 2" xfId="6286" xr:uid="{00000000-0005-0000-0000-000074010000}"/>
    <cellStyle name="Normal 6 10 8 2 2" xfId="17519" xr:uid="{00000000-0005-0000-0000-000074010000}"/>
    <cellStyle name="Normal 6 10 8 3" xfId="13778" xr:uid="{00000000-0005-0000-0000-000071010000}"/>
    <cellStyle name="Normal 6 10 8 4" xfId="10032" xr:uid="{00000000-0005-0000-0000-000074010000}"/>
    <cellStyle name="Normal 6 10 9" xfId="4331" xr:uid="{00000000-0005-0000-0000-00005B010000}"/>
    <cellStyle name="Normal 6 10 9 2" xfId="15564" xr:uid="{00000000-0005-0000-0000-00005B010000}"/>
    <cellStyle name="Normal 6 11" xfId="124" xr:uid="{00000000-0005-0000-0000-000072010000}"/>
    <cellStyle name="Normal 6 11 10" xfId="8080" xr:uid="{00000000-0005-0000-0000-000075010000}"/>
    <cellStyle name="Normal 6 11 2" xfId="158" xr:uid="{00000000-0005-0000-0000-000073010000}"/>
    <cellStyle name="Normal 6 11 2 2" xfId="449" xr:uid="{00000000-0005-0000-0000-000074010000}"/>
    <cellStyle name="Normal 6 11 2 2 2" xfId="489" xr:uid="{00000000-0005-0000-0000-000075010000}"/>
    <cellStyle name="Normal 6 11 2 2 2 2" xfId="2721" xr:uid="{00000000-0005-0000-0000-000076010000}"/>
    <cellStyle name="Normal 6 11 2 2 2 2 2" xfId="6477" xr:uid="{00000000-0005-0000-0000-000079010000}"/>
    <cellStyle name="Normal 6 11 2 2 2 2 2 2" xfId="17710" xr:uid="{00000000-0005-0000-0000-000079010000}"/>
    <cellStyle name="Normal 6 11 2 2 2 2 3" xfId="13970" xr:uid="{00000000-0005-0000-0000-000076010000}"/>
    <cellStyle name="Normal 6 11 2 2 2 2 4" xfId="10223" xr:uid="{00000000-0005-0000-0000-000079010000}"/>
    <cellStyle name="Normal 6 11 2 2 2 3" xfId="4459" xr:uid="{00000000-0005-0000-0000-000078010000}"/>
    <cellStyle name="Normal 6 11 2 2 2 3 2" xfId="15692" xr:uid="{00000000-0005-0000-0000-000078010000}"/>
    <cellStyle name="Normal 6 11 2 2 2 4" xfId="11953" xr:uid="{00000000-0005-0000-0000-000075010000}"/>
    <cellStyle name="Normal 6 11 2 2 2 5" xfId="8205" xr:uid="{00000000-0005-0000-0000-000078010000}"/>
    <cellStyle name="Normal 6 11 2 2 3" xfId="2691" xr:uid="{00000000-0005-0000-0000-000077010000}"/>
    <cellStyle name="Normal 6 11 2 2 3 2" xfId="6447" xr:uid="{00000000-0005-0000-0000-00007A010000}"/>
    <cellStyle name="Normal 6 11 2 2 3 2 2" xfId="17680" xr:uid="{00000000-0005-0000-0000-00007A010000}"/>
    <cellStyle name="Normal 6 11 2 2 3 3" xfId="13940" xr:uid="{00000000-0005-0000-0000-000077010000}"/>
    <cellStyle name="Normal 6 11 2 2 3 4" xfId="10193" xr:uid="{00000000-0005-0000-0000-00007A010000}"/>
    <cellStyle name="Normal 6 11 2 2 4" xfId="4420" xr:uid="{00000000-0005-0000-0000-000077010000}"/>
    <cellStyle name="Normal 6 11 2 2 4 2" xfId="15653" xr:uid="{00000000-0005-0000-0000-000077010000}"/>
    <cellStyle name="Normal 6 11 2 2 5" xfId="11914" xr:uid="{00000000-0005-0000-0000-000074010000}"/>
    <cellStyle name="Normal 6 11 2 2 6" xfId="8166" xr:uid="{00000000-0005-0000-0000-000077010000}"/>
    <cellStyle name="Normal 6 11 2 3" xfId="488" xr:uid="{00000000-0005-0000-0000-000078010000}"/>
    <cellStyle name="Normal 6 11 2 3 2" xfId="2720" xr:uid="{00000000-0005-0000-0000-000079010000}"/>
    <cellStyle name="Normal 6 11 2 3 2 2" xfId="6476" xr:uid="{00000000-0005-0000-0000-00007C010000}"/>
    <cellStyle name="Normal 6 11 2 3 2 2 2" xfId="17709" xr:uid="{00000000-0005-0000-0000-00007C010000}"/>
    <cellStyle name="Normal 6 11 2 3 2 3" xfId="13969" xr:uid="{00000000-0005-0000-0000-000079010000}"/>
    <cellStyle name="Normal 6 11 2 3 2 4" xfId="10222" xr:uid="{00000000-0005-0000-0000-00007C010000}"/>
    <cellStyle name="Normal 6 11 2 3 3" xfId="4458" xr:uid="{00000000-0005-0000-0000-00007B010000}"/>
    <cellStyle name="Normal 6 11 2 3 3 2" xfId="15691" xr:uid="{00000000-0005-0000-0000-00007B010000}"/>
    <cellStyle name="Normal 6 11 2 3 4" xfId="11952" xr:uid="{00000000-0005-0000-0000-000078010000}"/>
    <cellStyle name="Normal 6 11 2 3 5" xfId="8204" xr:uid="{00000000-0005-0000-0000-00007B010000}"/>
    <cellStyle name="Normal 6 11 2 4" xfId="419" xr:uid="{00000000-0005-0000-0000-00007A010000}"/>
    <cellStyle name="Normal 6 11 2 4 2" xfId="2669" xr:uid="{00000000-0005-0000-0000-00007B010000}"/>
    <cellStyle name="Normal 6 11 2 4 2 2" xfId="6425" xr:uid="{00000000-0005-0000-0000-00007E010000}"/>
    <cellStyle name="Normal 6 11 2 4 2 2 2" xfId="17658" xr:uid="{00000000-0005-0000-0000-00007E010000}"/>
    <cellStyle name="Normal 6 11 2 4 2 3" xfId="13918" xr:uid="{00000000-0005-0000-0000-00007B010000}"/>
    <cellStyle name="Normal 6 11 2 4 2 4" xfId="10171" xr:uid="{00000000-0005-0000-0000-00007E010000}"/>
    <cellStyle name="Normal 6 11 2 4 3" xfId="4390" xr:uid="{00000000-0005-0000-0000-00007D010000}"/>
    <cellStyle name="Normal 6 11 2 4 3 2" xfId="15623" xr:uid="{00000000-0005-0000-0000-00007D010000}"/>
    <cellStyle name="Normal 6 11 2 4 4" xfId="11884" xr:uid="{00000000-0005-0000-0000-00007A010000}"/>
    <cellStyle name="Normal 6 11 2 4 5" xfId="8136" xr:uid="{00000000-0005-0000-0000-00007D010000}"/>
    <cellStyle name="Normal 6 11 2 5" xfId="2638" xr:uid="{00000000-0005-0000-0000-00007C010000}"/>
    <cellStyle name="Normal 6 11 2 5 2" xfId="6394" xr:uid="{00000000-0005-0000-0000-00007F010000}"/>
    <cellStyle name="Normal 6 11 2 5 2 2" xfId="17627" xr:uid="{00000000-0005-0000-0000-00007F010000}"/>
    <cellStyle name="Normal 6 11 2 5 3" xfId="13887" xr:uid="{00000000-0005-0000-0000-00007C010000}"/>
    <cellStyle name="Normal 6 11 2 5 4" xfId="10140" xr:uid="{00000000-0005-0000-0000-00007F010000}"/>
    <cellStyle name="Normal 6 11 2 6" xfId="4353" xr:uid="{00000000-0005-0000-0000-000076010000}"/>
    <cellStyle name="Normal 6 11 2 6 2" xfId="15586" xr:uid="{00000000-0005-0000-0000-000076010000}"/>
    <cellStyle name="Normal 6 11 2 7" xfId="11859" xr:uid="{00000000-0005-0000-0000-000073010000}"/>
    <cellStyle name="Normal 6 11 2 8" xfId="8099" xr:uid="{00000000-0005-0000-0000-000076010000}"/>
    <cellStyle name="Normal 6 11 3" xfId="435" xr:uid="{00000000-0005-0000-0000-00007D010000}"/>
    <cellStyle name="Normal 6 11 3 2" xfId="490" xr:uid="{00000000-0005-0000-0000-00007E010000}"/>
    <cellStyle name="Normal 6 11 3 2 2" xfId="2722" xr:uid="{00000000-0005-0000-0000-00007F010000}"/>
    <cellStyle name="Normal 6 11 3 2 2 2" xfId="6478" xr:uid="{00000000-0005-0000-0000-000082010000}"/>
    <cellStyle name="Normal 6 11 3 2 2 2 2" xfId="17711" xr:uid="{00000000-0005-0000-0000-000082010000}"/>
    <cellStyle name="Normal 6 11 3 2 2 3" xfId="13971" xr:uid="{00000000-0005-0000-0000-00007F010000}"/>
    <cellStyle name="Normal 6 11 3 2 2 4" xfId="10224" xr:uid="{00000000-0005-0000-0000-000082010000}"/>
    <cellStyle name="Normal 6 11 3 2 3" xfId="4460" xr:uid="{00000000-0005-0000-0000-000081010000}"/>
    <cellStyle name="Normal 6 11 3 2 3 2" xfId="15693" xr:uid="{00000000-0005-0000-0000-000081010000}"/>
    <cellStyle name="Normal 6 11 3 2 4" xfId="11954" xr:uid="{00000000-0005-0000-0000-00007E010000}"/>
    <cellStyle name="Normal 6 11 3 2 5" xfId="8206" xr:uid="{00000000-0005-0000-0000-000081010000}"/>
    <cellStyle name="Normal 6 11 3 3" xfId="2683" xr:uid="{00000000-0005-0000-0000-000080010000}"/>
    <cellStyle name="Normal 6 11 3 3 2" xfId="6439" xr:uid="{00000000-0005-0000-0000-000083010000}"/>
    <cellStyle name="Normal 6 11 3 3 2 2" xfId="17672" xr:uid="{00000000-0005-0000-0000-000083010000}"/>
    <cellStyle name="Normal 6 11 3 3 3" xfId="13932" xr:uid="{00000000-0005-0000-0000-000080010000}"/>
    <cellStyle name="Normal 6 11 3 3 4" xfId="10185" xr:uid="{00000000-0005-0000-0000-000083010000}"/>
    <cellStyle name="Normal 6 11 3 4" xfId="4406" xr:uid="{00000000-0005-0000-0000-000080010000}"/>
    <cellStyle name="Normal 6 11 3 4 2" xfId="15639" xr:uid="{00000000-0005-0000-0000-000080010000}"/>
    <cellStyle name="Normal 6 11 3 5" xfId="11900" xr:uid="{00000000-0005-0000-0000-00007D010000}"/>
    <cellStyle name="Normal 6 11 3 6" xfId="8152" xr:uid="{00000000-0005-0000-0000-000080010000}"/>
    <cellStyle name="Normal 6 11 4" xfId="467" xr:uid="{00000000-0005-0000-0000-000081010000}"/>
    <cellStyle name="Normal 6 11 4 2" xfId="491" xr:uid="{00000000-0005-0000-0000-000082010000}"/>
    <cellStyle name="Normal 6 11 4 2 2" xfId="2723" xr:uid="{00000000-0005-0000-0000-000083010000}"/>
    <cellStyle name="Normal 6 11 4 2 2 2" xfId="6479" xr:uid="{00000000-0005-0000-0000-000086010000}"/>
    <cellStyle name="Normal 6 11 4 2 2 2 2" xfId="17712" xr:uid="{00000000-0005-0000-0000-000086010000}"/>
    <cellStyle name="Normal 6 11 4 2 2 3" xfId="13972" xr:uid="{00000000-0005-0000-0000-000083010000}"/>
    <cellStyle name="Normal 6 11 4 2 2 4" xfId="10225" xr:uid="{00000000-0005-0000-0000-000086010000}"/>
    <cellStyle name="Normal 6 11 4 2 3" xfId="4461" xr:uid="{00000000-0005-0000-0000-000085010000}"/>
    <cellStyle name="Normal 6 11 4 2 3 2" xfId="15694" xr:uid="{00000000-0005-0000-0000-000085010000}"/>
    <cellStyle name="Normal 6 11 4 2 4" xfId="11955" xr:uid="{00000000-0005-0000-0000-000082010000}"/>
    <cellStyle name="Normal 6 11 4 2 5" xfId="8207" xr:uid="{00000000-0005-0000-0000-000085010000}"/>
    <cellStyle name="Normal 6 11 4 3" xfId="2704" xr:uid="{00000000-0005-0000-0000-000084010000}"/>
    <cellStyle name="Normal 6 11 4 3 2" xfId="6460" xr:uid="{00000000-0005-0000-0000-000087010000}"/>
    <cellStyle name="Normal 6 11 4 3 2 2" xfId="17693" xr:uid="{00000000-0005-0000-0000-000087010000}"/>
    <cellStyle name="Normal 6 11 4 3 3" xfId="13953" xr:uid="{00000000-0005-0000-0000-000084010000}"/>
    <cellStyle name="Normal 6 11 4 3 4" xfId="10206" xr:uid="{00000000-0005-0000-0000-000087010000}"/>
    <cellStyle name="Normal 6 11 4 4" xfId="4438" xr:uid="{00000000-0005-0000-0000-000084010000}"/>
    <cellStyle name="Normal 6 11 4 4 2" xfId="15671" xr:uid="{00000000-0005-0000-0000-000084010000}"/>
    <cellStyle name="Normal 6 11 4 5" xfId="11932" xr:uid="{00000000-0005-0000-0000-000081010000}"/>
    <cellStyle name="Normal 6 11 4 6" xfId="8184" xr:uid="{00000000-0005-0000-0000-000084010000}"/>
    <cellStyle name="Normal 6 11 5" xfId="487" xr:uid="{00000000-0005-0000-0000-000085010000}"/>
    <cellStyle name="Normal 6 11 5 2" xfId="2719" xr:uid="{00000000-0005-0000-0000-000086010000}"/>
    <cellStyle name="Normal 6 11 5 2 2" xfId="6475" xr:uid="{00000000-0005-0000-0000-000089010000}"/>
    <cellStyle name="Normal 6 11 5 2 2 2" xfId="17708" xr:uid="{00000000-0005-0000-0000-000089010000}"/>
    <cellStyle name="Normal 6 11 5 2 3" xfId="13968" xr:uid="{00000000-0005-0000-0000-000086010000}"/>
    <cellStyle name="Normal 6 11 5 2 4" xfId="10221" xr:uid="{00000000-0005-0000-0000-000089010000}"/>
    <cellStyle name="Normal 6 11 5 3" xfId="4457" xr:uid="{00000000-0005-0000-0000-000088010000}"/>
    <cellStyle name="Normal 6 11 5 3 2" xfId="15690" xr:uid="{00000000-0005-0000-0000-000088010000}"/>
    <cellStyle name="Normal 6 11 5 4" xfId="11951" xr:uid="{00000000-0005-0000-0000-000085010000}"/>
    <cellStyle name="Normal 6 11 5 5" xfId="8203" xr:uid="{00000000-0005-0000-0000-000088010000}"/>
    <cellStyle name="Normal 6 11 6" xfId="350" xr:uid="{00000000-0005-0000-0000-000087010000}"/>
    <cellStyle name="Normal 6 11 6 2" xfId="2656" xr:uid="{00000000-0005-0000-0000-000088010000}"/>
    <cellStyle name="Normal 6 11 6 2 2" xfId="6412" xr:uid="{00000000-0005-0000-0000-00008B010000}"/>
    <cellStyle name="Normal 6 11 6 2 2 2" xfId="17645" xr:uid="{00000000-0005-0000-0000-00008B010000}"/>
    <cellStyle name="Normal 6 11 6 2 3" xfId="13905" xr:uid="{00000000-0005-0000-0000-000088010000}"/>
    <cellStyle name="Normal 6 11 6 2 4" xfId="10158" xr:uid="{00000000-0005-0000-0000-00008B010000}"/>
    <cellStyle name="Normal 6 11 6 3" xfId="4376" xr:uid="{00000000-0005-0000-0000-00008A010000}"/>
    <cellStyle name="Normal 6 11 6 3 2" xfId="15609" xr:uid="{00000000-0005-0000-0000-00008A010000}"/>
    <cellStyle name="Normal 6 11 6 4" xfId="11870" xr:uid="{00000000-0005-0000-0000-000087010000}"/>
    <cellStyle name="Normal 6 11 6 5" xfId="8122" xr:uid="{00000000-0005-0000-0000-00008A010000}"/>
    <cellStyle name="Normal 6 11 7" xfId="2629" xr:uid="{00000000-0005-0000-0000-000089010000}"/>
    <cellStyle name="Normal 6 11 7 2" xfId="6385" xr:uid="{00000000-0005-0000-0000-00008C010000}"/>
    <cellStyle name="Normal 6 11 7 2 2" xfId="17618" xr:uid="{00000000-0005-0000-0000-00008C010000}"/>
    <cellStyle name="Normal 6 11 7 3" xfId="13878" xr:uid="{00000000-0005-0000-0000-000089010000}"/>
    <cellStyle name="Normal 6 11 7 4" xfId="10131" xr:uid="{00000000-0005-0000-0000-00008C010000}"/>
    <cellStyle name="Normal 6 11 8" xfId="4334" xr:uid="{00000000-0005-0000-0000-000075010000}"/>
    <cellStyle name="Normal 6 11 8 2" xfId="15567" xr:uid="{00000000-0005-0000-0000-000075010000}"/>
    <cellStyle name="Normal 6 11 9" xfId="11840" xr:uid="{00000000-0005-0000-0000-000072010000}"/>
    <cellStyle name="Normal 6 12" xfId="127" xr:uid="{00000000-0005-0000-0000-00008A010000}"/>
    <cellStyle name="Normal 6 12 10" xfId="8082" xr:uid="{00000000-0005-0000-0000-00008D010000}"/>
    <cellStyle name="Normal 6 12 2" xfId="161" xr:uid="{00000000-0005-0000-0000-00008B010000}"/>
    <cellStyle name="Normal 6 12 2 2" xfId="450" xr:uid="{00000000-0005-0000-0000-00008C010000}"/>
    <cellStyle name="Normal 6 12 2 2 2" xfId="494" xr:uid="{00000000-0005-0000-0000-00008D010000}"/>
    <cellStyle name="Normal 6 12 2 2 2 2" xfId="2726" xr:uid="{00000000-0005-0000-0000-00008E010000}"/>
    <cellStyle name="Normal 6 12 2 2 2 2 2" xfId="6482" xr:uid="{00000000-0005-0000-0000-000091010000}"/>
    <cellStyle name="Normal 6 12 2 2 2 2 2 2" xfId="17715" xr:uid="{00000000-0005-0000-0000-000091010000}"/>
    <cellStyle name="Normal 6 12 2 2 2 2 3" xfId="13975" xr:uid="{00000000-0005-0000-0000-00008E010000}"/>
    <cellStyle name="Normal 6 12 2 2 2 2 4" xfId="10228" xr:uid="{00000000-0005-0000-0000-000091010000}"/>
    <cellStyle name="Normal 6 12 2 2 2 3" xfId="4464" xr:uid="{00000000-0005-0000-0000-000090010000}"/>
    <cellStyle name="Normal 6 12 2 2 2 3 2" xfId="15697" xr:uid="{00000000-0005-0000-0000-000090010000}"/>
    <cellStyle name="Normal 6 12 2 2 2 4" xfId="11958" xr:uid="{00000000-0005-0000-0000-00008D010000}"/>
    <cellStyle name="Normal 6 12 2 2 2 5" xfId="8210" xr:uid="{00000000-0005-0000-0000-000090010000}"/>
    <cellStyle name="Normal 6 12 2 2 3" xfId="2692" xr:uid="{00000000-0005-0000-0000-00008F010000}"/>
    <cellStyle name="Normal 6 12 2 2 3 2" xfId="6448" xr:uid="{00000000-0005-0000-0000-000092010000}"/>
    <cellStyle name="Normal 6 12 2 2 3 2 2" xfId="17681" xr:uid="{00000000-0005-0000-0000-000092010000}"/>
    <cellStyle name="Normal 6 12 2 2 3 3" xfId="13941" xr:uid="{00000000-0005-0000-0000-00008F010000}"/>
    <cellStyle name="Normal 6 12 2 2 3 4" xfId="10194" xr:uid="{00000000-0005-0000-0000-000092010000}"/>
    <cellStyle name="Normal 6 12 2 2 4" xfId="4421" xr:uid="{00000000-0005-0000-0000-00008F010000}"/>
    <cellStyle name="Normal 6 12 2 2 4 2" xfId="15654" xr:uid="{00000000-0005-0000-0000-00008F010000}"/>
    <cellStyle name="Normal 6 12 2 2 5" xfId="11915" xr:uid="{00000000-0005-0000-0000-00008C010000}"/>
    <cellStyle name="Normal 6 12 2 2 6" xfId="8167" xr:uid="{00000000-0005-0000-0000-00008F010000}"/>
    <cellStyle name="Normal 6 12 2 3" xfId="493" xr:uid="{00000000-0005-0000-0000-000090010000}"/>
    <cellStyle name="Normal 6 12 2 3 2" xfId="2725" xr:uid="{00000000-0005-0000-0000-000091010000}"/>
    <cellStyle name="Normal 6 12 2 3 2 2" xfId="6481" xr:uid="{00000000-0005-0000-0000-000094010000}"/>
    <cellStyle name="Normal 6 12 2 3 2 2 2" xfId="17714" xr:uid="{00000000-0005-0000-0000-000094010000}"/>
    <cellStyle name="Normal 6 12 2 3 2 3" xfId="13974" xr:uid="{00000000-0005-0000-0000-000091010000}"/>
    <cellStyle name="Normal 6 12 2 3 2 4" xfId="10227" xr:uid="{00000000-0005-0000-0000-000094010000}"/>
    <cellStyle name="Normal 6 12 2 3 3" xfId="4463" xr:uid="{00000000-0005-0000-0000-000093010000}"/>
    <cellStyle name="Normal 6 12 2 3 3 2" xfId="15696" xr:uid="{00000000-0005-0000-0000-000093010000}"/>
    <cellStyle name="Normal 6 12 2 3 4" xfId="11957" xr:uid="{00000000-0005-0000-0000-000090010000}"/>
    <cellStyle name="Normal 6 12 2 3 5" xfId="8209" xr:uid="{00000000-0005-0000-0000-000093010000}"/>
    <cellStyle name="Normal 6 12 2 4" xfId="420" xr:uid="{00000000-0005-0000-0000-000092010000}"/>
    <cellStyle name="Normal 6 12 2 4 2" xfId="2670" xr:uid="{00000000-0005-0000-0000-000093010000}"/>
    <cellStyle name="Normal 6 12 2 4 2 2" xfId="6426" xr:uid="{00000000-0005-0000-0000-000096010000}"/>
    <cellStyle name="Normal 6 12 2 4 2 2 2" xfId="17659" xr:uid="{00000000-0005-0000-0000-000096010000}"/>
    <cellStyle name="Normal 6 12 2 4 2 3" xfId="13919" xr:uid="{00000000-0005-0000-0000-000093010000}"/>
    <cellStyle name="Normal 6 12 2 4 2 4" xfId="10172" xr:uid="{00000000-0005-0000-0000-000096010000}"/>
    <cellStyle name="Normal 6 12 2 4 3" xfId="4391" xr:uid="{00000000-0005-0000-0000-000095010000}"/>
    <cellStyle name="Normal 6 12 2 4 3 2" xfId="15624" xr:uid="{00000000-0005-0000-0000-000095010000}"/>
    <cellStyle name="Normal 6 12 2 4 4" xfId="11885" xr:uid="{00000000-0005-0000-0000-000092010000}"/>
    <cellStyle name="Normal 6 12 2 4 5" xfId="8137" xr:uid="{00000000-0005-0000-0000-000095010000}"/>
    <cellStyle name="Normal 6 12 2 5" xfId="2639" xr:uid="{00000000-0005-0000-0000-000094010000}"/>
    <cellStyle name="Normal 6 12 2 5 2" xfId="6395" xr:uid="{00000000-0005-0000-0000-000097010000}"/>
    <cellStyle name="Normal 6 12 2 5 2 2" xfId="17628" xr:uid="{00000000-0005-0000-0000-000097010000}"/>
    <cellStyle name="Normal 6 12 2 5 3" xfId="13888" xr:uid="{00000000-0005-0000-0000-000094010000}"/>
    <cellStyle name="Normal 6 12 2 5 4" xfId="10141" xr:uid="{00000000-0005-0000-0000-000097010000}"/>
    <cellStyle name="Normal 6 12 2 6" xfId="4355" xr:uid="{00000000-0005-0000-0000-00008E010000}"/>
    <cellStyle name="Normal 6 12 2 6 2" xfId="15588" xr:uid="{00000000-0005-0000-0000-00008E010000}"/>
    <cellStyle name="Normal 6 12 2 7" xfId="11861" xr:uid="{00000000-0005-0000-0000-00008B010000}"/>
    <cellStyle name="Normal 6 12 2 8" xfId="8101" xr:uid="{00000000-0005-0000-0000-00008E010000}"/>
    <cellStyle name="Normal 6 12 3" xfId="436" xr:uid="{00000000-0005-0000-0000-000095010000}"/>
    <cellStyle name="Normal 6 12 3 2" xfId="495" xr:uid="{00000000-0005-0000-0000-000096010000}"/>
    <cellStyle name="Normal 6 12 3 2 2" xfId="2727" xr:uid="{00000000-0005-0000-0000-000097010000}"/>
    <cellStyle name="Normal 6 12 3 2 2 2" xfId="6483" xr:uid="{00000000-0005-0000-0000-00009A010000}"/>
    <cellStyle name="Normal 6 12 3 2 2 2 2" xfId="17716" xr:uid="{00000000-0005-0000-0000-00009A010000}"/>
    <cellStyle name="Normal 6 12 3 2 2 3" xfId="13976" xr:uid="{00000000-0005-0000-0000-000097010000}"/>
    <cellStyle name="Normal 6 12 3 2 2 4" xfId="10229" xr:uid="{00000000-0005-0000-0000-00009A010000}"/>
    <cellStyle name="Normal 6 12 3 2 3" xfId="4465" xr:uid="{00000000-0005-0000-0000-000099010000}"/>
    <cellStyle name="Normal 6 12 3 2 3 2" xfId="15698" xr:uid="{00000000-0005-0000-0000-000099010000}"/>
    <cellStyle name="Normal 6 12 3 2 4" xfId="11959" xr:uid="{00000000-0005-0000-0000-000096010000}"/>
    <cellStyle name="Normal 6 12 3 2 5" xfId="8211" xr:uid="{00000000-0005-0000-0000-000099010000}"/>
    <cellStyle name="Normal 6 12 3 3" xfId="2684" xr:uid="{00000000-0005-0000-0000-000098010000}"/>
    <cellStyle name="Normal 6 12 3 3 2" xfId="6440" xr:uid="{00000000-0005-0000-0000-00009B010000}"/>
    <cellStyle name="Normal 6 12 3 3 2 2" xfId="17673" xr:uid="{00000000-0005-0000-0000-00009B010000}"/>
    <cellStyle name="Normal 6 12 3 3 3" xfId="13933" xr:uid="{00000000-0005-0000-0000-000098010000}"/>
    <cellStyle name="Normal 6 12 3 3 4" xfId="10186" xr:uid="{00000000-0005-0000-0000-00009B010000}"/>
    <cellStyle name="Normal 6 12 3 4" xfId="4407" xr:uid="{00000000-0005-0000-0000-000098010000}"/>
    <cellStyle name="Normal 6 12 3 4 2" xfId="15640" xr:uid="{00000000-0005-0000-0000-000098010000}"/>
    <cellStyle name="Normal 6 12 3 5" xfId="11901" xr:uid="{00000000-0005-0000-0000-000095010000}"/>
    <cellStyle name="Normal 6 12 3 6" xfId="8153" xr:uid="{00000000-0005-0000-0000-000098010000}"/>
    <cellStyle name="Normal 6 12 4" xfId="468" xr:uid="{00000000-0005-0000-0000-000099010000}"/>
    <cellStyle name="Normal 6 12 4 2" xfId="496" xr:uid="{00000000-0005-0000-0000-00009A010000}"/>
    <cellStyle name="Normal 6 12 4 2 2" xfId="2728" xr:uid="{00000000-0005-0000-0000-00009B010000}"/>
    <cellStyle name="Normal 6 12 4 2 2 2" xfId="6484" xr:uid="{00000000-0005-0000-0000-00009E010000}"/>
    <cellStyle name="Normal 6 12 4 2 2 2 2" xfId="17717" xr:uid="{00000000-0005-0000-0000-00009E010000}"/>
    <cellStyle name="Normal 6 12 4 2 2 3" xfId="13977" xr:uid="{00000000-0005-0000-0000-00009B010000}"/>
    <cellStyle name="Normal 6 12 4 2 2 4" xfId="10230" xr:uid="{00000000-0005-0000-0000-00009E010000}"/>
    <cellStyle name="Normal 6 12 4 2 3" xfId="4466" xr:uid="{00000000-0005-0000-0000-00009D010000}"/>
    <cellStyle name="Normal 6 12 4 2 3 2" xfId="15699" xr:uid="{00000000-0005-0000-0000-00009D010000}"/>
    <cellStyle name="Normal 6 12 4 2 4" xfId="11960" xr:uid="{00000000-0005-0000-0000-00009A010000}"/>
    <cellStyle name="Normal 6 12 4 2 5" xfId="8212" xr:uid="{00000000-0005-0000-0000-00009D010000}"/>
    <cellStyle name="Normal 6 12 4 3" xfId="2705" xr:uid="{00000000-0005-0000-0000-00009C010000}"/>
    <cellStyle name="Normal 6 12 4 3 2" xfId="6461" xr:uid="{00000000-0005-0000-0000-00009F010000}"/>
    <cellStyle name="Normal 6 12 4 3 2 2" xfId="17694" xr:uid="{00000000-0005-0000-0000-00009F010000}"/>
    <cellStyle name="Normal 6 12 4 3 3" xfId="13954" xr:uid="{00000000-0005-0000-0000-00009C010000}"/>
    <cellStyle name="Normal 6 12 4 3 4" xfId="10207" xr:uid="{00000000-0005-0000-0000-00009F010000}"/>
    <cellStyle name="Normal 6 12 4 4" xfId="4439" xr:uid="{00000000-0005-0000-0000-00009C010000}"/>
    <cellStyle name="Normal 6 12 4 4 2" xfId="15672" xr:uid="{00000000-0005-0000-0000-00009C010000}"/>
    <cellStyle name="Normal 6 12 4 5" xfId="11933" xr:uid="{00000000-0005-0000-0000-000099010000}"/>
    <cellStyle name="Normal 6 12 4 6" xfId="8185" xr:uid="{00000000-0005-0000-0000-00009C010000}"/>
    <cellStyle name="Normal 6 12 5" xfId="492" xr:uid="{00000000-0005-0000-0000-00009D010000}"/>
    <cellStyle name="Normal 6 12 5 2" xfId="2724" xr:uid="{00000000-0005-0000-0000-00009E010000}"/>
    <cellStyle name="Normal 6 12 5 2 2" xfId="6480" xr:uid="{00000000-0005-0000-0000-0000A1010000}"/>
    <cellStyle name="Normal 6 12 5 2 2 2" xfId="17713" xr:uid="{00000000-0005-0000-0000-0000A1010000}"/>
    <cellStyle name="Normal 6 12 5 2 3" xfId="13973" xr:uid="{00000000-0005-0000-0000-00009E010000}"/>
    <cellStyle name="Normal 6 12 5 2 4" xfId="10226" xr:uid="{00000000-0005-0000-0000-0000A1010000}"/>
    <cellStyle name="Normal 6 12 5 3" xfId="4462" xr:uid="{00000000-0005-0000-0000-0000A0010000}"/>
    <cellStyle name="Normal 6 12 5 3 2" xfId="15695" xr:uid="{00000000-0005-0000-0000-0000A0010000}"/>
    <cellStyle name="Normal 6 12 5 4" xfId="11956" xr:uid="{00000000-0005-0000-0000-00009D010000}"/>
    <cellStyle name="Normal 6 12 5 5" xfId="8208" xr:uid="{00000000-0005-0000-0000-0000A0010000}"/>
    <cellStyle name="Normal 6 12 6" xfId="351" xr:uid="{00000000-0005-0000-0000-00009F010000}"/>
    <cellStyle name="Normal 6 12 6 2" xfId="2657" xr:uid="{00000000-0005-0000-0000-0000A0010000}"/>
    <cellStyle name="Normal 6 12 6 2 2" xfId="6413" xr:uid="{00000000-0005-0000-0000-0000A3010000}"/>
    <cellStyle name="Normal 6 12 6 2 2 2" xfId="17646" xr:uid="{00000000-0005-0000-0000-0000A3010000}"/>
    <cellStyle name="Normal 6 12 6 2 3" xfId="13906" xr:uid="{00000000-0005-0000-0000-0000A0010000}"/>
    <cellStyle name="Normal 6 12 6 2 4" xfId="10159" xr:uid="{00000000-0005-0000-0000-0000A3010000}"/>
    <cellStyle name="Normal 6 12 6 3" xfId="4377" xr:uid="{00000000-0005-0000-0000-0000A2010000}"/>
    <cellStyle name="Normal 6 12 6 3 2" xfId="15610" xr:uid="{00000000-0005-0000-0000-0000A2010000}"/>
    <cellStyle name="Normal 6 12 6 4" xfId="11871" xr:uid="{00000000-0005-0000-0000-00009F010000}"/>
    <cellStyle name="Normal 6 12 6 5" xfId="8123" xr:uid="{00000000-0005-0000-0000-0000A2010000}"/>
    <cellStyle name="Normal 6 12 7" xfId="2630" xr:uid="{00000000-0005-0000-0000-0000A1010000}"/>
    <cellStyle name="Normal 6 12 7 2" xfId="6386" xr:uid="{00000000-0005-0000-0000-0000A4010000}"/>
    <cellStyle name="Normal 6 12 7 2 2" xfId="17619" xr:uid="{00000000-0005-0000-0000-0000A4010000}"/>
    <cellStyle name="Normal 6 12 7 3" xfId="13879" xr:uid="{00000000-0005-0000-0000-0000A1010000}"/>
    <cellStyle name="Normal 6 12 7 4" xfId="10132" xr:uid="{00000000-0005-0000-0000-0000A4010000}"/>
    <cellStyle name="Normal 6 12 8" xfId="4336" xr:uid="{00000000-0005-0000-0000-00008D010000}"/>
    <cellStyle name="Normal 6 12 8 2" xfId="15569" xr:uid="{00000000-0005-0000-0000-00008D010000}"/>
    <cellStyle name="Normal 6 12 9" xfId="11842" xr:uid="{00000000-0005-0000-0000-00008A010000}"/>
    <cellStyle name="Normal 6 13" xfId="130" xr:uid="{00000000-0005-0000-0000-0000A2010000}"/>
    <cellStyle name="Normal 6 13 10" xfId="8084" xr:uid="{00000000-0005-0000-0000-0000A5010000}"/>
    <cellStyle name="Normal 6 13 2" xfId="164" xr:uid="{00000000-0005-0000-0000-0000A3010000}"/>
    <cellStyle name="Normal 6 13 2 2" xfId="451" xr:uid="{00000000-0005-0000-0000-0000A4010000}"/>
    <cellStyle name="Normal 6 13 2 2 2" xfId="499" xr:uid="{00000000-0005-0000-0000-0000A5010000}"/>
    <cellStyle name="Normal 6 13 2 2 2 2" xfId="2731" xr:uid="{00000000-0005-0000-0000-0000A6010000}"/>
    <cellStyle name="Normal 6 13 2 2 2 2 2" xfId="6487" xr:uid="{00000000-0005-0000-0000-0000A9010000}"/>
    <cellStyle name="Normal 6 13 2 2 2 2 2 2" xfId="17720" xr:uid="{00000000-0005-0000-0000-0000A9010000}"/>
    <cellStyle name="Normal 6 13 2 2 2 2 3" xfId="13980" xr:uid="{00000000-0005-0000-0000-0000A6010000}"/>
    <cellStyle name="Normal 6 13 2 2 2 2 4" xfId="10233" xr:uid="{00000000-0005-0000-0000-0000A9010000}"/>
    <cellStyle name="Normal 6 13 2 2 2 3" xfId="4469" xr:uid="{00000000-0005-0000-0000-0000A8010000}"/>
    <cellStyle name="Normal 6 13 2 2 2 3 2" xfId="15702" xr:uid="{00000000-0005-0000-0000-0000A8010000}"/>
    <cellStyle name="Normal 6 13 2 2 2 4" xfId="11963" xr:uid="{00000000-0005-0000-0000-0000A5010000}"/>
    <cellStyle name="Normal 6 13 2 2 2 5" xfId="8215" xr:uid="{00000000-0005-0000-0000-0000A8010000}"/>
    <cellStyle name="Normal 6 13 2 2 3" xfId="2693" xr:uid="{00000000-0005-0000-0000-0000A7010000}"/>
    <cellStyle name="Normal 6 13 2 2 3 2" xfId="6449" xr:uid="{00000000-0005-0000-0000-0000AA010000}"/>
    <cellStyle name="Normal 6 13 2 2 3 2 2" xfId="17682" xr:uid="{00000000-0005-0000-0000-0000AA010000}"/>
    <cellStyle name="Normal 6 13 2 2 3 3" xfId="13942" xr:uid="{00000000-0005-0000-0000-0000A7010000}"/>
    <cellStyle name="Normal 6 13 2 2 3 4" xfId="10195" xr:uid="{00000000-0005-0000-0000-0000AA010000}"/>
    <cellStyle name="Normal 6 13 2 2 4" xfId="4422" xr:uid="{00000000-0005-0000-0000-0000A7010000}"/>
    <cellStyle name="Normal 6 13 2 2 4 2" xfId="15655" xr:uid="{00000000-0005-0000-0000-0000A7010000}"/>
    <cellStyle name="Normal 6 13 2 2 5" xfId="11916" xr:uid="{00000000-0005-0000-0000-0000A4010000}"/>
    <cellStyle name="Normal 6 13 2 2 6" xfId="8168" xr:uid="{00000000-0005-0000-0000-0000A7010000}"/>
    <cellStyle name="Normal 6 13 2 3" xfId="498" xr:uid="{00000000-0005-0000-0000-0000A8010000}"/>
    <cellStyle name="Normal 6 13 2 3 2" xfId="2730" xr:uid="{00000000-0005-0000-0000-0000A9010000}"/>
    <cellStyle name="Normal 6 13 2 3 2 2" xfId="6486" xr:uid="{00000000-0005-0000-0000-0000AC010000}"/>
    <cellStyle name="Normal 6 13 2 3 2 2 2" xfId="17719" xr:uid="{00000000-0005-0000-0000-0000AC010000}"/>
    <cellStyle name="Normal 6 13 2 3 2 3" xfId="13979" xr:uid="{00000000-0005-0000-0000-0000A9010000}"/>
    <cellStyle name="Normal 6 13 2 3 2 4" xfId="10232" xr:uid="{00000000-0005-0000-0000-0000AC010000}"/>
    <cellStyle name="Normal 6 13 2 3 3" xfId="4468" xr:uid="{00000000-0005-0000-0000-0000AB010000}"/>
    <cellStyle name="Normal 6 13 2 3 3 2" xfId="15701" xr:uid="{00000000-0005-0000-0000-0000AB010000}"/>
    <cellStyle name="Normal 6 13 2 3 4" xfId="11962" xr:uid="{00000000-0005-0000-0000-0000A8010000}"/>
    <cellStyle name="Normal 6 13 2 3 5" xfId="8214" xr:uid="{00000000-0005-0000-0000-0000AB010000}"/>
    <cellStyle name="Normal 6 13 2 4" xfId="421" xr:uid="{00000000-0005-0000-0000-0000AA010000}"/>
    <cellStyle name="Normal 6 13 2 4 2" xfId="2671" xr:uid="{00000000-0005-0000-0000-0000AB010000}"/>
    <cellStyle name="Normal 6 13 2 4 2 2" xfId="6427" xr:uid="{00000000-0005-0000-0000-0000AE010000}"/>
    <cellStyle name="Normal 6 13 2 4 2 2 2" xfId="17660" xr:uid="{00000000-0005-0000-0000-0000AE010000}"/>
    <cellStyle name="Normal 6 13 2 4 2 3" xfId="13920" xr:uid="{00000000-0005-0000-0000-0000AB010000}"/>
    <cellStyle name="Normal 6 13 2 4 2 4" xfId="10173" xr:uid="{00000000-0005-0000-0000-0000AE010000}"/>
    <cellStyle name="Normal 6 13 2 4 3" xfId="4392" xr:uid="{00000000-0005-0000-0000-0000AD010000}"/>
    <cellStyle name="Normal 6 13 2 4 3 2" xfId="15625" xr:uid="{00000000-0005-0000-0000-0000AD010000}"/>
    <cellStyle name="Normal 6 13 2 4 4" xfId="11886" xr:uid="{00000000-0005-0000-0000-0000AA010000}"/>
    <cellStyle name="Normal 6 13 2 4 5" xfId="8138" xr:uid="{00000000-0005-0000-0000-0000AD010000}"/>
    <cellStyle name="Normal 6 13 2 5" xfId="2640" xr:uid="{00000000-0005-0000-0000-0000AC010000}"/>
    <cellStyle name="Normal 6 13 2 5 2" xfId="6396" xr:uid="{00000000-0005-0000-0000-0000AF010000}"/>
    <cellStyle name="Normal 6 13 2 5 2 2" xfId="17629" xr:uid="{00000000-0005-0000-0000-0000AF010000}"/>
    <cellStyle name="Normal 6 13 2 5 3" xfId="13889" xr:uid="{00000000-0005-0000-0000-0000AC010000}"/>
    <cellStyle name="Normal 6 13 2 5 4" xfId="10142" xr:uid="{00000000-0005-0000-0000-0000AF010000}"/>
    <cellStyle name="Normal 6 13 2 6" xfId="4357" xr:uid="{00000000-0005-0000-0000-0000A6010000}"/>
    <cellStyle name="Normal 6 13 2 6 2" xfId="15590" xr:uid="{00000000-0005-0000-0000-0000A6010000}"/>
    <cellStyle name="Normal 6 13 2 7" xfId="11863" xr:uid="{00000000-0005-0000-0000-0000A3010000}"/>
    <cellStyle name="Normal 6 13 2 8" xfId="8103" xr:uid="{00000000-0005-0000-0000-0000A6010000}"/>
    <cellStyle name="Normal 6 13 3" xfId="437" xr:uid="{00000000-0005-0000-0000-0000AD010000}"/>
    <cellStyle name="Normal 6 13 3 2" xfId="500" xr:uid="{00000000-0005-0000-0000-0000AE010000}"/>
    <cellStyle name="Normal 6 13 3 2 2" xfId="2732" xr:uid="{00000000-0005-0000-0000-0000AF010000}"/>
    <cellStyle name="Normal 6 13 3 2 2 2" xfId="6488" xr:uid="{00000000-0005-0000-0000-0000B2010000}"/>
    <cellStyle name="Normal 6 13 3 2 2 2 2" xfId="17721" xr:uid="{00000000-0005-0000-0000-0000B2010000}"/>
    <cellStyle name="Normal 6 13 3 2 2 3" xfId="13981" xr:uid="{00000000-0005-0000-0000-0000AF010000}"/>
    <cellStyle name="Normal 6 13 3 2 2 4" xfId="10234" xr:uid="{00000000-0005-0000-0000-0000B2010000}"/>
    <cellStyle name="Normal 6 13 3 2 3" xfId="4470" xr:uid="{00000000-0005-0000-0000-0000B1010000}"/>
    <cellStyle name="Normal 6 13 3 2 3 2" xfId="15703" xr:uid="{00000000-0005-0000-0000-0000B1010000}"/>
    <cellStyle name="Normal 6 13 3 2 4" xfId="11964" xr:uid="{00000000-0005-0000-0000-0000AE010000}"/>
    <cellStyle name="Normal 6 13 3 2 5" xfId="8216" xr:uid="{00000000-0005-0000-0000-0000B1010000}"/>
    <cellStyle name="Normal 6 13 3 3" xfId="2685" xr:uid="{00000000-0005-0000-0000-0000B0010000}"/>
    <cellStyle name="Normal 6 13 3 3 2" xfId="6441" xr:uid="{00000000-0005-0000-0000-0000B3010000}"/>
    <cellStyle name="Normal 6 13 3 3 2 2" xfId="17674" xr:uid="{00000000-0005-0000-0000-0000B3010000}"/>
    <cellStyle name="Normal 6 13 3 3 3" xfId="13934" xr:uid="{00000000-0005-0000-0000-0000B0010000}"/>
    <cellStyle name="Normal 6 13 3 3 4" xfId="10187" xr:uid="{00000000-0005-0000-0000-0000B3010000}"/>
    <cellStyle name="Normal 6 13 3 4" xfId="4408" xr:uid="{00000000-0005-0000-0000-0000B0010000}"/>
    <cellStyle name="Normal 6 13 3 4 2" xfId="15641" xr:uid="{00000000-0005-0000-0000-0000B0010000}"/>
    <cellStyle name="Normal 6 13 3 5" xfId="11902" xr:uid="{00000000-0005-0000-0000-0000AD010000}"/>
    <cellStyle name="Normal 6 13 3 6" xfId="8154" xr:uid="{00000000-0005-0000-0000-0000B0010000}"/>
    <cellStyle name="Normal 6 13 4" xfId="469" xr:uid="{00000000-0005-0000-0000-0000B1010000}"/>
    <cellStyle name="Normal 6 13 4 2" xfId="501" xr:uid="{00000000-0005-0000-0000-0000B2010000}"/>
    <cellStyle name="Normal 6 13 4 2 2" xfId="2733" xr:uid="{00000000-0005-0000-0000-0000B3010000}"/>
    <cellStyle name="Normal 6 13 4 2 2 2" xfId="6489" xr:uid="{00000000-0005-0000-0000-0000B6010000}"/>
    <cellStyle name="Normal 6 13 4 2 2 2 2" xfId="17722" xr:uid="{00000000-0005-0000-0000-0000B6010000}"/>
    <cellStyle name="Normal 6 13 4 2 2 3" xfId="13982" xr:uid="{00000000-0005-0000-0000-0000B3010000}"/>
    <cellStyle name="Normal 6 13 4 2 2 4" xfId="10235" xr:uid="{00000000-0005-0000-0000-0000B6010000}"/>
    <cellStyle name="Normal 6 13 4 2 3" xfId="4471" xr:uid="{00000000-0005-0000-0000-0000B5010000}"/>
    <cellStyle name="Normal 6 13 4 2 3 2" xfId="15704" xr:uid="{00000000-0005-0000-0000-0000B5010000}"/>
    <cellStyle name="Normal 6 13 4 2 4" xfId="11965" xr:uid="{00000000-0005-0000-0000-0000B2010000}"/>
    <cellStyle name="Normal 6 13 4 2 5" xfId="8217" xr:uid="{00000000-0005-0000-0000-0000B5010000}"/>
    <cellStyle name="Normal 6 13 4 3" xfId="2706" xr:uid="{00000000-0005-0000-0000-0000B4010000}"/>
    <cellStyle name="Normal 6 13 4 3 2" xfId="6462" xr:uid="{00000000-0005-0000-0000-0000B7010000}"/>
    <cellStyle name="Normal 6 13 4 3 2 2" xfId="17695" xr:uid="{00000000-0005-0000-0000-0000B7010000}"/>
    <cellStyle name="Normal 6 13 4 3 3" xfId="13955" xr:uid="{00000000-0005-0000-0000-0000B4010000}"/>
    <cellStyle name="Normal 6 13 4 3 4" xfId="10208" xr:uid="{00000000-0005-0000-0000-0000B7010000}"/>
    <cellStyle name="Normal 6 13 4 4" xfId="4440" xr:uid="{00000000-0005-0000-0000-0000B4010000}"/>
    <cellStyle name="Normal 6 13 4 4 2" xfId="15673" xr:uid="{00000000-0005-0000-0000-0000B4010000}"/>
    <cellStyle name="Normal 6 13 4 5" xfId="11934" xr:uid="{00000000-0005-0000-0000-0000B1010000}"/>
    <cellStyle name="Normal 6 13 4 6" xfId="8186" xr:uid="{00000000-0005-0000-0000-0000B4010000}"/>
    <cellStyle name="Normal 6 13 5" xfId="497" xr:uid="{00000000-0005-0000-0000-0000B5010000}"/>
    <cellStyle name="Normal 6 13 5 2" xfId="2729" xr:uid="{00000000-0005-0000-0000-0000B6010000}"/>
    <cellStyle name="Normal 6 13 5 2 2" xfId="6485" xr:uid="{00000000-0005-0000-0000-0000B9010000}"/>
    <cellStyle name="Normal 6 13 5 2 2 2" xfId="17718" xr:uid="{00000000-0005-0000-0000-0000B9010000}"/>
    <cellStyle name="Normal 6 13 5 2 3" xfId="13978" xr:uid="{00000000-0005-0000-0000-0000B6010000}"/>
    <cellStyle name="Normal 6 13 5 2 4" xfId="10231" xr:uid="{00000000-0005-0000-0000-0000B9010000}"/>
    <cellStyle name="Normal 6 13 5 3" xfId="4467" xr:uid="{00000000-0005-0000-0000-0000B8010000}"/>
    <cellStyle name="Normal 6 13 5 3 2" xfId="15700" xr:uid="{00000000-0005-0000-0000-0000B8010000}"/>
    <cellStyle name="Normal 6 13 5 4" xfId="11961" xr:uid="{00000000-0005-0000-0000-0000B5010000}"/>
    <cellStyle name="Normal 6 13 5 5" xfId="8213" xr:uid="{00000000-0005-0000-0000-0000B8010000}"/>
    <cellStyle name="Normal 6 13 6" xfId="352" xr:uid="{00000000-0005-0000-0000-0000B7010000}"/>
    <cellStyle name="Normal 6 13 6 2" xfId="2658" xr:uid="{00000000-0005-0000-0000-0000B8010000}"/>
    <cellStyle name="Normal 6 13 6 2 2" xfId="6414" xr:uid="{00000000-0005-0000-0000-0000BB010000}"/>
    <cellStyle name="Normal 6 13 6 2 2 2" xfId="17647" xr:uid="{00000000-0005-0000-0000-0000BB010000}"/>
    <cellStyle name="Normal 6 13 6 2 3" xfId="13907" xr:uid="{00000000-0005-0000-0000-0000B8010000}"/>
    <cellStyle name="Normal 6 13 6 2 4" xfId="10160" xr:uid="{00000000-0005-0000-0000-0000BB010000}"/>
    <cellStyle name="Normal 6 13 6 3" xfId="4378" xr:uid="{00000000-0005-0000-0000-0000BA010000}"/>
    <cellStyle name="Normal 6 13 6 3 2" xfId="15611" xr:uid="{00000000-0005-0000-0000-0000BA010000}"/>
    <cellStyle name="Normal 6 13 6 4" xfId="11872" xr:uid="{00000000-0005-0000-0000-0000B7010000}"/>
    <cellStyle name="Normal 6 13 6 5" xfId="8124" xr:uid="{00000000-0005-0000-0000-0000BA010000}"/>
    <cellStyle name="Normal 6 13 7" xfId="2631" xr:uid="{00000000-0005-0000-0000-0000B9010000}"/>
    <cellStyle name="Normal 6 13 7 2" xfId="6387" xr:uid="{00000000-0005-0000-0000-0000BC010000}"/>
    <cellStyle name="Normal 6 13 7 2 2" xfId="17620" xr:uid="{00000000-0005-0000-0000-0000BC010000}"/>
    <cellStyle name="Normal 6 13 7 3" xfId="13880" xr:uid="{00000000-0005-0000-0000-0000B9010000}"/>
    <cellStyle name="Normal 6 13 7 4" xfId="10133" xr:uid="{00000000-0005-0000-0000-0000BC010000}"/>
    <cellStyle name="Normal 6 13 8" xfId="4338" xr:uid="{00000000-0005-0000-0000-0000A5010000}"/>
    <cellStyle name="Normal 6 13 8 2" xfId="15571" xr:uid="{00000000-0005-0000-0000-0000A5010000}"/>
    <cellStyle name="Normal 6 13 9" xfId="11844" xr:uid="{00000000-0005-0000-0000-0000A2010000}"/>
    <cellStyle name="Normal 6 14" xfId="141" xr:uid="{00000000-0005-0000-0000-0000BA010000}"/>
    <cellStyle name="Normal 6 14 10" xfId="8086" xr:uid="{00000000-0005-0000-0000-0000BD010000}"/>
    <cellStyle name="Normal 6 14 2" xfId="167" xr:uid="{00000000-0005-0000-0000-0000BB010000}"/>
    <cellStyle name="Normal 6 14 2 2" xfId="460" xr:uid="{00000000-0005-0000-0000-0000BC010000}"/>
    <cellStyle name="Normal 6 14 2 2 2" xfId="504" xr:uid="{00000000-0005-0000-0000-0000BD010000}"/>
    <cellStyle name="Normal 6 14 2 2 2 2" xfId="2736" xr:uid="{00000000-0005-0000-0000-0000BE010000}"/>
    <cellStyle name="Normal 6 14 2 2 2 2 2" xfId="6492" xr:uid="{00000000-0005-0000-0000-0000C1010000}"/>
    <cellStyle name="Normal 6 14 2 2 2 2 2 2" xfId="17725" xr:uid="{00000000-0005-0000-0000-0000C1010000}"/>
    <cellStyle name="Normal 6 14 2 2 2 2 3" xfId="13985" xr:uid="{00000000-0005-0000-0000-0000BE010000}"/>
    <cellStyle name="Normal 6 14 2 2 2 2 4" xfId="10238" xr:uid="{00000000-0005-0000-0000-0000C1010000}"/>
    <cellStyle name="Normal 6 14 2 2 2 3" xfId="4474" xr:uid="{00000000-0005-0000-0000-0000C0010000}"/>
    <cellStyle name="Normal 6 14 2 2 2 3 2" xfId="15707" xr:uid="{00000000-0005-0000-0000-0000C0010000}"/>
    <cellStyle name="Normal 6 14 2 2 2 4" xfId="11968" xr:uid="{00000000-0005-0000-0000-0000BD010000}"/>
    <cellStyle name="Normal 6 14 2 2 2 5" xfId="8220" xr:uid="{00000000-0005-0000-0000-0000C0010000}"/>
    <cellStyle name="Normal 6 14 2 2 3" xfId="2697" xr:uid="{00000000-0005-0000-0000-0000BF010000}"/>
    <cellStyle name="Normal 6 14 2 2 3 2" xfId="6453" xr:uid="{00000000-0005-0000-0000-0000C2010000}"/>
    <cellStyle name="Normal 6 14 2 2 3 2 2" xfId="17686" xr:uid="{00000000-0005-0000-0000-0000C2010000}"/>
    <cellStyle name="Normal 6 14 2 2 3 3" xfId="13946" xr:uid="{00000000-0005-0000-0000-0000BF010000}"/>
    <cellStyle name="Normal 6 14 2 2 3 4" xfId="10199" xr:uid="{00000000-0005-0000-0000-0000C2010000}"/>
    <cellStyle name="Normal 6 14 2 2 4" xfId="4431" xr:uid="{00000000-0005-0000-0000-0000BF010000}"/>
    <cellStyle name="Normal 6 14 2 2 4 2" xfId="15664" xr:uid="{00000000-0005-0000-0000-0000BF010000}"/>
    <cellStyle name="Normal 6 14 2 2 5" xfId="11925" xr:uid="{00000000-0005-0000-0000-0000BC010000}"/>
    <cellStyle name="Normal 6 14 2 2 6" xfId="8177" xr:uid="{00000000-0005-0000-0000-0000BF010000}"/>
    <cellStyle name="Normal 6 14 2 3" xfId="503" xr:uid="{00000000-0005-0000-0000-0000C0010000}"/>
    <cellStyle name="Normal 6 14 2 3 2" xfId="2735" xr:uid="{00000000-0005-0000-0000-0000C1010000}"/>
    <cellStyle name="Normal 6 14 2 3 2 2" xfId="6491" xr:uid="{00000000-0005-0000-0000-0000C4010000}"/>
    <cellStyle name="Normal 6 14 2 3 2 2 2" xfId="17724" xr:uid="{00000000-0005-0000-0000-0000C4010000}"/>
    <cellStyle name="Normal 6 14 2 3 2 3" xfId="13984" xr:uid="{00000000-0005-0000-0000-0000C1010000}"/>
    <cellStyle name="Normal 6 14 2 3 2 4" xfId="10237" xr:uid="{00000000-0005-0000-0000-0000C4010000}"/>
    <cellStyle name="Normal 6 14 2 3 3" xfId="4473" xr:uid="{00000000-0005-0000-0000-0000C3010000}"/>
    <cellStyle name="Normal 6 14 2 3 3 2" xfId="15706" xr:uid="{00000000-0005-0000-0000-0000C3010000}"/>
    <cellStyle name="Normal 6 14 2 3 4" xfId="11967" xr:uid="{00000000-0005-0000-0000-0000C0010000}"/>
    <cellStyle name="Normal 6 14 2 3 5" xfId="8219" xr:uid="{00000000-0005-0000-0000-0000C3010000}"/>
    <cellStyle name="Normal 6 14 2 4" xfId="430" xr:uid="{00000000-0005-0000-0000-0000C2010000}"/>
    <cellStyle name="Normal 6 14 2 4 2" xfId="2678" xr:uid="{00000000-0005-0000-0000-0000C3010000}"/>
    <cellStyle name="Normal 6 14 2 4 2 2" xfId="6434" xr:uid="{00000000-0005-0000-0000-0000C6010000}"/>
    <cellStyle name="Normal 6 14 2 4 2 2 2" xfId="17667" xr:uid="{00000000-0005-0000-0000-0000C6010000}"/>
    <cellStyle name="Normal 6 14 2 4 2 3" xfId="13927" xr:uid="{00000000-0005-0000-0000-0000C3010000}"/>
    <cellStyle name="Normal 6 14 2 4 2 4" xfId="10180" xr:uid="{00000000-0005-0000-0000-0000C6010000}"/>
    <cellStyle name="Normal 6 14 2 4 3" xfId="4401" xr:uid="{00000000-0005-0000-0000-0000C5010000}"/>
    <cellStyle name="Normal 6 14 2 4 3 2" xfId="15634" xr:uid="{00000000-0005-0000-0000-0000C5010000}"/>
    <cellStyle name="Normal 6 14 2 4 4" xfId="11895" xr:uid="{00000000-0005-0000-0000-0000C2010000}"/>
    <cellStyle name="Normal 6 14 2 4 5" xfId="8147" xr:uid="{00000000-0005-0000-0000-0000C5010000}"/>
    <cellStyle name="Normal 6 14 2 5" xfId="2641" xr:uid="{00000000-0005-0000-0000-0000C4010000}"/>
    <cellStyle name="Normal 6 14 2 5 2" xfId="6397" xr:uid="{00000000-0005-0000-0000-0000C7010000}"/>
    <cellStyle name="Normal 6 14 2 5 2 2" xfId="17630" xr:uid="{00000000-0005-0000-0000-0000C7010000}"/>
    <cellStyle name="Normal 6 14 2 5 3" xfId="13890" xr:uid="{00000000-0005-0000-0000-0000C4010000}"/>
    <cellStyle name="Normal 6 14 2 5 4" xfId="10143" xr:uid="{00000000-0005-0000-0000-0000C7010000}"/>
    <cellStyle name="Normal 6 14 2 6" xfId="4359" xr:uid="{00000000-0005-0000-0000-0000BE010000}"/>
    <cellStyle name="Normal 6 14 2 6 2" xfId="15592" xr:uid="{00000000-0005-0000-0000-0000BE010000}"/>
    <cellStyle name="Normal 6 14 2 7" xfId="11865" xr:uid="{00000000-0005-0000-0000-0000BB010000}"/>
    <cellStyle name="Normal 6 14 2 8" xfId="8105" xr:uid="{00000000-0005-0000-0000-0000BE010000}"/>
    <cellStyle name="Normal 6 14 3" xfId="446" xr:uid="{00000000-0005-0000-0000-0000C5010000}"/>
    <cellStyle name="Normal 6 14 3 2" xfId="505" xr:uid="{00000000-0005-0000-0000-0000C6010000}"/>
    <cellStyle name="Normal 6 14 3 2 2" xfId="2737" xr:uid="{00000000-0005-0000-0000-0000C7010000}"/>
    <cellStyle name="Normal 6 14 3 2 2 2" xfId="6493" xr:uid="{00000000-0005-0000-0000-0000CA010000}"/>
    <cellStyle name="Normal 6 14 3 2 2 2 2" xfId="17726" xr:uid="{00000000-0005-0000-0000-0000CA010000}"/>
    <cellStyle name="Normal 6 14 3 2 2 3" xfId="13986" xr:uid="{00000000-0005-0000-0000-0000C7010000}"/>
    <cellStyle name="Normal 6 14 3 2 2 4" xfId="10239" xr:uid="{00000000-0005-0000-0000-0000CA010000}"/>
    <cellStyle name="Normal 6 14 3 2 3" xfId="4475" xr:uid="{00000000-0005-0000-0000-0000C9010000}"/>
    <cellStyle name="Normal 6 14 3 2 3 2" xfId="15708" xr:uid="{00000000-0005-0000-0000-0000C9010000}"/>
    <cellStyle name="Normal 6 14 3 2 4" xfId="11969" xr:uid="{00000000-0005-0000-0000-0000C6010000}"/>
    <cellStyle name="Normal 6 14 3 2 5" xfId="8221" xr:uid="{00000000-0005-0000-0000-0000C9010000}"/>
    <cellStyle name="Normal 6 14 3 3" xfId="2688" xr:uid="{00000000-0005-0000-0000-0000C8010000}"/>
    <cellStyle name="Normal 6 14 3 3 2" xfId="6444" xr:uid="{00000000-0005-0000-0000-0000CB010000}"/>
    <cellStyle name="Normal 6 14 3 3 2 2" xfId="17677" xr:uid="{00000000-0005-0000-0000-0000CB010000}"/>
    <cellStyle name="Normal 6 14 3 3 3" xfId="13937" xr:uid="{00000000-0005-0000-0000-0000C8010000}"/>
    <cellStyle name="Normal 6 14 3 3 4" xfId="10190" xr:uid="{00000000-0005-0000-0000-0000CB010000}"/>
    <cellStyle name="Normal 6 14 3 4" xfId="4417" xr:uid="{00000000-0005-0000-0000-0000C8010000}"/>
    <cellStyle name="Normal 6 14 3 4 2" xfId="15650" xr:uid="{00000000-0005-0000-0000-0000C8010000}"/>
    <cellStyle name="Normal 6 14 3 5" xfId="11911" xr:uid="{00000000-0005-0000-0000-0000C5010000}"/>
    <cellStyle name="Normal 6 14 3 6" xfId="8163" xr:uid="{00000000-0005-0000-0000-0000C8010000}"/>
    <cellStyle name="Normal 6 14 4" xfId="478" xr:uid="{00000000-0005-0000-0000-0000C9010000}"/>
    <cellStyle name="Normal 6 14 4 2" xfId="506" xr:uid="{00000000-0005-0000-0000-0000CA010000}"/>
    <cellStyle name="Normal 6 14 4 2 2" xfId="2738" xr:uid="{00000000-0005-0000-0000-0000CB010000}"/>
    <cellStyle name="Normal 6 14 4 2 2 2" xfId="6494" xr:uid="{00000000-0005-0000-0000-0000CE010000}"/>
    <cellStyle name="Normal 6 14 4 2 2 2 2" xfId="17727" xr:uid="{00000000-0005-0000-0000-0000CE010000}"/>
    <cellStyle name="Normal 6 14 4 2 2 3" xfId="13987" xr:uid="{00000000-0005-0000-0000-0000CB010000}"/>
    <cellStyle name="Normal 6 14 4 2 2 4" xfId="10240" xr:uid="{00000000-0005-0000-0000-0000CE010000}"/>
    <cellStyle name="Normal 6 14 4 2 3" xfId="4476" xr:uid="{00000000-0005-0000-0000-0000CD010000}"/>
    <cellStyle name="Normal 6 14 4 2 3 2" xfId="15709" xr:uid="{00000000-0005-0000-0000-0000CD010000}"/>
    <cellStyle name="Normal 6 14 4 2 4" xfId="11970" xr:uid="{00000000-0005-0000-0000-0000CA010000}"/>
    <cellStyle name="Normal 6 14 4 2 5" xfId="8222" xr:uid="{00000000-0005-0000-0000-0000CD010000}"/>
    <cellStyle name="Normal 6 14 4 3" xfId="2711" xr:uid="{00000000-0005-0000-0000-0000CC010000}"/>
    <cellStyle name="Normal 6 14 4 3 2" xfId="6467" xr:uid="{00000000-0005-0000-0000-0000CF010000}"/>
    <cellStyle name="Normal 6 14 4 3 2 2" xfId="17700" xr:uid="{00000000-0005-0000-0000-0000CF010000}"/>
    <cellStyle name="Normal 6 14 4 3 3" xfId="13960" xr:uid="{00000000-0005-0000-0000-0000CC010000}"/>
    <cellStyle name="Normal 6 14 4 3 4" xfId="10213" xr:uid="{00000000-0005-0000-0000-0000CF010000}"/>
    <cellStyle name="Normal 6 14 4 4" xfId="4449" xr:uid="{00000000-0005-0000-0000-0000CC010000}"/>
    <cellStyle name="Normal 6 14 4 4 2" xfId="15682" xr:uid="{00000000-0005-0000-0000-0000CC010000}"/>
    <cellStyle name="Normal 6 14 4 5" xfId="11943" xr:uid="{00000000-0005-0000-0000-0000C9010000}"/>
    <cellStyle name="Normal 6 14 4 6" xfId="8195" xr:uid="{00000000-0005-0000-0000-0000CC010000}"/>
    <cellStyle name="Normal 6 14 5" xfId="502" xr:uid="{00000000-0005-0000-0000-0000CD010000}"/>
    <cellStyle name="Normal 6 14 5 2" xfId="2734" xr:uid="{00000000-0005-0000-0000-0000CE010000}"/>
    <cellStyle name="Normal 6 14 5 2 2" xfId="6490" xr:uid="{00000000-0005-0000-0000-0000D1010000}"/>
    <cellStyle name="Normal 6 14 5 2 2 2" xfId="17723" xr:uid="{00000000-0005-0000-0000-0000D1010000}"/>
    <cellStyle name="Normal 6 14 5 2 3" xfId="13983" xr:uid="{00000000-0005-0000-0000-0000CE010000}"/>
    <cellStyle name="Normal 6 14 5 2 4" xfId="10236" xr:uid="{00000000-0005-0000-0000-0000D1010000}"/>
    <cellStyle name="Normal 6 14 5 3" xfId="4472" xr:uid="{00000000-0005-0000-0000-0000D0010000}"/>
    <cellStyle name="Normal 6 14 5 3 2" xfId="15705" xr:uid="{00000000-0005-0000-0000-0000D0010000}"/>
    <cellStyle name="Normal 6 14 5 4" xfId="11966" xr:uid="{00000000-0005-0000-0000-0000CD010000}"/>
    <cellStyle name="Normal 6 14 5 5" xfId="8218" xr:uid="{00000000-0005-0000-0000-0000D0010000}"/>
    <cellStyle name="Normal 6 14 6" xfId="416" xr:uid="{00000000-0005-0000-0000-0000CF010000}"/>
    <cellStyle name="Normal 6 14 6 2" xfId="2666" xr:uid="{00000000-0005-0000-0000-0000D0010000}"/>
    <cellStyle name="Normal 6 14 6 2 2" xfId="6422" xr:uid="{00000000-0005-0000-0000-0000D3010000}"/>
    <cellStyle name="Normal 6 14 6 2 2 2" xfId="17655" xr:uid="{00000000-0005-0000-0000-0000D3010000}"/>
    <cellStyle name="Normal 6 14 6 2 3" xfId="13915" xr:uid="{00000000-0005-0000-0000-0000D0010000}"/>
    <cellStyle name="Normal 6 14 6 2 4" xfId="10168" xr:uid="{00000000-0005-0000-0000-0000D3010000}"/>
    <cellStyle name="Normal 6 14 6 3" xfId="4387" xr:uid="{00000000-0005-0000-0000-0000D2010000}"/>
    <cellStyle name="Normal 6 14 6 3 2" xfId="15620" xr:uid="{00000000-0005-0000-0000-0000D2010000}"/>
    <cellStyle name="Normal 6 14 6 4" xfId="11881" xr:uid="{00000000-0005-0000-0000-0000CF010000}"/>
    <cellStyle name="Normal 6 14 6 5" xfId="8133" xr:uid="{00000000-0005-0000-0000-0000D2010000}"/>
    <cellStyle name="Normal 6 14 7" xfId="2632" xr:uid="{00000000-0005-0000-0000-0000D1010000}"/>
    <cellStyle name="Normal 6 14 7 2" xfId="6388" xr:uid="{00000000-0005-0000-0000-0000D4010000}"/>
    <cellStyle name="Normal 6 14 7 2 2" xfId="17621" xr:uid="{00000000-0005-0000-0000-0000D4010000}"/>
    <cellStyle name="Normal 6 14 7 3" xfId="13881" xr:uid="{00000000-0005-0000-0000-0000D1010000}"/>
    <cellStyle name="Normal 6 14 7 4" xfId="10134" xr:uid="{00000000-0005-0000-0000-0000D4010000}"/>
    <cellStyle name="Normal 6 14 8" xfId="4340" xr:uid="{00000000-0005-0000-0000-0000BD010000}"/>
    <cellStyle name="Normal 6 14 8 2" xfId="15573" xr:uid="{00000000-0005-0000-0000-0000BD010000}"/>
    <cellStyle name="Normal 6 14 9" xfId="11846" xr:uid="{00000000-0005-0000-0000-0000BA010000}"/>
    <cellStyle name="Normal 6 15" xfId="170" xr:uid="{00000000-0005-0000-0000-0000D2010000}"/>
    <cellStyle name="Normal 6 15 10" xfId="8107" xr:uid="{00000000-0005-0000-0000-0000D5010000}"/>
    <cellStyle name="Normal 6 15 2" xfId="431" xr:uid="{00000000-0005-0000-0000-0000D3010000}"/>
    <cellStyle name="Normal 6 15 2 2" xfId="461" xr:uid="{00000000-0005-0000-0000-0000D4010000}"/>
    <cellStyle name="Normal 6 15 2 2 2" xfId="509" xr:uid="{00000000-0005-0000-0000-0000D5010000}"/>
    <cellStyle name="Normal 6 15 2 2 2 2" xfId="2741" xr:uid="{00000000-0005-0000-0000-0000D6010000}"/>
    <cellStyle name="Normal 6 15 2 2 2 2 2" xfId="6497" xr:uid="{00000000-0005-0000-0000-0000D9010000}"/>
    <cellStyle name="Normal 6 15 2 2 2 2 2 2" xfId="17730" xr:uid="{00000000-0005-0000-0000-0000D9010000}"/>
    <cellStyle name="Normal 6 15 2 2 2 2 3" xfId="13990" xr:uid="{00000000-0005-0000-0000-0000D6010000}"/>
    <cellStyle name="Normal 6 15 2 2 2 2 4" xfId="10243" xr:uid="{00000000-0005-0000-0000-0000D9010000}"/>
    <cellStyle name="Normal 6 15 2 2 2 3" xfId="4479" xr:uid="{00000000-0005-0000-0000-0000D8010000}"/>
    <cellStyle name="Normal 6 15 2 2 2 3 2" xfId="15712" xr:uid="{00000000-0005-0000-0000-0000D8010000}"/>
    <cellStyle name="Normal 6 15 2 2 2 4" xfId="11973" xr:uid="{00000000-0005-0000-0000-0000D5010000}"/>
    <cellStyle name="Normal 6 15 2 2 2 5" xfId="8225" xr:uid="{00000000-0005-0000-0000-0000D8010000}"/>
    <cellStyle name="Normal 6 15 2 2 3" xfId="2698" xr:uid="{00000000-0005-0000-0000-0000D7010000}"/>
    <cellStyle name="Normal 6 15 2 2 3 2" xfId="6454" xr:uid="{00000000-0005-0000-0000-0000DA010000}"/>
    <cellStyle name="Normal 6 15 2 2 3 2 2" xfId="17687" xr:uid="{00000000-0005-0000-0000-0000DA010000}"/>
    <cellStyle name="Normal 6 15 2 2 3 3" xfId="13947" xr:uid="{00000000-0005-0000-0000-0000D7010000}"/>
    <cellStyle name="Normal 6 15 2 2 3 4" xfId="10200" xr:uid="{00000000-0005-0000-0000-0000DA010000}"/>
    <cellStyle name="Normal 6 15 2 2 4" xfId="4432" xr:uid="{00000000-0005-0000-0000-0000D7010000}"/>
    <cellStyle name="Normal 6 15 2 2 4 2" xfId="15665" xr:uid="{00000000-0005-0000-0000-0000D7010000}"/>
    <cellStyle name="Normal 6 15 2 2 5" xfId="11926" xr:uid="{00000000-0005-0000-0000-0000D4010000}"/>
    <cellStyle name="Normal 6 15 2 2 6" xfId="8178" xr:uid="{00000000-0005-0000-0000-0000D7010000}"/>
    <cellStyle name="Normal 6 15 2 3" xfId="508" xr:uid="{00000000-0005-0000-0000-0000D8010000}"/>
    <cellStyle name="Normal 6 15 2 3 2" xfId="2740" xr:uid="{00000000-0005-0000-0000-0000D9010000}"/>
    <cellStyle name="Normal 6 15 2 3 2 2" xfId="6496" xr:uid="{00000000-0005-0000-0000-0000DC010000}"/>
    <cellStyle name="Normal 6 15 2 3 2 2 2" xfId="17729" xr:uid="{00000000-0005-0000-0000-0000DC010000}"/>
    <cellStyle name="Normal 6 15 2 3 2 3" xfId="13989" xr:uid="{00000000-0005-0000-0000-0000D9010000}"/>
    <cellStyle name="Normal 6 15 2 3 2 4" xfId="10242" xr:uid="{00000000-0005-0000-0000-0000DC010000}"/>
    <cellStyle name="Normal 6 15 2 3 3" xfId="4478" xr:uid="{00000000-0005-0000-0000-0000DB010000}"/>
    <cellStyle name="Normal 6 15 2 3 3 2" xfId="15711" xr:uid="{00000000-0005-0000-0000-0000DB010000}"/>
    <cellStyle name="Normal 6 15 2 3 4" xfId="11972" xr:uid="{00000000-0005-0000-0000-0000D8010000}"/>
    <cellStyle name="Normal 6 15 2 3 5" xfId="8224" xr:uid="{00000000-0005-0000-0000-0000DB010000}"/>
    <cellStyle name="Normal 6 15 2 4" xfId="2679" xr:uid="{00000000-0005-0000-0000-0000DA010000}"/>
    <cellStyle name="Normal 6 15 2 4 2" xfId="6435" xr:uid="{00000000-0005-0000-0000-0000DD010000}"/>
    <cellStyle name="Normal 6 15 2 4 2 2" xfId="17668" xr:uid="{00000000-0005-0000-0000-0000DD010000}"/>
    <cellStyle name="Normal 6 15 2 4 3" xfId="13928" xr:uid="{00000000-0005-0000-0000-0000DA010000}"/>
    <cellStyle name="Normal 6 15 2 4 4" xfId="10181" xr:uid="{00000000-0005-0000-0000-0000DD010000}"/>
    <cellStyle name="Normal 6 15 2 5" xfId="4402" xr:uid="{00000000-0005-0000-0000-0000D6010000}"/>
    <cellStyle name="Normal 6 15 2 5 2" xfId="15635" xr:uid="{00000000-0005-0000-0000-0000D6010000}"/>
    <cellStyle name="Normal 6 15 2 6" xfId="11896" xr:uid="{00000000-0005-0000-0000-0000D3010000}"/>
    <cellStyle name="Normal 6 15 2 7" xfId="8148" xr:uid="{00000000-0005-0000-0000-0000D6010000}"/>
    <cellStyle name="Normal 6 15 3" xfId="447" xr:uid="{00000000-0005-0000-0000-0000DB010000}"/>
    <cellStyle name="Normal 6 15 3 2" xfId="510" xr:uid="{00000000-0005-0000-0000-0000DC010000}"/>
    <cellStyle name="Normal 6 15 3 2 2" xfId="2742" xr:uid="{00000000-0005-0000-0000-0000DD010000}"/>
    <cellStyle name="Normal 6 15 3 2 2 2" xfId="6498" xr:uid="{00000000-0005-0000-0000-0000E0010000}"/>
    <cellStyle name="Normal 6 15 3 2 2 2 2" xfId="17731" xr:uid="{00000000-0005-0000-0000-0000E0010000}"/>
    <cellStyle name="Normal 6 15 3 2 2 3" xfId="13991" xr:uid="{00000000-0005-0000-0000-0000DD010000}"/>
    <cellStyle name="Normal 6 15 3 2 2 4" xfId="10244" xr:uid="{00000000-0005-0000-0000-0000E0010000}"/>
    <cellStyle name="Normal 6 15 3 2 3" xfId="4480" xr:uid="{00000000-0005-0000-0000-0000DF010000}"/>
    <cellStyle name="Normal 6 15 3 2 3 2" xfId="15713" xr:uid="{00000000-0005-0000-0000-0000DF010000}"/>
    <cellStyle name="Normal 6 15 3 2 4" xfId="11974" xr:uid="{00000000-0005-0000-0000-0000DC010000}"/>
    <cellStyle name="Normal 6 15 3 2 5" xfId="8226" xr:uid="{00000000-0005-0000-0000-0000DF010000}"/>
    <cellStyle name="Normal 6 15 3 3" xfId="2689" xr:uid="{00000000-0005-0000-0000-0000DE010000}"/>
    <cellStyle name="Normal 6 15 3 3 2" xfId="6445" xr:uid="{00000000-0005-0000-0000-0000E1010000}"/>
    <cellStyle name="Normal 6 15 3 3 2 2" xfId="17678" xr:uid="{00000000-0005-0000-0000-0000E1010000}"/>
    <cellStyle name="Normal 6 15 3 3 3" xfId="13938" xr:uid="{00000000-0005-0000-0000-0000DE010000}"/>
    <cellStyle name="Normal 6 15 3 3 4" xfId="10191" xr:uid="{00000000-0005-0000-0000-0000E1010000}"/>
    <cellStyle name="Normal 6 15 3 4" xfId="4418" xr:uid="{00000000-0005-0000-0000-0000DE010000}"/>
    <cellStyle name="Normal 6 15 3 4 2" xfId="15651" xr:uid="{00000000-0005-0000-0000-0000DE010000}"/>
    <cellStyle name="Normal 6 15 3 5" xfId="11912" xr:uid="{00000000-0005-0000-0000-0000DB010000}"/>
    <cellStyle name="Normal 6 15 3 6" xfId="8164" xr:uid="{00000000-0005-0000-0000-0000DE010000}"/>
    <cellStyle name="Normal 6 15 4" xfId="479" xr:uid="{00000000-0005-0000-0000-0000DF010000}"/>
    <cellStyle name="Normal 6 15 4 2" xfId="511" xr:uid="{00000000-0005-0000-0000-0000E0010000}"/>
    <cellStyle name="Normal 6 15 4 2 2" xfId="2743" xr:uid="{00000000-0005-0000-0000-0000E1010000}"/>
    <cellStyle name="Normal 6 15 4 2 2 2" xfId="6499" xr:uid="{00000000-0005-0000-0000-0000E4010000}"/>
    <cellStyle name="Normal 6 15 4 2 2 2 2" xfId="17732" xr:uid="{00000000-0005-0000-0000-0000E4010000}"/>
    <cellStyle name="Normal 6 15 4 2 2 3" xfId="13992" xr:uid="{00000000-0005-0000-0000-0000E1010000}"/>
    <cellStyle name="Normal 6 15 4 2 2 4" xfId="10245" xr:uid="{00000000-0005-0000-0000-0000E4010000}"/>
    <cellStyle name="Normal 6 15 4 2 3" xfId="4481" xr:uid="{00000000-0005-0000-0000-0000E3010000}"/>
    <cellStyle name="Normal 6 15 4 2 3 2" xfId="15714" xr:uid="{00000000-0005-0000-0000-0000E3010000}"/>
    <cellStyle name="Normal 6 15 4 2 4" xfId="11975" xr:uid="{00000000-0005-0000-0000-0000E0010000}"/>
    <cellStyle name="Normal 6 15 4 2 5" xfId="8227" xr:uid="{00000000-0005-0000-0000-0000E3010000}"/>
    <cellStyle name="Normal 6 15 4 3" xfId="2712" xr:uid="{00000000-0005-0000-0000-0000E2010000}"/>
    <cellStyle name="Normal 6 15 4 3 2" xfId="6468" xr:uid="{00000000-0005-0000-0000-0000E5010000}"/>
    <cellStyle name="Normal 6 15 4 3 2 2" xfId="17701" xr:uid="{00000000-0005-0000-0000-0000E5010000}"/>
    <cellStyle name="Normal 6 15 4 3 3" xfId="13961" xr:uid="{00000000-0005-0000-0000-0000E2010000}"/>
    <cellStyle name="Normal 6 15 4 3 4" xfId="10214" xr:uid="{00000000-0005-0000-0000-0000E5010000}"/>
    <cellStyle name="Normal 6 15 4 4" xfId="4450" xr:uid="{00000000-0005-0000-0000-0000E2010000}"/>
    <cellStyle name="Normal 6 15 4 4 2" xfId="15683" xr:uid="{00000000-0005-0000-0000-0000E2010000}"/>
    <cellStyle name="Normal 6 15 4 5" xfId="11944" xr:uid="{00000000-0005-0000-0000-0000DF010000}"/>
    <cellStyle name="Normal 6 15 4 6" xfId="8196" xr:uid="{00000000-0005-0000-0000-0000E2010000}"/>
    <cellStyle name="Normal 6 15 5" xfId="507" xr:uid="{00000000-0005-0000-0000-0000E3010000}"/>
    <cellStyle name="Normal 6 15 5 2" xfId="2739" xr:uid="{00000000-0005-0000-0000-0000E4010000}"/>
    <cellStyle name="Normal 6 15 5 2 2" xfId="6495" xr:uid="{00000000-0005-0000-0000-0000E7010000}"/>
    <cellStyle name="Normal 6 15 5 2 2 2" xfId="17728" xr:uid="{00000000-0005-0000-0000-0000E7010000}"/>
    <cellStyle name="Normal 6 15 5 2 3" xfId="13988" xr:uid="{00000000-0005-0000-0000-0000E4010000}"/>
    <cellStyle name="Normal 6 15 5 2 4" xfId="10241" xr:uid="{00000000-0005-0000-0000-0000E7010000}"/>
    <cellStyle name="Normal 6 15 5 3" xfId="4477" xr:uid="{00000000-0005-0000-0000-0000E6010000}"/>
    <cellStyle name="Normal 6 15 5 3 2" xfId="15710" xr:uid="{00000000-0005-0000-0000-0000E6010000}"/>
    <cellStyle name="Normal 6 15 5 4" xfId="11971" xr:uid="{00000000-0005-0000-0000-0000E3010000}"/>
    <cellStyle name="Normal 6 15 5 5" xfId="8223" xr:uid="{00000000-0005-0000-0000-0000E6010000}"/>
    <cellStyle name="Normal 6 15 6" xfId="417" xr:uid="{00000000-0005-0000-0000-0000E5010000}"/>
    <cellStyle name="Normal 6 15 6 2" xfId="2667" xr:uid="{00000000-0005-0000-0000-0000E6010000}"/>
    <cellStyle name="Normal 6 15 6 2 2" xfId="6423" xr:uid="{00000000-0005-0000-0000-0000E9010000}"/>
    <cellStyle name="Normal 6 15 6 2 2 2" xfId="17656" xr:uid="{00000000-0005-0000-0000-0000E9010000}"/>
    <cellStyle name="Normal 6 15 6 2 3" xfId="13916" xr:uid="{00000000-0005-0000-0000-0000E6010000}"/>
    <cellStyle name="Normal 6 15 6 2 4" xfId="10169" xr:uid="{00000000-0005-0000-0000-0000E9010000}"/>
    <cellStyle name="Normal 6 15 6 3" xfId="4388" xr:uid="{00000000-0005-0000-0000-0000E8010000}"/>
    <cellStyle name="Normal 6 15 6 3 2" xfId="15621" xr:uid="{00000000-0005-0000-0000-0000E8010000}"/>
    <cellStyle name="Normal 6 15 6 4" xfId="11882" xr:uid="{00000000-0005-0000-0000-0000E5010000}"/>
    <cellStyle name="Normal 6 15 6 5" xfId="8134" xr:uid="{00000000-0005-0000-0000-0000E8010000}"/>
    <cellStyle name="Normal 6 15 7" xfId="2642" xr:uid="{00000000-0005-0000-0000-0000E7010000}"/>
    <cellStyle name="Normal 6 15 7 2" xfId="6398" xr:uid="{00000000-0005-0000-0000-0000EA010000}"/>
    <cellStyle name="Normal 6 15 7 2 2" xfId="17631" xr:uid="{00000000-0005-0000-0000-0000EA010000}"/>
    <cellStyle name="Normal 6 15 7 3" xfId="13891" xr:uid="{00000000-0005-0000-0000-0000E7010000}"/>
    <cellStyle name="Normal 6 15 7 4" xfId="10144" xr:uid="{00000000-0005-0000-0000-0000EA010000}"/>
    <cellStyle name="Normal 6 15 8" xfId="4361" xr:uid="{00000000-0005-0000-0000-0000D5010000}"/>
    <cellStyle name="Normal 6 15 8 2" xfId="15594" xr:uid="{00000000-0005-0000-0000-0000D5010000}"/>
    <cellStyle name="Normal 6 15 9" xfId="11867" xr:uid="{00000000-0005-0000-0000-0000D2010000}"/>
    <cellStyle name="Normal 6 16" xfId="432" xr:uid="{00000000-0005-0000-0000-0000E8010000}"/>
    <cellStyle name="Normal 6 16 2" xfId="462" xr:uid="{00000000-0005-0000-0000-0000E9010000}"/>
    <cellStyle name="Normal 6 16 2 2" xfId="513" xr:uid="{00000000-0005-0000-0000-0000EA010000}"/>
    <cellStyle name="Normal 6 16 2 2 2" xfId="2745" xr:uid="{00000000-0005-0000-0000-0000EB010000}"/>
    <cellStyle name="Normal 6 16 2 2 2 2" xfId="6501" xr:uid="{00000000-0005-0000-0000-0000EE010000}"/>
    <cellStyle name="Normal 6 16 2 2 2 2 2" xfId="17734" xr:uid="{00000000-0005-0000-0000-0000EE010000}"/>
    <cellStyle name="Normal 6 16 2 2 2 3" xfId="13994" xr:uid="{00000000-0005-0000-0000-0000EB010000}"/>
    <cellStyle name="Normal 6 16 2 2 2 4" xfId="10247" xr:uid="{00000000-0005-0000-0000-0000EE010000}"/>
    <cellStyle name="Normal 6 16 2 2 3" xfId="4483" xr:uid="{00000000-0005-0000-0000-0000ED010000}"/>
    <cellStyle name="Normal 6 16 2 2 3 2" xfId="15716" xr:uid="{00000000-0005-0000-0000-0000ED010000}"/>
    <cellStyle name="Normal 6 16 2 2 4" xfId="11977" xr:uid="{00000000-0005-0000-0000-0000EA010000}"/>
    <cellStyle name="Normal 6 16 2 2 5" xfId="8229" xr:uid="{00000000-0005-0000-0000-0000ED010000}"/>
    <cellStyle name="Normal 6 16 2 3" xfId="2699" xr:uid="{00000000-0005-0000-0000-0000EC010000}"/>
    <cellStyle name="Normal 6 16 2 3 2" xfId="6455" xr:uid="{00000000-0005-0000-0000-0000EF010000}"/>
    <cellStyle name="Normal 6 16 2 3 2 2" xfId="17688" xr:uid="{00000000-0005-0000-0000-0000EF010000}"/>
    <cellStyle name="Normal 6 16 2 3 3" xfId="13948" xr:uid="{00000000-0005-0000-0000-0000EC010000}"/>
    <cellStyle name="Normal 6 16 2 3 4" xfId="10201" xr:uid="{00000000-0005-0000-0000-0000EF010000}"/>
    <cellStyle name="Normal 6 16 2 4" xfId="4433" xr:uid="{00000000-0005-0000-0000-0000EC010000}"/>
    <cellStyle name="Normal 6 16 2 4 2" xfId="15666" xr:uid="{00000000-0005-0000-0000-0000EC010000}"/>
    <cellStyle name="Normal 6 16 2 5" xfId="11927" xr:uid="{00000000-0005-0000-0000-0000E9010000}"/>
    <cellStyle name="Normal 6 16 2 6" xfId="8179" xr:uid="{00000000-0005-0000-0000-0000EC010000}"/>
    <cellStyle name="Normal 6 16 3" xfId="512" xr:uid="{00000000-0005-0000-0000-0000ED010000}"/>
    <cellStyle name="Normal 6 16 3 2" xfId="2744" xr:uid="{00000000-0005-0000-0000-0000EE010000}"/>
    <cellStyle name="Normal 6 16 3 2 2" xfId="6500" xr:uid="{00000000-0005-0000-0000-0000F1010000}"/>
    <cellStyle name="Normal 6 16 3 2 2 2" xfId="17733" xr:uid="{00000000-0005-0000-0000-0000F1010000}"/>
    <cellStyle name="Normal 6 16 3 2 3" xfId="13993" xr:uid="{00000000-0005-0000-0000-0000EE010000}"/>
    <cellStyle name="Normal 6 16 3 2 4" xfId="10246" xr:uid="{00000000-0005-0000-0000-0000F1010000}"/>
    <cellStyle name="Normal 6 16 3 3" xfId="4482" xr:uid="{00000000-0005-0000-0000-0000F0010000}"/>
    <cellStyle name="Normal 6 16 3 3 2" xfId="15715" xr:uid="{00000000-0005-0000-0000-0000F0010000}"/>
    <cellStyle name="Normal 6 16 3 4" xfId="11976" xr:uid="{00000000-0005-0000-0000-0000ED010000}"/>
    <cellStyle name="Normal 6 16 3 5" xfId="8228" xr:uid="{00000000-0005-0000-0000-0000F0010000}"/>
    <cellStyle name="Normal 6 16 4" xfId="2680" xr:uid="{00000000-0005-0000-0000-0000EF010000}"/>
    <cellStyle name="Normal 6 16 4 2" xfId="6436" xr:uid="{00000000-0005-0000-0000-0000F2010000}"/>
    <cellStyle name="Normal 6 16 4 2 2" xfId="17669" xr:uid="{00000000-0005-0000-0000-0000F2010000}"/>
    <cellStyle name="Normal 6 16 4 3" xfId="13929" xr:uid="{00000000-0005-0000-0000-0000EF010000}"/>
    <cellStyle name="Normal 6 16 4 4" xfId="10182" xr:uid="{00000000-0005-0000-0000-0000F2010000}"/>
    <cellStyle name="Normal 6 16 5" xfId="4403" xr:uid="{00000000-0005-0000-0000-0000EB010000}"/>
    <cellStyle name="Normal 6 16 5 2" xfId="15636" xr:uid="{00000000-0005-0000-0000-0000EB010000}"/>
    <cellStyle name="Normal 6 16 6" xfId="11897" xr:uid="{00000000-0005-0000-0000-0000E8010000}"/>
    <cellStyle name="Normal 6 16 7" xfId="8149" xr:uid="{00000000-0005-0000-0000-0000EB010000}"/>
    <cellStyle name="Normal 6 17" xfId="433" xr:uid="{00000000-0005-0000-0000-0000F0010000}"/>
    <cellStyle name="Normal 6 17 2" xfId="463" xr:uid="{00000000-0005-0000-0000-0000F1010000}"/>
    <cellStyle name="Normal 6 17 2 2" xfId="515" xr:uid="{00000000-0005-0000-0000-0000F2010000}"/>
    <cellStyle name="Normal 6 17 2 2 2" xfId="2747" xr:uid="{00000000-0005-0000-0000-0000F3010000}"/>
    <cellStyle name="Normal 6 17 2 2 2 2" xfId="6503" xr:uid="{00000000-0005-0000-0000-0000F6010000}"/>
    <cellStyle name="Normal 6 17 2 2 2 2 2" xfId="17736" xr:uid="{00000000-0005-0000-0000-0000F6010000}"/>
    <cellStyle name="Normal 6 17 2 2 2 3" xfId="13996" xr:uid="{00000000-0005-0000-0000-0000F3010000}"/>
    <cellStyle name="Normal 6 17 2 2 2 4" xfId="10249" xr:uid="{00000000-0005-0000-0000-0000F6010000}"/>
    <cellStyle name="Normal 6 17 2 2 3" xfId="4485" xr:uid="{00000000-0005-0000-0000-0000F5010000}"/>
    <cellStyle name="Normal 6 17 2 2 3 2" xfId="15718" xr:uid="{00000000-0005-0000-0000-0000F5010000}"/>
    <cellStyle name="Normal 6 17 2 2 4" xfId="11979" xr:uid="{00000000-0005-0000-0000-0000F2010000}"/>
    <cellStyle name="Normal 6 17 2 2 5" xfId="8231" xr:uid="{00000000-0005-0000-0000-0000F5010000}"/>
    <cellStyle name="Normal 6 17 2 3" xfId="2700" xr:uid="{00000000-0005-0000-0000-0000F4010000}"/>
    <cellStyle name="Normal 6 17 2 3 2" xfId="6456" xr:uid="{00000000-0005-0000-0000-0000F7010000}"/>
    <cellStyle name="Normal 6 17 2 3 2 2" xfId="17689" xr:uid="{00000000-0005-0000-0000-0000F7010000}"/>
    <cellStyle name="Normal 6 17 2 3 3" xfId="13949" xr:uid="{00000000-0005-0000-0000-0000F4010000}"/>
    <cellStyle name="Normal 6 17 2 3 4" xfId="10202" xr:uid="{00000000-0005-0000-0000-0000F7010000}"/>
    <cellStyle name="Normal 6 17 2 4" xfId="4434" xr:uid="{00000000-0005-0000-0000-0000F4010000}"/>
    <cellStyle name="Normal 6 17 2 4 2" xfId="15667" xr:uid="{00000000-0005-0000-0000-0000F4010000}"/>
    <cellStyle name="Normal 6 17 2 5" xfId="11928" xr:uid="{00000000-0005-0000-0000-0000F1010000}"/>
    <cellStyle name="Normal 6 17 2 6" xfId="8180" xr:uid="{00000000-0005-0000-0000-0000F4010000}"/>
    <cellStyle name="Normal 6 17 3" xfId="514" xr:uid="{00000000-0005-0000-0000-0000F5010000}"/>
    <cellStyle name="Normal 6 17 3 2" xfId="2746" xr:uid="{00000000-0005-0000-0000-0000F6010000}"/>
    <cellStyle name="Normal 6 17 3 2 2" xfId="6502" xr:uid="{00000000-0005-0000-0000-0000F9010000}"/>
    <cellStyle name="Normal 6 17 3 2 2 2" xfId="17735" xr:uid="{00000000-0005-0000-0000-0000F9010000}"/>
    <cellStyle name="Normal 6 17 3 2 3" xfId="13995" xr:uid="{00000000-0005-0000-0000-0000F6010000}"/>
    <cellStyle name="Normal 6 17 3 2 4" xfId="10248" xr:uid="{00000000-0005-0000-0000-0000F9010000}"/>
    <cellStyle name="Normal 6 17 3 3" xfId="4484" xr:uid="{00000000-0005-0000-0000-0000F8010000}"/>
    <cellStyle name="Normal 6 17 3 3 2" xfId="15717" xr:uid="{00000000-0005-0000-0000-0000F8010000}"/>
    <cellStyle name="Normal 6 17 3 4" xfId="11978" xr:uid="{00000000-0005-0000-0000-0000F5010000}"/>
    <cellStyle name="Normal 6 17 3 5" xfId="8230" xr:uid="{00000000-0005-0000-0000-0000F8010000}"/>
    <cellStyle name="Normal 6 17 4" xfId="2681" xr:uid="{00000000-0005-0000-0000-0000F7010000}"/>
    <cellStyle name="Normal 6 17 4 2" xfId="6437" xr:uid="{00000000-0005-0000-0000-0000FA010000}"/>
    <cellStyle name="Normal 6 17 4 2 2" xfId="17670" xr:uid="{00000000-0005-0000-0000-0000FA010000}"/>
    <cellStyle name="Normal 6 17 4 3" xfId="13930" xr:uid="{00000000-0005-0000-0000-0000F7010000}"/>
    <cellStyle name="Normal 6 17 4 4" xfId="10183" xr:uid="{00000000-0005-0000-0000-0000FA010000}"/>
    <cellStyle name="Normal 6 17 5" xfId="4404" xr:uid="{00000000-0005-0000-0000-0000F3010000}"/>
    <cellStyle name="Normal 6 17 5 2" xfId="15637" xr:uid="{00000000-0005-0000-0000-0000F3010000}"/>
    <cellStyle name="Normal 6 17 6" xfId="11898" xr:uid="{00000000-0005-0000-0000-0000F0010000}"/>
    <cellStyle name="Normal 6 17 7" xfId="8150" xr:uid="{00000000-0005-0000-0000-0000F3010000}"/>
    <cellStyle name="Normal 6 18" xfId="464" xr:uid="{00000000-0005-0000-0000-0000F8010000}"/>
    <cellStyle name="Normal 6 18 2" xfId="516" xr:uid="{00000000-0005-0000-0000-0000F9010000}"/>
    <cellStyle name="Normal 6 18 2 2" xfId="2748" xr:uid="{00000000-0005-0000-0000-0000FA010000}"/>
    <cellStyle name="Normal 6 18 2 2 2" xfId="6504" xr:uid="{00000000-0005-0000-0000-0000FD010000}"/>
    <cellStyle name="Normal 6 18 2 2 2 2" xfId="17737" xr:uid="{00000000-0005-0000-0000-0000FD010000}"/>
    <cellStyle name="Normal 6 18 2 2 3" xfId="13997" xr:uid="{00000000-0005-0000-0000-0000FA010000}"/>
    <cellStyle name="Normal 6 18 2 2 4" xfId="10250" xr:uid="{00000000-0005-0000-0000-0000FD010000}"/>
    <cellStyle name="Normal 6 18 2 3" xfId="4486" xr:uid="{00000000-0005-0000-0000-0000FC010000}"/>
    <cellStyle name="Normal 6 18 2 3 2" xfId="15719" xr:uid="{00000000-0005-0000-0000-0000FC010000}"/>
    <cellStyle name="Normal 6 18 2 4" xfId="11980" xr:uid="{00000000-0005-0000-0000-0000F9010000}"/>
    <cellStyle name="Normal 6 18 2 5" xfId="8232" xr:uid="{00000000-0005-0000-0000-0000FC010000}"/>
    <cellStyle name="Normal 6 18 3" xfId="2701" xr:uid="{00000000-0005-0000-0000-0000FB010000}"/>
    <cellStyle name="Normal 6 18 3 2" xfId="6457" xr:uid="{00000000-0005-0000-0000-0000FE010000}"/>
    <cellStyle name="Normal 6 18 3 2 2" xfId="17690" xr:uid="{00000000-0005-0000-0000-0000FE010000}"/>
    <cellStyle name="Normal 6 18 3 3" xfId="13950" xr:uid="{00000000-0005-0000-0000-0000FB010000}"/>
    <cellStyle name="Normal 6 18 3 4" xfId="10203" xr:uid="{00000000-0005-0000-0000-0000FE010000}"/>
    <cellStyle name="Normal 6 18 4" xfId="4435" xr:uid="{00000000-0005-0000-0000-0000FB010000}"/>
    <cellStyle name="Normal 6 18 4 2" xfId="15668" xr:uid="{00000000-0005-0000-0000-0000FB010000}"/>
    <cellStyle name="Normal 6 18 5" xfId="11929" xr:uid="{00000000-0005-0000-0000-0000F8010000}"/>
    <cellStyle name="Normal 6 18 6" xfId="8181" xr:uid="{00000000-0005-0000-0000-0000FB010000}"/>
    <cellStyle name="Normal 6 19" xfId="465" xr:uid="{00000000-0005-0000-0000-0000FC010000}"/>
    <cellStyle name="Normal 6 19 2" xfId="517" xr:uid="{00000000-0005-0000-0000-0000FD010000}"/>
    <cellStyle name="Normal 6 19 2 2" xfId="2749" xr:uid="{00000000-0005-0000-0000-0000FE010000}"/>
    <cellStyle name="Normal 6 19 2 2 2" xfId="6505" xr:uid="{00000000-0005-0000-0000-000001020000}"/>
    <cellStyle name="Normal 6 19 2 2 2 2" xfId="17738" xr:uid="{00000000-0005-0000-0000-000001020000}"/>
    <cellStyle name="Normal 6 19 2 2 3" xfId="13998" xr:uid="{00000000-0005-0000-0000-0000FE010000}"/>
    <cellStyle name="Normal 6 19 2 2 4" xfId="10251" xr:uid="{00000000-0005-0000-0000-000001020000}"/>
    <cellStyle name="Normal 6 19 2 3" xfId="4487" xr:uid="{00000000-0005-0000-0000-000000020000}"/>
    <cellStyle name="Normal 6 19 2 3 2" xfId="15720" xr:uid="{00000000-0005-0000-0000-000000020000}"/>
    <cellStyle name="Normal 6 19 2 4" xfId="11981" xr:uid="{00000000-0005-0000-0000-0000FD010000}"/>
    <cellStyle name="Normal 6 19 2 5" xfId="8233" xr:uid="{00000000-0005-0000-0000-000000020000}"/>
    <cellStyle name="Normal 6 19 3" xfId="2702" xr:uid="{00000000-0005-0000-0000-0000FF010000}"/>
    <cellStyle name="Normal 6 19 3 2" xfId="6458" xr:uid="{00000000-0005-0000-0000-000002020000}"/>
    <cellStyle name="Normal 6 19 3 2 2" xfId="17691" xr:uid="{00000000-0005-0000-0000-000002020000}"/>
    <cellStyle name="Normal 6 19 3 3" xfId="13951" xr:uid="{00000000-0005-0000-0000-0000FF010000}"/>
    <cellStyle name="Normal 6 19 3 4" xfId="10204" xr:uid="{00000000-0005-0000-0000-000002020000}"/>
    <cellStyle name="Normal 6 19 4" xfId="4436" xr:uid="{00000000-0005-0000-0000-0000FF010000}"/>
    <cellStyle name="Normal 6 19 4 2" xfId="15669" xr:uid="{00000000-0005-0000-0000-0000FF010000}"/>
    <cellStyle name="Normal 6 19 5" xfId="11930" xr:uid="{00000000-0005-0000-0000-0000FC010000}"/>
    <cellStyle name="Normal 6 19 6" xfId="8182" xr:uid="{00000000-0005-0000-0000-0000FF010000}"/>
    <cellStyle name="Normal 6 2" xfId="103" xr:uid="{00000000-0005-0000-0000-000000020000}"/>
    <cellStyle name="Normal 6 2 10" xfId="353" xr:uid="{00000000-0005-0000-0000-000001020000}"/>
    <cellStyle name="Normal 6 2 10 2" xfId="2659" xr:uid="{00000000-0005-0000-0000-000002020000}"/>
    <cellStyle name="Normal 6 2 10 2 2" xfId="6415" xr:uid="{00000000-0005-0000-0000-000005020000}"/>
    <cellStyle name="Normal 6 2 10 2 2 2" xfId="17648" xr:uid="{00000000-0005-0000-0000-000005020000}"/>
    <cellStyle name="Normal 6 2 10 2 3" xfId="13908" xr:uid="{00000000-0005-0000-0000-000002020000}"/>
    <cellStyle name="Normal 6 2 10 2 4" xfId="10161" xr:uid="{00000000-0005-0000-0000-000005020000}"/>
    <cellStyle name="Normal 6 2 10 3" xfId="4379" xr:uid="{00000000-0005-0000-0000-000004020000}"/>
    <cellStyle name="Normal 6 2 10 3 2" xfId="15612" xr:uid="{00000000-0005-0000-0000-000004020000}"/>
    <cellStyle name="Normal 6 2 10 4" xfId="11873" xr:uid="{00000000-0005-0000-0000-000001020000}"/>
    <cellStyle name="Normal 6 2 10 5" xfId="8125" xr:uid="{00000000-0005-0000-0000-000004020000}"/>
    <cellStyle name="Normal 6 2 11" xfId="636" xr:uid="{00000000-0005-0000-0000-000003020000}"/>
    <cellStyle name="Normal 6 2 11 2" xfId="2807" xr:uid="{00000000-0005-0000-0000-000004020000}"/>
    <cellStyle name="Normal 6 2 11 2 2" xfId="6559" xr:uid="{00000000-0005-0000-0000-000007020000}"/>
    <cellStyle name="Normal 6 2 11 2 2 2" xfId="17792" xr:uid="{00000000-0005-0000-0000-000007020000}"/>
    <cellStyle name="Normal 6 2 11 2 3" xfId="14052" xr:uid="{00000000-0005-0000-0000-000004020000}"/>
    <cellStyle name="Normal 6 2 11 2 4" xfId="10305" xr:uid="{00000000-0005-0000-0000-000007020000}"/>
    <cellStyle name="Normal 6 2 11 3" xfId="4576" xr:uid="{00000000-0005-0000-0000-000006020000}"/>
    <cellStyle name="Normal 6 2 11 3 2" xfId="15809" xr:uid="{00000000-0005-0000-0000-000006020000}"/>
    <cellStyle name="Normal 6 2 11 4" xfId="12068" xr:uid="{00000000-0005-0000-0000-000003020000}"/>
    <cellStyle name="Normal 6 2 11 5" xfId="8322" xr:uid="{00000000-0005-0000-0000-000006020000}"/>
    <cellStyle name="Normal 6 2 12" xfId="647" xr:uid="{00000000-0005-0000-0000-000005020000}"/>
    <cellStyle name="Normal 6 2 12 2" xfId="2813" xr:uid="{00000000-0005-0000-0000-000006020000}"/>
    <cellStyle name="Normal 6 2 12 2 2" xfId="6562" xr:uid="{00000000-0005-0000-0000-000009020000}"/>
    <cellStyle name="Normal 6 2 12 2 2 2" xfId="17795" xr:uid="{00000000-0005-0000-0000-000009020000}"/>
    <cellStyle name="Normal 6 2 12 2 3" xfId="14055" xr:uid="{00000000-0005-0000-0000-000006020000}"/>
    <cellStyle name="Normal 6 2 12 2 4" xfId="10308" xr:uid="{00000000-0005-0000-0000-000009020000}"/>
    <cellStyle name="Normal 6 2 12 3" xfId="4580" xr:uid="{00000000-0005-0000-0000-000008020000}"/>
    <cellStyle name="Normal 6 2 12 3 2" xfId="15813" xr:uid="{00000000-0005-0000-0000-000008020000}"/>
    <cellStyle name="Normal 6 2 12 4" xfId="12072" xr:uid="{00000000-0005-0000-0000-000005020000}"/>
    <cellStyle name="Normal 6 2 12 5" xfId="8326" xr:uid="{00000000-0005-0000-0000-000008020000}"/>
    <cellStyle name="Normal 6 2 13" xfId="655" xr:uid="{00000000-0005-0000-0000-000007020000}"/>
    <cellStyle name="Normal 6 2 13 2" xfId="2816" xr:uid="{00000000-0005-0000-0000-000008020000}"/>
    <cellStyle name="Normal 6 2 13 2 2" xfId="6565" xr:uid="{00000000-0005-0000-0000-00000B020000}"/>
    <cellStyle name="Normal 6 2 13 2 2 2" xfId="17798" xr:uid="{00000000-0005-0000-0000-00000B020000}"/>
    <cellStyle name="Normal 6 2 13 2 3" xfId="14058" xr:uid="{00000000-0005-0000-0000-000008020000}"/>
    <cellStyle name="Normal 6 2 13 2 4" xfId="10311" xr:uid="{00000000-0005-0000-0000-00000B020000}"/>
    <cellStyle name="Normal 6 2 13 3" xfId="4584" xr:uid="{00000000-0005-0000-0000-00000A020000}"/>
    <cellStyle name="Normal 6 2 13 3 2" xfId="15817" xr:uid="{00000000-0005-0000-0000-00000A020000}"/>
    <cellStyle name="Normal 6 2 13 4" xfId="12076" xr:uid="{00000000-0005-0000-0000-000007020000}"/>
    <cellStyle name="Normal 6 2 13 5" xfId="8330" xr:uid="{00000000-0005-0000-0000-00000A020000}"/>
    <cellStyle name="Normal 6 2 14" xfId="663" xr:uid="{00000000-0005-0000-0000-000009020000}"/>
    <cellStyle name="Normal 6 2 14 2" xfId="2820" xr:uid="{00000000-0005-0000-0000-00000A020000}"/>
    <cellStyle name="Normal 6 2 14 2 2" xfId="6569" xr:uid="{00000000-0005-0000-0000-00000D020000}"/>
    <cellStyle name="Normal 6 2 14 2 2 2" xfId="17802" xr:uid="{00000000-0005-0000-0000-00000D020000}"/>
    <cellStyle name="Normal 6 2 14 2 3" xfId="14062" xr:uid="{00000000-0005-0000-0000-00000A020000}"/>
    <cellStyle name="Normal 6 2 14 2 4" xfId="10315" xr:uid="{00000000-0005-0000-0000-00000D020000}"/>
    <cellStyle name="Normal 6 2 14 3" xfId="4588" xr:uid="{00000000-0005-0000-0000-00000C020000}"/>
    <cellStyle name="Normal 6 2 14 3 2" xfId="15821" xr:uid="{00000000-0005-0000-0000-00000C020000}"/>
    <cellStyle name="Normal 6 2 14 4" xfId="12080" xr:uid="{00000000-0005-0000-0000-000009020000}"/>
    <cellStyle name="Normal 6 2 14 5" xfId="8334" xr:uid="{00000000-0005-0000-0000-00000C020000}"/>
    <cellStyle name="Normal 6 2 15" xfId="671" xr:uid="{00000000-0005-0000-0000-00000B020000}"/>
    <cellStyle name="Normal 6 2 15 2" xfId="2824" xr:uid="{00000000-0005-0000-0000-00000C020000}"/>
    <cellStyle name="Normal 6 2 15 2 2" xfId="6573" xr:uid="{00000000-0005-0000-0000-00000F020000}"/>
    <cellStyle name="Normal 6 2 15 2 2 2" xfId="17806" xr:uid="{00000000-0005-0000-0000-00000F020000}"/>
    <cellStyle name="Normal 6 2 15 2 3" xfId="14066" xr:uid="{00000000-0005-0000-0000-00000C020000}"/>
    <cellStyle name="Normal 6 2 15 2 4" xfId="10319" xr:uid="{00000000-0005-0000-0000-00000F020000}"/>
    <cellStyle name="Normal 6 2 15 3" xfId="4592" xr:uid="{00000000-0005-0000-0000-00000E020000}"/>
    <cellStyle name="Normal 6 2 15 3 2" xfId="15825" xr:uid="{00000000-0005-0000-0000-00000E020000}"/>
    <cellStyle name="Normal 6 2 15 4" xfId="12084" xr:uid="{00000000-0005-0000-0000-00000B020000}"/>
    <cellStyle name="Normal 6 2 15 5" xfId="8338" xr:uid="{00000000-0005-0000-0000-00000E020000}"/>
    <cellStyle name="Normal 6 2 16" xfId="680" xr:uid="{00000000-0005-0000-0000-00000D020000}"/>
    <cellStyle name="Normal 6 2 16 2" xfId="2828" xr:uid="{00000000-0005-0000-0000-00000E020000}"/>
    <cellStyle name="Normal 6 2 16 2 2" xfId="6577" xr:uid="{00000000-0005-0000-0000-000011020000}"/>
    <cellStyle name="Normal 6 2 16 2 2 2" xfId="17810" xr:uid="{00000000-0005-0000-0000-000011020000}"/>
    <cellStyle name="Normal 6 2 16 2 3" xfId="14070" xr:uid="{00000000-0005-0000-0000-00000E020000}"/>
    <cellStyle name="Normal 6 2 16 2 4" xfId="10323" xr:uid="{00000000-0005-0000-0000-000011020000}"/>
    <cellStyle name="Normal 6 2 16 3" xfId="4596" xr:uid="{00000000-0005-0000-0000-000010020000}"/>
    <cellStyle name="Normal 6 2 16 3 2" xfId="15829" xr:uid="{00000000-0005-0000-0000-000010020000}"/>
    <cellStyle name="Normal 6 2 16 4" xfId="12088" xr:uid="{00000000-0005-0000-0000-00000D020000}"/>
    <cellStyle name="Normal 6 2 16 5" xfId="8342" xr:uid="{00000000-0005-0000-0000-000010020000}"/>
    <cellStyle name="Normal 6 2 17" xfId="688" xr:uid="{00000000-0005-0000-0000-00000F020000}"/>
    <cellStyle name="Normal 6 2 17 2" xfId="2832" xr:uid="{00000000-0005-0000-0000-000010020000}"/>
    <cellStyle name="Normal 6 2 17 2 2" xfId="6581" xr:uid="{00000000-0005-0000-0000-000013020000}"/>
    <cellStyle name="Normal 6 2 17 2 2 2" xfId="17814" xr:uid="{00000000-0005-0000-0000-000013020000}"/>
    <cellStyle name="Normal 6 2 17 2 3" xfId="14074" xr:uid="{00000000-0005-0000-0000-000010020000}"/>
    <cellStyle name="Normal 6 2 17 2 4" xfId="10327" xr:uid="{00000000-0005-0000-0000-000013020000}"/>
    <cellStyle name="Normal 6 2 17 3" xfId="4600" xr:uid="{00000000-0005-0000-0000-000012020000}"/>
    <cellStyle name="Normal 6 2 17 3 2" xfId="15833" xr:uid="{00000000-0005-0000-0000-000012020000}"/>
    <cellStyle name="Normal 6 2 17 4" xfId="12092" xr:uid="{00000000-0005-0000-0000-00000F020000}"/>
    <cellStyle name="Normal 6 2 17 5" xfId="8346" xr:uid="{00000000-0005-0000-0000-000012020000}"/>
    <cellStyle name="Normal 6 2 18" xfId="696" xr:uid="{00000000-0005-0000-0000-000011020000}"/>
    <cellStyle name="Normal 6 2 18 2" xfId="2836" xr:uid="{00000000-0005-0000-0000-000012020000}"/>
    <cellStyle name="Normal 6 2 18 2 2" xfId="6585" xr:uid="{00000000-0005-0000-0000-000015020000}"/>
    <cellStyle name="Normal 6 2 18 2 2 2" xfId="17818" xr:uid="{00000000-0005-0000-0000-000015020000}"/>
    <cellStyle name="Normal 6 2 18 2 3" xfId="14078" xr:uid="{00000000-0005-0000-0000-000012020000}"/>
    <cellStyle name="Normal 6 2 18 2 4" xfId="10331" xr:uid="{00000000-0005-0000-0000-000015020000}"/>
    <cellStyle name="Normal 6 2 18 3" xfId="4604" xr:uid="{00000000-0005-0000-0000-000014020000}"/>
    <cellStyle name="Normal 6 2 18 3 2" xfId="15837" xr:uid="{00000000-0005-0000-0000-000014020000}"/>
    <cellStyle name="Normal 6 2 18 4" xfId="12096" xr:uid="{00000000-0005-0000-0000-000011020000}"/>
    <cellStyle name="Normal 6 2 18 5" xfId="8350" xr:uid="{00000000-0005-0000-0000-000014020000}"/>
    <cellStyle name="Normal 6 2 19" xfId="704" xr:uid="{00000000-0005-0000-0000-000013020000}"/>
    <cellStyle name="Normal 6 2 19 2" xfId="2840" xr:uid="{00000000-0005-0000-0000-000014020000}"/>
    <cellStyle name="Normal 6 2 19 2 2" xfId="6589" xr:uid="{00000000-0005-0000-0000-000017020000}"/>
    <cellStyle name="Normal 6 2 19 2 2 2" xfId="17822" xr:uid="{00000000-0005-0000-0000-000017020000}"/>
    <cellStyle name="Normal 6 2 19 2 3" xfId="14082" xr:uid="{00000000-0005-0000-0000-000014020000}"/>
    <cellStyle name="Normal 6 2 19 2 4" xfId="10335" xr:uid="{00000000-0005-0000-0000-000017020000}"/>
    <cellStyle name="Normal 6 2 19 3" xfId="4608" xr:uid="{00000000-0005-0000-0000-000016020000}"/>
    <cellStyle name="Normal 6 2 19 3 2" xfId="15841" xr:uid="{00000000-0005-0000-0000-000016020000}"/>
    <cellStyle name="Normal 6 2 19 4" xfId="12100" xr:uid="{00000000-0005-0000-0000-000013020000}"/>
    <cellStyle name="Normal 6 2 19 5" xfId="8354" xr:uid="{00000000-0005-0000-0000-000016020000}"/>
    <cellStyle name="Normal 6 2 2" xfId="119" xr:uid="{00000000-0005-0000-0000-000015020000}"/>
    <cellStyle name="Normal 6 2 2 2" xfId="137" xr:uid="{00000000-0005-0000-0000-000016020000}"/>
    <cellStyle name="Normal 6 2 2 2 2" xfId="520" xr:uid="{00000000-0005-0000-0000-000017020000}"/>
    <cellStyle name="Normal 6 2 2 2 2 2" xfId="2751" xr:uid="{00000000-0005-0000-0000-000018020000}"/>
    <cellStyle name="Normal 6 2 2 2 2 2 2" xfId="6507" xr:uid="{00000000-0005-0000-0000-00001B020000}"/>
    <cellStyle name="Normal 6 2 2 2 2 2 2 2" xfId="17740" xr:uid="{00000000-0005-0000-0000-00001B020000}"/>
    <cellStyle name="Normal 6 2 2 2 2 2 3" xfId="14000" xr:uid="{00000000-0005-0000-0000-000018020000}"/>
    <cellStyle name="Normal 6 2 2 2 2 2 4" xfId="10253" xr:uid="{00000000-0005-0000-0000-00001B020000}"/>
    <cellStyle name="Normal 6 2 2 2 2 3" xfId="4490" xr:uid="{00000000-0005-0000-0000-00001A020000}"/>
    <cellStyle name="Normal 6 2 2 2 2 3 2" xfId="15723" xr:uid="{00000000-0005-0000-0000-00001A020000}"/>
    <cellStyle name="Normal 6 2 2 2 2 4" xfId="11984" xr:uid="{00000000-0005-0000-0000-000017020000}"/>
    <cellStyle name="Normal 6 2 2 2 2 5" xfId="8236" xr:uid="{00000000-0005-0000-0000-00001A020000}"/>
    <cellStyle name="Normal 6 2 2 2 3" xfId="452" xr:uid="{00000000-0005-0000-0000-000019020000}"/>
    <cellStyle name="Normal 6 2 2 2 3 2" xfId="2694" xr:uid="{00000000-0005-0000-0000-00001A020000}"/>
    <cellStyle name="Normal 6 2 2 2 3 2 2" xfId="6450" xr:uid="{00000000-0005-0000-0000-00001D020000}"/>
    <cellStyle name="Normal 6 2 2 2 3 2 2 2" xfId="17683" xr:uid="{00000000-0005-0000-0000-00001D020000}"/>
    <cellStyle name="Normal 6 2 2 2 3 2 3" xfId="13943" xr:uid="{00000000-0005-0000-0000-00001A020000}"/>
    <cellStyle name="Normal 6 2 2 2 3 2 4" xfId="10196" xr:uid="{00000000-0005-0000-0000-00001D020000}"/>
    <cellStyle name="Normal 6 2 2 2 3 3" xfId="4423" xr:uid="{00000000-0005-0000-0000-00001C020000}"/>
    <cellStyle name="Normal 6 2 2 2 3 3 2" xfId="15656" xr:uid="{00000000-0005-0000-0000-00001C020000}"/>
    <cellStyle name="Normal 6 2 2 2 3 4" xfId="11917" xr:uid="{00000000-0005-0000-0000-000019020000}"/>
    <cellStyle name="Normal 6 2 2 2 3 5" xfId="8169" xr:uid="{00000000-0005-0000-0000-00001C020000}"/>
    <cellStyle name="Normal 6 2 2 3" xfId="155" xr:uid="{00000000-0005-0000-0000-00001B020000}"/>
    <cellStyle name="Normal 6 2 2 3 2" xfId="519" xr:uid="{00000000-0005-0000-0000-00001C020000}"/>
    <cellStyle name="Normal 6 2 2 3 2 2" xfId="2750" xr:uid="{00000000-0005-0000-0000-00001D020000}"/>
    <cellStyle name="Normal 6 2 2 3 2 2 2" xfId="6506" xr:uid="{00000000-0005-0000-0000-000020020000}"/>
    <cellStyle name="Normal 6 2 2 3 2 2 2 2" xfId="17739" xr:uid="{00000000-0005-0000-0000-000020020000}"/>
    <cellStyle name="Normal 6 2 2 3 2 2 3" xfId="13999" xr:uid="{00000000-0005-0000-0000-00001D020000}"/>
    <cellStyle name="Normal 6 2 2 3 2 2 4" xfId="10252" xr:uid="{00000000-0005-0000-0000-000020020000}"/>
    <cellStyle name="Normal 6 2 2 3 2 3" xfId="4489" xr:uid="{00000000-0005-0000-0000-00001F020000}"/>
    <cellStyle name="Normal 6 2 2 3 2 3 2" xfId="15722" xr:uid="{00000000-0005-0000-0000-00001F020000}"/>
    <cellStyle name="Normal 6 2 2 3 2 4" xfId="11983" xr:uid="{00000000-0005-0000-0000-00001C020000}"/>
    <cellStyle name="Normal 6 2 2 3 2 5" xfId="8235" xr:uid="{00000000-0005-0000-0000-00001F020000}"/>
    <cellStyle name="Normal 6 2 2 3 3" xfId="2636" xr:uid="{00000000-0005-0000-0000-00001E020000}"/>
    <cellStyle name="Normal 6 2 2 3 3 2" xfId="6392" xr:uid="{00000000-0005-0000-0000-000021020000}"/>
    <cellStyle name="Normal 6 2 2 3 3 2 2" xfId="17625" xr:uid="{00000000-0005-0000-0000-000021020000}"/>
    <cellStyle name="Normal 6 2 2 3 3 3" xfId="13885" xr:uid="{00000000-0005-0000-0000-00001E020000}"/>
    <cellStyle name="Normal 6 2 2 3 3 4" xfId="10138" xr:uid="{00000000-0005-0000-0000-000021020000}"/>
    <cellStyle name="Normal 6 2 2 3 4" xfId="4351" xr:uid="{00000000-0005-0000-0000-00001E020000}"/>
    <cellStyle name="Normal 6 2 2 3 4 2" xfId="15584" xr:uid="{00000000-0005-0000-0000-00001E020000}"/>
    <cellStyle name="Normal 6 2 2 3 5" xfId="11857" xr:uid="{00000000-0005-0000-0000-00001B020000}"/>
    <cellStyle name="Normal 6 2 2 3 6" xfId="8097" xr:uid="{00000000-0005-0000-0000-00001E020000}"/>
    <cellStyle name="Normal 6 2 2 4" xfId="566" xr:uid="{00000000-0005-0000-0000-00001F020000}"/>
    <cellStyle name="Normal 6 2 2 5" xfId="422" xr:uid="{00000000-0005-0000-0000-000020020000}"/>
    <cellStyle name="Normal 6 2 2 5 2" xfId="2672" xr:uid="{00000000-0005-0000-0000-000021020000}"/>
    <cellStyle name="Normal 6 2 2 5 2 2" xfId="6428" xr:uid="{00000000-0005-0000-0000-000024020000}"/>
    <cellStyle name="Normal 6 2 2 5 2 2 2" xfId="17661" xr:uid="{00000000-0005-0000-0000-000024020000}"/>
    <cellStyle name="Normal 6 2 2 5 2 3" xfId="13921" xr:uid="{00000000-0005-0000-0000-000021020000}"/>
    <cellStyle name="Normal 6 2 2 5 2 4" xfId="10174" xr:uid="{00000000-0005-0000-0000-000024020000}"/>
    <cellStyle name="Normal 6 2 2 5 3" xfId="4393" xr:uid="{00000000-0005-0000-0000-000023020000}"/>
    <cellStyle name="Normal 6 2 2 5 3 2" xfId="15626" xr:uid="{00000000-0005-0000-0000-000023020000}"/>
    <cellStyle name="Normal 6 2 2 5 4" xfId="11887" xr:uid="{00000000-0005-0000-0000-000020020000}"/>
    <cellStyle name="Normal 6 2 2 5 5" xfId="8139" xr:uid="{00000000-0005-0000-0000-000023020000}"/>
    <cellStyle name="Normal 6 2 2 6" xfId="2627" xr:uid="{00000000-0005-0000-0000-000022020000}"/>
    <cellStyle name="Normal 6 2 2 6 2" xfId="6383" xr:uid="{00000000-0005-0000-0000-000025020000}"/>
    <cellStyle name="Normal 6 2 2 6 2 2" xfId="17616" xr:uid="{00000000-0005-0000-0000-000025020000}"/>
    <cellStyle name="Normal 6 2 2 6 3" xfId="13876" xr:uid="{00000000-0005-0000-0000-000022020000}"/>
    <cellStyle name="Normal 6 2 2 6 4" xfId="10129" xr:uid="{00000000-0005-0000-0000-000025020000}"/>
    <cellStyle name="Normal 6 2 2 7" xfId="4332" xr:uid="{00000000-0005-0000-0000-000018020000}"/>
    <cellStyle name="Normal 6 2 2 7 2" xfId="15565" xr:uid="{00000000-0005-0000-0000-000018020000}"/>
    <cellStyle name="Normal 6 2 2 8" xfId="11838" xr:uid="{00000000-0005-0000-0000-000015020000}"/>
    <cellStyle name="Normal 6 2 2 9" xfId="8078" xr:uid="{00000000-0005-0000-0000-000018020000}"/>
    <cellStyle name="Normal 6 2 20" xfId="712" xr:uid="{00000000-0005-0000-0000-000023020000}"/>
    <cellStyle name="Normal 6 2 20 2" xfId="2844" xr:uid="{00000000-0005-0000-0000-000024020000}"/>
    <cellStyle name="Normal 6 2 20 2 2" xfId="6593" xr:uid="{00000000-0005-0000-0000-000027020000}"/>
    <cellStyle name="Normal 6 2 20 2 2 2" xfId="17826" xr:uid="{00000000-0005-0000-0000-000027020000}"/>
    <cellStyle name="Normal 6 2 20 2 3" xfId="14086" xr:uid="{00000000-0005-0000-0000-000024020000}"/>
    <cellStyle name="Normal 6 2 20 2 4" xfId="10339" xr:uid="{00000000-0005-0000-0000-000027020000}"/>
    <cellStyle name="Normal 6 2 20 3" xfId="4612" xr:uid="{00000000-0005-0000-0000-000026020000}"/>
    <cellStyle name="Normal 6 2 20 3 2" xfId="15845" xr:uid="{00000000-0005-0000-0000-000026020000}"/>
    <cellStyle name="Normal 6 2 20 4" xfId="12104" xr:uid="{00000000-0005-0000-0000-000023020000}"/>
    <cellStyle name="Normal 6 2 20 5" xfId="8358" xr:uid="{00000000-0005-0000-0000-000026020000}"/>
    <cellStyle name="Normal 6 2 21" xfId="720" xr:uid="{00000000-0005-0000-0000-000025020000}"/>
    <cellStyle name="Normal 6 2 21 2" xfId="2849" xr:uid="{00000000-0005-0000-0000-000026020000}"/>
    <cellStyle name="Normal 6 2 21 2 2" xfId="6597" xr:uid="{00000000-0005-0000-0000-000029020000}"/>
    <cellStyle name="Normal 6 2 21 2 2 2" xfId="17830" xr:uid="{00000000-0005-0000-0000-000029020000}"/>
    <cellStyle name="Normal 6 2 21 2 3" xfId="14090" xr:uid="{00000000-0005-0000-0000-000026020000}"/>
    <cellStyle name="Normal 6 2 21 2 4" xfId="10343" xr:uid="{00000000-0005-0000-0000-000029020000}"/>
    <cellStyle name="Normal 6 2 21 3" xfId="4616" xr:uid="{00000000-0005-0000-0000-000028020000}"/>
    <cellStyle name="Normal 6 2 21 3 2" xfId="15849" xr:uid="{00000000-0005-0000-0000-000028020000}"/>
    <cellStyle name="Normal 6 2 21 4" xfId="12108" xr:uid="{00000000-0005-0000-0000-000025020000}"/>
    <cellStyle name="Normal 6 2 21 5" xfId="8362" xr:uid="{00000000-0005-0000-0000-000028020000}"/>
    <cellStyle name="Normal 6 2 22" xfId="728" xr:uid="{00000000-0005-0000-0000-000027020000}"/>
    <cellStyle name="Normal 6 2 22 2" xfId="2853" xr:uid="{00000000-0005-0000-0000-000028020000}"/>
    <cellStyle name="Normal 6 2 22 2 2" xfId="6601" xr:uid="{00000000-0005-0000-0000-00002B020000}"/>
    <cellStyle name="Normal 6 2 22 2 2 2" xfId="17834" xr:uid="{00000000-0005-0000-0000-00002B020000}"/>
    <cellStyle name="Normal 6 2 22 2 3" xfId="14094" xr:uid="{00000000-0005-0000-0000-000028020000}"/>
    <cellStyle name="Normal 6 2 22 2 4" xfId="10347" xr:uid="{00000000-0005-0000-0000-00002B020000}"/>
    <cellStyle name="Normal 6 2 22 3" xfId="4620" xr:uid="{00000000-0005-0000-0000-00002A020000}"/>
    <cellStyle name="Normal 6 2 22 3 2" xfId="15853" xr:uid="{00000000-0005-0000-0000-00002A020000}"/>
    <cellStyle name="Normal 6 2 22 4" xfId="12112" xr:uid="{00000000-0005-0000-0000-000027020000}"/>
    <cellStyle name="Normal 6 2 22 5" xfId="8366" xr:uid="{00000000-0005-0000-0000-00002A020000}"/>
    <cellStyle name="Normal 6 2 23" xfId="736" xr:uid="{00000000-0005-0000-0000-000029020000}"/>
    <cellStyle name="Normal 6 2 23 2" xfId="2857" xr:uid="{00000000-0005-0000-0000-00002A020000}"/>
    <cellStyle name="Normal 6 2 23 2 2" xfId="6605" xr:uid="{00000000-0005-0000-0000-00002D020000}"/>
    <cellStyle name="Normal 6 2 23 2 2 2" xfId="17838" xr:uid="{00000000-0005-0000-0000-00002D020000}"/>
    <cellStyle name="Normal 6 2 23 2 3" xfId="14098" xr:uid="{00000000-0005-0000-0000-00002A020000}"/>
    <cellStyle name="Normal 6 2 23 2 4" xfId="10351" xr:uid="{00000000-0005-0000-0000-00002D020000}"/>
    <cellStyle name="Normal 6 2 23 3" xfId="4624" xr:uid="{00000000-0005-0000-0000-00002C020000}"/>
    <cellStyle name="Normal 6 2 23 3 2" xfId="15857" xr:uid="{00000000-0005-0000-0000-00002C020000}"/>
    <cellStyle name="Normal 6 2 23 4" xfId="12116" xr:uid="{00000000-0005-0000-0000-000029020000}"/>
    <cellStyle name="Normal 6 2 23 5" xfId="8370" xr:uid="{00000000-0005-0000-0000-00002C020000}"/>
    <cellStyle name="Normal 6 2 24" xfId="745" xr:uid="{00000000-0005-0000-0000-00002B020000}"/>
    <cellStyle name="Normal 6 2 24 2" xfId="2862" xr:uid="{00000000-0005-0000-0000-00002C020000}"/>
    <cellStyle name="Normal 6 2 24 2 2" xfId="6609" xr:uid="{00000000-0005-0000-0000-00002F020000}"/>
    <cellStyle name="Normal 6 2 24 2 2 2" xfId="17842" xr:uid="{00000000-0005-0000-0000-00002F020000}"/>
    <cellStyle name="Normal 6 2 24 2 3" xfId="14102" xr:uid="{00000000-0005-0000-0000-00002C020000}"/>
    <cellStyle name="Normal 6 2 24 2 4" xfId="10355" xr:uid="{00000000-0005-0000-0000-00002F020000}"/>
    <cellStyle name="Normal 6 2 24 3" xfId="4628" xr:uid="{00000000-0005-0000-0000-00002E020000}"/>
    <cellStyle name="Normal 6 2 24 3 2" xfId="15861" xr:uid="{00000000-0005-0000-0000-00002E020000}"/>
    <cellStyle name="Normal 6 2 24 4" xfId="12120" xr:uid="{00000000-0005-0000-0000-00002B020000}"/>
    <cellStyle name="Normal 6 2 24 5" xfId="8374" xr:uid="{00000000-0005-0000-0000-00002E020000}"/>
    <cellStyle name="Normal 6 2 25" xfId="756" xr:uid="{00000000-0005-0000-0000-00002D020000}"/>
    <cellStyle name="Normal 6 2 25 2" xfId="2868" xr:uid="{00000000-0005-0000-0000-00002E020000}"/>
    <cellStyle name="Normal 6 2 25 2 2" xfId="6614" xr:uid="{00000000-0005-0000-0000-000031020000}"/>
    <cellStyle name="Normal 6 2 25 2 2 2" xfId="17847" xr:uid="{00000000-0005-0000-0000-000031020000}"/>
    <cellStyle name="Normal 6 2 25 2 3" xfId="14107" xr:uid="{00000000-0005-0000-0000-00002E020000}"/>
    <cellStyle name="Normal 6 2 25 2 4" xfId="10360" xr:uid="{00000000-0005-0000-0000-000031020000}"/>
    <cellStyle name="Normal 6 2 25 3" xfId="4636" xr:uid="{00000000-0005-0000-0000-000030020000}"/>
    <cellStyle name="Normal 6 2 25 3 2" xfId="15869" xr:uid="{00000000-0005-0000-0000-000030020000}"/>
    <cellStyle name="Normal 6 2 25 4" xfId="12128" xr:uid="{00000000-0005-0000-0000-00002D020000}"/>
    <cellStyle name="Normal 6 2 25 5" xfId="8382" xr:uid="{00000000-0005-0000-0000-000030020000}"/>
    <cellStyle name="Normal 6 2 26" xfId="773" xr:uid="{00000000-0005-0000-0000-00002F020000}"/>
    <cellStyle name="Normal 6 2 26 2" xfId="2877" xr:uid="{00000000-0005-0000-0000-000030020000}"/>
    <cellStyle name="Normal 6 2 26 2 2" xfId="6622" xr:uid="{00000000-0005-0000-0000-000033020000}"/>
    <cellStyle name="Normal 6 2 26 2 2 2" xfId="17855" xr:uid="{00000000-0005-0000-0000-000033020000}"/>
    <cellStyle name="Normal 6 2 26 2 3" xfId="14115" xr:uid="{00000000-0005-0000-0000-000030020000}"/>
    <cellStyle name="Normal 6 2 26 2 4" xfId="10368" xr:uid="{00000000-0005-0000-0000-000033020000}"/>
    <cellStyle name="Normal 6 2 26 3" xfId="4652" xr:uid="{00000000-0005-0000-0000-000032020000}"/>
    <cellStyle name="Normal 6 2 26 3 2" xfId="15885" xr:uid="{00000000-0005-0000-0000-000032020000}"/>
    <cellStyle name="Normal 6 2 26 4" xfId="12144" xr:uid="{00000000-0005-0000-0000-00002F020000}"/>
    <cellStyle name="Normal 6 2 26 5" xfId="8398" xr:uid="{00000000-0005-0000-0000-000032020000}"/>
    <cellStyle name="Normal 6 2 27" xfId="791" xr:uid="{00000000-0005-0000-0000-000031020000}"/>
    <cellStyle name="Normal 6 2 27 2" xfId="2887" xr:uid="{00000000-0005-0000-0000-000032020000}"/>
    <cellStyle name="Normal 6 2 27 2 2" xfId="6632" xr:uid="{00000000-0005-0000-0000-000035020000}"/>
    <cellStyle name="Normal 6 2 27 2 2 2" xfId="17865" xr:uid="{00000000-0005-0000-0000-000035020000}"/>
    <cellStyle name="Normal 6 2 27 2 3" xfId="14125" xr:uid="{00000000-0005-0000-0000-000032020000}"/>
    <cellStyle name="Normal 6 2 27 2 4" xfId="10378" xr:uid="{00000000-0005-0000-0000-000035020000}"/>
    <cellStyle name="Normal 6 2 27 3" xfId="4668" xr:uid="{00000000-0005-0000-0000-000034020000}"/>
    <cellStyle name="Normal 6 2 27 3 2" xfId="15901" xr:uid="{00000000-0005-0000-0000-000034020000}"/>
    <cellStyle name="Normal 6 2 27 4" xfId="12160" xr:uid="{00000000-0005-0000-0000-000031020000}"/>
    <cellStyle name="Normal 6 2 27 5" xfId="8414" xr:uid="{00000000-0005-0000-0000-000034020000}"/>
    <cellStyle name="Normal 6 2 28" xfId="811" xr:uid="{00000000-0005-0000-0000-000033020000}"/>
    <cellStyle name="Normal 6 2 28 2" xfId="2901" xr:uid="{00000000-0005-0000-0000-000034020000}"/>
    <cellStyle name="Normal 6 2 28 2 2" xfId="6646" xr:uid="{00000000-0005-0000-0000-000037020000}"/>
    <cellStyle name="Normal 6 2 28 2 2 2" xfId="17879" xr:uid="{00000000-0005-0000-0000-000037020000}"/>
    <cellStyle name="Normal 6 2 28 2 3" xfId="14139" xr:uid="{00000000-0005-0000-0000-000034020000}"/>
    <cellStyle name="Normal 6 2 28 2 4" xfId="10392" xr:uid="{00000000-0005-0000-0000-000037020000}"/>
    <cellStyle name="Normal 6 2 28 3" xfId="4684" xr:uid="{00000000-0005-0000-0000-000036020000}"/>
    <cellStyle name="Normal 6 2 28 3 2" xfId="15917" xr:uid="{00000000-0005-0000-0000-000036020000}"/>
    <cellStyle name="Normal 6 2 28 4" xfId="12176" xr:uid="{00000000-0005-0000-0000-000033020000}"/>
    <cellStyle name="Normal 6 2 28 5" xfId="8430" xr:uid="{00000000-0005-0000-0000-000036020000}"/>
    <cellStyle name="Normal 6 2 29" xfId="831" xr:uid="{00000000-0005-0000-0000-000035020000}"/>
    <cellStyle name="Normal 6 2 29 2" xfId="2915" xr:uid="{00000000-0005-0000-0000-000036020000}"/>
    <cellStyle name="Normal 6 2 29 2 2" xfId="6660" xr:uid="{00000000-0005-0000-0000-000039020000}"/>
    <cellStyle name="Normal 6 2 29 2 2 2" xfId="17893" xr:uid="{00000000-0005-0000-0000-000039020000}"/>
    <cellStyle name="Normal 6 2 29 2 3" xfId="14153" xr:uid="{00000000-0005-0000-0000-000036020000}"/>
    <cellStyle name="Normal 6 2 29 2 4" xfId="10406" xr:uid="{00000000-0005-0000-0000-000039020000}"/>
    <cellStyle name="Normal 6 2 29 3" xfId="4700" xr:uid="{00000000-0005-0000-0000-000038020000}"/>
    <cellStyle name="Normal 6 2 29 3 2" xfId="15933" xr:uid="{00000000-0005-0000-0000-000038020000}"/>
    <cellStyle name="Normal 6 2 29 4" xfId="12192" xr:uid="{00000000-0005-0000-0000-000035020000}"/>
    <cellStyle name="Normal 6 2 29 5" xfId="8446" xr:uid="{00000000-0005-0000-0000-000038020000}"/>
    <cellStyle name="Normal 6 2 3" xfId="125" xr:uid="{00000000-0005-0000-0000-000037020000}"/>
    <cellStyle name="Normal 6 2 3 10" xfId="675" xr:uid="{00000000-0005-0000-0000-000038020000}"/>
    <cellStyle name="Normal 6 2 3 10 2" xfId="2826" xr:uid="{00000000-0005-0000-0000-000039020000}"/>
    <cellStyle name="Normal 6 2 3 10 2 2" xfId="6575" xr:uid="{00000000-0005-0000-0000-00003C020000}"/>
    <cellStyle name="Normal 6 2 3 10 2 2 2" xfId="17808" xr:uid="{00000000-0005-0000-0000-00003C020000}"/>
    <cellStyle name="Normal 6 2 3 10 2 3" xfId="14068" xr:uid="{00000000-0005-0000-0000-000039020000}"/>
    <cellStyle name="Normal 6 2 3 10 2 4" xfId="10321" xr:uid="{00000000-0005-0000-0000-00003C020000}"/>
    <cellStyle name="Normal 6 2 3 10 3" xfId="4594" xr:uid="{00000000-0005-0000-0000-00003B020000}"/>
    <cellStyle name="Normal 6 2 3 10 3 2" xfId="15827" xr:uid="{00000000-0005-0000-0000-00003B020000}"/>
    <cellStyle name="Normal 6 2 3 10 4" xfId="12086" xr:uid="{00000000-0005-0000-0000-000038020000}"/>
    <cellStyle name="Normal 6 2 3 10 5" xfId="8340" xr:uid="{00000000-0005-0000-0000-00003B020000}"/>
    <cellStyle name="Normal 6 2 3 11" xfId="684" xr:uid="{00000000-0005-0000-0000-00003A020000}"/>
    <cellStyle name="Normal 6 2 3 11 2" xfId="2830" xr:uid="{00000000-0005-0000-0000-00003B020000}"/>
    <cellStyle name="Normal 6 2 3 11 2 2" xfId="6579" xr:uid="{00000000-0005-0000-0000-00003E020000}"/>
    <cellStyle name="Normal 6 2 3 11 2 2 2" xfId="17812" xr:uid="{00000000-0005-0000-0000-00003E020000}"/>
    <cellStyle name="Normal 6 2 3 11 2 3" xfId="14072" xr:uid="{00000000-0005-0000-0000-00003B020000}"/>
    <cellStyle name="Normal 6 2 3 11 2 4" xfId="10325" xr:uid="{00000000-0005-0000-0000-00003E020000}"/>
    <cellStyle name="Normal 6 2 3 11 3" xfId="4598" xr:uid="{00000000-0005-0000-0000-00003D020000}"/>
    <cellStyle name="Normal 6 2 3 11 3 2" xfId="15831" xr:uid="{00000000-0005-0000-0000-00003D020000}"/>
    <cellStyle name="Normal 6 2 3 11 4" xfId="12090" xr:uid="{00000000-0005-0000-0000-00003A020000}"/>
    <cellStyle name="Normal 6 2 3 11 5" xfId="8344" xr:uid="{00000000-0005-0000-0000-00003D020000}"/>
    <cellStyle name="Normal 6 2 3 12" xfId="692" xr:uid="{00000000-0005-0000-0000-00003C020000}"/>
    <cellStyle name="Normal 6 2 3 12 2" xfId="2834" xr:uid="{00000000-0005-0000-0000-00003D020000}"/>
    <cellStyle name="Normal 6 2 3 12 2 2" xfId="6583" xr:uid="{00000000-0005-0000-0000-000040020000}"/>
    <cellStyle name="Normal 6 2 3 12 2 2 2" xfId="17816" xr:uid="{00000000-0005-0000-0000-000040020000}"/>
    <cellStyle name="Normal 6 2 3 12 2 3" xfId="14076" xr:uid="{00000000-0005-0000-0000-00003D020000}"/>
    <cellStyle name="Normal 6 2 3 12 2 4" xfId="10329" xr:uid="{00000000-0005-0000-0000-000040020000}"/>
    <cellStyle name="Normal 6 2 3 12 3" xfId="4602" xr:uid="{00000000-0005-0000-0000-00003F020000}"/>
    <cellStyle name="Normal 6 2 3 12 3 2" xfId="15835" xr:uid="{00000000-0005-0000-0000-00003F020000}"/>
    <cellStyle name="Normal 6 2 3 12 4" xfId="12094" xr:uid="{00000000-0005-0000-0000-00003C020000}"/>
    <cellStyle name="Normal 6 2 3 12 5" xfId="8348" xr:uid="{00000000-0005-0000-0000-00003F020000}"/>
    <cellStyle name="Normal 6 2 3 13" xfId="700" xr:uid="{00000000-0005-0000-0000-00003E020000}"/>
    <cellStyle name="Normal 6 2 3 13 2" xfId="2838" xr:uid="{00000000-0005-0000-0000-00003F020000}"/>
    <cellStyle name="Normal 6 2 3 13 2 2" xfId="6587" xr:uid="{00000000-0005-0000-0000-000042020000}"/>
    <cellStyle name="Normal 6 2 3 13 2 2 2" xfId="17820" xr:uid="{00000000-0005-0000-0000-000042020000}"/>
    <cellStyle name="Normal 6 2 3 13 2 3" xfId="14080" xr:uid="{00000000-0005-0000-0000-00003F020000}"/>
    <cellStyle name="Normal 6 2 3 13 2 4" xfId="10333" xr:uid="{00000000-0005-0000-0000-000042020000}"/>
    <cellStyle name="Normal 6 2 3 13 3" xfId="4606" xr:uid="{00000000-0005-0000-0000-000041020000}"/>
    <cellStyle name="Normal 6 2 3 13 3 2" xfId="15839" xr:uid="{00000000-0005-0000-0000-000041020000}"/>
    <cellStyle name="Normal 6 2 3 13 4" xfId="12098" xr:uid="{00000000-0005-0000-0000-00003E020000}"/>
    <cellStyle name="Normal 6 2 3 13 5" xfId="8352" xr:uid="{00000000-0005-0000-0000-000041020000}"/>
    <cellStyle name="Normal 6 2 3 14" xfId="708" xr:uid="{00000000-0005-0000-0000-000040020000}"/>
    <cellStyle name="Normal 6 2 3 14 2" xfId="2842" xr:uid="{00000000-0005-0000-0000-000041020000}"/>
    <cellStyle name="Normal 6 2 3 14 2 2" xfId="6591" xr:uid="{00000000-0005-0000-0000-000044020000}"/>
    <cellStyle name="Normal 6 2 3 14 2 2 2" xfId="17824" xr:uid="{00000000-0005-0000-0000-000044020000}"/>
    <cellStyle name="Normal 6 2 3 14 2 3" xfId="14084" xr:uid="{00000000-0005-0000-0000-000041020000}"/>
    <cellStyle name="Normal 6 2 3 14 2 4" xfId="10337" xr:uid="{00000000-0005-0000-0000-000044020000}"/>
    <cellStyle name="Normal 6 2 3 14 3" xfId="4610" xr:uid="{00000000-0005-0000-0000-000043020000}"/>
    <cellStyle name="Normal 6 2 3 14 3 2" xfId="15843" xr:uid="{00000000-0005-0000-0000-000043020000}"/>
    <cellStyle name="Normal 6 2 3 14 4" xfId="12102" xr:uid="{00000000-0005-0000-0000-000040020000}"/>
    <cellStyle name="Normal 6 2 3 14 5" xfId="8356" xr:uid="{00000000-0005-0000-0000-000043020000}"/>
    <cellStyle name="Normal 6 2 3 15" xfId="716" xr:uid="{00000000-0005-0000-0000-000042020000}"/>
    <cellStyle name="Normal 6 2 3 15 2" xfId="2846" xr:uid="{00000000-0005-0000-0000-000043020000}"/>
    <cellStyle name="Normal 6 2 3 15 2 2" xfId="6595" xr:uid="{00000000-0005-0000-0000-000046020000}"/>
    <cellStyle name="Normal 6 2 3 15 2 2 2" xfId="17828" xr:uid="{00000000-0005-0000-0000-000046020000}"/>
    <cellStyle name="Normal 6 2 3 15 2 3" xfId="14088" xr:uid="{00000000-0005-0000-0000-000043020000}"/>
    <cellStyle name="Normal 6 2 3 15 2 4" xfId="10341" xr:uid="{00000000-0005-0000-0000-000046020000}"/>
    <cellStyle name="Normal 6 2 3 15 3" xfId="4614" xr:uid="{00000000-0005-0000-0000-000045020000}"/>
    <cellStyle name="Normal 6 2 3 15 3 2" xfId="15847" xr:uid="{00000000-0005-0000-0000-000045020000}"/>
    <cellStyle name="Normal 6 2 3 15 4" xfId="12106" xr:uid="{00000000-0005-0000-0000-000042020000}"/>
    <cellStyle name="Normal 6 2 3 15 5" xfId="8360" xr:uid="{00000000-0005-0000-0000-000045020000}"/>
    <cellStyle name="Normal 6 2 3 16" xfId="724" xr:uid="{00000000-0005-0000-0000-000044020000}"/>
    <cellStyle name="Normal 6 2 3 16 2" xfId="2851" xr:uid="{00000000-0005-0000-0000-000045020000}"/>
    <cellStyle name="Normal 6 2 3 16 2 2" xfId="6599" xr:uid="{00000000-0005-0000-0000-000048020000}"/>
    <cellStyle name="Normal 6 2 3 16 2 2 2" xfId="17832" xr:uid="{00000000-0005-0000-0000-000048020000}"/>
    <cellStyle name="Normal 6 2 3 16 2 3" xfId="14092" xr:uid="{00000000-0005-0000-0000-000045020000}"/>
    <cellStyle name="Normal 6 2 3 16 2 4" xfId="10345" xr:uid="{00000000-0005-0000-0000-000048020000}"/>
    <cellStyle name="Normal 6 2 3 16 3" xfId="4618" xr:uid="{00000000-0005-0000-0000-000047020000}"/>
    <cellStyle name="Normal 6 2 3 16 3 2" xfId="15851" xr:uid="{00000000-0005-0000-0000-000047020000}"/>
    <cellStyle name="Normal 6 2 3 16 4" xfId="12110" xr:uid="{00000000-0005-0000-0000-000044020000}"/>
    <cellStyle name="Normal 6 2 3 16 5" xfId="8364" xr:uid="{00000000-0005-0000-0000-000047020000}"/>
    <cellStyle name="Normal 6 2 3 17" xfId="732" xr:uid="{00000000-0005-0000-0000-000046020000}"/>
    <cellStyle name="Normal 6 2 3 17 2" xfId="2855" xr:uid="{00000000-0005-0000-0000-000047020000}"/>
    <cellStyle name="Normal 6 2 3 17 2 2" xfId="6603" xr:uid="{00000000-0005-0000-0000-00004A020000}"/>
    <cellStyle name="Normal 6 2 3 17 2 2 2" xfId="17836" xr:uid="{00000000-0005-0000-0000-00004A020000}"/>
    <cellStyle name="Normal 6 2 3 17 2 3" xfId="14096" xr:uid="{00000000-0005-0000-0000-000047020000}"/>
    <cellStyle name="Normal 6 2 3 17 2 4" xfId="10349" xr:uid="{00000000-0005-0000-0000-00004A020000}"/>
    <cellStyle name="Normal 6 2 3 17 3" xfId="4622" xr:uid="{00000000-0005-0000-0000-000049020000}"/>
    <cellStyle name="Normal 6 2 3 17 3 2" xfId="15855" xr:uid="{00000000-0005-0000-0000-000049020000}"/>
    <cellStyle name="Normal 6 2 3 17 4" xfId="12114" xr:uid="{00000000-0005-0000-0000-000046020000}"/>
    <cellStyle name="Normal 6 2 3 17 5" xfId="8368" xr:uid="{00000000-0005-0000-0000-000049020000}"/>
    <cellStyle name="Normal 6 2 3 18" xfId="740" xr:uid="{00000000-0005-0000-0000-000048020000}"/>
    <cellStyle name="Normal 6 2 3 18 2" xfId="2859" xr:uid="{00000000-0005-0000-0000-000049020000}"/>
    <cellStyle name="Normal 6 2 3 18 2 2" xfId="6607" xr:uid="{00000000-0005-0000-0000-00004C020000}"/>
    <cellStyle name="Normal 6 2 3 18 2 2 2" xfId="17840" xr:uid="{00000000-0005-0000-0000-00004C020000}"/>
    <cellStyle name="Normal 6 2 3 18 2 3" xfId="14100" xr:uid="{00000000-0005-0000-0000-000049020000}"/>
    <cellStyle name="Normal 6 2 3 18 2 4" xfId="10353" xr:uid="{00000000-0005-0000-0000-00004C020000}"/>
    <cellStyle name="Normal 6 2 3 18 3" xfId="4626" xr:uid="{00000000-0005-0000-0000-00004B020000}"/>
    <cellStyle name="Normal 6 2 3 18 3 2" xfId="15859" xr:uid="{00000000-0005-0000-0000-00004B020000}"/>
    <cellStyle name="Normal 6 2 3 18 4" xfId="12118" xr:uid="{00000000-0005-0000-0000-000048020000}"/>
    <cellStyle name="Normal 6 2 3 18 5" xfId="8372" xr:uid="{00000000-0005-0000-0000-00004B020000}"/>
    <cellStyle name="Normal 6 2 3 19" xfId="749" xr:uid="{00000000-0005-0000-0000-00004A020000}"/>
    <cellStyle name="Normal 6 2 3 19 2" xfId="2864" xr:uid="{00000000-0005-0000-0000-00004B020000}"/>
    <cellStyle name="Normal 6 2 3 19 2 2" xfId="6611" xr:uid="{00000000-0005-0000-0000-00004E020000}"/>
    <cellStyle name="Normal 6 2 3 19 2 2 2" xfId="17844" xr:uid="{00000000-0005-0000-0000-00004E020000}"/>
    <cellStyle name="Normal 6 2 3 19 2 3" xfId="14104" xr:uid="{00000000-0005-0000-0000-00004B020000}"/>
    <cellStyle name="Normal 6 2 3 19 2 4" xfId="10357" xr:uid="{00000000-0005-0000-0000-00004E020000}"/>
    <cellStyle name="Normal 6 2 3 19 3" xfId="4630" xr:uid="{00000000-0005-0000-0000-00004D020000}"/>
    <cellStyle name="Normal 6 2 3 19 3 2" xfId="15863" xr:uid="{00000000-0005-0000-0000-00004D020000}"/>
    <cellStyle name="Normal 6 2 3 19 4" xfId="12122" xr:uid="{00000000-0005-0000-0000-00004A020000}"/>
    <cellStyle name="Normal 6 2 3 19 5" xfId="8376" xr:uid="{00000000-0005-0000-0000-00004D020000}"/>
    <cellStyle name="Normal 6 2 3 2" xfId="159" xr:uid="{00000000-0005-0000-0000-00004C020000}"/>
    <cellStyle name="Normal 6 2 3 2 10" xfId="839" xr:uid="{00000000-0005-0000-0000-00004D020000}"/>
    <cellStyle name="Normal 6 2 3 2 10 2" xfId="2921" xr:uid="{00000000-0005-0000-0000-00004E020000}"/>
    <cellStyle name="Normal 6 2 3 2 10 2 2" xfId="6666" xr:uid="{00000000-0005-0000-0000-000051020000}"/>
    <cellStyle name="Normal 6 2 3 2 10 2 2 2" xfId="17899" xr:uid="{00000000-0005-0000-0000-000051020000}"/>
    <cellStyle name="Normal 6 2 3 2 10 2 3" xfId="14159" xr:uid="{00000000-0005-0000-0000-00004E020000}"/>
    <cellStyle name="Normal 6 2 3 2 10 2 4" xfId="10412" xr:uid="{00000000-0005-0000-0000-000051020000}"/>
    <cellStyle name="Normal 6 2 3 2 10 3" xfId="4706" xr:uid="{00000000-0005-0000-0000-000050020000}"/>
    <cellStyle name="Normal 6 2 3 2 10 3 2" xfId="15939" xr:uid="{00000000-0005-0000-0000-000050020000}"/>
    <cellStyle name="Normal 6 2 3 2 10 4" xfId="12198" xr:uid="{00000000-0005-0000-0000-00004D020000}"/>
    <cellStyle name="Normal 6 2 3 2 10 5" xfId="8452" xr:uid="{00000000-0005-0000-0000-000050020000}"/>
    <cellStyle name="Normal 6 2 3 2 11" xfId="891" xr:uid="{00000000-0005-0000-0000-00004F020000}"/>
    <cellStyle name="Normal 6 2 3 2 11 2" xfId="2941" xr:uid="{00000000-0005-0000-0000-000050020000}"/>
    <cellStyle name="Normal 6 2 3 2 11 2 2" xfId="6686" xr:uid="{00000000-0005-0000-0000-000053020000}"/>
    <cellStyle name="Normal 6 2 3 2 11 2 2 2" xfId="17919" xr:uid="{00000000-0005-0000-0000-000053020000}"/>
    <cellStyle name="Normal 6 2 3 2 11 2 3" xfId="14179" xr:uid="{00000000-0005-0000-0000-000050020000}"/>
    <cellStyle name="Normal 6 2 3 2 11 2 4" xfId="10432" xr:uid="{00000000-0005-0000-0000-000053020000}"/>
    <cellStyle name="Normal 6 2 3 2 11 3" xfId="4754" xr:uid="{00000000-0005-0000-0000-000052020000}"/>
    <cellStyle name="Normal 6 2 3 2 11 3 2" xfId="15987" xr:uid="{00000000-0005-0000-0000-000052020000}"/>
    <cellStyle name="Normal 6 2 3 2 11 4" xfId="12246" xr:uid="{00000000-0005-0000-0000-00004F020000}"/>
    <cellStyle name="Normal 6 2 3 2 11 5" xfId="8500" xr:uid="{00000000-0005-0000-0000-000052020000}"/>
    <cellStyle name="Normal 6 2 3 2 12" xfId="943" xr:uid="{00000000-0005-0000-0000-000051020000}"/>
    <cellStyle name="Normal 6 2 3 2 12 2" xfId="2968" xr:uid="{00000000-0005-0000-0000-000052020000}"/>
    <cellStyle name="Normal 6 2 3 2 12 2 2" xfId="6713" xr:uid="{00000000-0005-0000-0000-000055020000}"/>
    <cellStyle name="Normal 6 2 3 2 12 2 2 2" xfId="17946" xr:uid="{00000000-0005-0000-0000-000055020000}"/>
    <cellStyle name="Normal 6 2 3 2 12 2 3" xfId="14206" xr:uid="{00000000-0005-0000-0000-000052020000}"/>
    <cellStyle name="Normal 6 2 3 2 12 2 4" xfId="10459" xr:uid="{00000000-0005-0000-0000-000055020000}"/>
    <cellStyle name="Normal 6 2 3 2 12 3" xfId="4802" xr:uid="{00000000-0005-0000-0000-000054020000}"/>
    <cellStyle name="Normal 6 2 3 2 12 3 2" xfId="16035" xr:uid="{00000000-0005-0000-0000-000054020000}"/>
    <cellStyle name="Normal 6 2 3 2 12 4" xfId="12294" xr:uid="{00000000-0005-0000-0000-000051020000}"/>
    <cellStyle name="Normal 6 2 3 2 12 5" xfId="8548" xr:uid="{00000000-0005-0000-0000-000054020000}"/>
    <cellStyle name="Normal 6 2 3 2 13" xfId="996" xr:uid="{00000000-0005-0000-0000-000053020000}"/>
    <cellStyle name="Normal 6 2 3 2 13 2" xfId="3017" xr:uid="{00000000-0005-0000-0000-000054020000}"/>
    <cellStyle name="Normal 6 2 3 2 13 2 2" xfId="6761" xr:uid="{00000000-0005-0000-0000-000057020000}"/>
    <cellStyle name="Normal 6 2 3 2 13 2 2 2" xfId="17994" xr:uid="{00000000-0005-0000-0000-000057020000}"/>
    <cellStyle name="Normal 6 2 3 2 13 2 3" xfId="14254" xr:uid="{00000000-0005-0000-0000-000054020000}"/>
    <cellStyle name="Normal 6 2 3 2 13 2 4" xfId="10507" xr:uid="{00000000-0005-0000-0000-000057020000}"/>
    <cellStyle name="Normal 6 2 3 2 13 3" xfId="4850" xr:uid="{00000000-0005-0000-0000-000056020000}"/>
    <cellStyle name="Normal 6 2 3 2 13 3 2" xfId="16083" xr:uid="{00000000-0005-0000-0000-000056020000}"/>
    <cellStyle name="Normal 6 2 3 2 13 4" xfId="12342" xr:uid="{00000000-0005-0000-0000-000053020000}"/>
    <cellStyle name="Normal 6 2 3 2 13 5" xfId="8596" xr:uid="{00000000-0005-0000-0000-000056020000}"/>
    <cellStyle name="Normal 6 2 3 2 14" xfId="1048" xr:uid="{00000000-0005-0000-0000-000055020000}"/>
    <cellStyle name="Normal 6 2 3 2 14 2" xfId="3065" xr:uid="{00000000-0005-0000-0000-000056020000}"/>
    <cellStyle name="Normal 6 2 3 2 14 2 2" xfId="6809" xr:uid="{00000000-0005-0000-0000-000059020000}"/>
    <cellStyle name="Normal 6 2 3 2 14 2 2 2" xfId="18042" xr:uid="{00000000-0005-0000-0000-000059020000}"/>
    <cellStyle name="Normal 6 2 3 2 14 2 3" xfId="14302" xr:uid="{00000000-0005-0000-0000-000056020000}"/>
    <cellStyle name="Normal 6 2 3 2 14 2 4" xfId="10555" xr:uid="{00000000-0005-0000-0000-000059020000}"/>
    <cellStyle name="Normal 6 2 3 2 14 3" xfId="4898" xr:uid="{00000000-0005-0000-0000-000058020000}"/>
    <cellStyle name="Normal 6 2 3 2 14 3 2" xfId="16131" xr:uid="{00000000-0005-0000-0000-000058020000}"/>
    <cellStyle name="Normal 6 2 3 2 14 4" xfId="12390" xr:uid="{00000000-0005-0000-0000-000055020000}"/>
    <cellStyle name="Normal 6 2 3 2 14 5" xfId="8644" xr:uid="{00000000-0005-0000-0000-000058020000}"/>
    <cellStyle name="Normal 6 2 3 2 15" xfId="1100" xr:uid="{00000000-0005-0000-0000-000057020000}"/>
    <cellStyle name="Normal 6 2 3 2 15 2" xfId="3113" xr:uid="{00000000-0005-0000-0000-000058020000}"/>
    <cellStyle name="Normal 6 2 3 2 15 2 2" xfId="6857" xr:uid="{00000000-0005-0000-0000-00005B020000}"/>
    <cellStyle name="Normal 6 2 3 2 15 2 2 2" xfId="18090" xr:uid="{00000000-0005-0000-0000-00005B020000}"/>
    <cellStyle name="Normal 6 2 3 2 15 2 3" xfId="14350" xr:uid="{00000000-0005-0000-0000-000058020000}"/>
    <cellStyle name="Normal 6 2 3 2 15 2 4" xfId="10603" xr:uid="{00000000-0005-0000-0000-00005B020000}"/>
    <cellStyle name="Normal 6 2 3 2 15 3" xfId="4946" xr:uid="{00000000-0005-0000-0000-00005A020000}"/>
    <cellStyle name="Normal 6 2 3 2 15 3 2" xfId="16179" xr:uid="{00000000-0005-0000-0000-00005A020000}"/>
    <cellStyle name="Normal 6 2 3 2 15 4" xfId="12438" xr:uid="{00000000-0005-0000-0000-000057020000}"/>
    <cellStyle name="Normal 6 2 3 2 15 5" xfId="8692" xr:uid="{00000000-0005-0000-0000-00005A020000}"/>
    <cellStyle name="Normal 6 2 3 2 16" xfId="1152" xr:uid="{00000000-0005-0000-0000-000059020000}"/>
    <cellStyle name="Normal 6 2 3 2 16 2" xfId="3161" xr:uid="{00000000-0005-0000-0000-00005A020000}"/>
    <cellStyle name="Normal 6 2 3 2 16 2 2" xfId="6905" xr:uid="{00000000-0005-0000-0000-00005D020000}"/>
    <cellStyle name="Normal 6 2 3 2 16 2 2 2" xfId="18138" xr:uid="{00000000-0005-0000-0000-00005D020000}"/>
    <cellStyle name="Normal 6 2 3 2 16 2 3" xfId="14398" xr:uid="{00000000-0005-0000-0000-00005A020000}"/>
    <cellStyle name="Normal 6 2 3 2 16 2 4" xfId="10651" xr:uid="{00000000-0005-0000-0000-00005D020000}"/>
    <cellStyle name="Normal 6 2 3 2 16 3" xfId="4994" xr:uid="{00000000-0005-0000-0000-00005C020000}"/>
    <cellStyle name="Normal 6 2 3 2 16 3 2" xfId="16227" xr:uid="{00000000-0005-0000-0000-00005C020000}"/>
    <cellStyle name="Normal 6 2 3 2 16 4" xfId="12486" xr:uid="{00000000-0005-0000-0000-000059020000}"/>
    <cellStyle name="Normal 6 2 3 2 16 5" xfId="8740" xr:uid="{00000000-0005-0000-0000-00005C020000}"/>
    <cellStyle name="Normal 6 2 3 2 17" xfId="1204" xr:uid="{00000000-0005-0000-0000-00005B020000}"/>
    <cellStyle name="Normal 6 2 3 2 17 2" xfId="3209" xr:uid="{00000000-0005-0000-0000-00005C020000}"/>
    <cellStyle name="Normal 6 2 3 2 17 2 2" xfId="6953" xr:uid="{00000000-0005-0000-0000-00005F020000}"/>
    <cellStyle name="Normal 6 2 3 2 17 2 2 2" xfId="18186" xr:uid="{00000000-0005-0000-0000-00005F020000}"/>
    <cellStyle name="Normal 6 2 3 2 17 2 3" xfId="14446" xr:uid="{00000000-0005-0000-0000-00005C020000}"/>
    <cellStyle name="Normal 6 2 3 2 17 2 4" xfId="10699" xr:uid="{00000000-0005-0000-0000-00005F020000}"/>
    <cellStyle name="Normal 6 2 3 2 17 3" xfId="5042" xr:uid="{00000000-0005-0000-0000-00005E020000}"/>
    <cellStyle name="Normal 6 2 3 2 17 3 2" xfId="16275" xr:uid="{00000000-0005-0000-0000-00005E020000}"/>
    <cellStyle name="Normal 6 2 3 2 17 4" xfId="12534" xr:uid="{00000000-0005-0000-0000-00005B020000}"/>
    <cellStyle name="Normal 6 2 3 2 17 5" xfId="8788" xr:uid="{00000000-0005-0000-0000-00005E020000}"/>
    <cellStyle name="Normal 6 2 3 2 18" xfId="1256" xr:uid="{00000000-0005-0000-0000-00005D020000}"/>
    <cellStyle name="Normal 6 2 3 2 18 2" xfId="3257" xr:uid="{00000000-0005-0000-0000-00005E020000}"/>
    <cellStyle name="Normal 6 2 3 2 18 2 2" xfId="7001" xr:uid="{00000000-0005-0000-0000-000061020000}"/>
    <cellStyle name="Normal 6 2 3 2 18 2 2 2" xfId="18234" xr:uid="{00000000-0005-0000-0000-000061020000}"/>
    <cellStyle name="Normal 6 2 3 2 18 2 3" xfId="14494" xr:uid="{00000000-0005-0000-0000-00005E020000}"/>
    <cellStyle name="Normal 6 2 3 2 18 2 4" xfId="10747" xr:uid="{00000000-0005-0000-0000-000061020000}"/>
    <cellStyle name="Normal 6 2 3 2 18 3" xfId="5090" xr:uid="{00000000-0005-0000-0000-000060020000}"/>
    <cellStyle name="Normal 6 2 3 2 18 3 2" xfId="16323" xr:uid="{00000000-0005-0000-0000-000060020000}"/>
    <cellStyle name="Normal 6 2 3 2 18 4" xfId="12582" xr:uid="{00000000-0005-0000-0000-00005D020000}"/>
    <cellStyle name="Normal 6 2 3 2 18 5" xfId="8836" xr:uid="{00000000-0005-0000-0000-000060020000}"/>
    <cellStyle name="Normal 6 2 3 2 19" xfId="1308" xr:uid="{00000000-0005-0000-0000-00005F020000}"/>
    <cellStyle name="Normal 6 2 3 2 19 2" xfId="3305" xr:uid="{00000000-0005-0000-0000-000060020000}"/>
    <cellStyle name="Normal 6 2 3 2 19 2 2" xfId="7049" xr:uid="{00000000-0005-0000-0000-000063020000}"/>
    <cellStyle name="Normal 6 2 3 2 19 2 2 2" xfId="18282" xr:uid="{00000000-0005-0000-0000-000063020000}"/>
    <cellStyle name="Normal 6 2 3 2 19 2 3" xfId="14542" xr:uid="{00000000-0005-0000-0000-000060020000}"/>
    <cellStyle name="Normal 6 2 3 2 19 2 4" xfId="10795" xr:uid="{00000000-0005-0000-0000-000063020000}"/>
    <cellStyle name="Normal 6 2 3 2 19 3" xfId="5138" xr:uid="{00000000-0005-0000-0000-000062020000}"/>
    <cellStyle name="Normal 6 2 3 2 19 3 2" xfId="16371" xr:uid="{00000000-0005-0000-0000-000062020000}"/>
    <cellStyle name="Normal 6 2 3 2 19 4" xfId="12630" xr:uid="{00000000-0005-0000-0000-00005F020000}"/>
    <cellStyle name="Normal 6 2 3 2 19 5" xfId="8884" xr:uid="{00000000-0005-0000-0000-000062020000}"/>
    <cellStyle name="Normal 6 2 3 2 2" xfId="627" xr:uid="{00000000-0005-0000-0000-000061020000}"/>
    <cellStyle name="Normal 6 2 3 2 2 10" xfId="1056" xr:uid="{00000000-0005-0000-0000-000062020000}"/>
    <cellStyle name="Normal 6 2 3 2 2 10 2" xfId="3073" xr:uid="{00000000-0005-0000-0000-000063020000}"/>
    <cellStyle name="Normal 6 2 3 2 2 10 2 2" xfId="6817" xr:uid="{00000000-0005-0000-0000-000066020000}"/>
    <cellStyle name="Normal 6 2 3 2 2 10 2 2 2" xfId="18050" xr:uid="{00000000-0005-0000-0000-000066020000}"/>
    <cellStyle name="Normal 6 2 3 2 2 10 2 3" xfId="14310" xr:uid="{00000000-0005-0000-0000-000063020000}"/>
    <cellStyle name="Normal 6 2 3 2 2 10 2 4" xfId="10563" xr:uid="{00000000-0005-0000-0000-000066020000}"/>
    <cellStyle name="Normal 6 2 3 2 2 10 3" xfId="4906" xr:uid="{00000000-0005-0000-0000-000065020000}"/>
    <cellStyle name="Normal 6 2 3 2 2 10 3 2" xfId="16139" xr:uid="{00000000-0005-0000-0000-000065020000}"/>
    <cellStyle name="Normal 6 2 3 2 2 10 4" xfId="12398" xr:uid="{00000000-0005-0000-0000-000062020000}"/>
    <cellStyle name="Normal 6 2 3 2 2 10 5" xfId="8652" xr:uid="{00000000-0005-0000-0000-000065020000}"/>
    <cellStyle name="Normal 6 2 3 2 2 11" xfId="1108" xr:uid="{00000000-0005-0000-0000-000064020000}"/>
    <cellStyle name="Normal 6 2 3 2 2 11 2" xfId="3121" xr:uid="{00000000-0005-0000-0000-000065020000}"/>
    <cellStyle name="Normal 6 2 3 2 2 11 2 2" xfId="6865" xr:uid="{00000000-0005-0000-0000-000068020000}"/>
    <cellStyle name="Normal 6 2 3 2 2 11 2 2 2" xfId="18098" xr:uid="{00000000-0005-0000-0000-000068020000}"/>
    <cellStyle name="Normal 6 2 3 2 2 11 2 3" xfId="14358" xr:uid="{00000000-0005-0000-0000-000065020000}"/>
    <cellStyle name="Normal 6 2 3 2 2 11 2 4" xfId="10611" xr:uid="{00000000-0005-0000-0000-000068020000}"/>
    <cellStyle name="Normal 6 2 3 2 2 11 3" xfId="4954" xr:uid="{00000000-0005-0000-0000-000067020000}"/>
    <cellStyle name="Normal 6 2 3 2 2 11 3 2" xfId="16187" xr:uid="{00000000-0005-0000-0000-000067020000}"/>
    <cellStyle name="Normal 6 2 3 2 2 11 4" xfId="12446" xr:uid="{00000000-0005-0000-0000-000064020000}"/>
    <cellStyle name="Normal 6 2 3 2 2 11 5" xfId="8700" xr:uid="{00000000-0005-0000-0000-000067020000}"/>
    <cellStyle name="Normal 6 2 3 2 2 12" xfId="1160" xr:uid="{00000000-0005-0000-0000-000066020000}"/>
    <cellStyle name="Normal 6 2 3 2 2 12 2" xfId="3169" xr:uid="{00000000-0005-0000-0000-000067020000}"/>
    <cellStyle name="Normal 6 2 3 2 2 12 2 2" xfId="6913" xr:uid="{00000000-0005-0000-0000-00006A020000}"/>
    <cellStyle name="Normal 6 2 3 2 2 12 2 2 2" xfId="18146" xr:uid="{00000000-0005-0000-0000-00006A020000}"/>
    <cellStyle name="Normal 6 2 3 2 2 12 2 3" xfId="14406" xr:uid="{00000000-0005-0000-0000-000067020000}"/>
    <cellStyle name="Normal 6 2 3 2 2 12 2 4" xfId="10659" xr:uid="{00000000-0005-0000-0000-00006A020000}"/>
    <cellStyle name="Normal 6 2 3 2 2 12 3" xfId="5002" xr:uid="{00000000-0005-0000-0000-000069020000}"/>
    <cellStyle name="Normal 6 2 3 2 2 12 3 2" xfId="16235" xr:uid="{00000000-0005-0000-0000-000069020000}"/>
    <cellStyle name="Normal 6 2 3 2 2 12 4" xfId="12494" xr:uid="{00000000-0005-0000-0000-000066020000}"/>
    <cellStyle name="Normal 6 2 3 2 2 12 5" xfId="8748" xr:uid="{00000000-0005-0000-0000-000069020000}"/>
    <cellStyle name="Normal 6 2 3 2 2 13" xfId="1212" xr:uid="{00000000-0005-0000-0000-000068020000}"/>
    <cellStyle name="Normal 6 2 3 2 2 13 2" xfId="3217" xr:uid="{00000000-0005-0000-0000-000069020000}"/>
    <cellStyle name="Normal 6 2 3 2 2 13 2 2" xfId="6961" xr:uid="{00000000-0005-0000-0000-00006C020000}"/>
    <cellStyle name="Normal 6 2 3 2 2 13 2 2 2" xfId="18194" xr:uid="{00000000-0005-0000-0000-00006C020000}"/>
    <cellStyle name="Normal 6 2 3 2 2 13 2 3" xfId="14454" xr:uid="{00000000-0005-0000-0000-000069020000}"/>
    <cellStyle name="Normal 6 2 3 2 2 13 2 4" xfId="10707" xr:uid="{00000000-0005-0000-0000-00006C020000}"/>
    <cellStyle name="Normal 6 2 3 2 2 13 3" xfId="5050" xr:uid="{00000000-0005-0000-0000-00006B020000}"/>
    <cellStyle name="Normal 6 2 3 2 2 13 3 2" xfId="16283" xr:uid="{00000000-0005-0000-0000-00006B020000}"/>
    <cellStyle name="Normal 6 2 3 2 2 13 4" xfId="12542" xr:uid="{00000000-0005-0000-0000-000068020000}"/>
    <cellStyle name="Normal 6 2 3 2 2 13 5" xfId="8796" xr:uid="{00000000-0005-0000-0000-00006B020000}"/>
    <cellStyle name="Normal 6 2 3 2 2 14" xfId="1264" xr:uid="{00000000-0005-0000-0000-00006A020000}"/>
    <cellStyle name="Normal 6 2 3 2 2 14 2" xfId="3265" xr:uid="{00000000-0005-0000-0000-00006B020000}"/>
    <cellStyle name="Normal 6 2 3 2 2 14 2 2" xfId="7009" xr:uid="{00000000-0005-0000-0000-00006E020000}"/>
    <cellStyle name="Normal 6 2 3 2 2 14 2 2 2" xfId="18242" xr:uid="{00000000-0005-0000-0000-00006E020000}"/>
    <cellStyle name="Normal 6 2 3 2 2 14 2 3" xfId="14502" xr:uid="{00000000-0005-0000-0000-00006B020000}"/>
    <cellStyle name="Normal 6 2 3 2 2 14 2 4" xfId="10755" xr:uid="{00000000-0005-0000-0000-00006E020000}"/>
    <cellStyle name="Normal 6 2 3 2 2 14 3" xfId="5098" xr:uid="{00000000-0005-0000-0000-00006D020000}"/>
    <cellStyle name="Normal 6 2 3 2 2 14 3 2" xfId="16331" xr:uid="{00000000-0005-0000-0000-00006D020000}"/>
    <cellStyle name="Normal 6 2 3 2 2 14 4" xfId="12590" xr:uid="{00000000-0005-0000-0000-00006A020000}"/>
    <cellStyle name="Normal 6 2 3 2 2 14 5" xfId="8844" xr:uid="{00000000-0005-0000-0000-00006D020000}"/>
    <cellStyle name="Normal 6 2 3 2 2 15" xfId="1316" xr:uid="{00000000-0005-0000-0000-00006C020000}"/>
    <cellStyle name="Normal 6 2 3 2 2 15 2" xfId="3313" xr:uid="{00000000-0005-0000-0000-00006D020000}"/>
    <cellStyle name="Normal 6 2 3 2 2 15 2 2" xfId="7057" xr:uid="{00000000-0005-0000-0000-000070020000}"/>
    <cellStyle name="Normal 6 2 3 2 2 15 2 2 2" xfId="18290" xr:uid="{00000000-0005-0000-0000-000070020000}"/>
    <cellStyle name="Normal 6 2 3 2 2 15 2 3" xfId="14550" xr:uid="{00000000-0005-0000-0000-00006D020000}"/>
    <cellStyle name="Normal 6 2 3 2 2 15 2 4" xfId="10803" xr:uid="{00000000-0005-0000-0000-000070020000}"/>
    <cellStyle name="Normal 6 2 3 2 2 15 3" xfId="5146" xr:uid="{00000000-0005-0000-0000-00006F020000}"/>
    <cellStyle name="Normal 6 2 3 2 2 15 3 2" xfId="16379" xr:uid="{00000000-0005-0000-0000-00006F020000}"/>
    <cellStyle name="Normal 6 2 3 2 2 15 4" xfId="12638" xr:uid="{00000000-0005-0000-0000-00006C020000}"/>
    <cellStyle name="Normal 6 2 3 2 2 15 5" xfId="8892" xr:uid="{00000000-0005-0000-0000-00006F020000}"/>
    <cellStyle name="Normal 6 2 3 2 2 16" xfId="1368" xr:uid="{00000000-0005-0000-0000-00006E020000}"/>
    <cellStyle name="Normal 6 2 3 2 2 16 2" xfId="3361" xr:uid="{00000000-0005-0000-0000-00006F020000}"/>
    <cellStyle name="Normal 6 2 3 2 2 16 2 2" xfId="7105" xr:uid="{00000000-0005-0000-0000-000072020000}"/>
    <cellStyle name="Normal 6 2 3 2 2 16 2 2 2" xfId="18338" xr:uid="{00000000-0005-0000-0000-000072020000}"/>
    <cellStyle name="Normal 6 2 3 2 2 16 2 3" xfId="14598" xr:uid="{00000000-0005-0000-0000-00006F020000}"/>
    <cellStyle name="Normal 6 2 3 2 2 16 2 4" xfId="10851" xr:uid="{00000000-0005-0000-0000-000072020000}"/>
    <cellStyle name="Normal 6 2 3 2 2 16 3" xfId="5194" xr:uid="{00000000-0005-0000-0000-000071020000}"/>
    <cellStyle name="Normal 6 2 3 2 2 16 3 2" xfId="16427" xr:uid="{00000000-0005-0000-0000-000071020000}"/>
    <cellStyle name="Normal 6 2 3 2 2 16 4" xfId="12686" xr:uid="{00000000-0005-0000-0000-00006E020000}"/>
    <cellStyle name="Normal 6 2 3 2 2 16 5" xfId="8940" xr:uid="{00000000-0005-0000-0000-000071020000}"/>
    <cellStyle name="Normal 6 2 3 2 2 17" xfId="1420" xr:uid="{00000000-0005-0000-0000-000070020000}"/>
    <cellStyle name="Normal 6 2 3 2 2 17 2" xfId="3409" xr:uid="{00000000-0005-0000-0000-000071020000}"/>
    <cellStyle name="Normal 6 2 3 2 2 17 2 2" xfId="7153" xr:uid="{00000000-0005-0000-0000-000074020000}"/>
    <cellStyle name="Normal 6 2 3 2 2 17 2 2 2" xfId="18386" xr:uid="{00000000-0005-0000-0000-000074020000}"/>
    <cellStyle name="Normal 6 2 3 2 2 17 2 3" xfId="14646" xr:uid="{00000000-0005-0000-0000-000071020000}"/>
    <cellStyle name="Normal 6 2 3 2 2 17 2 4" xfId="10899" xr:uid="{00000000-0005-0000-0000-000074020000}"/>
    <cellStyle name="Normal 6 2 3 2 2 17 3" xfId="5242" xr:uid="{00000000-0005-0000-0000-000073020000}"/>
    <cellStyle name="Normal 6 2 3 2 2 17 3 2" xfId="16475" xr:uid="{00000000-0005-0000-0000-000073020000}"/>
    <cellStyle name="Normal 6 2 3 2 2 17 4" xfId="12734" xr:uid="{00000000-0005-0000-0000-000070020000}"/>
    <cellStyle name="Normal 6 2 3 2 2 17 5" xfId="8988" xr:uid="{00000000-0005-0000-0000-000073020000}"/>
    <cellStyle name="Normal 6 2 3 2 2 18" xfId="1472" xr:uid="{00000000-0005-0000-0000-000072020000}"/>
    <cellStyle name="Normal 6 2 3 2 2 18 2" xfId="3457" xr:uid="{00000000-0005-0000-0000-000073020000}"/>
    <cellStyle name="Normal 6 2 3 2 2 18 2 2" xfId="7201" xr:uid="{00000000-0005-0000-0000-000076020000}"/>
    <cellStyle name="Normal 6 2 3 2 2 18 2 2 2" xfId="18434" xr:uid="{00000000-0005-0000-0000-000076020000}"/>
    <cellStyle name="Normal 6 2 3 2 2 18 2 3" xfId="14694" xr:uid="{00000000-0005-0000-0000-000073020000}"/>
    <cellStyle name="Normal 6 2 3 2 2 18 2 4" xfId="10947" xr:uid="{00000000-0005-0000-0000-000076020000}"/>
    <cellStyle name="Normal 6 2 3 2 2 18 3" xfId="5290" xr:uid="{00000000-0005-0000-0000-000075020000}"/>
    <cellStyle name="Normal 6 2 3 2 2 18 3 2" xfId="16523" xr:uid="{00000000-0005-0000-0000-000075020000}"/>
    <cellStyle name="Normal 6 2 3 2 2 18 4" xfId="12782" xr:uid="{00000000-0005-0000-0000-000072020000}"/>
    <cellStyle name="Normal 6 2 3 2 2 18 5" xfId="9036" xr:uid="{00000000-0005-0000-0000-000075020000}"/>
    <cellStyle name="Normal 6 2 3 2 2 19" xfId="1524" xr:uid="{00000000-0005-0000-0000-000074020000}"/>
    <cellStyle name="Normal 6 2 3 2 2 19 2" xfId="3505" xr:uid="{00000000-0005-0000-0000-000075020000}"/>
    <cellStyle name="Normal 6 2 3 2 2 19 2 2" xfId="7249" xr:uid="{00000000-0005-0000-0000-000078020000}"/>
    <cellStyle name="Normal 6 2 3 2 2 19 2 2 2" xfId="18482" xr:uid="{00000000-0005-0000-0000-000078020000}"/>
    <cellStyle name="Normal 6 2 3 2 2 19 2 3" xfId="14742" xr:uid="{00000000-0005-0000-0000-000075020000}"/>
    <cellStyle name="Normal 6 2 3 2 2 19 2 4" xfId="10995" xr:uid="{00000000-0005-0000-0000-000078020000}"/>
    <cellStyle name="Normal 6 2 3 2 2 19 3" xfId="5338" xr:uid="{00000000-0005-0000-0000-000077020000}"/>
    <cellStyle name="Normal 6 2 3 2 2 19 3 2" xfId="16571" xr:uid="{00000000-0005-0000-0000-000077020000}"/>
    <cellStyle name="Normal 6 2 3 2 2 19 4" xfId="12830" xr:uid="{00000000-0005-0000-0000-000074020000}"/>
    <cellStyle name="Normal 6 2 3 2 2 19 5" xfId="9084" xr:uid="{00000000-0005-0000-0000-000077020000}"/>
    <cellStyle name="Normal 6 2 3 2 2 2" xfId="770" xr:uid="{00000000-0005-0000-0000-000076020000}"/>
    <cellStyle name="Normal 6 2 3 2 2 2 10" xfId="1280" xr:uid="{00000000-0005-0000-0000-000077020000}"/>
    <cellStyle name="Normal 6 2 3 2 2 2 10 2" xfId="3281" xr:uid="{00000000-0005-0000-0000-000078020000}"/>
    <cellStyle name="Normal 6 2 3 2 2 2 10 2 2" xfId="7025" xr:uid="{00000000-0005-0000-0000-00007B020000}"/>
    <cellStyle name="Normal 6 2 3 2 2 2 10 2 2 2" xfId="18258" xr:uid="{00000000-0005-0000-0000-00007B020000}"/>
    <cellStyle name="Normal 6 2 3 2 2 2 10 2 3" xfId="14518" xr:uid="{00000000-0005-0000-0000-000078020000}"/>
    <cellStyle name="Normal 6 2 3 2 2 2 10 2 4" xfId="10771" xr:uid="{00000000-0005-0000-0000-00007B020000}"/>
    <cellStyle name="Normal 6 2 3 2 2 2 10 3" xfId="5114" xr:uid="{00000000-0005-0000-0000-00007A020000}"/>
    <cellStyle name="Normal 6 2 3 2 2 2 10 3 2" xfId="16347" xr:uid="{00000000-0005-0000-0000-00007A020000}"/>
    <cellStyle name="Normal 6 2 3 2 2 2 10 4" xfId="12606" xr:uid="{00000000-0005-0000-0000-000077020000}"/>
    <cellStyle name="Normal 6 2 3 2 2 2 10 5" xfId="8860" xr:uid="{00000000-0005-0000-0000-00007A020000}"/>
    <cellStyle name="Normal 6 2 3 2 2 2 11" xfId="1332" xr:uid="{00000000-0005-0000-0000-000079020000}"/>
    <cellStyle name="Normal 6 2 3 2 2 2 11 2" xfId="3329" xr:uid="{00000000-0005-0000-0000-00007A020000}"/>
    <cellStyle name="Normal 6 2 3 2 2 2 11 2 2" xfId="7073" xr:uid="{00000000-0005-0000-0000-00007D020000}"/>
    <cellStyle name="Normal 6 2 3 2 2 2 11 2 2 2" xfId="18306" xr:uid="{00000000-0005-0000-0000-00007D020000}"/>
    <cellStyle name="Normal 6 2 3 2 2 2 11 2 3" xfId="14566" xr:uid="{00000000-0005-0000-0000-00007A020000}"/>
    <cellStyle name="Normal 6 2 3 2 2 2 11 2 4" xfId="10819" xr:uid="{00000000-0005-0000-0000-00007D020000}"/>
    <cellStyle name="Normal 6 2 3 2 2 2 11 3" xfId="5162" xr:uid="{00000000-0005-0000-0000-00007C020000}"/>
    <cellStyle name="Normal 6 2 3 2 2 2 11 3 2" xfId="16395" xr:uid="{00000000-0005-0000-0000-00007C020000}"/>
    <cellStyle name="Normal 6 2 3 2 2 2 11 4" xfId="12654" xr:uid="{00000000-0005-0000-0000-000079020000}"/>
    <cellStyle name="Normal 6 2 3 2 2 2 11 5" xfId="8908" xr:uid="{00000000-0005-0000-0000-00007C020000}"/>
    <cellStyle name="Normal 6 2 3 2 2 2 12" xfId="1384" xr:uid="{00000000-0005-0000-0000-00007B020000}"/>
    <cellStyle name="Normal 6 2 3 2 2 2 12 2" xfId="3377" xr:uid="{00000000-0005-0000-0000-00007C020000}"/>
    <cellStyle name="Normal 6 2 3 2 2 2 12 2 2" xfId="7121" xr:uid="{00000000-0005-0000-0000-00007F020000}"/>
    <cellStyle name="Normal 6 2 3 2 2 2 12 2 2 2" xfId="18354" xr:uid="{00000000-0005-0000-0000-00007F020000}"/>
    <cellStyle name="Normal 6 2 3 2 2 2 12 2 3" xfId="14614" xr:uid="{00000000-0005-0000-0000-00007C020000}"/>
    <cellStyle name="Normal 6 2 3 2 2 2 12 2 4" xfId="10867" xr:uid="{00000000-0005-0000-0000-00007F020000}"/>
    <cellStyle name="Normal 6 2 3 2 2 2 12 3" xfId="5210" xr:uid="{00000000-0005-0000-0000-00007E020000}"/>
    <cellStyle name="Normal 6 2 3 2 2 2 12 3 2" xfId="16443" xr:uid="{00000000-0005-0000-0000-00007E020000}"/>
    <cellStyle name="Normal 6 2 3 2 2 2 12 4" xfId="12702" xr:uid="{00000000-0005-0000-0000-00007B020000}"/>
    <cellStyle name="Normal 6 2 3 2 2 2 12 5" xfId="8956" xr:uid="{00000000-0005-0000-0000-00007E020000}"/>
    <cellStyle name="Normal 6 2 3 2 2 2 13" xfId="1436" xr:uid="{00000000-0005-0000-0000-00007D020000}"/>
    <cellStyle name="Normal 6 2 3 2 2 2 13 2" xfId="3425" xr:uid="{00000000-0005-0000-0000-00007E020000}"/>
    <cellStyle name="Normal 6 2 3 2 2 2 13 2 2" xfId="7169" xr:uid="{00000000-0005-0000-0000-000081020000}"/>
    <cellStyle name="Normal 6 2 3 2 2 2 13 2 2 2" xfId="18402" xr:uid="{00000000-0005-0000-0000-000081020000}"/>
    <cellStyle name="Normal 6 2 3 2 2 2 13 2 3" xfId="14662" xr:uid="{00000000-0005-0000-0000-00007E020000}"/>
    <cellStyle name="Normal 6 2 3 2 2 2 13 2 4" xfId="10915" xr:uid="{00000000-0005-0000-0000-000081020000}"/>
    <cellStyle name="Normal 6 2 3 2 2 2 13 3" xfId="5258" xr:uid="{00000000-0005-0000-0000-000080020000}"/>
    <cellStyle name="Normal 6 2 3 2 2 2 13 3 2" xfId="16491" xr:uid="{00000000-0005-0000-0000-000080020000}"/>
    <cellStyle name="Normal 6 2 3 2 2 2 13 4" xfId="12750" xr:uid="{00000000-0005-0000-0000-00007D020000}"/>
    <cellStyle name="Normal 6 2 3 2 2 2 13 5" xfId="9004" xr:uid="{00000000-0005-0000-0000-000080020000}"/>
    <cellStyle name="Normal 6 2 3 2 2 2 14" xfId="1488" xr:uid="{00000000-0005-0000-0000-00007F020000}"/>
    <cellStyle name="Normal 6 2 3 2 2 2 14 2" xfId="3473" xr:uid="{00000000-0005-0000-0000-000080020000}"/>
    <cellStyle name="Normal 6 2 3 2 2 2 14 2 2" xfId="7217" xr:uid="{00000000-0005-0000-0000-000083020000}"/>
    <cellStyle name="Normal 6 2 3 2 2 2 14 2 2 2" xfId="18450" xr:uid="{00000000-0005-0000-0000-000083020000}"/>
    <cellStyle name="Normal 6 2 3 2 2 2 14 2 3" xfId="14710" xr:uid="{00000000-0005-0000-0000-000080020000}"/>
    <cellStyle name="Normal 6 2 3 2 2 2 14 2 4" xfId="10963" xr:uid="{00000000-0005-0000-0000-000083020000}"/>
    <cellStyle name="Normal 6 2 3 2 2 2 14 3" xfId="5306" xr:uid="{00000000-0005-0000-0000-000082020000}"/>
    <cellStyle name="Normal 6 2 3 2 2 2 14 3 2" xfId="16539" xr:uid="{00000000-0005-0000-0000-000082020000}"/>
    <cellStyle name="Normal 6 2 3 2 2 2 14 4" xfId="12798" xr:uid="{00000000-0005-0000-0000-00007F020000}"/>
    <cellStyle name="Normal 6 2 3 2 2 2 14 5" xfId="9052" xr:uid="{00000000-0005-0000-0000-000082020000}"/>
    <cellStyle name="Normal 6 2 3 2 2 2 15" xfId="1540" xr:uid="{00000000-0005-0000-0000-000081020000}"/>
    <cellStyle name="Normal 6 2 3 2 2 2 15 2" xfId="3521" xr:uid="{00000000-0005-0000-0000-000082020000}"/>
    <cellStyle name="Normal 6 2 3 2 2 2 15 2 2" xfId="7265" xr:uid="{00000000-0005-0000-0000-000085020000}"/>
    <cellStyle name="Normal 6 2 3 2 2 2 15 2 2 2" xfId="18498" xr:uid="{00000000-0005-0000-0000-000085020000}"/>
    <cellStyle name="Normal 6 2 3 2 2 2 15 2 3" xfId="14758" xr:uid="{00000000-0005-0000-0000-000082020000}"/>
    <cellStyle name="Normal 6 2 3 2 2 2 15 2 4" xfId="11011" xr:uid="{00000000-0005-0000-0000-000085020000}"/>
    <cellStyle name="Normal 6 2 3 2 2 2 15 3" xfId="5354" xr:uid="{00000000-0005-0000-0000-000084020000}"/>
    <cellStyle name="Normal 6 2 3 2 2 2 15 3 2" xfId="16587" xr:uid="{00000000-0005-0000-0000-000084020000}"/>
    <cellStyle name="Normal 6 2 3 2 2 2 15 4" xfId="12846" xr:uid="{00000000-0005-0000-0000-000081020000}"/>
    <cellStyle name="Normal 6 2 3 2 2 2 15 5" xfId="9100" xr:uid="{00000000-0005-0000-0000-000084020000}"/>
    <cellStyle name="Normal 6 2 3 2 2 2 16" xfId="1592" xr:uid="{00000000-0005-0000-0000-000083020000}"/>
    <cellStyle name="Normal 6 2 3 2 2 2 16 2" xfId="3569" xr:uid="{00000000-0005-0000-0000-000084020000}"/>
    <cellStyle name="Normal 6 2 3 2 2 2 16 2 2" xfId="7313" xr:uid="{00000000-0005-0000-0000-000087020000}"/>
    <cellStyle name="Normal 6 2 3 2 2 2 16 2 2 2" xfId="18546" xr:uid="{00000000-0005-0000-0000-000087020000}"/>
    <cellStyle name="Normal 6 2 3 2 2 2 16 2 3" xfId="14806" xr:uid="{00000000-0005-0000-0000-000084020000}"/>
    <cellStyle name="Normal 6 2 3 2 2 2 16 2 4" xfId="11059" xr:uid="{00000000-0005-0000-0000-000087020000}"/>
    <cellStyle name="Normal 6 2 3 2 2 2 16 3" xfId="5402" xr:uid="{00000000-0005-0000-0000-000086020000}"/>
    <cellStyle name="Normal 6 2 3 2 2 2 16 3 2" xfId="16635" xr:uid="{00000000-0005-0000-0000-000086020000}"/>
    <cellStyle name="Normal 6 2 3 2 2 2 16 4" xfId="12894" xr:uid="{00000000-0005-0000-0000-000083020000}"/>
    <cellStyle name="Normal 6 2 3 2 2 2 16 5" xfId="9148" xr:uid="{00000000-0005-0000-0000-000086020000}"/>
    <cellStyle name="Normal 6 2 3 2 2 2 17" xfId="1644" xr:uid="{00000000-0005-0000-0000-000085020000}"/>
    <cellStyle name="Normal 6 2 3 2 2 2 17 2" xfId="3617" xr:uid="{00000000-0005-0000-0000-000086020000}"/>
    <cellStyle name="Normal 6 2 3 2 2 2 17 2 2" xfId="7361" xr:uid="{00000000-0005-0000-0000-000089020000}"/>
    <cellStyle name="Normal 6 2 3 2 2 2 17 2 2 2" xfId="18594" xr:uid="{00000000-0005-0000-0000-000089020000}"/>
    <cellStyle name="Normal 6 2 3 2 2 2 17 2 3" xfId="14854" xr:uid="{00000000-0005-0000-0000-000086020000}"/>
    <cellStyle name="Normal 6 2 3 2 2 2 17 2 4" xfId="11107" xr:uid="{00000000-0005-0000-0000-000089020000}"/>
    <cellStyle name="Normal 6 2 3 2 2 2 17 3" xfId="5450" xr:uid="{00000000-0005-0000-0000-000088020000}"/>
    <cellStyle name="Normal 6 2 3 2 2 2 17 3 2" xfId="16683" xr:uid="{00000000-0005-0000-0000-000088020000}"/>
    <cellStyle name="Normal 6 2 3 2 2 2 17 4" xfId="12942" xr:uid="{00000000-0005-0000-0000-000085020000}"/>
    <cellStyle name="Normal 6 2 3 2 2 2 17 5" xfId="9196" xr:uid="{00000000-0005-0000-0000-000088020000}"/>
    <cellStyle name="Normal 6 2 3 2 2 2 18" xfId="1696" xr:uid="{00000000-0005-0000-0000-000087020000}"/>
    <cellStyle name="Normal 6 2 3 2 2 2 18 2" xfId="3665" xr:uid="{00000000-0005-0000-0000-000088020000}"/>
    <cellStyle name="Normal 6 2 3 2 2 2 18 2 2" xfId="7409" xr:uid="{00000000-0005-0000-0000-00008B020000}"/>
    <cellStyle name="Normal 6 2 3 2 2 2 18 2 2 2" xfId="18642" xr:uid="{00000000-0005-0000-0000-00008B020000}"/>
    <cellStyle name="Normal 6 2 3 2 2 2 18 2 3" xfId="14902" xr:uid="{00000000-0005-0000-0000-000088020000}"/>
    <cellStyle name="Normal 6 2 3 2 2 2 18 2 4" xfId="11155" xr:uid="{00000000-0005-0000-0000-00008B020000}"/>
    <cellStyle name="Normal 6 2 3 2 2 2 18 3" xfId="5498" xr:uid="{00000000-0005-0000-0000-00008A020000}"/>
    <cellStyle name="Normal 6 2 3 2 2 2 18 3 2" xfId="16731" xr:uid="{00000000-0005-0000-0000-00008A020000}"/>
    <cellStyle name="Normal 6 2 3 2 2 2 18 4" xfId="12990" xr:uid="{00000000-0005-0000-0000-000087020000}"/>
    <cellStyle name="Normal 6 2 3 2 2 2 18 5" xfId="9244" xr:uid="{00000000-0005-0000-0000-00008A020000}"/>
    <cellStyle name="Normal 6 2 3 2 2 2 19" xfId="1750" xr:uid="{00000000-0005-0000-0000-000089020000}"/>
    <cellStyle name="Normal 6 2 3 2 2 2 19 2" xfId="3714" xr:uid="{00000000-0005-0000-0000-00008A020000}"/>
    <cellStyle name="Normal 6 2 3 2 2 2 19 2 2" xfId="7457" xr:uid="{00000000-0005-0000-0000-00008D020000}"/>
    <cellStyle name="Normal 6 2 3 2 2 2 19 2 2 2" xfId="18690" xr:uid="{00000000-0005-0000-0000-00008D020000}"/>
    <cellStyle name="Normal 6 2 3 2 2 2 19 2 3" xfId="14950" xr:uid="{00000000-0005-0000-0000-00008A020000}"/>
    <cellStyle name="Normal 6 2 3 2 2 2 19 2 4" xfId="11203" xr:uid="{00000000-0005-0000-0000-00008D020000}"/>
    <cellStyle name="Normal 6 2 3 2 2 2 19 3" xfId="5546" xr:uid="{00000000-0005-0000-0000-00008C020000}"/>
    <cellStyle name="Normal 6 2 3 2 2 2 19 3 2" xfId="16779" xr:uid="{00000000-0005-0000-0000-00008C020000}"/>
    <cellStyle name="Normal 6 2 3 2 2 2 19 4" xfId="13038" xr:uid="{00000000-0005-0000-0000-000089020000}"/>
    <cellStyle name="Normal 6 2 3 2 2 2 19 5" xfId="9292" xr:uid="{00000000-0005-0000-0000-00008C020000}"/>
    <cellStyle name="Normal 6 2 3 2 2 2 2" xfId="863" xr:uid="{00000000-0005-0000-0000-00008B020000}"/>
    <cellStyle name="Normal 6 2 3 2 2 2 2 10" xfId="12222" xr:uid="{00000000-0005-0000-0000-00008B020000}"/>
    <cellStyle name="Normal 6 2 3 2 2 2 2 11" xfId="8476" xr:uid="{00000000-0005-0000-0000-00008E020000}"/>
    <cellStyle name="Normal 6 2 3 2 2 2 2 2" xfId="1802" xr:uid="{00000000-0005-0000-0000-00008C020000}"/>
    <cellStyle name="Normal 6 2 3 2 2 2 2 2 2" xfId="2414" xr:uid="{00000000-0005-0000-0000-00008D020000}"/>
    <cellStyle name="Normal 6 2 3 2 2 2 2 2 2 2" xfId="4300" xr:uid="{00000000-0005-0000-0000-00008E020000}"/>
    <cellStyle name="Normal 6 2 3 2 2 2 2 2 2 2 2" xfId="8041" xr:uid="{00000000-0005-0000-0000-000091020000}"/>
    <cellStyle name="Normal 6 2 3 2 2 2 2 2 2 2 2 2" xfId="19274" xr:uid="{00000000-0005-0000-0000-000091020000}"/>
    <cellStyle name="Normal 6 2 3 2 2 2 2 2 2 2 3" xfId="15534" xr:uid="{00000000-0005-0000-0000-00008E020000}"/>
    <cellStyle name="Normal 6 2 3 2 2 2 2 2 2 2 4" xfId="11787" xr:uid="{00000000-0005-0000-0000-000091020000}"/>
    <cellStyle name="Normal 6 2 3 2 2 2 2 2 2 3" xfId="6172" xr:uid="{00000000-0005-0000-0000-000090020000}"/>
    <cellStyle name="Normal 6 2 3 2 2 2 2 2 2 3 2" xfId="17405" xr:uid="{00000000-0005-0000-0000-000090020000}"/>
    <cellStyle name="Normal 6 2 3 2 2 2 2 2 2 4" xfId="13664" xr:uid="{00000000-0005-0000-0000-00008D020000}"/>
    <cellStyle name="Normal 6 2 3 2 2 2 2 2 2 5" xfId="9918" xr:uid="{00000000-0005-0000-0000-000090020000}"/>
    <cellStyle name="Normal 6 2 3 2 2 2 2 2 3" xfId="2607" xr:uid="{00000000-0005-0000-0000-00008F020000}"/>
    <cellStyle name="Normal 6 2 3 2 2 2 2 2 3 2" xfId="6365" xr:uid="{00000000-0005-0000-0000-000092020000}"/>
    <cellStyle name="Normal 6 2 3 2 2 2 2 2 3 2 2" xfId="17598" xr:uid="{00000000-0005-0000-0000-000092020000}"/>
    <cellStyle name="Normal 6 2 3 2 2 2 2 2 3 3" xfId="13857" xr:uid="{00000000-0005-0000-0000-00008F020000}"/>
    <cellStyle name="Normal 6 2 3 2 2 2 2 2 3 4" xfId="10111" xr:uid="{00000000-0005-0000-0000-000092020000}"/>
    <cellStyle name="Normal 6 2 3 2 2 2 2 2 4" xfId="5594" xr:uid="{00000000-0005-0000-0000-00008F020000}"/>
    <cellStyle name="Normal 6 2 3 2 2 2 2 2 4 2" xfId="16827" xr:uid="{00000000-0005-0000-0000-00008F020000}"/>
    <cellStyle name="Normal 6 2 3 2 2 2 2 2 5" xfId="13086" xr:uid="{00000000-0005-0000-0000-00008C020000}"/>
    <cellStyle name="Normal 6 2 3 2 2 2 2 2 6" xfId="9340" xr:uid="{00000000-0005-0000-0000-00008F020000}"/>
    <cellStyle name="Normal 6 2 3 2 2 2 2 3" xfId="1906" xr:uid="{00000000-0005-0000-0000-000090020000}"/>
    <cellStyle name="Normal 6 2 3 2 2 2 2 3 2" xfId="3816" xr:uid="{00000000-0005-0000-0000-000091020000}"/>
    <cellStyle name="Normal 6 2 3 2 2 2 2 3 2 2" xfId="7559" xr:uid="{00000000-0005-0000-0000-000094020000}"/>
    <cellStyle name="Normal 6 2 3 2 2 2 2 3 2 2 2" xfId="18792" xr:uid="{00000000-0005-0000-0000-000094020000}"/>
    <cellStyle name="Normal 6 2 3 2 2 2 2 3 2 3" xfId="15052" xr:uid="{00000000-0005-0000-0000-000091020000}"/>
    <cellStyle name="Normal 6 2 3 2 2 2 2 3 2 4" xfId="11305" xr:uid="{00000000-0005-0000-0000-000094020000}"/>
    <cellStyle name="Normal 6 2 3 2 2 2 2 3 3" xfId="5690" xr:uid="{00000000-0005-0000-0000-000093020000}"/>
    <cellStyle name="Normal 6 2 3 2 2 2 2 3 3 2" xfId="16923" xr:uid="{00000000-0005-0000-0000-000093020000}"/>
    <cellStyle name="Normal 6 2 3 2 2 2 2 3 4" xfId="13182" xr:uid="{00000000-0005-0000-0000-000090020000}"/>
    <cellStyle name="Normal 6 2 3 2 2 2 2 3 5" xfId="9436" xr:uid="{00000000-0005-0000-0000-000093020000}"/>
    <cellStyle name="Normal 6 2 3 2 2 2 2 4" xfId="2010" xr:uid="{00000000-0005-0000-0000-000092020000}"/>
    <cellStyle name="Normal 6 2 3 2 2 2 2 4 2" xfId="3912" xr:uid="{00000000-0005-0000-0000-000093020000}"/>
    <cellStyle name="Normal 6 2 3 2 2 2 2 4 2 2" xfId="7655" xr:uid="{00000000-0005-0000-0000-000096020000}"/>
    <cellStyle name="Normal 6 2 3 2 2 2 2 4 2 2 2" xfId="18888" xr:uid="{00000000-0005-0000-0000-000096020000}"/>
    <cellStyle name="Normal 6 2 3 2 2 2 2 4 2 3" xfId="15148" xr:uid="{00000000-0005-0000-0000-000093020000}"/>
    <cellStyle name="Normal 6 2 3 2 2 2 2 4 2 4" xfId="11401" xr:uid="{00000000-0005-0000-0000-000096020000}"/>
    <cellStyle name="Normal 6 2 3 2 2 2 2 4 3" xfId="5786" xr:uid="{00000000-0005-0000-0000-000095020000}"/>
    <cellStyle name="Normal 6 2 3 2 2 2 2 4 3 2" xfId="17019" xr:uid="{00000000-0005-0000-0000-000095020000}"/>
    <cellStyle name="Normal 6 2 3 2 2 2 2 4 4" xfId="13278" xr:uid="{00000000-0005-0000-0000-000092020000}"/>
    <cellStyle name="Normal 6 2 3 2 2 2 2 4 5" xfId="9532" xr:uid="{00000000-0005-0000-0000-000095020000}"/>
    <cellStyle name="Normal 6 2 3 2 2 2 2 5" xfId="2115" xr:uid="{00000000-0005-0000-0000-000094020000}"/>
    <cellStyle name="Normal 6 2 3 2 2 2 2 5 2" xfId="4009" xr:uid="{00000000-0005-0000-0000-000095020000}"/>
    <cellStyle name="Normal 6 2 3 2 2 2 2 5 2 2" xfId="7751" xr:uid="{00000000-0005-0000-0000-000098020000}"/>
    <cellStyle name="Normal 6 2 3 2 2 2 2 5 2 2 2" xfId="18984" xr:uid="{00000000-0005-0000-0000-000098020000}"/>
    <cellStyle name="Normal 6 2 3 2 2 2 2 5 2 3" xfId="15244" xr:uid="{00000000-0005-0000-0000-000095020000}"/>
    <cellStyle name="Normal 6 2 3 2 2 2 2 5 2 4" xfId="11497" xr:uid="{00000000-0005-0000-0000-000098020000}"/>
    <cellStyle name="Normal 6 2 3 2 2 2 2 5 3" xfId="5882" xr:uid="{00000000-0005-0000-0000-000097020000}"/>
    <cellStyle name="Normal 6 2 3 2 2 2 2 5 3 2" xfId="17115" xr:uid="{00000000-0005-0000-0000-000097020000}"/>
    <cellStyle name="Normal 6 2 3 2 2 2 2 5 4" xfId="13374" xr:uid="{00000000-0005-0000-0000-000094020000}"/>
    <cellStyle name="Normal 6 2 3 2 2 2 2 5 5" xfId="9628" xr:uid="{00000000-0005-0000-0000-000097020000}"/>
    <cellStyle name="Normal 6 2 3 2 2 2 2 6" xfId="2219" xr:uid="{00000000-0005-0000-0000-000096020000}"/>
    <cellStyle name="Normal 6 2 3 2 2 2 2 6 2" xfId="4105" xr:uid="{00000000-0005-0000-0000-000097020000}"/>
    <cellStyle name="Normal 6 2 3 2 2 2 2 6 2 2" xfId="7847" xr:uid="{00000000-0005-0000-0000-00009A020000}"/>
    <cellStyle name="Normal 6 2 3 2 2 2 2 6 2 2 2" xfId="19080" xr:uid="{00000000-0005-0000-0000-00009A020000}"/>
    <cellStyle name="Normal 6 2 3 2 2 2 2 6 2 3" xfId="15340" xr:uid="{00000000-0005-0000-0000-000097020000}"/>
    <cellStyle name="Normal 6 2 3 2 2 2 2 6 2 4" xfId="11593" xr:uid="{00000000-0005-0000-0000-00009A020000}"/>
    <cellStyle name="Normal 6 2 3 2 2 2 2 6 3" xfId="5978" xr:uid="{00000000-0005-0000-0000-000099020000}"/>
    <cellStyle name="Normal 6 2 3 2 2 2 2 6 3 2" xfId="17211" xr:uid="{00000000-0005-0000-0000-000099020000}"/>
    <cellStyle name="Normal 6 2 3 2 2 2 2 6 4" xfId="13470" xr:uid="{00000000-0005-0000-0000-000096020000}"/>
    <cellStyle name="Normal 6 2 3 2 2 2 2 6 5" xfId="9724" xr:uid="{00000000-0005-0000-0000-000099020000}"/>
    <cellStyle name="Normal 6 2 3 2 2 2 2 7" xfId="2317" xr:uid="{00000000-0005-0000-0000-000098020000}"/>
    <cellStyle name="Normal 6 2 3 2 2 2 2 7 2" xfId="4203" xr:uid="{00000000-0005-0000-0000-000099020000}"/>
    <cellStyle name="Normal 6 2 3 2 2 2 2 7 2 2" xfId="7944" xr:uid="{00000000-0005-0000-0000-00009C020000}"/>
    <cellStyle name="Normal 6 2 3 2 2 2 2 7 2 2 2" xfId="19177" xr:uid="{00000000-0005-0000-0000-00009C020000}"/>
    <cellStyle name="Normal 6 2 3 2 2 2 2 7 2 3" xfId="15437" xr:uid="{00000000-0005-0000-0000-000099020000}"/>
    <cellStyle name="Normal 6 2 3 2 2 2 2 7 2 4" xfId="11690" xr:uid="{00000000-0005-0000-0000-00009C020000}"/>
    <cellStyle name="Normal 6 2 3 2 2 2 2 7 3" xfId="6075" xr:uid="{00000000-0005-0000-0000-00009B020000}"/>
    <cellStyle name="Normal 6 2 3 2 2 2 2 7 3 2" xfId="17308" xr:uid="{00000000-0005-0000-0000-00009B020000}"/>
    <cellStyle name="Normal 6 2 3 2 2 2 2 7 4" xfId="13567" xr:uid="{00000000-0005-0000-0000-000098020000}"/>
    <cellStyle name="Normal 6 2 3 2 2 2 2 7 5" xfId="9821" xr:uid="{00000000-0005-0000-0000-00009B020000}"/>
    <cellStyle name="Normal 6 2 3 2 2 2 2 8" xfId="2510" xr:uid="{00000000-0005-0000-0000-00009A020000}"/>
    <cellStyle name="Normal 6 2 3 2 2 2 2 8 2" xfId="6268" xr:uid="{00000000-0005-0000-0000-00009D020000}"/>
    <cellStyle name="Normal 6 2 3 2 2 2 2 8 2 2" xfId="17501" xr:uid="{00000000-0005-0000-0000-00009D020000}"/>
    <cellStyle name="Normal 6 2 3 2 2 2 2 8 3" xfId="13760" xr:uid="{00000000-0005-0000-0000-00009A020000}"/>
    <cellStyle name="Normal 6 2 3 2 2 2 2 8 4" xfId="10014" xr:uid="{00000000-0005-0000-0000-00009D020000}"/>
    <cellStyle name="Normal 6 2 3 2 2 2 2 9" xfId="4730" xr:uid="{00000000-0005-0000-0000-00008E020000}"/>
    <cellStyle name="Normal 6 2 3 2 2 2 2 9 2" xfId="15963" xr:uid="{00000000-0005-0000-0000-00008E020000}"/>
    <cellStyle name="Normal 6 2 3 2 2 2 20" xfId="1854" xr:uid="{00000000-0005-0000-0000-00009B020000}"/>
    <cellStyle name="Normal 6 2 3 2 2 2 20 2" xfId="3768" xr:uid="{00000000-0005-0000-0000-00009C020000}"/>
    <cellStyle name="Normal 6 2 3 2 2 2 20 2 2" xfId="7511" xr:uid="{00000000-0005-0000-0000-00009F020000}"/>
    <cellStyle name="Normal 6 2 3 2 2 2 20 2 2 2" xfId="18744" xr:uid="{00000000-0005-0000-0000-00009F020000}"/>
    <cellStyle name="Normal 6 2 3 2 2 2 20 2 3" xfId="15004" xr:uid="{00000000-0005-0000-0000-00009C020000}"/>
    <cellStyle name="Normal 6 2 3 2 2 2 20 2 4" xfId="11257" xr:uid="{00000000-0005-0000-0000-00009F020000}"/>
    <cellStyle name="Normal 6 2 3 2 2 2 20 3" xfId="5642" xr:uid="{00000000-0005-0000-0000-00009E020000}"/>
    <cellStyle name="Normal 6 2 3 2 2 2 20 3 2" xfId="16875" xr:uid="{00000000-0005-0000-0000-00009E020000}"/>
    <cellStyle name="Normal 6 2 3 2 2 2 20 4" xfId="13134" xr:uid="{00000000-0005-0000-0000-00009B020000}"/>
    <cellStyle name="Normal 6 2 3 2 2 2 20 5" xfId="9388" xr:uid="{00000000-0005-0000-0000-00009E020000}"/>
    <cellStyle name="Normal 6 2 3 2 2 2 21" xfId="1958" xr:uid="{00000000-0005-0000-0000-00009D020000}"/>
    <cellStyle name="Normal 6 2 3 2 2 2 21 2" xfId="3864" xr:uid="{00000000-0005-0000-0000-00009E020000}"/>
    <cellStyle name="Normal 6 2 3 2 2 2 21 2 2" xfId="7607" xr:uid="{00000000-0005-0000-0000-0000A1020000}"/>
    <cellStyle name="Normal 6 2 3 2 2 2 21 2 2 2" xfId="18840" xr:uid="{00000000-0005-0000-0000-0000A1020000}"/>
    <cellStyle name="Normal 6 2 3 2 2 2 21 2 3" xfId="15100" xr:uid="{00000000-0005-0000-0000-00009E020000}"/>
    <cellStyle name="Normal 6 2 3 2 2 2 21 2 4" xfId="11353" xr:uid="{00000000-0005-0000-0000-0000A1020000}"/>
    <cellStyle name="Normal 6 2 3 2 2 2 21 3" xfId="5738" xr:uid="{00000000-0005-0000-0000-0000A0020000}"/>
    <cellStyle name="Normal 6 2 3 2 2 2 21 3 2" xfId="16971" xr:uid="{00000000-0005-0000-0000-0000A0020000}"/>
    <cellStyle name="Normal 6 2 3 2 2 2 21 4" xfId="13230" xr:uid="{00000000-0005-0000-0000-00009D020000}"/>
    <cellStyle name="Normal 6 2 3 2 2 2 21 5" xfId="9484" xr:uid="{00000000-0005-0000-0000-0000A0020000}"/>
    <cellStyle name="Normal 6 2 3 2 2 2 22" xfId="2063" xr:uid="{00000000-0005-0000-0000-00009F020000}"/>
    <cellStyle name="Normal 6 2 3 2 2 2 22 2" xfId="3961" xr:uid="{00000000-0005-0000-0000-0000A0020000}"/>
    <cellStyle name="Normal 6 2 3 2 2 2 22 2 2" xfId="7703" xr:uid="{00000000-0005-0000-0000-0000A3020000}"/>
    <cellStyle name="Normal 6 2 3 2 2 2 22 2 2 2" xfId="18936" xr:uid="{00000000-0005-0000-0000-0000A3020000}"/>
    <cellStyle name="Normal 6 2 3 2 2 2 22 2 3" xfId="15196" xr:uid="{00000000-0005-0000-0000-0000A0020000}"/>
    <cellStyle name="Normal 6 2 3 2 2 2 22 2 4" xfId="11449" xr:uid="{00000000-0005-0000-0000-0000A3020000}"/>
    <cellStyle name="Normal 6 2 3 2 2 2 22 3" xfId="5834" xr:uid="{00000000-0005-0000-0000-0000A2020000}"/>
    <cellStyle name="Normal 6 2 3 2 2 2 22 3 2" xfId="17067" xr:uid="{00000000-0005-0000-0000-0000A2020000}"/>
    <cellStyle name="Normal 6 2 3 2 2 2 22 4" xfId="13326" xr:uid="{00000000-0005-0000-0000-00009F020000}"/>
    <cellStyle name="Normal 6 2 3 2 2 2 22 5" xfId="9580" xr:uid="{00000000-0005-0000-0000-0000A2020000}"/>
    <cellStyle name="Normal 6 2 3 2 2 2 23" xfId="2167" xr:uid="{00000000-0005-0000-0000-0000A1020000}"/>
    <cellStyle name="Normal 6 2 3 2 2 2 23 2" xfId="4057" xr:uid="{00000000-0005-0000-0000-0000A2020000}"/>
    <cellStyle name="Normal 6 2 3 2 2 2 23 2 2" xfId="7799" xr:uid="{00000000-0005-0000-0000-0000A5020000}"/>
    <cellStyle name="Normal 6 2 3 2 2 2 23 2 2 2" xfId="19032" xr:uid="{00000000-0005-0000-0000-0000A5020000}"/>
    <cellStyle name="Normal 6 2 3 2 2 2 23 2 3" xfId="15292" xr:uid="{00000000-0005-0000-0000-0000A2020000}"/>
    <cellStyle name="Normal 6 2 3 2 2 2 23 2 4" xfId="11545" xr:uid="{00000000-0005-0000-0000-0000A5020000}"/>
    <cellStyle name="Normal 6 2 3 2 2 2 23 3" xfId="5930" xr:uid="{00000000-0005-0000-0000-0000A4020000}"/>
    <cellStyle name="Normal 6 2 3 2 2 2 23 3 2" xfId="17163" xr:uid="{00000000-0005-0000-0000-0000A4020000}"/>
    <cellStyle name="Normal 6 2 3 2 2 2 23 4" xfId="13422" xr:uid="{00000000-0005-0000-0000-0000A1020000}"/>
    <cellStyle name="Normal 6 2 3 2 2 2 23 5" xfId="9676" xr:uid="{00000000-0005-0000-0000-0000A4020000}"/>
    <cellStyle name="Normal 6 2 3 2 2 2 24" xfId="2269" xr:uid="{00000000-0005-0000-0000-0000A3020000}"/>
    <cellStyle name="Normal 6 2 3 2 2 2 24 2" xfId="4155" xr:uid="{00000000-0005-0000-0000-0000A4020000}"/>
    <cellStyle name="Normal 6 2 3 2 2 2 24 2 2" xfId="7896" xr:uid="{00000000-0005-0000-0000-0000A7020000}"/>
    <cellStyle name="Normal 6 2 3 2 2 2 24 2 2 2" xfId="19129" xr:uid="{00000000-0005-0000-0000-0000A7020000}"/>
    <cellStyle name="Normal 6 2 3 2 2 2 24 2 3" xfId="15389" xr:uid="{00000000-0005-0000-0000-0000A4020000}"/>
    <cellStyle name="Normal 6 2 3 2 2 2 24 2 4" xfId="11642" xr:uid="{00000000-0005-0000-0000-0000A7020000}"/>
    <cellStyle name="Normal 6 2 3 2 2 2 24 3" xfId="6027" xr:uid="{00000000-0005-0000-0000-0000A6020000}"/>
    <cellStyle name="Normal 6 2 3 2 2 2 24 3 2" xfId="17260" xr:uid="{00000000-0005-0000-0000-0000A6020000}"/>
    <cellStyle name="Normal 6 2 3 2 2 2 24 4" xfId="13519" xr:uid="{00000000-0005-0000-0000-0000A3020000}"/>
    <cellStyle name="Normal 6 2 3 2 2 2 24 5" xfId="9773" xr:uid="{00000000-0005-0000-0000-0000A6020000}"/>
    <cellStyle name="Normal 6 2 3 2 2 2 25" xfId="2462" xr:uid="{00000000-0005-0000-0000-0000A5020000}"/>
    <cellStyle name="Normal 6 2 3 2 2 2 25 2" xfId="6220" xr:uid="{00000000-0005-0000-0000-0000A8020000}"/>
    <cellStyle name="Normal 6 2 3 2 2 2 25 2 2" xfId="17453" xr:uid="{00000000-0005-0000-0000-0000A8020000}"/>
    <cellStyle name="Normal 6 2 3 2 2 2 25 3" xfId="13712" xr:uid="{00000000-0005-0000-0000-0000A5020000}"/>
    <cellStyle name="Normal 6 2 3 2 2 2 25 4" xfId="9966" xr:uid="{00000000-0005-0000-0000-0000A8020000}"/>
    <cellStyle name="Normal 6 2 3 2 2 2 26" xfId="4650" xr:uid="{00000000-0005-0000-0000-000079020000}"/>
    <cellStyle name="Normal 6 2 3 2 2 2 26 2" xfId="15883" xr:uid="{00000000-0005-0000-0000-000079020000}"/>
    <cellStyle name="Normal 6 2 3 2 2 2 27" xfId="12142" xr:uid="{00000000-0005-0000-0000-000076020000}"/>
    <cellStyle name="Normal 6 2 3 2 2 2 28" xfId="8396" xr:uid="{00000000-0005-0000-0000-000079020000}"/>
    <cellStyle name="Normal 6 2 3 2 2 2 3" xfId="915" xr:uid="{00000000-0005-0000-0000-0000A6020000}"/>
    <cellStyle name="Normal 6 2 3 2 2 2 3 2" xfId="2366" xr:uid="{00000000-0005-0000-0000-0000A7020000}"/>
    <cellStyle name="Normal 6 2 3 2 2 2 3 2 2" xfId="4252" xr:uid="{00000000-0005-0000-0000-0000A8020000}"/>
    <cellStyle name="Normal 6 2 3 2 2 2 3 2 2 2" xfId="7993" xr:uid="{00000000-0005-0000-0000-0000AB020000}"/>
    <cellStyle name="Normal 6 2 3 2 2 2 3 2 2 2 2" xfId="19226" xr:uid="{00000000-0005-0000-0000-0000AB020000}"/>
    <cellStyle name="Normal 6 2 3 2 2 2 3 2 2 3" xfId="15486" xr:uid="{00000000-0005-0000-0000-0000A8020000}"/>
    <cellStyle name="Normal 6 2 3 2 2 2 3 2 2 4" xfId="11739" xr:uid="{00000000-0005-0000-0000-0000AB020000}"/>
    <cellStyle name="Normal 6 2 3 2 2 2 3 2 3" xfId="6124" xr:uid="{00000000-0005-0000-0000-0000AA020000}"/>
    <cellStyle name="Normal 6 2 3 2 2 2 3 2 3 2" xfId="17357" xr:uid="{00000000-0005-0000-0000-0000AA020000}"/>
    <cellStyle name="Normal 6 2 3 2 2 2 3 2 4" xfId="13616" xr:uid="{00000000-0005-0000-0000-0000A7020000}"/>
    <cellStyle name="Normal 6 2 3 2 2 2 3 2 5" xfId="9870" xr:uid="{00000000-0005-0000-0000-0000AA020000}"/>
    <cellStyle name="Normal 6 2 3 2 2 2 3 3" xfId="2559" xr:uid="{00000000-0005-0000-0000-0000A9020000}"/>
    <cellStyle name="Normal 6 2 3 2 2 2 3 3 2" xfId="6317" xr:uid="{00000000-0005-0000-0000-0000AC020000}"/>
    <cellStyle name="Normal 6 2 3 2 2 2 3 3 2 2" xfId="17550" xr:uid="{00000000-0005-0000-0000-0000AC020000}"/>
    <cellStyle name="Normal 6 2 3 2 2 2 3 3 3" xfId="13809" xr:uid="{00000000-0005-0000-0000-0000A9020000}"/>
    <cellStyle name="Normal 6 2 3 2 2 2 3 3 4" xfId="10063" xr:uid="{00000000-0005-0000-0000-0000AC020000}"/>
    <cellStyle name="Normal 6 2 3 2 2 2 3 4" xfId="4778" xr:uid="{00000000-0005-0000-0000-0000A9020000}"/>
    <cellStyle name="Normal 6 2 3 2 2 2 3 4 2" xfId="16011" xr:uid="{00000000-0005-0000-0000-0000A9020000}"/>
    <cellStyle name="Normal 6 2 3 2 2 2 3 5" xfId="12270" xr:uid="{00000000-0005-0000-0000-0000A6020000}"/>
    <cellStyle name="Normal 6 2 3 2 2 2 3 6" xfId="8524" xr:uid="{00000000-0005-0000-0000-0000A9020000}"/>
    <cellStyle name="Normal 6 2 3 2 2 2 4" xfId="967" xr:uid="{00000000-0005-0000-0000-0000AA020000}"/>
    <cellStyle name="Normal 6 2 3 2 2 2 4 2" xfId="2992" xr:uid="{00000000-0005-0000-0000-0000AB020000}"/>
    <cellStyle name="Normal 6 2 3 2 2 2 4 2 2" xfId="6737" xr:uid="{00000000-0005-0000-0000-0000AE020000}"/>
    <cellStyle name="Normal 6 2 3 2 2 2 4 2 2 2" xfId="17970" xr:uid="{00000000-0005-0000-0000-0000AE020000}"/>
    <cellStyle name="Normal 6 2 3 2 2 2 4 2 3" xfId="14230" xr:uid="{00000000-0005-0000-0000-0000AB020000}"/>
    <cellStyle name="Normal 6 2 3 2 2 2 4 2 4" xfId="10483" xr:uid="{00000000-0005-0000-0000-0000AE020000}"/>
    <cellStyle name="Normal 6 2 3 2 2 2 4 3" xfId="4826" xr:uid="{00000000-0005-0000-0000-0000AD020000}"/>
    <cellStyle name="Normal 6 2 3 2 2 2 4 3 2" xfId="16059" xr:uid="{00000000-0005-0000-0000-0000AD020000}"/>
    <cellStyle name="Normal 6 2 3 2 2 2 4 4" xfId="12318" xr:uid="{00000000-0005-0000-0000-0000AA020000}"/>
    <cellStyle name="Normal 6 2 3 2 2 2 4 5" xfId="8572" xr:uid="{00000000-0005-0000-0000-0000AD020000}"/>
    <cellStyle name="Normal 6 2 3 2 2 2 5" xfId="1020" xr:uid="{00000000-0005-0000-0000-0000AC020000}"/>
    <cellStyle name="Normal 6 2 3 2 2 2 5 2" xfId="3041" xr:uid="{00000000-0005-0000-0000-0000AD020000}"/>
    <cellStyle name="Normal 6 2 3 2 2 2 5 2 2" xfId="6785" xr:uid="{00000000-0005-0000-0000-0000B0020000}"/>
    <cellStyle name="Normal 6 2 3 2 2 2 5 2 2 2" xfId="18018" xr:uid="{00000000-0005-0000-0000-0000B0020000}"/>
    <cellStyle name="Normal 6 2 3 2 2 2 5 2 3" xfId="14278" xr:uid="{00000000-0005-0000-0000-0000AD020000}"/>
    <cellStyle name="Normal 6 2 3 2 2 2 5 2 4" xfId="10531" xr:uid="{00000000-0005-0000-0000-0000B0020000}"/>
    <cellStyle name="Normal 6 2 3 2 2 2 5 3" xfId="4874" xr:uid="{00000000-0005-0000-0000-0000AF020000}"/>
    <cellStyle name="Normal 6 2 3 2 2 2 5 3 2" xfId="16107" xr:uid="{00000000-0005-0000-0000-0000AF020000}"/>
    <cellStyle name="Normal 6 2 3 2 2 2 5 4" xfId="12366" xr:uid="{00000000-0005-0000-0000-0000AC020000}"/>
    <cellStyle name="Normal 6 2 3 2 2 2 5 5" xfId="8620" xr:uid="{00000000-0005-0000-0000-0000AF020000}"/>
    <cellStyle name="Normal 6 2 3 2 2 2 6" xfId="1072" xr:uid="{00000000-0005-0000-0000-0000AE020000}"/>
    <cellStyle name="Normal 6 2 3 2 2 2 6 2" xfId="3089" xr:uid="{00000000-0005-0000-0000-0000AF020000}"/>
    <cellStyle name="Normal 6 2 3 2 2 2 6 2 2" xfId="6833" xr:uid="{00000000-0005-0000-0000-0000B2020000}"/>
    <cellStyle name="Normal 6 2 3 2 2 2 6 2 2 2" xfId="18066" xr:uid="{00000000-0005-0000-0000-0000B2020000}"/>
    <cellStyle name="Normal 6 2 3 2 2 2 6 2 3" xfId="14326" xr:uid="{00000000-0005-0000-0000-0000AF020000}"/>
    <cellStyle name="Normal 6 2 3 2 2 2 6 2 4" xfId="10579" xr:uid="{00000000-0005-0000-0000-0000B2020000}"/>
    <cellStyle name="Normal 6 2 3 2 2 2 6 3" xfId="4922" xr:uid="{00000000-0005-0000-0000-0000B1020000}"/>
    <cellStyle name="Normal 6 2 3 2 2 2 6 3 2" xfId="16155" xr:uid="{00000000-0005-0000-0000-0000B1020000}"/>
    <cellStyle name="Normal 6 2 3 2 2 2 6 4" xfId="12414" xr:uid="{00000000-0005-0000-0000-0000AE020000}"/>
    <cellStyle name="Normal 6 2 3 2 2 2 6 5" xfId="8668" xr:uid="{00000000-0005-0000-0000-0000B1020000}"/>
    <cellStyle name="Normal 6 2 3 2 2 2 7" xfId="1124" xr:uid="{00000000-0005-0000-0000-0000B0020000}"/>
    <cellStyle name="Normal 6 2 3 2 2 2 7 2" xfId="3137" xr:uid="{00000000-0005-0000-0000-0000B1020000}"/>
    <cellStyle name="Normal 6 2 3 2 2 2 7 2 2" xfId="6881" xr:uid="{00000000-0005-0000-0000-0000B4020000}"/>
    <cellStyle name="Normal 6 2 3 2 2 2 7 2 2 2" xfId="18114" xr:uid="{00000000-0005-0000-0000-0000B4020000}"/>
    <cellStyle name="Normal 6 2 3 2 2 2 7 2 3" xfId="14374" xr:uid="{00000000-0005-0000-0000-0000B1020000}"/>
    <cellStyle name="Normal 6 2 3 2 2 2 7 2 4" xfId="10627" xr:uid="{00000000-0005-0000-0000-0000B4020000}"/>
    <cellStyle name="Normal 6 2 3 2 2 2 7 3" xfId="4970" xr:uid="{00000000-0005-0000-0000-0000B3020000}"/>
    <cellStyle name="Normal 6 2 3 2 2 2 7 3 2" xfId="16203" xr:uid="{00000000-0005-0000-0000-0000B3020000}"/>
    <cellStyle name="Normal 6 2 3 2 2 2 7 4" xfId="12462" xr:uid="{00000000-0005-0000-0000-0000B0020000}"/>
    <cellStyle name="Normal 6 2 3 2 2 2 7 5" xfId="8716" xr:uid="{00000000-0005-0000-0000-0000B3020000}"/>
    <cellStyle name="Normal 6 2 3 2 2 2 8" xfId="1176" xr:uid="{00000000-0005-0000-0000-0000B2020000}"/>
    <cellStyle name="Normal 6 2 3 2 2 2 8 2" xfId="3185" xr:uid="{00000000-0005-0000-0000-0000B3020000}"/>
    <cellStyle name="Normal 6 2 3 2 2 2 8 2 2" xfId="6929" xr:uid="{00000000-0005-0000-0000-0000B6020000}"/>
    <cellStyle name="Normal 6 2 3 2 2 2 8 2 2 2" xfId="18162" xr:uid="{00000000-0005-0000-0000-0000B6020000}"/>
    <cellStyle name="Normal 6 2 3 2 2 2 8 2 3" xfId="14422" xr:uid="{00000000-0005-0000-0000-0000B3020000}"/>
    <cellStyle name="Normal 6 2 3 2 2 2 8 2 4" xfId="10675" xr:uid="{00000000-0005-0000-0000-0000B6020000}"/>
    <cellStyle name="Normal 6 2 3 2 2 2 8 3" xfId="5018" xr:uid="{00000000-0005-0000-0000-0000B5020000}"/>
    <cellStyle name="Normal 6 2 3 2 2 2 8 3 2" xfId="16251" xr:uid="{00000000-0005-0000-0000-0000B5020000}"/>
    <cellStyle name="Normal 6 2 3 2 2 2 8 4" xfId="12510" xr:uid="{00000000-0005-0000-0000-0000B2020000}"/>
    <cellStyle name="Normal 6 2 3 2 2 2 8 5" xfId="8764" xr:uid="{00000000-0005-0000-0000-0000B5020000}"/>
    <cellStyle name="Normal 6 2 3 2 2 2 9" xfId="1228" xr:uid="{00000000-0005-0000-0000-0000B4020000}"/>
    <cellStyle name="Normal 6 2 3 2 2 2 9 2" xfId="3233" xr:uid="{00000000-0005-0000-0000-0000B5020000}"/>
    <cellStyle name="Normal 6 2 3 2 2 2 9 2 2" xfId="6977" xr:uid="{00000000-0005-0000-0000-0000B8020000}"/>
    <cellStyle name="Normal 6 2 3 2 2 2 9 2 2 2" xfId="18210" xr:uid="{00000000-0005-0000-0000-0000B8020000}"/>
    <cellStyle name="Normal 6 2 3 2 2 2 9 2 3" xfId="14470" xr:uid="{00000000-0005-0000-0000-0000B5020000}"/>
    <cellStyle name="Normal 6 2 3 2 2 2 9 2 4" xfId="10723" xr:uid="{00000000-0005-0000-0000-0000B8020000}"/>
    <cellStyle name="Normal 6 2 3 2 2 2 9 3" xfId="5066" xr:uid="{00000000-0005-0000-0000-0000B7020000}"/>
    <cellStyle name="Normal 6 2 3 2 2 2 9 3 2" xfId="16299" xr:uid="{00000000-0005-0000-0000-0000B7020000}"/>
    <cellStyle name="Normal 6 2 3 2 2 2 9 4" xfId="12558" xr:uid="{00000000-0005-0000-0000-0000B4020000}"/>
    <cellStyle name="Normal 6 2 3 2 2 2 9 5" xfId="8812" xr:uid="{00000000-0005-0000-0000-0000B7020000}"/>
    <cellStyle name="Normal 6 2 3 2 2 20" xfId="1576" xr:uid="{00000000-0005-0000-0000-0000B6020000}"/>
    <cellStyle name="Normal 6 2 3 2 2 20 2" xfId="3553" xr:uid="{00000000-0005-0000-0000-0000B7020000}"/>
    <cellStyle name="Normal 6 2 3 2 2 20 2 2" xfId="7297" xr:uid="{00000000-0005-0000-0000-0000BA020000}"/>
    <cellStyle name="Normal 6 2 3 2 2 20 2 2 2" xfId="18530" xr:uid="{00000000-0005-0000-0000-0000BA020000}"/>
    <cellStyle name="Normal 6 2 3 2 2 20 2 3" xfId="14790" xr:uid="{00000000-0005-0000-0000-0000B7020000}"/>
    <cellStyle name="Normal 6 2 3 2 2 20 2 4" xfId="11043" xr:uid="{00000000-0005-0000-0000-0000BA020000}"/>
    <cellStyle name="Normal 6 2 3 2 2 20 3" xfId="5386" xr:uid="{00000000-0005-0000-0000-0000B9020000}"/>
    <cellStyle name="Normal 6 2 3 2 2 20 3 2" xfId="16619" xr:uid="{00000000-0005-0000-0000-0000B9020000}"/>
    <cellStyle name="Normal 6 2 3 2 2 20 4" xfId="12878" xr:uid="{00000000-0005-0000-0000-0000B6020000}"/>
    <cellStyle name="Normal 6 2 3 2 2 20 5" xfId="9132" xr:uid="{00000000-0005-0000-0000-0000B9020000}"/>
    <cellStyle name="Normal 6 2 3 2 2 21" xfId="1628" xr:uid="{00000000-0005-0000-0000-0000B8020000}"/>
    <cellStyle name="Normal 6 2 3 2 2 21 2" xfId="3601" xr:uid="{00000000-0005-0000-0000-0000B9020000}"/>
    <cellStyle name="Normal 6 2 3 2 2 21 2 2" xfId="7345" xr:uid="{00000000-0005-0000-0000-0000BC020000}"/>
    <cellStyle name="Normal 6 2 3 2 2 21 2 2 2" xfId="18578" xr:uid="{00000000-0005-0000-0000-0000BC020000}"/>
    <cellStyle name="Normal 6 2 3 2 2 21 2 3" xfId="14838" xr:uid="{00000000-0005-0000-0000-0000B9020000}"/>
    <cellStyle name="Normal 6 2 3 2 2 21 2 4" xfId="11091" xr:uid="{00000000-0005-0000-0000-0000BC020000}"/>
    <cellStyle name="Normal 6 2 3 2 2 21 3" xfId="5434" xr:uid="{00000000-0005-0000-0000-0000BB020000}"/>
    <cellStyle name="Normal 6 2 3 2 2 21 3 2" xfId="16667" xr:uid="{00000000-0005-0000-0000-0000BB020000}"/>
    <cellStyle name="Normal 6 2 3 2 2 21 4" xfId="12926" xr:uid="{00000000-0005-0000-0000-0000B8020000}"/>
    <cellStyle name="Normal 6 2 3 2 2 21 5" xfId="9180" xr:uid="{00000000-0005-0000-0000-0000BB020000}"/>
    <cellStyle name="Normal 6 2 3 2 2 22" xfId="1680" xr:uid="{00000000-0005-0000-0000-0000BA020000}"/>
    <cellStyle name="Normal 6 2 3 2 2 22 2" xfId="3649" xr:uid="{00000000-0005-0000-0000-0000BB020000}"/>
    <cellStyle name="Normal 6 2 3 2 2 22 2 2" xfId="7393" xr:uid="{00000000-0005-0000-0000-0000BE020000}"/>
    <cellStyle name="Normal 6 2 3 2 2 22 2 2 2" xfId="18626" xr:uid="{00000000-0005-0000-0000-0000BE020000}"/>
    <cellStyle name="Normal 6 2 3 2 2 22 2 3" xfId="14886" xr:uid="{00000000-0005-0000-0000-0000BB020000}"/>
    <cellStyle name="Normal 6 2 3 2 2 22 2 4" xfId="11139" xr:uid="{00000000-0005-0000-0000-0000BE020000}"/>
    <cellStyle name="Normal 6 2 3 2 2 22 3" xfId="5482" xr:uid="{00000000-0005-0000-0000-0000BD020000}"/>
    <cellStyle name="Normal 6 2 3 2 2 22 3 2" xfId="16715" xr:uid="{00000000-0005-0000-0000-0000BD020000}"/>
    <cellStyle name="Normal 6 2 3 2 2 22 4" xfId="12974" xr:uid="{00000000-0005-0000-0000-0000BA020000}"/>
    <cellStyle name="Normal 6 2 3 2 2 22 5" xfId="9228" xr:uid="{00000000-0005-0000-0000-0000BD020000}"/>
    <cellStyle name="Normal 6 2 3 2 2 23" xfId="1734" xr:uid="{00000000-0005-0000-0000-0000BC020000}"/>
    <cellStyle name="Normal 6 2 3 2 2 23 2" xfId="3698" xr:uid="{00000000-0005-0000-0000-0000BD020000}"/>
    <cellStyle name="Normal 6 2 3 2 2 23 2 2" xfId="7441" xr:uid="{00000000-0005-0000-0000-0000C0020000}"/>
    <cellStyle name="Normal 6 2 3 2 2 23 2 2 2" xfId="18674" xr:uid="{00000000-0005-0000-0000-0000C0020000}"/>
    <cellStyle name="Normal 6 2 3 2 2 23 2 3" xfId="14934" xr:uid="{00000000-0005-0000-0000-0000BD020000}"/>
    <cellStyle name="Normal 6 2 3 2 2 23 2 4" xfId="11187" xr:uid="{00000000-0005-0000-0000-0000C0020000}"/>
    <cellStyle name="Normal 6 2 3 2 2 23 3" xfId="5530" xr:uid="{00000000-0005-0000-0000-0000BF020000}"/>
    <cellStyle name="Normal 6 2 3 2 2 23 3 2" xfId="16763" xr:uid="{00000000-0005-0000-0000-0000BF020000}"/>
    <cellStyle name="Normal 6 2 3 2 2 23 4" xfId="13022" xr:uid="{00000000-0005-0000-0000-0000BC020000}"/>
    <cellStyle name="Normal 6 2 3 2 2 23 5" xfId="9276" xr:uid="{00000000-0005-0000-0000-0000BF020000}"/>
    <cellStyle name="Normal 6 2 3 2 2 24" xfId="1838" xr:uid="{00000000-0005-0000-0000-0000BE020000}"/>
    <cellStyle name="Normal 6 2 3 2 2 24 2" xfId="3752" xr:uid="{00000000-0005-0000-0000-0000BF020000}"/>
    <cellStyle name="Normal 6 2 3 2 2 24 2 2" xfId="7495" xr:uid="{00000000-0005-0000-0000-0000C2020000}"/>
    <cellStyle name="Normal 6 2 3 2 2 24 2 2 2" xfId="18728" xr:uid="{00000000-0005-0000-0000-0000C2020000}"/>
    <cellStyle name="Normal 6 2 3 2 2 24 2 3" xfId="14988" xr:uid="{00000000-0005-0000-0000-0000BF020000}"/>
    <cellStyle name="Normal 6 2 3 2 2 24 2 4" xfId="11241" xr:uid="{00000000-0005-0000-0000-0000C2020000}"/>
    <cellStyle name="Normal 6 2 3 2 2 24 3" xfId="5626" xr:uid="{00000000-0005-0000-0000-0000C1020000}"/>
    <cellStyle name="Normal 6 2 3 2 2 24 3 2" xfId="16859" xr:uid="{00000000-0005-0000-0000-0000C1020000}"/>
    <cellStyle name="Normal 6 2 3 2 2 24 4" xfId="13118" xr:uid="{00000000-0005-0000-0000-0000BE020000}"/>
    <cellStyle name="Normal 6 2 3 2 2 24 5" xfId="9372" xr:uid="{00000000-0005-0000-0000-0000C1020000}"/>
    <cellStyle name="Normal 6 2 3 2 2 25" xfId="1942" xr:uid="{00000000-0005-0000-0000-0000C0020000}"/>
    <cellStyle name="Normal 6 2 3 2 2 25 2" xfId="3848" xr:uid="{00000000-0005-0000-0000-0000C1020000}"/>
    <cellStyle name="Normal 6 2 3 2 2 25 2 2" xfId="7591" xr:uid="{00000000-0005-0000-0000-0000C4020000}"/>
    <cellStyle name="Normal 6 2 3 2 2 25 2 2 2" xfId="18824" xr:uid="{00000000-0005-0000-0000-0000C4020000}"/>
    <cellStyle name="Normal 6 2 3 2 2 25 2 3" xfId="15084" xr:uid="{00000000-0005-0000-0000-0000C1020000}"/>
    <cellStyle name="Normal 6 2 3 2 2 25 2 4" xfId="11337" xr:uid="{00000000-0005-0000-0000-0000C4020000}"/>
    <cellStyle name="Normal 6 2 3 2 2 25 3" xfId="5722" xr:uid="{00000000-0005-0000-0000-0000C3020000}"/>
    <cellStyle name="Normal 6 2 3 2 2 25 3 2" xfId="16955" xr:uid="{00000000-0005-0000-0000-0000C3020000}"/>
    <cellStyle name="Normal 6 2 3 2 2 25 4" xfId="13214" xr:uid="{00000000-0005-0000-0000-0000C0020000}"/>
    <cellStyle name="Normal 6 2 3 2 2 25 5" xfId="9468" xr:uid="{00000000-0005-0000-0000-0000C3020000}"/>
    <cellStyle name="Normal 6 2 3 2 2 26" xfId="2047" xr:uid="{00000000-0005-0000-0000-0000C2020000}"/>
    <cellStyle name="Normal 6 2 3 2 2 26 2" xfId="3945" xr:uid="{00000000-0005-0000-0000-0000C3020000}"/>
    <cellStyle name="Normal 6 2 3 2 2 26 2 2" xfId="7687" xr:uid="{00000000-0005-0000-0000-0000C6020000}"/>
    <cellStyle name="Normal 6 2 3 2 2 26 2 2 2" xfId="18920" xr:uid="{00000000-0005-0000-0000-0000C6020000}"/>
    <cellStyle name="Normal 6 2 3 2 2 26 2 3" xfId="15180" xr:uid="{00000000-0005-0000-0000-0000C3020000}"/>
    <cellStyle name="Normal 6 2 3 2 2 26 2 4" xfId="11433" xr:uid="{00000000-0005-0000-0000-0000C6020000}"/>
    <cellStyle name="Normal 6 2 3 2 2 26 3" xfId="5818" xr:uid="{00000000-0005-0000-0000-0000C5020000}"/>
    <cellStyle name="Normal 6 2 3 2 2 26 3 2" xfId="17051" xr:uid="{00000000-0005-0000-0000-0000C5020000}"/>
    <cellStyle name="Normal 6 2 3 2 2 26 4" xfId="13310" xr:uid="{00000000-0005-0000-0000-0000C2020000}"/>
    <cellStyle name="Normal 6 2 3 2 2 26 5" xfId="9564" xr:uid="{00000000-0005-0000-0000-0000C5020000}"/>
    <cellStyle name="Normal 6 2 3 2 2 27" xfId="2151" xr:uid="{00000000-0005-0000-0000-0000C4020000}"/>
    <cellStyle name="Normal 6 2 3 2 2 27 2" xfId="4041" xr:uid="{00000000-0005-0000-0000-0000C5020000}"/>
    <cellStyle name="Normal 6 2 3 2 2 27 2 2" xfId="7783" xr:uid="{00000000-0005-0000-0000-0000C8020000}"/>
    <cellStyle name="Normal 6 2 3 2 2 27 2 2 2" xfId="19016" xr:uid="{00000000-0005-0000-0000-0000C8020000}"/>
    <cellStyle name="Normal 6 2 3 2 2 27 2 3" xfId="15276" xr:uid="{00000000-0005-0000-0000-0000C5020000}"/>
    <cellStyle name="Normal 6 2 3 2 2 27 2 4" xfId="11529" xr:uid="{00000000-0005-0000-0000-0000C8020000}"/>
    <cellStyle name="Normal 6 2 3 2 2 27 3" xfId="5914" xr:uid="{00000000-0005-0000-0000-0000C7020000}"/>
    <cellStyle name="Normal 6 2 3 2 2 27 3 2" xfId="17147" xr:uid="{00000000-0005-0000-0000-0000C7020000}"/>
    <cellStyle name="Normal 6 2 3 2 2 27 4" xfId="13406" xr:uid="{00000000-0005-0000-0000-0000C4020000}"/>
    <cellStyle name="Normal 6 2 3 2 2 27 5" xfId="9660" xr:uid="{00000000-0005-0000-0000-0000C7020000}"/>
    <cellStyle name="Normal 6 2 3 2 2 28" xfId="2253" xr:uid="{00000000-0005-0000-0000-0000C6020000}"/>
    <cellStyle name="Normal 6 2 3 2 2 28 2" xfId="4139" xr:uid="{00000000-0005-0000-0000-0000C7020000}"/>
    <cellStyle name="Normal 6 2 3 2 2 28 2 2" xfId="7880" xr:uid="{00000000-0005-0000-0000-0000CA020000}"/>
    <cellStyle name="Normal 6 2 3 2 2 28 2 2 2" xfId="19113" xr:uid="{00000000-0005-0000-0000-0000CA020000}"/>
    <cellStyle name="Normal 6 2 3 2 2 28 2 3" xfId="15373" xr:uid="{00000000-0005-0000-0000-0000C7020000}"/>
    <cellStyle name="Normal 6 2 3 2 2 28 2 4" xfId="11626" xr:uid="{00000000-0005-0000-0000-0000CA020000}"/>
    <cellStyle name="Normal 6 2 3 2 2 28 3" xfId="6011" xr:uid="{00000000-0005-0000-0000-0000C9020000}"/>
    <cellStyle name="Normal 6 2 3 2 2 28 3 2" xfId="17244" xr:uid="{00000000-0005-0000-0000-0000C9020000}"/>
    <cellStyle name="Normal 6 2 3 2 2 28 4" xfId="13503" xr:uid="{00000000-0005-0000-0000-0000C6020000}"/>
    <cellStyle name="Normal 6 2 3 2 2 28 5" xfId="9757" xr:uid="{00000000-0005-0000-0000-0000C9020000}"/>
    <cellStyle name="Normal 6 2 3 2 2 29" xfId="2446" xr:uid="{00000000-0005-0000-0000-0000C8020000}"/>
    <cellStyle name="Normal 6 2 3 2 2 29 2" xfId="6204" xr:uid="{00000000-0005-0000-0000-0000CB020000}"/>
    <cellStyle name="Normal 6 2 3 2 2 29 2 2" xfId="17437" xr:uid="{00000000-0005-0000-0000-0000CB020000}"/>
    <cellStyle name="Normal 6 2 3 2 2 29 3" xfId="13696" xr:uid="{00000000-0005-0000-0000-0000C8020000}"/>
    <cellStyle name="Normal 6 2 3 2 2 29 4" xfId="9950" xr:uid="{00000000-0005-0000-0000-0000CB020000}"/>
    <cellStyle name="Normal 6 2 3 2 2 3" xfId="787" xr:uid="{00000000-0005-0000-0000-0000C9020000}"/>
    <cellStyle name="Normal 6 2 3 2 2 3 10" xfId="1296" xr:uid="{00000000-0005-0000-0000-0000CA020000}"/>
    <cellStyle name="Normal 6 2 3 2 2 3 10 2" xfId="3297" xr:uid="{00000000-0005-0000-0000-0000CB020000}"/>
    <cellStyle name="Normal 6 2 3 2 2 3 10 2 2" xfId="7041" xr:uid="{00000000-0005-0000-0000-0000CE020000}"/>
    <cellStyle name="Normal 6 2 3 2 2 3 10 2 2 2" xfId="18274" xr:uid="{00000000-0005-0000-0000-0000CE020000}"/>
    <cellStyle name="Normal 6 2 3 2 2 3 10 2 3" xfId="14534" xr:uid="{00000000-0005-0000-0000-0000CB020000}"/>
    <cellStyle name="Normal 6 2 3 2 2 3 10 2 4" xfId="10787" xr:uid="{00000000-0005-0000-0000-0000CE020000}"/>
    <cellStyle name="Normal 6 2 3 2 2 3 10 3" xfId="5130" xr:uid="{00000000-0005-0000-0000-0000CD020000}"/>
    <cellStyle name="Normal 6 2 3 2 2 3 10 3 2" xfId="16363" xr:uid="{00000000-0005-0000-0000-0000CD020000}"/>
    <cellStyle name="Normal 6 2 3 2 2 3 10 4" xfId="12622" xr:uid="{00000000-0005-0000-0000-0000CA020000}"/>
    <cellStyle name="Normal 6 2 3 2 2 3 10 5" xfId="8876" xr:uid="{00000000-0005-0000-0000-0000CD020000}"/>
    <cellStyle name="Normal 6 2 3 2 2 3 11" xfId="1348" xr:uid="{00000000-0005-0000-0000-0000CC020000}"/>
    <cellStyle name="Normal 6 2 3 2 2 3 11 2" xfId="3345" xr:uid="{00000000-0005-0000-0000-0000CD020000}"/>
    <cellStyle name="Normal 6 2 3 2 2 3 11 2 2" xfId="7089" xr:uid="{00000000-0005-0000-0000-0000D0020000}"/>
    <cellStyle name="Normal 6 2 3 2 2 3 11 2 2 2" xfId="18322" xr:uid="{00000000-0005-0000-0000-0000D0020000}"/>
    <cellStyle name="Normal 6 2 3 2 2 3 11 2 3" xfId="14582" xr:uid="{00000000-0005-0000-0000-0000CD020000}"/>
    <cellStyle name="Normal 6 2 3 2 2 3 11 2 4" xfId="10835" xr:uid="{00000000-0005-0000-0000-0000D0020000}"/>
    <cellStyle name="Normal 6 2 3 2 2 3 11 3" xfId="5178" xr:uid="{00000000-0005-0000-0000-0000CF020000}"/>
    <cellStyle name="Normal 6 2 3 2 2 3 11 3 2" xfId="16411" xr:uid="{00000000-0005-0000-0000-0000CF020000}"/>
    <cellStyle name="Normal 6 2 3 2 2 3 11 4" xfId="12670" xr:uid="{00000000-0005-0000-0000-0000CC020000}"/>
    <cellStyle name="Normal 6 2 3 2 2 3 11 5" xfId="8924" xr:uid="{00000000-0005-0000-0000-0000CF020000}"/>
    <cellStyle name="Normal 6 2 3 2 2 3 12" xfId="1400" xr:uid="{00000000-0005-0000-0000-0000CE020000}"/>
    <cellStyle name="Normal 6 2 3 2 2 3 12 2" xfId="3393" xr:uid="{00000000-0005-0000-0000-0000CF020000}"/>
    <cellStyle name="Normal 6 2 3 2 2 3 12 2 2" xfId="7137" xr:uid="{00000000-0005-0000-0000-0000D2020000}"/>
    <cellStyle name="Normal 6 2 3 2 2 3 12 2 2 2" xfId="18370" xr:uid="{00000000-0005-0000-0000-0000D2020000}"/>
    <cellStyle name="Normal 6 2 3 2 2 3 12 2 3" xfId="14630" xr:uid="{00000000-0005-0000-0000-0000CF020000}"/>
    <cellStyle name="Normal 6 2 3 2 2 3 12 2 4" xfId="10883" xr:uid="{00000000-0005-0000-0000-0000D2020000}"/>
    <cellStyle name="Normal 6 2 3 2 2 3 12 3" xfId="5226" xr:uid="{00000000-0005-0000-0000-0000D1020000}"/>
    <cellStyle name="Normal 6 2 3 2 2 3 12 3 2" xfId="16459" xr:uid="{00000000-0005-0000-0000-0000D1020000}"/>
    <cellStyle name="Normal 6 2 3 2 2 3 12 4" xfId="12718" xr:uid="{00000000-0005-0000-0000-0000CE020000}"/>
    <cellStyle name="Normal 6 2 3 2 2 3 12 5" xfId="8972" xr:uid="{00000000-0005-0000-0000-0000D1020000}"/>
    <cellStyle name="Normal 6 2 3 2 2 3 13" xfId="1452" xr:uid="{00000000-0005-0000-0000-0000D0020000}"/>
    <cellStyle name="Normal 6 2 3 2 2 3 13 2" xfId="3441" xr:uid="{00000000-0005-0000-0000-0000D1020000}"/>
    <cellStyle name="Normal 6 2 3 2 2 3 13 2 2" xfId="7185" xr:uid="{00000000-0005-0000-0000-0000D4020000}"/>
    <cellStyle name="Normal 6 2 3 2 2 3 13 2 2 2" xfId="18418" xr:uid="{00000000-0005-0000-0000-0000D4020000}"/>
    <cellStyle name="Normal 6 2 3 2 2 3 13 2 3" xfId="14678" xr:uid="{00000000-0005-0000-0000-0000D1020000}"/>
    <cellStyle name="Normal 6 2 3 2 2 3 13 2 4" xfId="10931" xr:uid="{00000000-0005-0000-0000-0000D4020000}"/>
    <cellStyle name="Normal 6 2 3 2 2 3 13 3" xfId="5274" xr:uid="{00000000-0005-0000-0000-0000D3020000}"/>
    <cellStyle name="Normal 6 2 3 2 2 3 13 3 2" xfId="16507" xr:uid="{00000000-0005-0000-0000-0000D3020000}"/>
    <cellStyle name="Normal 6 2 3 2 2 3 13 4" xfId="12766" xr:uid="{00000000-0005-0000-0000-0000D0020000}"/>
    <cellStyle name="Normal 6 2 3 2 2 3 13 5" xfId="9020" xr:uid="{00000000-0005-0000-0000-0000D3020000}"/>
    <cellStyle name="Normal 6 2 3 2 2 3 14" xfId="1504" xr:uid="{00000000-0005-0000-0000-0000D2020000}"/>
    <cellStyle name="Normal 6 2 3 2 2 3 14 2" xfId="3489" xr:uid="{00000000-0005-0000-0000-0000D3020000}"/>
    <cellStyle name="Normal 6 2 3 2 2 3 14 2 2" xfId="7233" xr:uid="{00000000-0005-0000-0000-0000D6020000}"/>
    <cellStyle name="Normal 6 2 3 2 2 3 14 2 2 2" xfId="18466" xr:uid="{00000000-0005-0000-0000-0000D6020000}"/>
    <cellStyle name="Normal 6 2 3 2 2 3 14 2 3" xfId="14726" xr:uid="{00000000-0005-0000-0000-0000D3020000}"/>
    <cellStyle name="Normal 6 2 3 2 2 3 14 2 4" xfId="10979" xr:uid="{00000000-0005-0000-0000-0000D6020000}"/>
    <cellStyle name="Normal 6 2 3 2 2 3 14 3" xfId="5322" xr:uid="{00000000-0005-0000-0000-0000D5020000}"/>
    <cellStyle name="Normal 6 2 3 2 2 3 14 3 2" xfId="16555" xr:uid="{00000000-0005-0000-0000-0000D5020000}"/>
    <cellStyle name="Normal 6 2 3 2 2 3 14 4" xfId="12814" xr:uid="{00000000-0005-0000-0000-0000D2020000}"/>
    <cellStyle name="Normal 6 2 3 2 2 3 14 5" xfId="9068" xr:uid="{00000000-0005-0000-0000-0000D5020000}"/>
    <cellStyle name="Normal 6 2 3 2 2 3 15" xfId="1556" xr:uid="{00000000-0005-0000-0000-0000D4020000}"/>
    <cellStyle name="Normal 6 2 3 2 2 3 15 2" xfId="3537" xr:uid="{00000000-0005-0000-0000-0000D5020000}"/>
    <cellStyle name="Normal 6 2 3 2 2 3 15 2 2" xfId="7281" xr:uid="{00000000-0005-0000-0000-0000D8020000}"/>
    <cellStyle name="Normal 6 2 3 2 2 3 15 2 2 2" xfId="18514" xr:uid="{00000000-0005-0000-0000-0000D8020000}"/>
    <cellStyle name="Normal 6 2 3 2 2 3 15 2 3" xfId="14774" xr:uid="{00000000-0005-0000-0000-0000D5020000}"/>
    <cellStyle name="Normal 6 2 3 2 2 3 15 2 4" xfId="11027" xr:uid="{00000000-0005-0000-0000-0000D8020000}"/>
    <cellStyle name="Normal 6 2 3 2 2 3 15 3" xfId="5370" xr:uid="{00000000-0005-0000-0000-0000D7020000}"/>
    <cellStyle name="Normal 6 2 3 2 2 3 15 3 2" xfId="16603" xr:uid="{00000000-0005-0000-0000-0000D7020000}"/>
    <cellStyle name="Normal 6 2 3 2 2 3 15 4" xfId="12862" xr:uid="{00000000-0005-0000-0000-0000D4020000}"/>
    <cellStyle name="Normal 6 2 3 2 2 3 15 5" xfId="9116" xr:uid="{00000000-0005-0000-0000-0000D7020000}"/>
    <cellStyle name="Normal 6 2 3 2 2 3 16" xfId="1608" xr:uid="{00000000-0005-0000-0000-0000D6020000}"/>
    <cellStyle name="Normal 6 2 3 2 2 3 16 2" xfId="3585" xr:uid="{00000000-0005-0000-0000-0000D7020000}"/>
    <cellStyle name="Normal 6 2 3 2 2 3 16 2 2" xfId="7329" xr:uid="{00000000-0005-0000-0000-0000DA020000}"/>
    <cellStyle name="Normal 6 2 3 2 2 3 16 2 2 2" xfId="18562" xr:uid="{00000000-0005-0000-0000-0000DA020000}"/>
    <cellStyle name="Normal 6 2 3 2 2 3 16 2 3" xfId="14822" xr:uid="{00000000-0005-0000-0000-0000D7020000}"/>
    <cellStyle name="Normal 6 2 3 2 2 3 16 2 4" xfId="11075" xr:uid="{00000000-0005-0000-0000-0000DA020000}"/>
    <cellStyle name="Normal 6 2 3 2 2 3 16 3" xfId="5418" xr:uid="{00000000-0005-0000-0000-0000D9020000}"/>
    <cellStyle name="Normal 6 2 3 2 2 3 16 3 2" xfId="16651" xr:uid="{00000000-0005-0000-0000-0000D9020000}"/>
    <cellStyle name="Normal 6 2 3 2 2 3 16 4" xfId="12910" xr:uid="{00000000-0005-0000-0000-0000D6020000}"/>
    <cellStyle name="Normal 6 2 3 2 2 3 16 5" xfId="9164" xr:uid="{00000000-0005-0000-0000-0000D9020000}"/>
    <cellStyle name="Normal 6 2 3 2 2 3 17" xfId="1660" xr:uid="{00000000-0005-0000-0000-0000D8020000}"/>
    <cellStyle name="Normal 6 2 3 2 2 3 17 2" xfId="3633" xr:uid="{00000000-0005-0000-0000-0000D9020000}"/>
    <cellStyle name="Normal 6 2 3 2 2 3 17 2 2" xfId="7377" xr:uid="{00000000-0005-0000-0000-0000DC020000}"/>
    <cellStyle name="Normal 6 2 3 2 2 3 17 2 2 2" xfId="18610" xr:uid="{00000000-0005-0000-0000-0000DC020000}"/>
    <cellStyle name="Normal 6 2 3 2 2 3 17 2 3" xfId="14870" xr:uid="{00000000-0005-0000-0000-0000D9020000}"/>
    <cellStyle name="Normal 6 2 3 2 2 3 17 2 4" xfId="11123" xr:uid="{00000000-0005-0000-0000-0000DC020000}"/>
    <cellStyle name="Normal 6 2 3 2 2 3 17 3" xfId="5466" xr:uid="{00000000-0005-0000-0000-0000DB020000}"/>
    <cellStyle name="Normal 6 2 3 2 2 3 17 3 2" xfId="16699" xr:uid="{00000000-0005-0000-0000-0000DB020000}"/>
    <cellStyle name="Normal 6 2 3 2 2 3 17 4" xfId="12958" xr:uid="{00000000-0005-0000-0000-0000D8020000}"/>
    <cellStyle name="Normal 6 2 3 2 2 3 17 5" xfId="9212" xr:uid="{00000000-0005-0000-0000-0000DB020000}"/>
    <cellStyle name="Normal 6 2 3 2 2 3 18" xfId="1712" xr:uid="{00000000-0005-0000-0000-0000DA020000}"/>
    <cellStyle name="Normal 6 2 3 2 2 3 18 2" xfId="3681" xr:uid="{00000000-0005-0000-0000-0000DB020000}"/>
    <cellStyle name="Normal 6 2 3 2 2 3 18 2 2" xfId="7425" xr:uid="{00000000-0005-0000-0000-0000DE020000}"/>
    <cellStyle name="Normal 6 2 3 2 2 3 18 2 2 2" xfId="18658" xr:uid="{00000000-0005-0000-0000-0000DE020000}"/>
    <cellStyle name="Normal 6 2 3 2 2 3 18 2 3" xfId="14918" xr:uid="{00000000-0005-0000-0000-0000DB020000}"/>
    <cellStyle name="Normal 6 2 3 2 2 3 18 2 4" xfId="11171" xr:uid="{00000000-0005-0000-0000-0000DE020000}"/>
    <cellStyle name="Normal 6 2 3 2 2 3 18 3" xfId="5514" xr:uid="{00000000-0005-0000-0000-0000DD020000}"/>
    <cellStyle name="Normal 6 2 3 2 2 3 18 3 2" xfId="16747" xr:uid="{00000000-0005-0000-0000-0000DD020000}"/>
    <cellStyle name="Normal 6 2 3 2 2 3 18 4" xfId="13006" xr:uid="{00000000-0005-0000-0000-0000DA020000}"/>
    <cellStyle name="Normal 6 2 3 2 2 3 18 5" xfId="9260" xr:uid="{00000000-0005-0000-0000-0000DD020000}"/>
    <cellStyle name="Normal 6 2 3 2 2 3 19" xfId="1766" xr:uid="{00000000-0005-0000-0000-0000DC020000}"/>
    <cellStyle name="Normal 6 2 3 2 2 3 19 2" xfId="3730" xr:uid="{00000000-0005-0000-0000-0000DD020000}"/>
    <cellStyle name="Normal 6 2 3 2 2 3 19 2 2" xfId="7473" xr:uid="{00000000-0005-0000-0000-0000E0020000}"/>
    <cellStyle name="Normal 6 2 3 2 2 3 19 2 2 2" xfId="18706" xr:uid="{00000000-0005-0000-0000-0000E0020000}"/>
    <cellStyle name="Normal 6 2 3 2 2 3 19 2 3" xfId="14966" xr:uid="{00000000-0005-0000-0000-0000DD020000}"/>
    <cellStyle name="Normal 6 2 3 2 2 3 19 2 4" xfId="11219" xr:uid="{00000000-0005-0000-0000-0000E0020000}"/>
    <cellStyle name="Normal 6 2 3 2 2 3 19 3" xfId="5562" xr:uid="{00000000-0005-0000-0000-0000DF020000}"/>
    <cellStyle name="Normal 6 2 3 2 2 3 19 3 2" xfId="16795" xr:uid="{00000000-0005-0000-0000-0000DF020000}"/>
    <cellStyle name="Normal 6 2 3 2 2 3 19 4" xfId="13054" xr:uid="{00000000-0005-0000-0000-0000DC020000}"/>
    <cellStyle name="Normal 6 2 3 2 2 3 19 5" xfId="9308" xr:uid="{00000000-0005-0000-0000-0000DF020000}"/>
    <cellStyle name="Normal 6 2 3 2 2 3 2" xfId="879" xr:uid="{00000000-0005-0000-0000-0000DE020000}"/>
    <cellStyle name="Normal 6 2 3 2 2 3 2 10" xfId="12238" xr:uid="{00000000-0005-0000-0000-0000DE020000}"/>
    <cellStyle name="Normal 6 2 3 2 2 3 2 11" xfId="8492" xr:uid="{00000000-0005-0000-0000-0000E1020000}"/>
    <cellStyle name="Normal 6 2 3 2 2 3 2 2" xfId="1818" xr:uid="{00000000-0005-0000-0000-0000DF020000}"/>
    <cellStyle name="Normal 6 2 3 2 2 3 2 2 2" xfId="2430" xr:uid="{00000000-0005-0000-0000-0000E0020000}"/>
    <cellStyle name="Normal 6 2 3 2 2 3 2 2 2 2" xfId="4316" xr:uid="{00000000-0005-0000-0000-0000E1020000}"/>
    <cellStyle name="Normal 6 2 3 2 2 3 2 2 2 2 2" xfId="8057" xr:uid="{00000000-0005-0000-0000-0000E4020000}"/>
    <cellStyle name="Normal 6 2 3 2 2 3 2 2 2 2 2 2" xfId="19290" xr:uid="{00000000-0005-0000-0000-0000E4020000}"/>
    <cellStyle name="Normal 6 2 3 2 2 3 2 2 2 2 3" xfId="15550" xr:uid="{00000000-0005-0000-0000-0000E1020000}"/>
    <cellStyle name="Normal 6 2 3 2 2 3 2 2 2 2 4" xfId="11803" xr:uid="{00000000-0005-0000-0000-0000E4020000}"/>
    <cellStyle name="Normal 6 2 3 2 2 3 2 2 2 3" xfId="6188" xr:uid="{00000000-0005-0000-0000-0000E3020000}"/>
    <cellStyle name="Normal 6 2 3 2 2 3 2 2 2 3 2" xfId="17421" xr:uid="{00000000-0005-0000-0000-0000E3020000}"/>
    <cellStyle name="Normal 6 2 3 2 2 3 2 2 2 4" xfId="13680" xr:uid="{00000000-0005-0000-0000-0000E0020000}"/>
    <cellStyle name="Normal 6 2 3 2 2 3 2 2 2 5" xfId="9934" xr:uid="{00000000-0005-0000-0000-0000E3020000}"/>
    <cellStyle name="Normal 6 2 3 2 2 3 2 2 3" xfId="2623" xr:uid="{00000000-0005-0000-0000-0000E2020000}"/>
    <cellStyle name="Normal 6 2 3 2 2 3 2 2 3 2" xfId="6381" xr:uid="{00000000-0005-0000-0000-0000E5020000}"/>
    <cellStyle name="Normal 6 2 3 2 2 3 2 2 3 2 2" xfId="17614" xr:uid="{00000000-0005-0000-0000-0000E5020000}"/>
    <cellStyle name="Normal 6 2 3 2 2 3 2 2 3 3" xfId="13873" xr:uid="{00000000-0005-0000-0000-0000E2020000}"/>
    <cellStyle name="Normal 6 2 3 2 2 3 2 2 3 4" xfId="10127" xr:uid="{00000000-0005-0000-0000-0000E5020000}"/>
    <cellStyle name="Normal 6 2 3 2 2 3 2 2 4" xfId="5610" xr:uid="{00000000-0005-0000-0000-0000E2020000}"/>
    <cellStyle name="Normal 6 2 3 2 2 3 2 2 4 2" xfId="16843" xr:uid="{00000000-0005-0000-0000-0000E2020000}"/>
    <cellStyle name="Normal 6 2 3 2 2 3 2 2 5" xfId="13102" xr:uid="{00000000-0005-0000-0000-0000DF020000}"/>
    <cellStyle name="Normal 6 2 3 2 2 3 2 2 6" xfId="9356" xr:uid="{00000000-0005-0000-0000-0000E2020000}"/>
    <cellStyle name="Normal 6 2 3 2 2 3 2 3" xfId="1922" xr:uid="{00000000-0005-0000-0000-0000E3020000}"/>
    <cellStyle name="Normal 6 2 3 2 2 3 2 3 2" xfId="3832" xr:uid="{00000000-0005-0000-0000-0000E4020000}"/>
    <cellStyle name="Normal 6 2 3 2 2 3 2 3 2 2" xfId="7575" xr:uid="{00000000-0005-0000-0000-0000E7020000}"/>
    <cellStyle name="Normal 6 2 3 2 2 3 2 3 2 2 2" xfId="18808" xr:uid="{00000000-0005-0000-0000-0000E7020000}"/>
    <cellStyle name="Normal 6 2 3 2 2 3 2 3 2 3" xfId="15068" xr:uid="{00000000-0005-0000-0000-0000E4020000}"/>
    <cellStyle name="Normal 6 2 3 2 2 3 2 3 2 4" xfId="11321" xr:uid="{00000000-0005-0000-0000-0000E7020000}"/>
    <cellStyle name="Normal 6 2 3 2 2 3 2 3 3" xfId="5706" xr:uid="{00000000-0005-0000-0000-0000E6020000}"/>
    <cellStyle name="Normal 6 2 3 2 2 3 2 3 3 2" xfId="16939" xr:uid="{00000000-0005-0000-0000-0000E6020000}"/>
    <cellStyle name="Normal 6 2 3 2 2 3 2 3 4" xfId="13198" xr:uid="{00000000-0005-0000-0000-0000E3020000}"/>
    <cellStyle name="Normal 6 2 3 2 2 3 2 3 5" xfId="9452" xr:uid="{00000000-0005-0000-0000-0000E6020000}"/>
    <cellStyle name="Normal 6 2 3 2 2 3 2 4" xfId="2026" xr:uid="{00000000-0005-0000-0000-0000E5020000}"/>
    <cellStyle name="Normal 6 2 3 2 2 3 2 4 2" xfId="3928" xr:uid="{00000000-0005-0000-0000-0000E6020000}"/>
    <cellStyle name="Normal 6 2 3 2 2 3 2 4 2 2" xfId="7671" xr:uid="{00000000-0005-0000-0000-0000E9020000}"/>
    <cellStyle name="Normal 6 2 3 2 2 3 2 4 2 2 2" xfId="18904" xr:uid="{00000000-0005-0000-0000-0000E9020000}"/>
    <cellStyle name="Normal 6 2 3 2 2 3 2 4 2 3" xfId="15164" xr:uid="{00000000-0005-0000-0000-0000E6020000}"/>
    <cellStyle name="Normal 6 2 3 2 2 3 2 4 2 4" xfId="11417" xr:uid="{00000000-0005-0000-0000-0000E9020000}"/>
    <cellStyle name="Normal 6 2 3 2 2 3 2 4 3" xfId="5802" xr:uid="{00000000-0005-0000-0000-0000E8020000}"/>
    <cellStyle name="Normal 6 2 3 2 2 3 2 4 3 2" xfId="17035" xr:uid="{00000000-0005-0000-0000-0000E8020000}"/>
    <cellStyle name="Normal 6 2 3 2 2 3 2 4 4" xfId="13294" xr:uid="{00000000-0005-0000-0000-0000E5020000}"/>
    <cellStyle name="Normal 6 2 3 2 2 3 2 4 5" xfId="9548" xr:uid="{00000000-0005-0000-0000-0000E8020000}"/>
    <cellStyle name="Normal 6 2 3 2 2 3 2 5" xfId="2131" xr:uid="{00000000-0005-0000-0000-0000E7020000}"/>
    <cellStyle name="Normal 6 2 3 2 2 3 2 5 2" xfId="4025" xr:uid="{00000000-0005-0000-0000-0000E8020000}"/>
    <cellStyle name="Normal 6 2 3 2 2 3 2 5 2 2" xfId="7767" xr:uid="{00000000-0005-0000-0000-0000EB020000}"/>
    <cellStyle name="Normal 6 2 3 2 2 3 2 5 2 2 2" xfId="19000" xr:uid="{00000000-0005-0000-0000-0000EB020000}"/>
    <cellStyle name="Normal 6 2 3 2 2 3 2 5 2 3" xfId="15260" xr:uid="{00000000-0005-0000-0000-0000E8020000}"/>
    <cellStyle name="Normal 6 2 3 2 2 3 2 5 2 4" xfId="11513" xr:uid="{00000000-0005-0000-0000-0000EB020000}"/>
    <cellStyle name="Normal 6 2 3 2 2 3 2 5 3" xfId="5898" xr:uid="{00000000-0005-0000-0000-0000EA020000}"/>
    <cellStyle name="Normal 6 2 3 2 2 3 2 5 3 2" xfId="17131" xr:uid="{00000000-0005-0000-0000-0000EA020000}"/>
    <cellStyle name="Normal 6 2 3 2 2 3 2 5 4" xfId="13390" xr:uid="{00000000-0005-0000-0000-0000E7020000}"/>
    <cellStyle name="Normal 6 2 3 2 2 3 2 5 5" xfId="9644" xr:uid="{00000000-0005-0000-0000-0000EA020000}"/>
    <cellStyle name="Normal 6 2 3 2 2 3 2 6" xfId="2235" xr:uid="{00000000-0005-0000-0000-0000E9020000}"/>
    <cellStyle name="Normal 6 2 3 2 2 3 2 6 2" xfId="4121" xr:uid="{00000000-0005-0000-0000-0000EA020000}"/>
    <cellStyle name="Normal 6 2 3 2 2 3 2 6 2 2" xfId="7863" xr:uid="{00000000-0005-0000-0000-0000ED020000}"/>
    <cellStyle name="Normal 6 2 3 2 2 3 2 6 2 2 2" xfId="19096" xr:uid="{00000000-0005-0000-0000-0000ED020000}"/>
    <cellStyle name="Normal 6 2 3 2 2 3 2 6 2 3" xfId="15356" xr:uid="{00000000-0005-0000-0000-0000EA020000}"/>
    <cellStyle name="Normal 6 2 3 2 2 3 2 6 2 4" xfId="11609" xr:uid="{00000000-0005-0000-0000-0000ED020000}"/>
    <cellStyle name="Normal 6 2 3 2 2 3 2 6 3" xfId="5994" xr:uid="{00000000-0005-0000-0000-0000EC020000}"/>
    <cellStyle name="Normal 6 2 3 2 2 3 2 6 3 2" xfId="17227" xr:uid="{00000000-0005-0000-0000-0000EC020000}"/>
    <cellStyle name="Normal 6 2 3 2 2 3 2 6 4" xfId="13486" xr:uid="{00000000-0005-0000-0000-0000E9020000}"/>
    <cellStyle name="Normal 6 2 3 2 2 3 2 6 5" xfId="9740" xr:uid="{00000000-0005-0000-0000-0000EC020000}"/>
    <cellStyle name="Normal 6 2 3 2 2 3 2 7" xfId="2333" xr:uid="{00000000-0005-0000-0000-0000EB020000}"/>
    <cellStyle name="Normal 6 2 3 2 2 3 2 7 2" xfId="4219" xr:uid="{00000000-0005-0000-0000-0000EC020000}"/>
    <cellStyle name="Normal 6 2 3 2 2 3 2 7 2 2" xfId="7960" xr:uid="{00000000-0005-0000-0000-0000EF020000}"/>
    <cellStyle name="Normal 6 2 3 2 2 3 2 7 2 2 2" xfId="19193" xr:uid="{00000000-0005-0000-0000-0000EF020000}"/>
    <cellStyle name="Normal 6 2 3 2 2 3 2 7 2 3" xfId="15453" xr:uid="{00000000-0005-0000-0000-0000EC020000}"/>
    <cellStyle name="Normal 6 2 3 2 2 3 2 7 2 4" xfId="11706" xr:uid="{00000000-0005-0000-0000-0000EF020000}"/>
    <cellStyle name="Normal 6 2 3 2 2 3 2 7 3" xfId="6091" xr:uid="{00000000-0005-0000-0000-0000EE020000}"/>
    <cellStyle name="Normal 6 2 3 2 2 3 2 7 3 2" xfId="17324" xr:uid="{00000000-0005-0000-0000-0000EE020000}"/>
    <cellStyle name="Normal 6 2 3 2 2 3 2 7 4" xfId="13583" xr:uid="{00000000-0005-0000-0000-0000EB020000}"/>
    <cellStyle name="Normal 6 2 3 2 2 3 2 7 5" xfId="9837" xr:uid="{00000000-0005-0000-0000-0000EE020000}"/>
    <cellStyle name="Normal 6 2 3 2 2 3 2 8" xfId="2526" xr:uid="{00000000-0005-0000-0000-0000ED020000}"/>
    <cellStyle name="Normal 6 2 3 2 2 3 2 8 2" xfId="6284" xr:uid="{00000000-0005-0000-0000-0000F0020000}"/>
    <cellStyle name="Normal 6 2 3 2 2 3 2 8 2 2" xfId="17517" xr:uid="{00000000-0005-0000-0000-0000F0020000}"/>
    <cellStyle name="Normal 6 2 3 2 2 3 2 8 3" xfId="13776" xr:uid="{00000000-0005-0000-0000-0000ED020000}"/>
    <cellStyle name="Normal 6 2 3 2 2 3 2 8 4" xfId="10030" xr:uid="{00000000-0005-0000-0000-0000F0020000}"/>
    <cellStyle name="Normal 6 2 3 2 2 3 2 9" xfId="4746" xr:uid="{00000000-0005-0000-0000-0000E1020000}"/>
    <cellStyle name="Normal 6 2 3 2 2 3 2 9 2" xfId="15979" xr:uid="{00000000-0005-0000-0000-0000E1020000}"/>
    <cellStyle name="Normal 6 2 3 2 2 3 20" xfId="1870" xr:uid="{00000000-0005-0000-0000-0000EE020000}"/>
    <cellStyle name="Normal 6 2 3 2 2 3 20 2" xfId="3784" xr:uid="{00000000-0005-0000-0000-0000EF020000}"/>
    <cellStyle name="Normal 6 2 3 2 2 3 20 2 2" xfId="7527" xr:uid="{00000000-0005-0000-0000-0000F2020000}"/>
    <cellStyle name="Normal 6 2 3 2 2 3 20 2 2 2" xfId="18760" xr:uid="{00000000-0005-0000-0000-0000F2020000}"/>
    <cellStyle name="Normal 6 2 3 2 2 3 20 2 3" xfId="15020" xr:uid="{00000000-0005-0000-0000-0000EF020000}"/>
    <cellStyle name="Normal 6 2 3 2 2 3 20 2 4" xfId="11273" xr:uid="{00000000-0005-0000-0000-0000F2020000}"/>
    <cellStyle name="Normal 6 2 3 2 2 3 20 3" xfId="5658" xr:uid="{00000000-0005-0000-0000-0000F1020000}"/>
    <cellStyle name="Normal 6 2 3 2 2 3 20 3 2" xfId="16891" xr:uid="{00000000-0005-0000-0000-0000F1020000}"/>
    <cellStyle name="Normal 6 2 3 2 2 3 20 4" xfId="13150" xr:uid="{00000000-0005-0000-0000-0000EE020000}"/>
    <cellStyle name="Normal 6 2 3 2 2 3 20 5" xfId="9404" xr:uid="{00000000-0005-0000-0000-0000F1020000}"/>
    <cellStyle name="Normal 6 2 3 2 2 3 21" xfId="1974" xr:uid="{00000000-0005-0000-0000-0000F0020000}"/>
    <cellStyle name="Normal 6 2 3 2 2 3 21 2" xfId="3880" xr:uid="{00000000-0005-0000-0000-0000F1020000}"/>
    <cellStyle name="Normal 6 2 3 2 2 3 21 2 2" xfId="7623" xr:uid="{00000000-0005-0000-0000-0000F4020000}"/>
    <cellStyle name="Normal 6 2 3 2 2 3 21 2 2 2" xfId="18856" xr:uid="{00000000-0005-0000-0000-0000F4020000}"/>
    <cellStyle name="Normal 6 2 3 2 2 3 21 2 3" xfId="15116" xr:uid="{00000000-0005-0000-0000-0000F1020000}"/>
    <cellStyle name="Normal 6 2 3 2 2 3 21 2 4" xfId="11369" xr:uid="{00000000-0005-0000-0000-0000F4020000}"/>
    <cellStyle name="Normal 6 2 3 2 2 3 21 3" xfId="5754" xr:uid="{00000000-0005-0000-0000-0000F3020000}"/>
    <cellStyle name="Normal 6 2 3 2 2 3 21 3 2" xfId="16987" xr:uid="{00000000-0005-0000-0000-0000F3020000}"/>
    <cellStyle name="Normal 6 2 3 2 2 3 21 4" xfId="13246" xr:uid="{00000000-0005-0000-0000-0000F0020000}"/>
    <cellStyle name="Normal 6 2 3 2 2 3 21 5" xfId="9500" xr:uid="{00000000-0005-0000-0000-0000F3020000}"/>
    <cellStyle name="Normal 6 2 3 2 2 3 22" xfId="2079" xr:uid="{00000000-0005-0000-0000-0000F2020000}"/>
    <cellStyle name="Normal 6 2 3 2 2 3 22 2" xfId="3977" xr:uid="{00000000-0005-0000-0000-0000F3020000}"/>
    <cellStyle name="Normal 6 2 3 2 2 3 22 2 2" xfId="7719" xr:uid="{00000000-0005-0000-0000-0000F6020000}"/>
    <cellStyle name="Normal 6 2 3 2 2 3 22 2 2 2" xfId="18952" xr:uid="{00000000-0005-0000-0000-0000F6020000}"/>
    <cellStyle name="Normal 6 2 3 2 2 3 22 2 3" xfId="15212" xr:uid="{00000000-0005-0000-0000-0000F3020000}"/>
    <cellStyle name="Normal 6 2 3 2 2 3 22 2 4" xfId="11465" xr:uid="{00000000-0005-0000-0000-0000F6020000}"/>
    <cellStyle name="Normal 6 2 3 2 2 3 22 3" xfId="5850" xr:uid="{00000000-0005-0000-0000-0000F5020000}"/>
    <cellStyle name="Normal 6 2 3 2 2 3 22 3 2" xfId="17083" xr:uid="{00000000-0005-0000-0000-0000F5020000}"/>
    <cellStyle name="Normal 6 2 3 2 2 3 22 4" xfId="13342" xr:uid="{00000000-0005-0000-0000-0000F2020000}"/>
    <cellStyle name="Normal 6 2 3 2 2 3 22 5" xfId="9596" xr:uid="{00000000-0005-0000-0000-0000F5020000}"/>
    <cellStyle name="Normal 6 2 3 2 2 3 23" xfId="2183" xr:uid="{00000000-0005-0000-0000-0000F4020000}"/>
    <cellStyle name="Normal 6 2 3 2 2 3 23 2" xfId="4073" xr:uid="{00000000-0005-0000-0000-0000F5020000}"/>
    <cellStyle name="Normal 6 2 3 2 2 3 23 2 2" xfId="7815" xr:uid="{00000000-0005-0000-0000-0000F8020000}"/>
    <cellStyle name="Normal 6 2 3 2 2 3 23 2 2 2" xfId="19048" xr:uid="{00000000-0005-0000-0000-0000F8020000}"/>
    <cellStyle name="Normal 6 2 3 2 2 3 23 2 3" xfId="15308" xr:uid="{00000000-0005-0000-0000-0000F5020000}"/>
    <cellStyle name="Normal 6 2 3 2 2 3 23 2 4" xfId="11561" xr:uid="{00000000-0005-0000-0000-0000F8020000}"/>
    <cellStyle name="Normal 6 2 3 2 2 3 23 3" xfId="5946" xr:uid="{00000000-0005-0000-0000-0000F7020000}"/>
    <cellStyle name="Normal 6 2 3 2 2 3 23 3 2" xfId="17179" xr:uid="{00000000-0005-0000-0000-0000F7020000}"/>
    <cellStyle name="Normal 6 2 3 2 2 3 23 4" xfId="13438" xr:uid="{00000000-0005-0000-0000-0000F4020000}"/>
    <cellStyle name="Normal 6 2 3 2 2 3 23 5" xfId="9692" xr:uid="{00000000-0005-0000-0000-0000F7020000}"/>
    <cellStyle name="Normal 6 2 3 2 2 3 24" xfId="2285" xr:uid="{00000000-0005-0000-0000-0000F6020000}"/>
    <cellStyle name="Normal 6 2 3 2 2 3 24 2" xfId="4171" xr:uid="{00000000-0005-0000-0000-0000F7020000}"/>
    <cellStyle name="Normal 6 2 3 2 2 3 24 2 2" xfId="7912" xr:uid="{00000000-0005-0000-0000-0000FA020000}"/>
    <cellStyle name="Normal 6 2 3 2 2 3 24 2 2 2" xfId="19145" xr:uid="{00000000-0005-0000-0000-0000FA020000}"/>
    <cellStyle name="Normal 6 2 3 2 2 3 24 2 3" xfId="15405" xr:uid="{00000000-0005-0000-0000-0000F7020000}"/>
    <cellStyle name="Normal 6 2 3 2 2 3 24 2 4" xfId="11658" xr:uid="{00000000-0005-0000-0000-0000FA020000}"/>
    <cellStyle name="Normal 6 2 3 2 2 3 24 3" xfId="6043" xr:uid="{00000000-0005-0000-0000-0000F9020000}"/>
    <cellStyle name="Normal 6 2 3 2 2 3 24 3 2" xfId="17276" xr:uid="{00000000-0005-0000-0000-0000F9020000}"/>
    <cellStyle name="Normal 6 2 3 2 2 3 24 4" xfId="13535" xr:uid="{00000000-0005-0000-0000-0000F6020000}"/>
    <cellStyle name="Normal 6 2 3 2 2 3 24 5" xfId="9789" xr:uid="{00000000-0005-0000-0000-0000F9020000}"/>
    <cellStyle name="Normal 6 2 3 2 2 3 25" xfId="2478" xr:uid="{00000000-0005-0000-0000-0000F8020000}"/>
    <cellStyle name="Normal 6 2 3 2 2 3 25 2" xfId="6236" xr:uid="{00000000-0005-0000-0000-0000FB020000}"/>
    <cellStyle name="Normal 6 2 3 2 2 3 25 2 2" xfId="17469" xr:uid="{00000000-0005-0000-0000-0000FB020000}"/>
    <cellStyle name="Normal 6 2 3 2 2 3 25 3" xfId="13728" xr:uid="{00000000-0005-0000-0000-0000F8020000}"/>
    <cellStyle name="Normal 6 2 3 2 2 3 25 4" xfId="9982" xr:uid="{00000000-0005-0000-0000-0000FB020000}"/>
    <cellStyle name="Normal 6 2 3 2 2 3 26" xfId="4666" xr:uid="{00000000-0005-0000-0000-0000CC020000}"/>
    <cellStyle name="Normal 6 2 3 2 2 3 26 2" xfId="15899" xr:uid="{00000000-0005-0000-0000-0000CC020000}"/>
    <cellStyle name="Normal 6 2 3 2 2 3 27" xfId="12158" xr:uid="{00000000-0005-0000-0000-0000C9020000}"/>
    <cellStyle name="Normal 6 2 3 2 2 3 28" xfId="8412" xr:uid="{00000000-0005-0000-0000-0000CC020000}"/>
    <cellStyle name="Normal 6 2 3 2 2 3 3" xfId="931" xr:uid="{00000000-0005-0000-0000-0000F9020000}"/>
    <cellStyle name="Normal 6 2 3 2 2 3 3 2" xfId="2382" xr:uid="{00000000-0005-0000-0000-0000FA020000}"/>
    <cellStyle name="Normal 6 2 3 2 2 3 3 2 2" xfId="4268" xr:uid="{00000000-0005-0000-0000-0000FB020000}"/>
    <cellStyle name="Normal 6 2 3 2 2 3 3 2 2 2" xfId="8009" xr:uid="{00000000-0005-0000-0000-0000FE020000}"/>
    <cellStyle name="Normal 6 2 3 2 2 3 3 2 2 2 2" xfId="19242" xr:uid="{00000000-0005-0000-0000-0000FE020000}"/>
    <cellStyle name="Normal 6 2 3 2 2 3 3 2 2 3" xfId="15502" xr:uid="{00000000-0005-0000-0000-0000FB020000}"/>
    <cellStyle name="Normal 6 2 3 2 2 3 3 2 2 4" xfId="11755" xr:uid="{00000000-0005-0000-0000-0000FE020000}"/>
    <cellStyle name="Normal 6 2 3 2 2 3 3 2 3" xfId="6140" xr:uid="{00000000-0005-0000-0000-0000FD020000}"/>
    <cellStyle name="Normal 6 2 3 2 2 3 3 2 3 2" xfId="17373" xr:uid="{00000000-0005-0000-0000-0000FD020000}"/>
    <cellStyle name="Normal 6 2 3 2 2 3 3 2 4" xfId="13632" xr:uid="{00000000-0005-0000-0000-0000FA020000}"/>
    <cellStyle name="Normal 6 2 3 2 2 3 3 2 5" xfId="9886" xr:uid="{00000000-0005-0000-0000-0000FD020000}"/>
    <cellStyle name="Normal 6 2 3 2 2 3 3 3" xfId="2575" xr:uid="{00000000-0005-0000-0000-0000FC020000}"/>
    <cellStyle name="Normal 6 2 3 2 2 3 3 3 2" xfId="6333" xr:uid="{00000000-0005-0000-0000-0000FF020000}"/>
    <cellStyle name="Normal 6 2 3 2 2 3 3 3 2 2" xfId="17566" xr:uid="{00000000-0005-0000-0000-0000FF020000}"/>
    <cellStyle name="Normal 6 2 3 2 2 3 3 3 3" xfId="13825" xr:uid="{00000000-0005-0000-0000-0000FC020000}"/>
    <cellStyle name="Normal 6 2 3 2 2 3 3 3 4" xfId="10079" xr:uid="{00000000-0005-0000-0000-0000FF020000}"/>
    <cellStyle name="Normal 6 2 3 2 2 3 3 4" xfId="4794" xr:uid="{00000000-0005-0000-0000-0000FC020000}"/>
    <cellStyle name="Normal 6 2 3 2 2 3 3 4 2" xfId="16027" xr:uid="{00000000-0005-0000-0000-0000FC020000}"/>
    <cellStyle name="Normal 6 2 3 2 2 3 3 5" xfId="12286" xr:uid="{00000000-0005-0000-0000-0000F9020000}"/>
    <cellStyle name="Normal 6 2 3 2 2 3 3 6" xfId="8540" xr:uid="{00000000-0005-0000-0000-0000FC020000}"/>
    <cellStyle name="Normal 6 2 3 2 2 3 4" xfId="983" xr:uid="{00000000-0005-0000-0000-0000FD020000}"/>
    <cellStyle name="Normal 6 2 3 2 2 3 4 2" xfId="3008" xr:uid="{00000000-0005-0000-0000-0000FE020000}"/>
    <cellStyle name="Normal 6 2 3 2 2 3 4 2 2" xfId="6753" xr:uid="{00000000-0005-0000-0000-000001030000}"/>
    <cellStyle name="Normal 6 2 3 2 2 3 4 2 2 2" xfId="17986" xr:uid="{00000000-0005-0000-0000-000001030000}"/>
    <cellStyle name="Normal 6 2 3 2 2 3 4 2 3" xfId="14246" xr:uid="{00000000-0005-0000-0000-0000FE020000}"/>
    <cellStyle name="Normal 6 2 3 2 2 3 4 2 4" xfId="10499" xr:uid="{00000000-0005-0000-0000-000001030000}"/>
    <cellStyle name="Normal 6 2 3 2 2 3 4 3" xfId="4842" xr:uid="{00000000-0005-0000-0000-000000030000}"/>
    <cellStyle name="Normal 6 2 3 2 2 3 4 3 2" xfId="16075" xr:uid="{00000000-0005-0000-0000-000000030000}"/>
    <cellStyle name="Normal 6 2 3 2 2 3 4 4" xfId="12334" xr:uid="{00000000-0005-0000-0000-0000FD020000}"/>
    <cellStyle name="Normal 6 2 3 2 2 3 4 5" xfId="8588" xr:uid="{00000000-0005-0000-0000-000000030000}"/>
    <cellStyle name="Normal 6 2 3 2 2 3 5" xfId="1036" xr:uid="{00000000-0005-0000-0000-0000FF020000}"/>
    <cellStyle name="Normal 6 2 3 2 2 3 5 2" xfId="3057" xr:uid="{00000000-0005-0000-0000-000000030000}"/>
    <cellStyle name="Normal 6 2 3 2 2 3 5 2 2" xfId="6801" xr:uid="{00000000-0005-0000-0000-000003030000}"/>
    <cellStyle name="Normal 6 2 3 2 2 3 5 2 2 2" xfId="18034" xr:uid="{00000000-0005-0000-0000-000003030000}"/>
    <cellStyle name="Normal 6 2 3 2 2 3 5 2 3" xfId="14294" xr:uid="{00000000-0005-0000-0000-000000030000}"/>
    <cellStyle name="Normal 6 2 3 2 2 3 5 2 4" xfId="10547" xr:uid="{00000000-0005-0000-0000-000003030000}"/>
    <cellStyle name="Normal 6 2 3 2 2 3 5 3" xfId="4890" xr:uid="{00000000-0005-0000-0000-000002030000}"/>
    <cellStyle name="Normal 6 2 3 2 2 3 5 3 2" xfId="16123" xr:uid="{00000000-0005-0000-0000-000002030000}"/>
    <cellStyle name="Normal 6 2 3 2 2 3 5 4" xfId="12382" xr:uid="{00000000-0005-0000-0000-0000FF020000}"/>
    <cellStyle name="Normal 6 2 3 2 2 3 5 5" xfId="8636" xr:uid="{00000000-0005-0000-0000-000002030000}"/>
    <cellStyle name="Normal 6 2 3 2 2 3 6" xfId="1088" xr:uid="{00000000-0005-0000-0000-000001030000}"/>
    <cellStyle name="Normal 6 2 3 2 2 3 6 2" xfId="3105" xr:uid="{00000000-0005-0000-0000-000002030000}"/>
    <cellStyle name="Normal 6 2 3 2 2 3 6 2 2" xfId="6849" xr:uid="{00000000-0005-0000-0000-000005030000}"/>
    <cellStyle name="Normal 6 2 3 2 2 3 6 2 2 2" xfId="18082" xr:uid="{00000000-0005-0000-0000-000005030000}"/>
    <cellStyle name="Normal 6 2 3 2 2 3 6 2 3" xfId="14342" xr:uid="{00000000-0005-0000-0000-000002030000}"/>
    <cellStyle name="Normal 6 2 3 2 2 3 6 2 4" xfId="10595" xr:uid="{00000000-0005-0000-0000-000005030000}"/>
    <cellStyle name="Normal 6 2 3 2 2 3 6 3" xfId="4938" xr:uid="{00000000-0005-0000-0000-000004030000}"/>
    <cellStyle name="Normal 6 2 3 2 2 3 6 3 2" xfId="16171" xr:uid="{00000000-0005-0000-0000-000004030000}"/>
    <cellStyle name="Normal 6 2 3 2 2 3 6 4" xfId="12430" xr:uid="{00000000-0005-0000-0000-000001030000}"/>
    <cellStyle name="Normal 6 2 3 2 2 3 6 5" xfId="8684" xr:uid="{00000000-0005-0000-0000-000004030000}"/>
    <cellStyle name="Normal 6 2 3 2 2 3 7" xfId="1140" xr:uid="{00000000-0005-0000-0000-000003030000}"/>
    <cellStyle name="Normal 6 2 3 2 2 3 7 2" xfId="3153" xr:uid="{00000000-0005-0000-0000-000004030000}"/>
    <cellStyle name="Normal 6 2 3 2 2 3 7 2 2" xfId="6897" xr:uid="{00000000-0005-0000-0000-000007030000}"/>
    <cellStyle name="Normal 6 2 3 2 2 3 7 2 2 2" xfId="18130" xr:uid="{00000000-0005-0000-0000-000007030000}"/>
    <cellStyle name="Normal 6 2 3 2 2 3 7 2 3" xfId="14390" xr:uid="{00000000-0005-0000-0000-000004030000}"/>
    <cellStyle name="Normal 6 2 3 2 2 3 7 2 4" xfId="10643" xr:uid="{00000000-0005-0000-0000-000007030000}"/>
    <cellStyle name="Normal 6 2 3 2 2 3 7 3" xfId="4986" xr:uid="{00000000-0005-0000-0000-000006030000}"/>
    <cellStyle name="Normal 6 2 3 2 2 3 7 3 2" xfId="16219" xr:uid="{00000000-0005-0000-0000-000006030000}"/>
    <cellStyle name="Normal 6 2 3 2 2 3 7 4" xfId="12478" xr:uid="{00000000-0005-0000-0000-000003030000}"/>
    <cellStyle name="Normal 6 2 3 2 2 3 7 5" xfId="8732" xr:uid="{00000000-0005-0000-0000-000006030000}"/>
    <cellStyle name="Normal 6 2 3 2 2 3 8" xfId="1192" xr:uid="{00000000-0005-0000-0000-000005030000}"/>
    <cellStyle name="Normal 6 2 3 2 2 3 8 2" xfId="3201" xr:uid="{00000000-0005-0000-0000-000006030000}"/>
    <cellStyle name="Normal 6 2 3 2 2 3 8 2 2" xfId="6945" xr:uid="{00000000-0005-0000-0000-000009030000}"/>
    <cellStyle name="Normal 6 2 3 2 2 3 8 2 2 2" xfId="18178" xr:uid="{00000000-0005-0000-0000-000009030000}"/>
    <cellStyle name="Normal 6 2 3 2 2 3 8 2 3" xfId="14438" xr:uid="{00000000-0005-0000-0000-000006030000}"/>
    <cellStyle name="Normal 6 2 3 2 2 3 8 2 4" xfId="10691" xr:uid="{00000000-0005-0000-0000-000009030000}"/>
    <cellStyle name="Normal 6 2 3 2 2 3 8 3" xfId="5034" xr:uid="{00000000-0005-0000-0000-000008030000}"/>
    <cellStyle name="Normal 6 2 3 2 2 3 8 3 2" xfId="16267" xr:uid="{00000000-0005-0000-0000-000008030000}"/>
    <cellStyle name="Normal 6 2 3 2 2 3 8 4" xfId="12526" xr:uid="{00000000-0005-0000-0000-000005030000}"/>
    <cellStyle name="Normal 6 2 3 2 2 3 8 5" xfId="8780" xr:uid="{00000000-0005-0000-0000-000008030000}"/>
    <cellStyle name="Normal 6 2 3 2 2 3 9" xfId="1244" xr:uid="{00000000-0005-0000-0000-000007030000}"/>
    <cellStyle name="Normal 6 2 3 2 2 3 9 2" xfId="3249" xr:uid="{00000000-0005-0000-0000-000008030000}"/>
    <cellStyle name="Normal 6 2 3 2 2 3 9 2 2" xfId="6993" xr:uid="{00000000-0005-0000-0000-00000B030000}"/>
    <cellStyle name="Normal 6 2 3 2 2 3 9 2 2 2" xfId="18226" xr:uid="{00000000-0005-0000-0000-00000B030000}"/>
    <cellStyle name="Normal 6 2 3 2 2 3 9 2 3" xfId="14486" xr:uid="{00000000-0005-0000-0000-000008030000}"/>
    <cellStyle name="Normal 6 2 3 2 2 3 9 2 4" xfId="10739" xr:uid="{00000000-0005-0000-0000-00000B030000}"/>
    <cellStyle name="Normal 6 2 3 2 2 3 9 3" xfId="5082" xr:uid="{00000000-0005-0000-0000-00000A030000}"/>
    <cellStyle name="Normal 6 2 3 2 2 3 9 3 2" xfId="16315" xr:uid="{00000000-0005-0000-0000-00000A030000}"/>
    <cellStyle name="Normal 6 2 3 2 2 3 9 4" xfId="12574" xr:uid="{00000000-0005-0000-0000-000007030000}"/>
    <cellStyle name="Normal 6 2 3 2 2 3 9 5" xfId="8828" xr:uid="{00000000-0005-0000-0000-00000A030000}"/>
    <cellStyle name="Normal 6 2 3 2 2 30" xfId="4574" xr:uid="{00000000-0005-0000-0000-000064020000}"/>
    <cellStyle name="Normal 6 2 3 2 2 30 2" xfId="15807" xr:uid="{00000000-0005-0000-0000-000064020000}"/>
    <cellStyle name="Normal 6 2 3 2 2 31" xfId="12066" xr:uid="{00000000-0005-0000-0000-000061020000}"/>
    <cellStyle name="Normal 6 2 3 2 2 32" xfId="8320" xr:uid="{00000000-0005-0000-0000-000064020000}"/>
    <cellStyle name="Normal 6 2 3 2 2 4" xfId="807" xr:uid="{00000000-0005-0000-0000-000009030000}"/>
    <cellStyle name="Normal 6 2 3 2 2 4 10" xfId="12174" xr:uid="{00000000-0005-0000-0000-000009030000}"/>
    <cellStyle name="Normal 6 2 3 2 2 4 11" xfId="8428" xr:uid="{00000000-0005-0000-0000-00000C030000}"/>
    <cellStyle name="Normal 6 2 3 2 2 4 2" xfId="1786" xr:uid="{00000000-0005-0000-0000-00000A030000}"/>
    <cellStyle name="Normal 6 2 3 2 2 4 2 2" xfId="2398" xr:uid="{00000000-0005-0000-0000-00000B030000}"/>
    <cellStyle name="Normal 6 2 3 2 2 4 2 2 2" xfId="4284" xr:uid="{00000000-0005-0000-0000-00000C030000}"/>
    <cellStyle name="Normal 6 2 3 2 2 4 2 2 2 2" xfId="8025" xr:uid="{00000000-0005-0000-0000-00000F030000}"/>
    <cellStyle name="Normal 6 2 3 2 2 4 2 2 2 2 2" xfId="19258" xr:uid="{00000000-0005-0000-0000-00000F030000}"/>
    <cellStyle name="Normal 6 2 3 2 2 4 2 2 2 3" xfId="15518" xr:uid="{00000000-0005-0000-0000-00000C030000}"/>
    <cellStyle name="Normal 6 2 3 2 2 4 2 2 2 4" xfId="11771" xr:uid="{00000000-0005-0000-0000-00000F030000}"/>
    <cellStyle name="Normal 6 2 3 2 2 4 2 2 3" xfId="6156" xr:uid="{00000000-0005-0000-0000-00000E030000}"/>
    <cellStyle name="Normal 6 2 3 2 2 4 2 2 3 2" xfId="17389" xr:uid="{00000000-0005-0000-0000-00000E030000}"/>
    <cellStyle name="Normal 6 2 3 2 2 4 2 2 4" xfId="13648" xr:uid="{00000000-0005-0000-0000-00000B030000}"/>
    <cellStyle name="Normal 6 2 3 2 2 4 2 2 5" xfId="9902" xr:uid="{00000000-0005-0000-0000-00000E030000}"/>
    <cellStyle name="Normal 6 2 3 2 2 4 2 3" xfId="2591" xr:uid="{00000000-0005-0000-0000-00000D030000}"/>
    <cellStyle name="Normal 6 2 3 2 2 4 2 3 2" xfId="6349" xr:uid="{00000000-0005-0000-0000-000010030000}"/>
    <cellStyle name="Normal 6 2 3 2 2 4 2 3 2 2" xfId="17582" xr:uid="{00000000-0005-0000-0000-000010030000}"/>
    <cellStyle name="Normal 6 2 3 2 2 4 2 3 3" xfId="13841" xr:uid="{00000000-0005-0000-0000-00000D030000}"/>
    <cellStyle name="Normal 6 2 3 2 2 4 2 3 4" xfId="10095" xr:uid="{00000000-0005-0000-0000-000010030000}"/>
    <cellStyle name="Normal 6 2 3 2 2 4 2 4" xfId="5578" xr:uid="{00000000-0005-0000-0000-00000D030000}"/>
    <cellStyle name="Normal 6 2 3 2 2 4 2 4 2" xfId="16811" xr:uid="{00000000-0005-0000-0000-00000D030000}"/>
    <cellStyle name="Normal 6 2 3 2 2 4 2 5" xfId="13070" xr:uid="{00000000-0005-0000-0000-00000A030000}"/>
    <cellStyle name="Normal 6 2 3 2 2 4 2 6" xfId="9324" xr:uid="{00000000-0005-0000-0000-00000D030000}"/>
    <cellStyle name="Normal 6 2 3 2 2 4 3" xfId="1890" xr:uid="{00000000-0005-0000-0000-00000E030000}"/>
    <cellStyle name="Normal 6 2 3 2 2 4 3 2" xfId="3800" xr:uid="{00000000-0005-0000-0000-00000F030000}"/>
    <cellStyle name="Normal 6 2 3 2 2 4 3 2 2" xfId="7543" xr:uid="{00000000-0005-0000-0000-000012030000}"/>
    <cellStyle name="Normal 6 2 3 2 2 4 3 2 2 2" xfId="18776" xr:uid="{00000000-0005-0000-0000-000012030000}"/>
    <cellStyle name="Normal 6 2 3 2 2 4 3 2 3" xfId="15036" xr:uid="{00000000-0005-0000-0000-00000F030000}"/>
    <cellStyle name="Normal 6 2 3 2 2 4 3 2 4" xfId="11289" xr:uid="{00000000-0005-0000-0000-000012030000}"/>
    <cellStyle name="Normal 6 2 3 2 2 4 3 3" xfId="5674" xr:uid="{00000000-0005-0000-0000-000011030000}"/>
    <cellStyle name="Normal 6 2 3 2 2 4 3 3 2" xfId="16907" xr:uid="{00000000-0005-0000-0000-000011030000}"/>
    <cellStyle name="Normal 6 2 3 2 2 4 3 4" xfId="13166" xr:uid="{00000000-0005-0000-0000-00000E030000}"/>
    <cellStyle name="Normal 6 2 3 2 2 4 3 5" xfId="9420" xr:uid="{00000000-0005-0000-0000-000011030000}"/>
    <cellStyle name="Normal 6 2 3 2 2 4 4" xfId="1994" xr:uid="{00000000-0005-0000-0000-000010030000}"/>
    <cellStyle name="Normal 6 2 3 2 2 4 4 2" xfId="3896" xr:uid="{00000000-0005-0000-0000-000011030000}"/>
    <cellStyle name="Normal 6 2 3 2 2 4 4 2 2" xfId="7639" xr:uid="{00000000-0005-0000-0000-000014030000}"/>
    <cellStyle name="Normal 6 2 3 2 2 4 4 2 2 2" xfId="18872" xr:uid="{00000000-0005-0000-0000-000014030000}"/>
    <cellStyle name="Normal 6 2 3 2 2 4 4 2 3" xfId="15132" xr:uid="{00000000-0005-0000-0000-000011030000}"/>
    <cellStyle name="Normal 6 2 3 2 2 4 4 2 4" xfId="11385" xr:uid="{00000000-0005-0000-0000-000014030000}"/>
    <cellStyle name="Normal 6 2 3 2 2 4 4 3" xfId="5770" xr:uid="{00000000-0005-0000-0000-000013030000}"/>
    <cellStyle name="Normal 6 2 3 2 2 4 4 3 2" xfId="17003" xr:uid="{00000000-0005-0000-0000-000013030000}"/>
    <cellStyle name="Normal 6 2 3 2 2 4 4 4" xfId="13262" xr:uid="{00000000-0005-0000-0000-000010030000}"/>
    <cellStyle name="Normal 6 2 3 2 2 4 4 5" xfId="9516" xr:uid="{00000000-0005-0000-0000-000013030000}"/>
    <cellStyle name="Normal 6 2 3 2 2 4 5" xfId="2099" xr:uid="{00000000-0005-0000-0000-000012030000}"/>
    <cellStyle name="Normal 6 2 3 2 2 4 5 2" xfId="3993" xr:uid="{00000000-0005-0000-0000-000013030000}"/>
    <cellStyle name="Normal 6 2 3 2 2 4 5 2 2" xfId="7735" xr:uid="{00000000-0005-0000-0000-000016030000}"/>
    <cellStyle name="Normal 6 2 3 2 2 4 5 2 2 2" xfId="18968" xr:uid="{00000000-0005-0000-0000-000016030000}"/>
    <cellStyle name="Normal 6 2 3 2 2 4 5 2 3" xfId="15228" xr:uid="{00000000-0005-0000-0000-000013030000}"/>
    <cellStyle name="Normal 6 2 3 2 2 4 5 2 4" xfId="11481" xr:uid="{00000000-0005-0000-0000-000016030000}"/>
    <cellStyle name="Normal 6 2 3 2 2 4 5 3" xfId="5866" xr:uid="{00000000-0005-0000-0000-000015030000}"/>
    <cellStyle name="Normal 6 2 3 2 2 4 5 3 2" xfId="17099" xr:uid="{00000000-0005-0000-0000-000015030000}"/>
    <cellStyle name="Normal 6 2 3 2 2 4 5 4" xfId="13358" xr:uid="{00000000-0005-0000-0000-000012030000}"/>
    <cellStyle name="Normal 6 2 3 2 2 4 5 5" xfId="9612" xr:uid="{00000000-0005-0000-0000-000015030000}"/>
    <cellStyle name="Normal 6 2 3 2 2 4 6" xfId="2203" xr:uid="{00000000-0005-0000-0000-000014030000}"/>
    <cellStyle name="Normal 6 2 3 2 2 4 6 2" xfId="4089" xr:uid="{00000000-0005-0000-0000-000015030000}"/>
    <cellStyle name="Normal 6 2 3 2 2 4 6 2 2" xfId="7831" xr:uid="{00000000-0005-0000-0000-000018030000}"/>
    <cellStyle name="Normal 6 2 3 2 2 4 6 2 2 2" xfId="19064" xr:uid="{00000000-0005-0000-0000-000018030000}"/>
    <cellStyle name="Normal 6 2 3 2 2 4 6 2 3" xfId="15324" xr:uid="{00000000-0005-0000-0000-000015030000}"/>
    <cellStyle name="Normal 6 2 3 2 2 4 6 2 4" xfId="11577" xr:uid="{00000000-0005-0000-0000-000018030000}"/>
    <cellStyle name="Normal 6 2 3 2 2 4 6 3" xfId="5962" xr:uid="{00000000-0005-0000-0000-000017030000}"/>
    <cellStyle name="Normal 6 2 3 2 2 4 6 3 2" xfId="17195" xr:uid="{00000000-0005-0000-0000-000017030000}"/>
    <cellStyle name="Normal 6 2 3 2 2 4 6 4" xfId="13454" xr:uid="{00000000-0005-0000-0000-000014030000}"/>
    <cellStyle name="Normal 6 2 3 2 2 4 6 5" xfId="9708" xr:uid="{00000000-0005-0000-0000-000017030000}"/>
    <cellStyle name="Normal 6 2 3 2 2 4 7" xfId="2301" xr:uid="{00000000-0005-0000-0000-000016030000}"/>
    <cellStyle name="Normal 6 2 3 2 2 4 7 2" xfId="4187" xr:uid="{00000000-0005-0000-0000-000017030000}"/>
    <cellStyle name="Normal 6 2 3 2 2 4 7 2 2" xfId="7928" xr:uid="{00000000-0005-0000-0000-00001A030000}"/>
    <cellStyle name="Normal 6 2 3 2 2 4 7 2 2 2" xfId="19161" xr:uid="{00000000-0005-0000-0000-00001A030000}"/>
    <cellStyle name="Normal 6 2 3 2 2 4 7 2 3" xfId="15421" xr:uid="{00000000-0005-0000-0000-000017030000}"/>
    <cellStyle name="Normal 6 2 3 2 2 4 7 2 4" xfId="11674" xr:uid="{00000000-0005-0000-0000-00001A030000}"/>
    <cellStyle name="Normal 6 2 3 2 2 4 7 3" xfId="6059" xr:uid="{00000000-0005-0000-0000-000019030000}"/>
    <cellStyle name="Normal 6 2 3 2 2 4 7 3 2" xfId="17292" xr:uid="{00000000-0005-0000-0000-000019030000}"/>
    <cellStyle name="Normal 6 2 3 2 2 4 7 4" xfId="13551" xr:uid="{00000000-0005-0000-0000-000016030000}"/>
    <cellStyle name="Normal 6 2 3 2 2 4 7 5" xfId="9805" xr:uid="{00000000-0005-0000-0000-000019030000}"/>
    <cellStyle name="Normal 6 2 3 2 2 4 8" xfId="2494" xr:uid="{00000000-0005-0000-0000-000018030000}"/>
    <cellStyle name="Normal 6 2 3 2 2 4 8 2" xfId="6252" xr:uid="{00000000-0005-0000-0000-00001B030000}"/>
    <cellStyle name="Normal 6 2 3 2 2 4 8 2 2" xfId="17485" xr:uid="{00000000-0005-0000-0000-00001B030000}"/>
    <cellStyle name="Normal 6 2 3 2 2 4 8 3" xfId="13744" xr:uid="{00000000-0005-0000-0000-000018030000}"/>
    <cellStyle name="Normal 6 2 3 2 2 4 8 4" xfId="9998" xr:uid="{00000000-0005-0000-0000-00001B030000}"/>
    <cellStyle name="Normal 6 2 3 2 2 4 9" xfId="4682" xr:uid="{00000000-0005-0000-0000-00000C030000}"/>
    <cellStyle name="Normal 6 2 3 2 2 4 9 2" xfId="15915" xr:uid="{00000000-0005-0000-0000-00000C030000}"/>
    <cellStyle name="Normal 6 2 3 2 2 5" xfId="827" xr:uid="{00000000-0005-0000-0000-000019030000}"/>
    <cellStyle name="Normal 6 2 3 2 2 5 2" xfId="2350" xr:uid="{00000000-0005-0000-0000-00001A030000}"/>
    <cellStyle name="Normal 6 2 3 2 2 5 2 2" xfId="4236" xr:uid="{00000000-0005-0000-0000-00001B030000}"/>
    <cellStyle name="Normal 6 2 3 2 2 5 2 2 2" xfId="7977" xr:uid="{00000000-0005-0000-0000-00001E030000}"/>
    <cellStyle name="Normal 6 2 3 2 2 5 2 2 2 2" xfId="19210" xr:uid="{00000000-0005-0000-0000-00001E030000}"/>
    <cellStyle name="Normal 6 2 3 2 2 5 2 2 3" xfId="15470" xr:uid="{00000000-0005-0000-0000-00001B030000}"/>
    <cellStyle name="Normal 6 2 3 2 2 5 2 2 4" xfId="11723" xr:uid="{00000000-0005-0000-0000-00001E030000}"/>
    <cellStyle name="Normal 6 2 3 2 2 5 2 3" xfId="6108" xr:uid="{00000000-0005-0000-0000-00001D030000}"/>
    <cellStyle name="Normal 6 2 3 2 2 5 2 3 2" xfId="17341" xr:uid="{00000000-0005-0000-0000-00001D030000}"/>
    <cellStyle name="Normal 6 2 3 2 2 5 2 4" xfId="13600" xr:uid="{00000000-0005-0000-0000-00001A030000}"/>
    <cellStyle name="Normal 6 2 3 2 2 5 2 5" xfId="9854" xr:uid="{00000000-0005-0000-0000-00001D030000}"/>
    <cellStyle name="Normal 6 2 3 2 2 5 3" xfId="2543" xr:uid="{00000000-0005-0000-0000-00001C030000}"/>
    <cellStyle name="Normal 6 2 3 2 2 5 3 2" xfId="6301" xr:uid="{00000000-0005-0000-0000-00001F030000}"/>
    <cellStyle name="Normal 6 2 3 2 2 5 3 2 2" xfId="17534" xr:uid="{00000000-0005-0000-0000-00001F030000}"/>
    <cellStyle name="Normal 6 2 3 2 2 5 3 3" xfId="13793" xr:uid="{00000000-0005-0000-0000-00001C030000}"/>
    <cellStyle name="Normal 6 2 3 2 2 5 3 4" xfId="10047" xr:uid="{00000000-0005-0000-0000-00001F030000}"/>
    <cellStyle name="Normal 6 2 3 2 2 5 4" xfId="4698" xr:uid="{00000000-0005-0000-0000-00001C030000}"/>
    <cellStyle name="Normal 6 2 3 2 2 5 4 2" xfId="15931" xr:uid="{00000000-0005-0000-0000-00001C030000}"/>
    <cellStyle name="Normal 6 2 3 2 2 5 5" xfId="12190" xr:uid="{00000000-0005-0000-0000-000019030000}"/>
    <cellStyle name="Normal 6 2 3 2 2 5 6" xfId="8444" xr:uid="{00000000-0005-0000-0000-00001C030000}"/>
    <cellStyle name="Normal 6 2 3 2 2 6" xfId="847" xr:uid="{00000000-0005-0000-0000-00001D030000}"/>
    <cellStyle name="Normal 6 2 3 2 2 6 2" xfId="2929" xr:uid="{00000000-0005-0000-0000-00001E030000}"/>
    <cellStyle name="Normal 6 2 3 2 2 6 2 2" xfId="6674" xr:uid="{00000000-0005-0000-0000-000021030000}"/>
    <cellStyle name="Normal 6 2 3 2 2 6 2 2 2" xfId="17907" xr:uid="{00000000-0005-0000-0000-000021030000}"/>
    <cellStyle name="Normal 6 2 3 2 2 6 2 3" xfId="14167" xr:uid="{00000000-0005-0000-0000-00001E030000}"/>
    <cellStyle name="Normal 6 2 3 2 2 6 2 4" xfId="10420" xr:uid="{00000000-0005-0000-0000-000021030000}"/>
    <cellStyle name="Normal 6 2 3 2 2 6 3" xfId="4714" xr:uid="{00000000-0005-0000-0000-000020030000}"/>
    <cellStyle name="Normal 6 2 3 2 2 6 3 2" xfId="15947" xr:uid="{00000000-0005-0000-0000-000020030000}"/>
    <cellStyle name="Normal 6 2 3 2 2 6 4" xfId="12206" xr:uid="{00000000-0005-0000-0000-00001D030000}"/>
    <cellStyle name="Normal 6 2 3 2 2 6 5" xfId="8460" xr:uid="{00000000-0005-0000-0000-000020030000}"/>
    <cellStyle name="Normal 6 2 3 2 2 7" xfId="899" xr:uid="{00000000-0005-0000-0000-00001F030000}"/>
    <cellStyle name="Normal 6 2 3 2 2 7 2" xfId="2949" xr:uid="{00000000-0005-0000-0000-000020030000}"/>
    <cellStyle name="Normal 6 2 3 2 2 7 2 2" xfId="6694" xr:uid="{00000000-0005-0000-0000-000023030000}"/>
    <cellStyle name="Normal 6 2 3 2 2 7 2 2 2" xfId="17927" xr:uid="{00000000-0005-0000-0000-000023030000}"/>
    <cellStyle name="Normal 6 2 3 2 2 7 2 3" xfId="14187" xr:uid="{00000000-0005-0000-0000-000020030000}"/>
    <cellStyle name="Normal 6 2 3 2 2 7 2 4" xfId="10440" xr:uid="{00000000-0005-0000-0000-000023030000}"/>
    <cellStyle name="Normal 6 2 3 2 2 7 3" xfId="4762" xr:uid="{00000000-0005-0000-0000-000022030000}"/>
    <cellStyle name="Normal 6 2 3 2 2 7 3 2" xfId="15995" xr:uid="{00000000-0005-0000-0000-000022030000}"/>
    <cellStyle name="Normal 6 2 3 2 2 7 4" xfId="12254" xr:uid="{00000000-0005-0000-0000-00001F030000}"/>
    <cellStyle name="Normal 6 2 3 2 2 7 5" xfId="8508" xr:uid="{00000000-0005-0000-0000-000022030000}"/>
    <cellStyle name="Normal 6 2 3 2 2 8" xfId="951" xr:uid="{00000000-0005-0000-0000-000021030000}"/>
    <cellStyle name="Normal 6 2 3 2 2 8 2" xfId="2976" xr:uid="{00000000-0005-0000-0000-000022030000}"/>
    <cellStyle name="Normal 6 2 3 2 2 8 2 2" xfId="6721" xr:uid="{00000000-0005-0000-0000-000025030000}"/>
    <cellStyle name="Normal 6 2 3 2 2 8 2 2 2" xfId="17954" xr:uid="{00000000-0005-0000-0000-000025030000}"/>
    <cellStyle name="Normal 6 2 3 2 2 8 2 3" xfId="14214" xr:uid="{00000000-0005-0000-0000-000022030000}"/>
    <cellStyle name="Normal 6 2 3 2 2 8 2 4" xfId="10467" xr:uid="{00000000-0005-0000-0000-000025030000}"/>
    <cellStyle name="Normal 6 2 3 2 2 8 3" xfId="4810" xr:uid="{00000000-0005-0000-0000-000024030000}"/>
    <cellStyle name="Normal 6 2 3 2 2 8 3 2" xfId="16043" xr:uid="{00000000-0005-0000-0000-000024030000}"/>
    <cellStyle name="Normal 6 2 3 2 2 8 4" xfId="12302" xr:uid="{00000000-0005-0000-0000-000021030000}"/>
    <cellStyle name="Normal 6 2 3 2 2 8 5" xfId="8556" xr:uid="{00000000-0005-0000-0000-000024030000}"/>
    <cellStyle name="Normal 6 2 3 2 2 9" xfId="1004" xr:uid="{00000000-0005-0000-0000-000023030000}"/>
    <cellStyle name="Normal 6 2 3 2 2 9 2" xfId="3025" xr:uid="{00000000-0005-0000-0000-000024030000}"/>
    <cellStyle name="Normal 6 2 3 2 2 9 2 2" xfId="6769" xr:uid="{00000000-0005-0000-0000-000027030000}"/>
    <cellStyle name="Normal 6 2 3 2 2 9 2 2 2" xfId="18002" xr:uid="{00000000-0005-0000-0000-000027030000}"/>
    <cellStyle name="Normal 6 2 3 2 2 9 2 3" xfId="14262" xr:uid="{00000000-0005-0000-0000-000024030000}"/>
    <cellStyle name="Normal 6 2 3 2 2 9 2 4" xfId="10515" xr:uid="{00000000-0005-0000-0000-000027030000}"/>
    <cellStyle name="Normal 6 2 3 2 2 9 3" xfId="4858" xr:uid="{00000000-0005-0000-0000-000026030000}"/>
    <cellStyle name="Normal 6 2 3 2 2 9 3 2" xfId="16091" xr:uid="{00000000-0005-0000-0000-000026030000}"/>
    <cellStyle name="Normal 6 2 3 2 2 9 4" xfId="12350" xr:uid="{00000000-0005-0000-0000-000023030000}"/>
    <cellStyle name="Normal 6 2 3 2 2 9 5" xfId="8604" xr:uid="{00000000-0005-0000-0000-000026030000}"/>
    <cellStyle name="Normal 6 2 3 2 20" xfId="1360" xr:uid="{00000000-0005-0000-0000-000025030000}"/>
    <cellStyle name="Normal 6 2 3 2 20 2" xfId="3353" xr:uid="{00000000-0005-0000-0000-000026030000}"/>
    <cellStyle name="Normal 6 2 3 2 20 2 2" xfId="7097" xr:uid="{00000000-0005-0000-0000-000029030000}"/>
    <cellStyle name="Normal 6 2 3 2 20 2 2 2" xfId="18330" xr:uid="{00000000-0005-0000-0000-000029030000}"/>
    <cellStyle name="Normal 6 2 3 2 20 2 3" xfId="14590" xr:uid="{00000000-0005-0000-0000-000026030000}"/>
    <cellStyle name="Normal 6 2 3 2 20 2 4" xfId="10843" xr:uid="{00000000-0005-0000-0000-000029030000}"/>
    <cellStyle name="Normal 6 2 3 2 20 3" xfId="5186" xr:uid="{00000000-0005-0000-0000-000028030000}"/>
    <cellStyle name="Normal 6 2 3 2 20 3 2" xfId="16419" xr:uid="{00000000-0005-0000-0000-000028030000}"/>
    <cellStyle name="Normal 6 2 3 2 20 4" xfId="12678" xr:uid="{00000000-0005-0000-0000-000025030000}"/>
    <cellStyle name="Normal 6 2 3 2 20 5" xfId="8932" xr:uid="{00000000-0005-0000-0000-000028030000}"/>
    <cellStyle name="Normal 6 2 3 2 21" xfId="1412" xr:uid="{00000000-0005-0000-0000-000027030000}"/>
    <cellStyle name="Normal 6 2 3 2 21 2" xfId="3401" xr:uid="{00000000-0005-0000-0000-000028030000}"/>
    <cellStyle name="Normal 6 2 3 2 21 2 2" xfId="7145" xr:uid="{00000000-0005-0000-0000-00002B030000}"/>
    <cellStyle name="Normal 6 2 3 2 21 2 2 2" xfId="18378" xr:uid="{00000000-0005-0000-0000-00002B030000}"/>
    <cellStyle name="Normal 6 2 3 2 21 2 3" xfId="14638" xr:uid="{00000000-0005-0000-0000-000028030000}"/>
    <cellStyle name="Normal 6 2 3 2 21 2 4" xfId="10891" xr:uid="{00000000-0005-0000-0000-00002B030000}"/>
    <cellStyle name="Normal 6 2 3 2 21 3" xfId="5234" xr:uid="{00000000-0005-0000-0000-00002A030000}"/>
    <cellStyle name="Normal 6 2 3 2 21 3 2" xfId="16467" xr:uid="{00000000-0005-0000-0000-00002A030000}"/>
    <cellStyle name="Normal 6 2 3 2 21 4" xfId="12726" xr:uid="{00000000-0005-0000-0000-000027030000}"/>
    <cellStyle name="Normal 6 2 3 2 21 5" xfId="8980" xr:uid="{00000000-0005-0000-0000-00002A030000}"/>
    <cellStyle name="Normal 6 2 3 2 22" xfId="1464" xr:uid="{00000000-0005-0000-0000-000029030000}"/>
    <cellStyle name="Normal 6 2 3 2 22 2" xfId="3449" xr:uid="{00000000-0005-0000-0000-00002A030000}"/>
    <cellStyle name="Normal 6 2 3 2 22 2 2" xfId="7193" xr:uid="{00000000-0005-0000-0000-00002D030000}"/>
    <cellStyle name="Normal 6 2 3 2 22 2 2 2" xfId="18426" xr:uid="{00000000-0005-0000-0000-00002D030000}"/>
    <cellStyle name="Normal 6 2 3 2 22 2 3" xfId="14686" xr:uid="{00000000-0005-0000-0000-00002A030000}"/>
    <cellStyle name="Normal 6 2 3 2 22 2 4" xfId="10939" xr:uid="{00000000-0005-0000-0000-00002D030000}"/>
    <cellStyle name="Normal 6 2 3 2 22 3" xfId="5282" xr:uid="{00000000-0005-0000-0000-00002C030000}"/>
    <cellStyle name="Normal 6 2 3 2 22 3 2" xfId="16515" xr:uid="{00000000-0005-0000-0000-00002C030000}"/>
    <cellStyle name="Normal 6 2 3 2 22 4" xfId="12774" xr:uid="{00000000-0005-0000-0000-000029030000}"/>
    <cellStyle name="Normal 6 2 3 2 22 5" xfId="9028" xr:uid="{00000000-0005-0000-0000-00002C030000}"/>
    <cellStyle name="Normal 6 2 3 2 23" xfId="1516" xr:uid="{00000000-0005-0000-0000-00002B030000}"/>
    <cellStyle name="Normal 6 2 3 2 23 2" xfId="3497" xr:uid="{00000000-0005-0000-0000-00002C030000}"/>
    <cellStyle name="Normal 6 2 3 2 23 2 2" xfId="7241" xr:uid="{00000000-0005-0000-0000-00002F030000}"/>
    <cellStyle name="Normal 6 2 3 2 23 2 2 2" xfId="18474" xr:uid="{00000000-0005-0000-0000-00002F030000}"/>
    <cellStyle name="Normal 6 2 3 2 23 2 3" xfId="14734" xr:uid="{00000000-0005-0000-0000-00002C030000}"/>
    <cellStyle name="Normal 6 2 3 2 23 2 4" xfId="10987" xr:uid="{00000000-0005-0000-0000-00002F030000}"/>
    <cellStyle name="Normal 6 2 3 2 23 3" xfId="5330" xr:uid="{00000000-0005-0000-0000-00002E030000}"/>
    <cellStyle name="Normal 6 2 3 2 23 3 2" xfId="16563" xr:uid="{00000000-0005-0000-0000-00002E030000}"/>
    <cellStyle name="Normal 6 2 3 2 23 4" xfId="12822" xr:uid="{00000000-0005-0000-0000-00002B030000}"/>
    <cellStyle name="Normal 6 2 3 2 23 5" xfId="9076" xr:uid="{00000000-0005-0000-0000-00002E030000}"/>
    <cellStyle name="Normal 6 2 3 2 24" xfId="1568" xr:uid="{00000000-0005-0000-0000-00002D030000}"/>
    <cellStyle name="Normal 6 2 3 2 24 2" xfId="3545" xr:uid="{00000000-0005-0000-0000-00002E030000}"/>
    <cellStyle name="Normal 6 2 3 2 24 2 2" xfId="7289" xr:uid="{00000000-0005-0000-0000-000031030000}"/>
    <cellStyle name="Normal 6 2 3 2 24 2 2 2" xfId="18522" xr:uid="{00000000-0005-0000-0000-000031030000}"/>
    <cellStyle name="Normal 6 2 3 2 24 2 3" xfId="14782" xr:uid="{00000000-0005-0000-0000-00002E030000}"/>
    <cellStyle name="Normal 6 2 3 2 24 2 4" xfId="11035" xr:uid="{00000000-0005-0000-0000-000031030000}"/>
    <cellStyle name="Normal 6 2 3 2 24 3" xfId="5378" xr:uid="{00000000-0005-0000-0000-000030030000}"/>
    <cellStyle name="Normal 6 2 3 2 24 3 2" xfId="16611" xr:uid="{00000000-0005-0000-0000-000030030000}"/>
    <cellStyle name="Normal 6 2 3 2 24 4" xfId="12870" xr:uid="{00000000-0005-0000-0000-00002D030000}"/>
    <cellStyle name="Normal 6 2 3 2 24 5" xfId="9124" xr:uid="{00000000-0005-0000-0000-000030030000}"/>
    <cellStyle name="Normal 6 2 3 2 25" xfId="1620" xr:uid="{00000000-0005-0000-0000-00002F030000}"/>
    <cellStyle name="Normal 6 2 3 2 25 2" xfId="3593" xr:uid="{00000000-0005-0000-0000-000030030000}"/>
    <cellStyle name="Normal 6 2 3 2 25 2 2" xfId="7337" xr:uid="{00000000-0005-0000-0000-000033030000}"/>
    <cellStyle name="Normal 6 2 3 2 25 2 2 2" xfId="18570" xr:uid="{00000000-0005-0000-0000-000033030000}"/>
    <cellStyle name="Normal 6 2 3 2 25 2 3" xfId="14830" xr:uid="{00000000-0005-0000-0000-000030030000}"/>
    <cellStyle name="Normal 6 2 3 2 25 2 4" xfId="11083" xr:uid="{00000000-0005-0000-0000-000033030000}"/>
    <cellStyle name="Normal 6 2 3 2 25 3" xfId="5426" xr:uid="{00000000-0005-0000-0000-000032030000}"/>
    <cellStyle name="Normal 6 2 3 2 25 3 2" xfId="16659" xr:uid="{00000000-0005-0000-0000-000032030000}"/>
    <cellStyle name="Normal 6 2 3 2 25 4" xfId="12918" xr:uid="{00000000-0005-0000-0000-00002F030000}"/>
    <cellStyle name="Normal 6 2 3 2 25 5" xfId="9172" xr:uid="{00000000-0005-0000-0000-000032030000}"/>
    <cellStyle name="Normal 6 2 3 2 26" xfId="1672" xr:uid="{00000000-0005-0000-0000-000031030000}"/>
    <cellStyle name="Normal 6 2 3 2 26 2" xfId="3641" xr:uid="{00000000-0005-0000-0000-000032030000}"/>
    <cellStyle name="Normal 6 2 3 2 26 2 2" xfId="7385" xr:uid="{00000000-0005-0000-0000-000035030000}"/>
    <cellStyle name="Normal 6 2 3 2 26 2 2 2" xfId="18618" xr:uid="{00000000-0005-0000-0000-000035030000}"/>
    <cellStyle name="Normal 6 2 3 2 26 2 3" xfId="14878" xr:uid="{00000000-0005-0000-0000-000032030000}"/>
    <cellStyle name="Normal 6 2 3 2 26 2 4" xfId="11131" xr:uid="{00000000-0005-0000-0000-000035030000}"/>
    <cellStyle name="Normal 6 2 3 2 26 3" xfId="5474" xr:uid="{00000000-0005-0000-0000-000034030000}"/>
    <cellStyle name="Normal 6 2 3 2 26 3 2" xfId="16707" xr:uid="{00000000-0005-0000-0000-000034030000}"/>
    <cellStyle name="Normal 6 2 3 2 26 4" xfId="12966" xr:uid="{00000000-0005-0000-0000-000031030000}"/>
    <cellStyle name="Normal 6 2 3 2 26 5" xfId="9220" xr:uid="{00000000-0005-0000-0000-000034030000}"/>
    <cellStyle name="Normal 6 2 3 2 27" xfId="1726" xr:uid="{00000000-0005-0000-0000-000033030000}"/>
    <cellStyle name="Normal 6 2 3 2 27 2" xfId="3690" xr:uid="{00000000-0005-0000-0000-000034030000}"/>
    <cellStyle name="Normal 6 2 3 2 27 2 2" xfId="7433" xr:uid="{00000000-0005-0000-0000-000037030000}"/>
    <cellStyle name="Normal 6 2 3 2 27 2 2 2" xfId="18666" xr:uid="{00000000-0005-0000-0000-000037030000}"/>
    <cellStyle name="Normal 6 2 3 2 27 2 3" xfId="14926" xr:uid="{00000000-0005-0000-0000-000034030000}"/>
    <cellStyle name="Normal 6 2 3 2 27 2 4" xfId="11179" xr:uid="{00000000-0005-0000-0000-000037030000}"/>
    <cellStyle name="Normal 6 2 3 2 27 3" xfId="5522" xr:uid="{00000000-0005-0000-0000-000036030000}"/>
    <cellStyle name="Normal 6 2 3 2 27 3 2" xfId="16755" xr:uid="{00000000-0005-0000-0000-000036030000}"/>
    <cellStyle name="Normal 6 2 3 2 27 4" xfId="13014" xr:uid="{00000000-0005-0000-0000-000033030000}"/>
    <cellStyle name="Normal 6 2 3 2 27 5" xfId="9268" xr:uid="{00000000-0005-0000-0000-000036030000}"/>
    <cellStyle name="Normal 6 2 3 2 28" xfId="1830" xr:uid="{00000000-0005-0000-0000-000035030000}"/>
    <cellStyle name="Normal 6 2 3 2 28 2" xfId="3744" xr:uid="{00000000-0005-0000-0000-000036030000}"/>
    <cellStyle name="Normal 6 2 3 2 28 2 2" xfId="7487" xr:uid="{00000000-0005-0000-0000-000039030000}"/>
    <cellStyle name="Normal 6 2 3 2 28 2 2 2" xfId="18720" xr:uid="{00000000-0005-0000-0000-000039030000}"/>
    <cellStyle name="Normal 6 2 3 2 28 2 3" xfId="14980" xr:uid="{00000000-0005-0000-0000-000036030000}"/>
    <cellStyle name="Normal 6 2 3 2 28 2 4" xfId="11233" xr:uid="{00000000-0005-0000-0000-000039030000}"/>
    <cellStyle name="Normal 6 2 3 2 28 3" xfId="5618" xr:uid="{00000000-0005-0000-0000-000038030000}"/>
    <cellStyle name="Normal 6 2 3 2 28 3 2" xfId="16851" xr:uid="{00000000-0005-0000-0000-000038030000}"/>
    <cellStyle name="Normal 6 2 3 2 28 4" xfId="13110" xr:uid="{00000000-0005-0000-0000-000035030000}"/>
    <cellStyle name="Normal 6 2 3 2 28 5" xfId="9364" xr:uid="{00000000-0005-0000-0000-000038030000}"/>
    <cellStyle name="Normal 6 2 3 2 29" xfId="1934" xr:uid="{00000000-0005-0000-0000-000037030000}"/>
    <cellStyle name="Normal 6 2 3 2 29 2" xfId="3840" xr:uid="{00000000-0005-0000-0000-000038030000}"/>
    <cellStyle name="Normal 6 2 3 2 29 2 2" xfId="7583" xr:uid="{00000000-0005-0000-0000-00003B030000}"/>
    <cellStyle name="Normal 6 2 3 2 29 2 2 2" xfId="18816" xr:uid="{00000000-0005-0000-0000-00003B030000}"/>
    <cellStyle name="Normal 6 2 3 2 29 2 3" xfId="15076" xr:uid="{00000000-0005-0000-0000-000038030000}"/>
    <cellStyle name="Normal 6 2 3 2 29 2 4" xfId="11329" xr:uid="{00000000-0005-0000-0000-00003B030000}"/>
    <cellStyle name="Normal 6 2 3 2 29 3" xfId="5714" xr:uid="{00000000-0005-0000-0000-00003A030000}"/>
    <cellStyle name="Normal 6 2 3 2 29 3 2" xfId="16947" xr:uid="{00000000-0005-0000-0000-00003A030000}"/>
    <cellStyle name="Normal 6 2 3 2 29 4" xfId="13206" xr:uid="{00000000-0005-0000-0000-000037030000}"/>
    <cellStyle name="Normal 6 2 3 2 29 5" xfId="9460" xr:uid="{00000000-0005-0000-0000-00003A030000}"/>
    <cellStyle name="Normal 6 2 3 2 3" xfId="614" xr:uid="{00000000-0005-0000-0000-000039030000}"/>
    <cellStyle name="Normal 6 2 3 2 3 10" xfId="1272" xr:uid="{00000000-0005-0000-0000-00003A030000}"/>
    <cellStyle name="Normal 6 2 3 2 3 10 2" xfId="3273" xr:uid="{00000000-0005-0000-0000-00003B030000}"/>
    <cellStyle name="Normal 6 2 3 2 3 10 2 2" xfId="7017" xr:uid="{00000000-0005-0000-0000-00003E030000}"/>
    <cellStyle name="Normal 6 2 3 2 3 10 2 2 2" xfId="18250" xr:uid="{00000000-0005-0000-0000-00003E030000}"/>
    <cellStyle name="Normal 6 2 3 2 3 10 2 3" xfId="14510" xr:uid="{00000000-0005-0000-0000-00003B030000}"/>
    <cellStyle name="Normal 6 2 3 2 3 10 2 4" xfId="10763" xr:uid="{00000000-0005-0000-0000-00003E030000}"/>
    <cellStyle name="Normal 6 2 3 2 3 10 3" xfId="5106" xr:uid="{00000000-0005-0000-0000-00003D030000}"/>
    <cellStyle name="Normal 6 2 3 2 3 10 3 2" xfId="16339" xr:uid="{00000000-0005-0000-0000-00003D030000}"/>
    <cellStyle name="Normal 6 2 3 2 3 10 4" xfId="12598" xr:uid="{00000000-0005-0000-0000-00003A030000}"/>
    <cellStyle name="Normal 6 2 3 2 3 10 5" xfId="8852" xr:uid="{00000000-0005-0000-0000-00003D030000}"/>
    <cellStyle name="Normal 6 2 3 2 3 11" xfId="1324" xr:uid="{00000000-0005-0000-0000-00003C030000}"/>
    <cellStyle name="Normal 6 2 3 2 3 11 2" xfId="3321" xr:uid="{00000000-0005-0000-0000-00003D030000}"/>
    <cellStyle name="Normal 6 2 3 2 3 11 2 2" xfId="7065" xr:uid="{00000000-0005-0000-0000-000040030000}"/>
    <cellStyle name="Normal 6 2 3 2 3 11 2 2 2" xfId="18298" xr:uid="{00000000-0005-0000-0000-000040030000}"/>
    <cellStyle name="Normal 6 2 3 2 3 11 2 3" xfId="14558" xr:uid="{00000000-0005-0000-0000-00003D030000}"/>
    <cellStyle name="Normal 6 2 3 2 3 11 2 4" xfId="10811" xr:uid="{00000000-0005-0000-0000-000040030000}"/>
    <cellStyle name="Normal 6 2 3 2 3 11 3" xfId="5154" xr:uid="{00000000-0005-0000-0000-00003F030000}"/>
    <cellStyle name="Normal 6 2 3 2 3 11 3 2" xfId="16387" xr:uid="{00000000-0005-0000-0000-00003F030000}"/>
    <cellStyle name="Normal 6 2 3 2 3 11 4" xfId="12646" xr:uid="{00000000-0005-0000-0000-00003C030000}"/>
    <cellStyle name="Normal 6 2 3 2 3 11 5" xfId="8900" xr:uid="{00000000-0005-0000-0000-00003F030000}"/>
    <cellStyle name="Normal 6 2 3 2 3 12" xfId="1376" xr:uid="{00000000-0005-0000-0000-00003E030000}"/>
    <cellStyle name="Normal 6 2 3 2 3 12 2" xfId="3369" xr:uid="{00000000-0005-0000-0000-00003F030000}"/>
    <cellStyle name="Normal 6 2 3 2 3 12 2 2" xfId="7113" xr:uid="{00000000-0005-0000-0000-000042030000}"/>
    <cellStyle name="Normal 6 2 3 2 3 12 2 2 2" xfId="18346" xr:uid="{00000000-0005-0000-0000-000042030000}"/>
    <cellStyle name="Normal 6 2 3 2 3 12 2 3" xfId="14606" xr:uid="{00000000-0005-0000-0000-00003F030000}"/>
    <cellStyle name="Normal 6 2 3 2 3 12 2 4" xfId="10859" xr:uid="{00000000-0005-0000-0000-000042030000}"/>
    <cellStyle name="Normal 6 2 3 2 3 12 3" xfId="5202" xr:uid="{00000000-0005-0000-0000-000041030000}"/>
    <cellStyle name="Normal 6 2 3 2 3 12 3 2" xfId="16435" xr:uid="{00000000-0005-0000-0000-000041030000}"/>
    <cellStyle name="Normal 6 2 3 2 3 12 4" xfId="12694" xr:uid="{00000000-0005-0000-0000-00003E030000}"/>
    <cellStyle name="Normal 6 2 3 2 3 12 5" xfId="8948" xr:uid="{00000000-0005-0000-0000-000041030000}"/>
    <cellStyle name="Normal 6 2 3 2 3 13" xfId="1428" xr:uid="{00000000-0005-0000-0000-000040030000}"/>
    <cellStyle name="Normal 6 2 3 2 3 13 2" xfId="3417" xr:uid="{00000000-0005-0000-0000-000041030000}"/>
    <cellStyle name="Normal 6 2 3 2 3 13 2 2" xfId="7161" xr:uid="{00000000-0005-0000-0000-000044030000}"/>
    <cellStyle name="Normal 6 2 3 2 3 13 2 2 2" xfId="18394" xr:uid="{00000000-0005-0000-0000-000044030000}"/>
    <cellStyle name="Normal 6 2 3 2 3 13 2 3" xfId="14654" xr:uid="{00000000-0005-0000-0000-000041030000}"/>
    <cellStyle name="Normal 6 2 3 2 3 13 2 4" xfId="10907" xr:uid="{00000000-0005-0000-0000-000044030000}"/>
    <cellStyle name="Normal 6 2 3 2 3 13 3" xfId="5250" xr:uid="{00000000-0005-0000-0000-000043030000}"/>
    <cellStyle name="Normal 6 2 3 2 3 13 3 2" xfId="16483" xr:uid="{00000000-0005-0000-0000-000043030000}"/>
    <cellStyle name="Normal 6 2 3 2 3 13 4" xfId="12742" xr:uid="{00000000-0005-0000-0000-000040030000}"/>
    <cellStyle name="Normal 6 2 3 2 3 13 5" xfId="8996" xr:uid="{00000000-0005-0000-0000-000043030000}"/>
    <cellStyle name="Normal 6 2 3 2 3 14" xfId="1480" xr:uid="{00000000-0005-0000-0000-000042030000}"/>
    <cellStyle name="Normal 6 2 3 2 3 14 2" xfId="3465" xr:uid="{00000000-0005-0000-0000-000043030000}"/>
    <cellStyle name="Normal 6 2 3 2 3 14 2 2" xfId="7209" xr:uid="{00000000-0005-0000-0000-000046030000}"/>
    <cellStyle name="Normal 6 2 3 2 3 14 2 2 2" xfId="18442" xr:uid="{00000000-0005-0000-0000-000046030000}"/>
    <cellStyle name="Normal 6 2 3 2 3 14 2 3" xfId="14702" xr:uid="{00000000-0005-0000-0000-000043030000}"/>
    <cellStyle name="Normal 6 2 3 2 3 14 2 4" xfId="10955" xr:uid="{00000000-0005-0000-0000-000046030000}"/>
    <cellStyle name="Normal 6 2 3 2 3 14 3" xfId="5298" xr:uid="{00000000-0005-0000-0000-000045030000}"/>
    <cellStyle name="Normal 6 2 3 2 3 14 3 2" xfId="16531" xr:uid="{00000000-0005-0000-0000-000045030000}"/>
    <cellStyle name="Normal 6 2 3 2 3 14 4" xfId="12790" xr:uid="{00000000-0005-0000-0000-000042030000}"/>
    <cellStyle name="Normal 6 2 3 2 3 14 5" xfId="9044" xr:uid="{00000000-0005-0000-0000-000045030000}"/>
    <cellStyle name="Normal 6 2 3 2 3 15" xfId="1532" xr:uid="{00000000-0005-0000-0000-000044030000}"/>
    <cellStyle name="Normal 6 2 3 2 3 15 2" xfId="3513" xr:uid="{00000000-0005-0000-0000-000045030000}"/>
    <cellStyle name="Normal 6 2 3 2 3 15 2 2" xfId="7257" xr:uid="{00000000-0005-0000-0000-000048030000}"/>
    <cellStyle name="Normal 6 2 3 2 3 15 2 2 2" xfId="18490" xr:uid="{00000000-0005-0000-0000-000048030000}"/>
    <cellStyle name="Normal 6 2 3 2 3 15 2 3" xfId="14750" xr:uid="{00000000-0005-0000-0000-000045030000}"/>
    <cellStyle name="Normal 6 2 3 2 3 15 2 4" xfId="11003" xr:uid="{00000000-0005-0000-0000-000048030000}"/>
    <cellStyle name="Normal 6 2 3 2 3 15 3" xfId="5346" xr:uid="{00000000-0005-0000-0000-000047030000}"/>
    <cellStyle name="Normal 6 2 3 2 3 15 3 2" xfId="16579" xr:uid="{00000000-0005-0000-0000-000047030000}"/>
    <cellStyle name="Normal 6 2 3 2 3 15 4" xfId="12838" xr:uid="{00000000-0005-0000-0000-000044030000}"/>
    <cellStyle name="Normal 6 2 3 2 3 15 5" xfId="9092" xr:uid="{00000000-0005-0000-0000-000047030000}"/>
    <cellStyle name="Normal 6 2 3 2 3 16" xfId="1584" xr:uid="{00000000-0005-0000-0000-000046030000}"/>
    <cellStyle name="Normal 6 2 3 2 3 16 2" xfId="3561" xr:uid="{00000000-0005-0000-0000-000047030000}"/>
    <cellStyle name="Normal 6 2 3 2 3 16 2 2" xfId="7305" xr:uid="{00000000-0005-0000-0000-00004A030000}"/>
    <cellStyle name="Normal 6 2 3 2 3 16 2 2 2" xfId="18538" xr:uid="{00000000-0005-0000-0000-00004A030000}"/>
    <cellStyle name="Normal 6 2 3 2 3 16 2 3" xfId="14798" xr:uid="{00000000-0005-0000-0000-000047030000}"/>
    <cellStyle name="Normal 6 2 3 2 3 16 2 4" xfId="11051" xr:uid="{00000000-0005-0000-0000-00004A030000}"/>
    <cellStyle name="Normal 6 2 3 2 3 16 3" xfId="5394" xr:uid="{00000000-0005-0000-0000-000049030000}"/>
    <cellStyle name="Normal 6 2 3 2 3 16 3 2" xfId="16627" xr:uid="{00000000-0005-0000-0000-000049030000}"/>
    <cellStyle name="Normal 6 2 3 2 3 16 4" xfId="12886" xr:uid="{00000000-0005-0000-0000-000046030000}"/>
    <cellStyle name="Normal 6 2 3 2 3 16 5" xfId="9140" xr:uid="{00000000-0005-0000-0000-000049030000}"/>
    <cellStyle name="Normal 6 2 3 2 3 17" xfId="1636" xr:uid="{00000000-0005-0000-0000-000048030000}"/>
    <cellStyle name="Normal 6 2 3 2 3 17 2" xfId="3609" xr:uid="{00000000-0005-0000-0000-000049030000}"/>
    <cellStyle name="Normal 6 2 3 2 3 17 2 2" xfId="7353" xr:uid="{00000000-0005-0000-0000-00004C030000}"/>
    <cellStyle name="Normal 6 2 3 2 3 17 2 2 2" xfId="18586" xr:uid="{00000000-0005-0000-0000-00004C030000}"/>
    <cellStyle name="Normal 6 2 3 2 3 17 2 3" xfId="14846" xr:uid="{00000000-0005-0000-0000-000049030000}"/>
    <cellStyle name="Normal 6 2 3 2 3 17 2 4" xfId="11099" xr:uid="{00000000-0005-0000-0000-00004C030000}"/>
    <cellStyle name="Normal 6 2 3 2 3 17 3" xfId="5442" xr:uid="{00000000-0005-0000-0000-00004B030000}"/>
    <cellStyle name="Normal 6 2 3 2 3 17 3 2" xfId="16675" xr:uid="{00000000-0005-0000-0000-00004B030000}"/>
    <cellStyle name="Normal 6 2 3 2 3 17 4" xfId="12934" xr:uid="{00000000-0005-0000-0000-000048030000}"/>
    <cellStyle name="Normal 6 2 3 2 3 17 5" xfId="9188" xr:uid="{00000000-0005-0000-0000-00004B030000}"/>
    <cellStyle name="Normal 6 2 3 2 3 18" xfId="1688" xr:uid="{00000000-0005-0000-0000-00004A030000}"/>
    <cellStyle name="Normal 6 2 3 2 3 18 2" xfId="3657" xr:uid="{00000000-0005-0000-0000-00004B030000}"/>
    <cellStyle name="Normal 6 2 3 2 3 18 2 2" xfId="7401" xr:uid="{00000000-0005-0000-0000-00004E030000}"/>
    <cellStyle name="Normal 6 2 3 2 3 18 2 2 2" xfId="18634" xr:uid="{00000000-0005-0000-0000-00004E030000}"/>
    <cellStyle name="Normal 6 2 3 2 3 18 2 3" xfId="14894" xr:uid="{00000000-0005-0000-0000-00004B030000}"/>
    <cellStyle name="Normal 6 2 3 2 3 18 2 4" xfId="11147" xr:uid="{00000000-0005-0000-0000-00004E030000}"/>
    <cellStyle name="Normal 6 2 3 2 3 18 3" xfId="5490" xr:uid="{00000000-0005-0000-0000-00004D030000}"/>
    <cellStyle name="Normal 6 2 3 2 3 18 3 2" xfId="16723" xr:uid="{00000000-0005-0000-0000-00004D030000}"/>
    <cellStyle name="Normal 6 2 3 2 3 18 4" xfId="12982" xr:uid="{00000000-0005-0000-0000-00004A030000}"/>
    <cellStyle name="Normal 6 2 3 2 3 18 5" xfId="9236" xr:uid="{00000000-0005-0000-0000-00004D030000}"/>
    <cellStyle name="Normal 6 2 3 2 3 19" xfId="1742" xr:uid="{00000000-0005-0000-0000-00004C030000}"/>
    <cellStyle name="Normal 6 2 3 2 3 19 2" xfId="3706" xr:uid="{00000000-0005-0000-0000-00004D030000}"/>
    <cellStyle name="Normal 6 2 3 2 3 19 2 2" xfId="7449" xr:uid="{00000000-0005-0000-0000-000050030000}"/>
    <cellStyle name="Normal 6 2 3 2 3 19 2 2 2" xfId="18682" xr:uid="{00000000-0005-0000-0000-000050030000}"/>
    <cellStyle name="Normal 6 2 3 2 3 19 2 3" xfId="14942" xr:uid="{00000000-0005-0000-0000-00004D030000}"/>
    <cellStyle name="Normal 6 2 3 2 3 19 2 4" xfId="11195" xr:uid="{00000000-0005-0000-0000-000050030000}"/>
    <cellStyle name="Normal 6 2 3 2 3 19 3" xfId="5538" xr:uid="{00000000-0005-0000-0000-00004F030000}"/>
    <cellStyle name="Normal 6 2 3 2 3 19 3 2" xfId="16771" xr:uid="{00000000-0005-0000-0000-00004F030000}"/>
    <cellStyle name="Normal 6 2 3 2 3 19 4" xfId="13030" xr:uid="{00000000-0005-0000-0000-00004C030000}"/>
    <cellStyle name="Normal 6 2 3 2 3 19 5" xfId="9284" xr:uid="{00000000-0005-0000-0000-00004F030000}"/>
    <cellStyle name="Normal 6 2 3 2 3 2" xfId="855" xr:uid="{00000000-0005-0000-0000-00004E030000}"/>
    <cellStyle name="Normal 6 2 3 2 3 2 10" xfId="12214" xr:uid="{00000000-0005-0000-0000-00004E030000}"/>
    <cellStyle name="Normal 6 2 3 2 3 2 11" xfId="8468" xr:uid="{00000000-0005-0000-0000-000051030000}"/>
    <cellStyle name="Normal 6 2 3 2 3 2 2" xfId="1794" xr:uid="{00000000-0005-0000-0000-00004F030000}"/>
    <cellStyle name="Normal 6 2 3 2 3 2 2 2" xfId="2406" xr:uid="{00000000-0005-0000-0000-000050030000}"/>
    <cellStyle name="Normal 6 2 3 2 3 2 2 2 2" xfId="4292" xr:uid="{00000000-0005-0000-0000-000051030000}"/>
    <cellStyle name="Normal 6 2 3 2 3 2 2 2 2 2" xfId="8033" xr:uid="{00000000-0005-0000-0000-000054030000}"/>
    <cellStyle name="Normal 6 2 3 2 3 2 2 2 2 2 2" xfId="19266" xr:uid="{00000000-0005-0000-0000-000054030000}"/>
    <cellStyle name="Normal 6 2 3 2 3 2 2 2 2 3" xfId="15526" xr:uid="{00000000-0005-0000-0000-000051030000}"/>
    <cellStyle name="Normal 6 2 3 2 3 2 2 2 2 4" xfId="11779" xr:uid="{00000000-0005-0000-0000-000054030000}"/>
    <cellStyle name="Normal 6 2 3 2 3 2 2 2 3" xfId="6164" xr:uid="{00000000-0005-0000-0000-000053030000}"/>
    <cellStyle name="Normal 6 2 3 2 3 2 2 2 3 2" xfId="17397" xr:uid="{00000000-0005-0000-0000-000053030000}"/>
    <cellStyle name="Normal 6 2 3 2 3 2 2 2 4" xfId="13656" xr:uid="{00000000-0005-0000-0000-000050030000}"/>
    <cellStyle name="Normal 6 2 3 2 3 2 2 2 5" xfId="9910" xr:uid="{00000000-0005-0000-0000-000053030000}"/>
    <cellStyle name="Normal 6 2 3 2 3 2 2 3" xfId="2599" xr:uid="{00000000-0005-0000-0000-000052030000}"/>
    <cellStyle name="Normal 6 2 3 2 3 2 2 3 2" xfId="6357" xr:uid="{00000000-0005-0000-0000-000055030000}"/>
    <cellStyle name="Normal 6 2 3 2 3 2 2 3 2 2" xfId="17590" xr:uid="{00000000-0005-0000-0000-000055030000}"/>
    <cellStyle name="Normal 6 2 3 2 3 2 2 3 3" xfId="13849" xr:uid="{00000000-0005-0000-0000-000052030000}"/>
    <cellStyle name="Normal 6 2 3 2 3 2 2 3 4" xfId="10103" xr:uid="{00000000-0005-0000-0000-000055030000}"/>
    <cellStyle name="Normal 6 2 3 2 3 2 2 4" xfId="5586" xr:uid="{00000000-0005-0000-0000-000052030000}"/>
    <cellStyle name="Normal 6 2 3 2 3 2 2 4 2" xfId="16819" xr:uid="{00000000-0005-0000-0000-000052030000}"/>
    <cellStyle name="Normal 6 2 3 2 3 2 2 5" xfId="13078" xr:uid="{00000000-0005-0000-0000-00004F030000}"/>
    <cellStyle name="Normal 6 2 3 2 3 2 2 6" xfId="9332" xr:uid="{00000000-0005-0000-0000-000052030000}"/>
    <cellStyle name="Normal 6 2 3 2 3 2 3" xfId="1898" xr:uid="{00000000-0005-0000-0000-000053030000}"/>
    <cellStyle name="Normal 6 2 3 2 3 2 3 2" xfId="3808" xr:uid="{00000000-0005-0000-0000-000054030000}"/>
    <cellStyle name="Normal 6 2 3 2 3 2 3 2 2" xfId="7551" xr:uid="{00000000-0005-0000-0000-000057030000}"/>
    <cellStyle name="Normal 6 2 3 2 3 2 3 2 2 2" xfId="18784" xr:uid="{00000000-0005-0000-0000-000057030000}"/>
    <cellStyle name="Normal 6 2 3 2 3 2 3 2 3" xfId="15044" xr:uid="{00000000-0005-0000-0000-000054030000}"/>
    <cellStyle name="Normal 6 2 3 2 3 2 3 2 4" xfId="11297" xr:uid="{00000000-0005-0000-0000-000057030000}"/>
    <cellStyle name="Normal 6 2 3 2 3 2 3 3" xfId="5682" xr:uid="{00000000-0005-0000-0000-000056030000}"/>
    <cellStyle name="Normal 6 2 3 2 3 2 3 3 2" xfId="16915" xr:uid="{00000000-0005-0000-0000-000056030000}"/>
    <cellStyle name="Normal 6 2 3 2 3 2 3 4" xfId="13174" xr:uid="{00000000-0005-0000-0000-000053030000}"/>
    <cellStyle name="Normal 6 2 3 2 3 2 3 5" xfId="9428" xr:uid="{00000000-0005-0000-0000-000056030000}"/>
    <cellStyle name="Normal 6 2 3 2 3 2 4" xfId="2002" xr:uid="{00000000-0005-0000-0000-000055030000}"/>
    <cellStyle name="Normal 6 2 3 2 3 2 4 2" xfId="3904" xr:uid="{00000000-0005-0000-0000-000056030000}"/>
    <cellStyle name="Normal 6 2 3 2 3 2 4 2 2" xfId="7647" xr:uid="{00000000-0005-0000-0000-000059030000}"/>
    <cellStyle name="Normal 6 2 3 2 3 2 4 2 2 2" xfId="18880" xr:uid="{00000000-0005-0000-0000-000059030000}"/>
    <cellStyle name="Normal 6 2 3 2 3 2 4 2 3" xfId="15140" xr:uid="{00000000-0005-0000-0000-000056030000}"/>
    <cellStyle name="Normal 6 2 3 2 3 2 4 2 4" xfId="11393" xr:uid="{00000000-0005-0000-0000-000059030000}"/>
    <cellStyle name="Normal 6 2 3 2 3 2 4 3" xfId="5778" xr:uid="{00000000-0005-0000-0000-000058030000}"/>
    <cellStyle name="Normal 6 2 3 2 3 2 4 3 2" xfId="17011" xr:uid="{00000000-0005-0000-0000-000058030000}"/>
    <cellStyle name="Normal 6 2 3 2 3 2 4 4" xfId="13270" xr:uid="{00000000-0005-0000-0000-000055030000}"/>
    <cellStyle name="Normal 6 2 3 2 3 2 4 5" xfId="9524" xr:uid="{00000000-0005-0000-0000-000058030000}"/>
    <cellStyle name="Normal 6 2 3 2 3 2 5" xfId="2107" xr:uid="{00000000-0005-0000-0000-000057030000}"/>
    <cellStyle name="Normal 6 2 3 2 3 2 5 2" xfId="4001" xr:uid="{00000000-0005-0000-0000-000058030000}"/>
    <cellStyle name="Normal 6 2 3 2 3 2 5 2 2" xfId="7743" xr:uid="{00000000-0005-0000-0000-00005B030000}"/>
    <cellStyle name="Normal 6 2 3 2 3 2 5 2 2 2" xfId="18976" xr:uid="{00000000-0005-0000-0000-00005B030000}"/>
    <cellStyle name="Normal 6 2 3 2 3 2 5 2 3" xfId="15236" xr:uid="{00000000-0005-0000-0000-000058030000}"/>
    <cellStyle name="Normal 6 2 3 2 3 2 5 2 4" xfId="11489" xr:uid="{00000000-0005-0000-0000-00005B030000}"/>
    <cellStyle name="Normal 6 2 3 2 3 2 5 3" xfId="5874" xr:uid="{00000000-0005-0000-0000-00005A030000}"/>
    <cellStyle name="Normal 6 2 3 2 3 2 5 3 2" xfId="17107" xr:uid="{00000000-0005-0000-0000-00005A030000}"/>
    <cellStyle name="Normal 6 2 3 2 3 2 5 4" xfId="13366" xr:uid="{00000000-0005-0000-0000-000057030000}"/>
    <cellStyle name="Normal 6 2 3 2 3 2 5 5" xfId="9620" xr:uid="{00000000-0005-0000-0000-00005A030000}"/>
    <cellStyle name="Normal 6 2 3 2 3 2 6" xfId="2211" xr:uid="{00000000-0005-0000-0000-000059030000}"/>
    <cellStyle name="Normal 6 2 3 2 3 2 6 2" xfId="4097" xr:uid="{00000000-0005-0000-0000-00005A030000}"/>
    <cellStyle name="Normal 6 2 3 2 3 2 6 2 2" xfId="7839" xr:uid="{00000000-0005-0000-0000-00005D030000}"/>
    <cellStyle name="Normal 6 2 3 2 3 2 6 2 2 2" xfId="19072" xr:uid="{00000000-0005-0000-0000-00005D030000}"/>
    <cellStyle name="Normal 6 2 3 2 3 2 6 2 3" xfId="15332" xr:uid="{00000000-0005-0000-0000-00005A030000}"/>
    <cellStyle name="Normal 6 2 3 2 3 2 6 2 4" xfId="11585" xr:uid="{00000000-0005-0000-0000-00005D030000}"/>
    <cellStyle name="Normal 6 2 3 2 3 2 6 3" xfId="5970" xr:uid="{00000000-0005-0000-0000-00005C030000}"/>
    <cellStyle name="Normal 6 2 3 2 3 2 6 3 2" xfId="17203" xr:uid="{00000000-0005-0000-0000-00005C030000}"/>
    <cellStyle name="Normal 6 2 3 2 3 2 6 4" xfId="13462" xr:uid="{00000000-0005-0000-0000-000059030000}"/>
    <cellStyle name="Normal 6 2 3 2 3 2 6 5" xfId="9716" xr:uid="{00000000-0005-0000-0000-00005C030000}"/>
    <cellStyle name="Normal 6 2 3 2 3 2 7" xfId="2309" xr:uid="{00000000-0005-0000-0000-00005B030000}"/>
    <cellStyle name="Normal 6 2 3 2 3 2 7 2" xfId="4195" xr:uid="{00000000-0005-0000-0000-00005C030000}"/>
    <cellStyle name="Normal 6 2 3 2 3 2 7 2 2" xfId="7936" xr:uid="{00000000-0005-0000-0000-00005F030000}"/>
    <cellStyle name="Normal 6 2 3 2 3 2 7 2 2 2" xfId="19169" xr:uid="{00000000-0005-0000-0000-00005F030000}"/>
    <cellStyle name="Normal 6 2 3 2 3 2 7 2 3" xfId="15429" xr:uid="{00000000-0005-0000-0000-00005C030000}"/>
    <cellStyle name="Normal 6 2 3 2 3 2 7 2 4" xfId="11682" xr:uid="{00000000-0005-0000-0000-00005F030000}"/>
    <cellStyle name="Normal 6 2 3 2 3 2 7 3" xfId="6067" xr:uid="{00000000-0005-0000-0000-00005E030000}"/>
    <cellStyle name="Normal 6 2 3 2 3 2 7 3 2" xfId="17300" xr:uid="{00000000-0005-0000-0000-00005E030000}"/>
    <cellStyle name="Normal 6 2 3 2 3 2 7 4" xfId="13559" xr:uid="{00000000-0005-0000-0000-00005B030000}"/>
    <cellStyle name="Normal 6 2 3 2 3 2 7 5" xfId="9813" xr:uid="{00000000-0005-0000-0000-00005E030000}"/>
    <cellStyle name="Normal 6 2 3 2 3 2 8" xfId="2502" xr:uid="{00000000-0005-0000-0000-00005D030000}"/>
    <cellStyle name="Normal 6 2 3 2 3 2 8 2" xfId="6260" xr:uid="{00000000-0005-0000-0000-000060030000}"/>
    <cellStyle name="Normal 6 2 3 2 3 2 8 2 2" xfId="17493" xr:uid="{00000000-0005-0000-0000-000060030000}"/>
    <cellStyle name="Normal 6 2 3 2 3 2 8 3" xfId="13752" xr:uid="{00000000-0005-0000-0000-00005D030000}"/>
    <cellStyle name="Normal 6 2 3 2 3 2 8 4" xfId="10006" xr:uid="{00000000-0005-0000-0000-000060030000}"/>
    <cellStyle name="Normal 6 2 3 2 3 2 9" xfId="4722" xr:uid="{00000000-0005-0000-0000-000051030000}"/>
    <cellStyle name="Normal 6 2 3 2 3 2 9 2" xfId="15955" xr:uid="{00000000-0005-0000-0000-000051030000}"/>
    <cellStyle name="Normal 6 2 3 2 3 20" xfId="1846" xr:uid="{00000000-0005-0000-0000-00005E030000}"/>
    <cellStyle name="Normal 6 2 3 2 3 20 2" xfId="3760" xr:uid="{00000000-0005-0000-0000-00005F030000}"/>
    <cellStyle name="Normal 6 2 3 2 3 20 2 2" xfId="7503" xr:uid="{00000000-0005-0000-0000-000062030000}"/>
    <cellStyle name="Normal 6 2 3 2 3 20 2 2 2" xfId="18736" xr:uid="{00000000-0005-0000-0000-000062030000}"/>
    <cellStyle name="Normal 6 2 3 2 3 20 2 3" xfId="14996" xr:uid="{00000000-0005-0000-0000-00005F030000}"/>
    <cellStyle name="Normal 6 2 3 2 3 20 2 4" xfId="11249" xr:uid="{00000000-0005-0000-0000-000062030000}"/>
    <cellStyle name="Normal 6 2 3 2 3 20 3" xfId="5634" xr:uid="{00000000-0005-0000-0000-000061030000}"/>
    <cellStyle name="Normal 6 2 3 2 3 20 3 2" xfId="16867" xr:uid="{00000000-0005-0000-0000-000061030000}"/>
    <cellStyle name="Normal 6 2 3 2 3 20 4" xfId="13126" xr:uid="{00000000-0005-0000-0000-00005E030000}"/>
    <cellStyle name="Normal 6 2 3 2 3 20 5" xfId="9380" xr:uid="{00000000-0005-0000-0000-000061030000}"/>
    <cellStyle name="Normal 6 2 3 2 3 21" xfId="1950" xr:uid="{00000000-0005-0000-0000-000060030000}"/>
    <cellStyle name="Normal 6 2 3 2 3 21 2" xfId="3856" xr:uid="{00000000-0005-0000-0000-000061030000}"/>
    <cellStyle name="Normal 6 2 3 2 3 21 2 2" xfId="7599" xr:uid="{00000000-0005-0000-0000-000064030000}"/>
    <cellStyle name="Normal 6 2 3 2 3 21 2 2 2" xfId="18832" xr:uid="{00000000-0005-0000-0000-000064030000}"/>
    <cellStyle name="Normal 6 2 3 2 3 21 2 3" xfId="15092" xr:uid="{00000000-0005-0000-0000-000061030000}"/>
    <cellStyle name="Normal 6 2 3 2 3 21 2 4" xfId="11345" xr:uid="{00000000-0005-0000-0000-000064030000}"/>
    <cellStyle name="Normal 6 2 3 2 3 21 3" xfId="5730" xr:uid="{00000000-0005-0000-0000-000063030000}"/>
    <cellStyle name="Normal 6 2 3 2 3 21 3 2" xfId="16963" xr:uid="{00000000-0005-0000-0000-000063030000}"/>
    <cellStyle name="Normal 6 2 3 2 3 21 4" xfId="13222" xr:uid="{00000000-0005-0000-0000-000060030000}"/>
    <cellStyle name="Normal 6 2 3 2 3 21 5" xfId="9476" xr:uid="{00000000-0005-0000-0000-000063030000}"/>
    <cellStyle name="Normal 6 2 3 2 3 22" xfId="2055" xr:uid="{00000000-0005-0000-0000-000062030000}"/>
    <cellStyle name="Normal 6 2 3 2 3 22 2" xfId="3953" xr:uid="{00000000-0005-0000-0000-000063030000}"/>
    <cellStyle name="Normal 6 2 3 2 3 22 2 2" xfId="7695" xr:uid="{00000000-0005-0000-0000-000066030000}"/>
    <cellStyle name="Normal 6 2 3 2 3 22 2 2 2" xfId="18928" xr:uid="{00000000-0005-0000-0000-000066030000}"/>
    <cellStyle name="Normal 6 2 3 2 3 22 2 3" xfId="15188" xr:uid="{00000000-0005-0000-0000-000063030000}"/>
    <cellStyle name="Normal 6 2 3 2 3 22 2 4" xfId="11441" xr:uid="{00000000-0005-0000-0000-000066030000}"/>
    <cellStyle name="Normal 6 2 3 2 3 22 3" xfId="5826" xr:uid="{00000000-0005-0000-0000-000065030000}"/>
    <cellStyle name="Normal 6 2 3 2 3 22 3 2" xfId="17059" xr:uid="{00000000-0005-0000-0000-000065030000}"/>
    <cellStyle name="Normal 6 2 3 2 3 22 4" xfId="13318" xr:uid="{00000000-0005-0000-0000-000062030000}"/>
    <cellStyle name="Normal 6 2 3 2 3 22 5" xfId="9572" xr:uid="{00000000-0005-0000-0000-000065030000}"/>
    <cellStyle name="Normal 6 2 3 2 3 23" xfId="2159" xr:uid="{00000000-0005-0000-0000-000064030000}"/>
    <cellStyle name="Normal 6 2 3 2 3 23 2" xfId="4049" xr:uid="{00000000-0005-0000-0000-000065030000}"/>
    <cellStyle name="Normal 6 2 3 2 3 23 2 2" xfId="7791" xr:uid="{00000000-0005-0000-0000-000068030000}"/>
    <cellStyle name="Normal 6 2 3 2 3 23 2 2 2" xfId="19024" xr:uid="{00000000-0005-0000-0000-000068030000}"/>
    <cellStyle name="Normal 6 2 3 2 3 23 2 3" xfId="15284" xr:uid="{00000000-0005-0000-0000-000065030000}"/>
    <cellStyle name="Normal 6 2 3 2 3 23 2 4" xfId="11537" xr:uid="{00000000-0005-0000-0000-000068030000}"/>
    <cellStyle name="Normal 6 2 3 2 3 23 3" xfId="5922" xr:uid="{00000000-0005-0000-0000-000067030000}"/>
    <cellStyle name="Normal 6 2 3 2 3 23 3 2" xfId="17155" xr:uid="{00000000-0005-0000-0000-000067030000}"/>
    <cellStyle name="Normal 6 2 3 2 3 23 4" xfId="13414" xr:uid="{00000000-0005-0000-0000-000064030000}"/>
    <cellStyle name="Normal 6 2 3 2 3 23 5" xfId="9668" xr:uid="{00000000-0005-0000-0000-000067030000}"/>
    <cellStyle name="Normal 6 2 3 2 3 24" xfId="2261" xr:uid="{00000000-0005-0000-0000-000066030000}"/>
    <cellStyle name="Normal 6 2 3 2 3 24 2" xfId="4147" xr:uid="{00000000-0005-0000-0000-000067030000}"/>
    <cellStyle name="Normal 6 2 3 2 3 24 2 2" xfId="7888" xr:uid="{00000000-0005-0000-0000-00006A030000}"/>
    <cellStyle name="Normal 6 2 3 2 3 24 2 2 2" xfId="19121" xr:uid="{00000000-0005-0000-0000-00006A030000}"/>
    <cellStyle name="Normal 6 2 3 2 3 24 2 3" xfId="15381" xr:uid="{00000000-0005-0000-0000-000067030000}"/>
    <cellStyle name="Normal 6 2 3 2 3 24 2 4" xfId="11634" xr:uid="{00000000-0005-0000-0000-00006A030000}"/>
    <cellStyle name="Normal 6 2 3 2 3 24 3" xfId="6019" xr:uid="{00000000-0005-0000-0000-000069030000}"/>
    <cellStyle name="Normal 6 2 3 2 3 24 3 2" xfId="17252" xr:uid="{00000000-0005-0000-0000-000069030000}"/>
    <cellStyle name="Normal 6 2 3 2 3 24 4" xfId="13511" xr:uid="{00000000-0005-0000-0000-000066030000}"/>
    <cellStyle name="Normal 6 2 3 2 3 24 5" xfId="9765" xr:uid="{00000000-0005-0000-0000-000069030000}"/>
    <cellStyle name="Normal 6 2 3 2 3 25" xfId="2454" xr:uid="{00000000-0005-0000-0000-000068030000}"/>
    <cellStyle name="Normal 6 2 3 2 3 25 2" xfId="6212" xr:uid="{00000000-0005-0000-0000-00006B030000}"/>
    <cellStyle name="Normal 6 2 3 2 3 25 2 2" xfId="17445" xr:uid="{00000000-0005-0000-0000-00006B030000}"/>
    <cellStyle name="Normal 6 2 3 2 3 25 3" xfId="13704" xr:uid="{00000000-0005-0000-0000-000068030000}"/>
    <cellStyle name="Normal 6 2 3 2 3 25 4" xfId="9958" xr:uid="{00000000-0005-0000-0000-00006B030000}"/>
    <cellStyle name="Normal 6 2 3 2 3 26" xfId="4562" xr:uid="{00000000-0005-0000-0000-00003C030000}"/>
    <cellStyle name="Normal 6 2 3 2 3 26 2" xfId="15795" xr:uid="{00000000-0005-0000-0000-00003C030000}"/>
    <cellStyle name="Normal 6 2 3 2 3 27" xfId="12054" xr:uid="{00000000-0005-0000-0000-000039030000}"/>
    <cellStyle name="Normal 6 2 3 2 3 28" xfId="8308" xr:uid="{00000000-0005-0000-0000-00003C030000}"/>
    <cellStyle name="Normal 6 2 3 2 3 3" xfId="907" xr:uid="{00000000-0005-0000-0000-000069030000}"/>
    <cellStyle name="Normal 6 2 3 2 3 3 2" xfId="2358" xr:uid="{00000000-0005-0000-0000-00006A030000}"/>
    <cellStyle name="Normal 6 2 3 2 3 3 2 2" xfId="4244" xr:uid="{00000000-0005-0000-0000-00006B030000}"/>
    <cellStyle name="Normal 6 2 3 2 3 3 2 2 2" xfId="7985" xr:uid="{00000000-0005-0000-0000-00006E030000}"/>
    <cellStyle name="Normal 6 2 3 2 3 3 2 2 2 2" xfId="19218" xr:uid="{00000000-0005-0000-0000-00006E030000}"/>
    <cellStyle name="Normal 6 2 3 2 3 3 2 2 3" xfId="15478" xr:uid="{00000000-0005-0000-0000-00006B030000}"/>
    <cellStyle name="Normal 6 2 3 2 3 3 2 2 4" xfId="11731" xr:uid="{00000000-0005-0000-0000-00006E030000}"/>
    <cellStyle name="Normal 6 2 3 2 3 3 2 3" xfId="6116" xr:uid="{00000000-0005-0000-0000-00006D030000}"/>
    <cellStyle name="Normal 6 2 3 2 3 3 2 3 2" xfId="17349" xr:uid="{00000000-0005-0000-0000-00006D030000}"/>
    <cellStyle name="Normal 6 2 3 2 3 3 2 4" xfId="13608" xr:uid="{00000000-0005-0000-0000-00006A030000}"/>
    <cellStyle name="Normal 6 2 3 2 3 3 2 5" xfId="9862" xr:uid="{00000000-0005-0000-0000-00006D030000}"/>
    <cellStyle name="Normal 6 2 3 2 3 3 3" xfId="2551" xr:uid="{00000000-0005-0000-0000-00006C030000}"/>
    <cellStyle name="Normal 6 2 3 2 3 3 3 2" xfId="6309" xr:uid="{00000000-0005-0000-0000-00006F030000}"/>
    <cellStyle name="Normal 6 2 3 2 3 3 3 2 2" xfId="17542" xr:uid="{00000000-0005-0000-0000-00006F030000}"/>
    <cellStyle name="Normal 6 2 3 2 3 3 3 3" xfId="13801" xr:uid="{00000000-0005-0000-0000-00006C030000}"/>
    <cellStyle name="Normal 6 2 3 2 3 3 3 4" xfId="10055" xr:uid="{00000000-0005-0000-0000-00006F030000}"/>
    <cellStyle name="Normal 6 2 3 2 3 3 4" xfId="4770" xr:uid="{00000000-0005-0000-0000-00006C030000}"/>
    <cellStyle name="Normal 6 2 3 2 3 3 4 2" xfId="16003" xr:uid="{00000000-0005-0000-0000-00006C030000}"/>
    <cellStyle name="Normal 6 2 3 2 3 3 5" xfId="12262" xr:uid="{00000000-0005-0000-0000-000069030000}"/>
    <cellStyle name="Normal 6 2 3 2 3 3 6" xfId="8516" xr:uid="{00000000-0005-0000-0000-00006C030000}"/>
    <cellStyle name="Normal 6 2 3 2 3 4" xfId="959" xr:uid="{00000000-0005-0000-0000-00006D030000}"/>
    <cellStyle name="Normal 6 2 3 2 3 4 2" xfId="2984" xr:uid="{00000000-0005-0000-0000-00006E030000}"/>
    <cellStyle name="Normal 6 2 3 2 3 4 2 2" xfId="6729" xr:uid="{00000000-0005-0000-0000-000071030000}"/>
    <cellStyle name="Normal 6 2 3 2 3 4 2 2 2" xfId="17962" xr:uid="{00000000-0005-0000-0000-000071030000}"/>
    <cellStyle name="Normal 6 2 3 2 3 4 2 3" xfId="14222" xr:uid="{00000000-0005-0000-0000-00006E030000}"/>
    <cellStyle name="Normal 6 2 3 2 3 4 2 4" xfId="10475" xr:uid="{00000000-0005-0000-0000-000071030000}"/>
    <cellStyle name="Normal 6 2 3 2 3 4 3" xfId="4818" xr:uid="{00000000-0005-0000-0000-000070030000}"/>
    <cellStyle name="Normal 6 2 3 2 3 4 3 2" xfId="16051" xr:uid="{00000000-0005-0000-0000-000070030000}"/>
    <cellStyle name="Normal 6 2 3 2 3 4 4" xfId="12310" xr:uid="{00000000-0005-0000-0000-00006D030000}"/>
    <cellStyle name="Normal 6 2 3 2 3 4 5" xfId="8564" xr:uid="{00000000-0005-0000-0000-000070030000}"/>
    <cellStyle name="Normal 6 2 3 2 3 5" xfId="1012" xr:uid="{00000000-0005-0000-0000-00006F030000}"/>
    <cellStyle name="Normal 6 2 3 2 3 5 2" xfId="3033" xr:uid="{00000000-0005-0000-0000-000070030000}"/>
    <cellStyle name="Normal 6 2 3 2 3 5 2 2" xfId="6777" xr:uid="{00000000-0005-0000-0000-000073030000}"/>
    <cellStyle name="Normal 6 2 3 2 3 5 2 2 2" xfId="18010" xr:uid="{00000000-0005-0000-0000-000073030000}"/>
    <cellStyle name="Normal 6 2 3 2 3 5 2 3" xfId="14270" xr:uid="{00000000-0005-0000-0000-000070030000}"/>
    <cellStyle name="Normal 6 2 3 2 3 5 2 4" xfId="10523" xr:uid="{00000000-0005-0000-0000-000073030000}"/>
    <cellStyle name="Normal 6 2 3 2 3 5 3" xfId="4866" xr:uid="{00000000-0005-0000-0000-000072030000}"/>
    <cellStyle name="Normal 6 2 3 2 3 5 3 2" xfId="16099" xr:uid="{00000000-0005-0000-0000-000072030000}"/>
    <cellStyle name="Normal 6 2 3 2 3 5 4" xfId="12358" xr:uid="{00000000-0005-0000-0000-00006F030000}"/>
    <cellStyle name="Normal 6 2 3 2 3 5 5" xfId="8612" xr:uid="{00000000-0005-0000-0000-000072030000}"/>
    <cellStyle name="Normal 6 2 3 2 3 6" xfId="1064" xr:uid="{00000000-0005-0000-0000-000071030000}"/>
    <cellStyle name="Normal 6 2 3 2 3 6 2" xfId="3081" xr:uid="{00000000-0005-0000-0000-000072030000}"/>
    <cellStyle name="Normal 6 2 3 2 3 6 2 2" xfId="6825" xr:uid="{00000000-0005-0000-0000-000075030000}"/>
    <cellStyle name="Normal 6 2 3 2 3 6 2 2 2" xfId="18058" xr:uid="{00000000-0005-0000-0000-000075030000}"/>
    <cellStyle name="Normal 6 2 3 2 3 6 2 3" xfId="14318" xr:uid="{00000000-0005-0000-0000-000072030000}"/>
    <cellStyle name="Normal 6 2 3 2 3 6 2 4" xfId="10571" xr:uid="{00000000-0005-0000-0000-000075030000}"/>
    <cellStyle name="Normal 6 2 3 2 3 6 3" xfId="4914" xr:uid="{00000000-0005-0000-0000-000074030000}"/>
    <cellStyle name="Normal 6 2 3 2 3 6 3 2" xfId="16147" xr:uid="{00000000-0005-0000-0000-000074030000}"/>
    <cellStyle name="Normal 6 2 3 2 3 6 4" xfId="12406" xr:uid="{00000000-0005-0000-0000-000071030000}"/>
    <cellStyle name="Normal 6 2 3 2 3 6 5" xfId="8660" xr:uid="{00000000-0005-0000-0000-000074030000}"/>
    <cellStyle name="Normal 6 2 3 2 3 7" xfId="1116" xr:uid="{00000000-0005-0000-0000-000073030000}"/>
    <cellStyle name="Normal 6 2 3 2 3 7 2" xfId="3129" xr:uid="{00000000-0005-0000-0000-000074030000}"/>
    <cellStyle name="Normal 6 2 3 2 3 7 2 2" xfId="6873" xr:uid="{00000000-0005-0000-0000-000077030000}"/>
    <cellStyle name="Normal 6 2 3 2 3 7 2 2 2" xfId="18106" xr:uid="{00000000-0005-0000-0000-000077030000}"/>
    <cellStyle name="Normal 6 2 3 2 3 7 2 3" xfId="14366" xr:uid="{00000000-0005-0000-0000-000074030000}"/>
    <cellStyle name="Normal 6 2 3 2 3 7 2 4" xfId="10619" xr:uid="{00000000-0005-0000-0000-000077030000}"/>
    <cellStyle name="Normal 6 2 3 2 3 7 3" xfId="4962" xr:uid="{00000000-0005-0000-0000-000076030000}"/>
    <cellStyle name="Normal 6 2 3 2 3 7 3 2" xfId="16195" xr:uid="{00000000-0005-0000-0000-000076030000}"/>
    <cellStyle name="Normal 6 2 3 2 3 7 4" xfId="12454" xr:uid="{00000000-0005-0000-0000-000073030000}"/>
    <cellStyle name="Normal 6 2 3 2 3 7 5" xfId="8708" xr:uid="{00000000-0005-0000-0000-000076030000}"/>
    <cellStyle name="Normal 6 2 3 2 3 8" xfId="1168" xr:uid="{00000000-0005-0000-0000-000075030000}"/>
    <cellStyle name="Normal 6 2 3 2 3 8 2" xfId="3177" xr:uid="{00000000-0005-0000-0000-000076030000}"/>
    <cellStyle name="Normal 6 2 3 2 3 8 2 2" xfId="6921" xr:uid="{00000000-0005-0000-0000-000079030000}"/>
    <cellStyle name="Normal 6 2 3 2 3 8 2 2 2" xfId="18154" xr:uid="{00000000-0005-0000-0000-000079030000}"/>
    <cellStyle name="Normal 6 2 3 2 3 8 2 3" xfId="14414" xr:uid="{00000000-0005-0000-0000-000076030000}"/>
    <cellStyle name="Normal 6 2 3 2 3 8 2 4" xfId="10667" xr:uid="{00000000-0005-0000-0000-000079030000}"/>
    <cellStyle name="Normal 6 2 3 2 3 8 3" xfId="5010" xr:uid="{00000000-0005-0000-0000-000078030000}"/>
    <cellStyle name="Normal 6 2 3 2 3 8 3 2" xfId="16243" xr:uid="{00000000-0005-0000-0000-000078030000}"/>
    <cellStyle name="Normal 6 2 3 2 3 8 4" xfId="12502" xr:uid="{00000000-0005-0000-0000-000075030000}"/>
    <cellStyle name="Normal 6 2 3 2 3 8 5" xfId="8756" xr:uid="{00000000-0005-0000-0000-000078030000}"/>
    <cellStyle name="Normal 6 2 3 2 3 9" xfId="1220" xr:uid="{00000000-0005-0000-0000-000077030000}"/>
    <cellStyle name="Normal 6 2 3 2 3 9 2" xfId="3225" xr:uid="{00000000-0005-0000-0000-000078030000}"/>
    <cellStyle name="Normal 6 2 3 2 3 9 2 2" xfId="6969" xr:uid="{00000000-0005-0000-0000-00007B030000}"/>
    <cellStyle name="Normal 6 2 3 2 3 9 2 2 2" xfId="18202" xr:uid="{00000000-0005-0000-0000-00007B030000}"/>
    <cellStyle name="Normal 6 2 3 2 3 9 2 3" xfId="14462" xr:uid="{00000000-0005-0000-0000-000078030000}"/>
    <cellStyle name="Normal 6 2 3 2 3 9 2 4" xfId="10715" xr:uid="{00000000-0005-0000-0000-00007B030000}"/>
    <cellStyle name="Normal 6 2 3 2 3 9 3" xfId="5058" xr:uid="{00000000-0005-0000-0000-00007A030000}"/>
    <cellStyle name="Normal 6 2 3 2 3 9 3 2" xfId="16291" xr:uid="{00000000-0005-0000-0000-00007A030000}"/>
    <cellStyle name="Normal 6 2 3 2 3 9 4" xfId="12550" xr:uid="{00000000-0005-0000-0000-000077030000}"/>
    <cellStyle name="Normal 6 2 3 2 3 9 5" xfId="8804" xr:uid="{00000000-0005-0000-0000-00007A030000}"/>
    <cellStyle name="Normal 6 2 3 2 30" xfId="2039" xr:uid="{00000000-0005-0000-0000-000079030000}"/>
    <cellStyle name="Normal 6 2 3 2 30 2" xfId="3937" xr:uid="{00000000-0005-0000-0000-00007A030000}"/>
    <cellStyle name="Normal 6 2 3 2 30 2 2" xfId="7679" xr:uid="{00000000-0005-0000-0000-00007D030000}"/>
    <cellStyle name="Normal 6 2 3 2 30 2 2 2" xfId="18912" xr:uid="{00000000-0005-0000-0000-00007D030000}"/>
    <cellStyle name="Normal 6 2 3 2 30 2 3" xfId="15172" xr:uid="{00000000-0005-0000-0000-00007A030000}"/>
    <cellStyle name="Normal 6 2 3 2 30 2 4" xfId="11425" xr:uid="{00000000-0005-0000-0000-00007D030000}"/>
    <cellStyle name="Normal 6 2 3 2 30 3" xfId="5810" xr:uid="{00000000-0005-0000-0000-00007C030000}"/>
    <cellStyle name="Normal 6 2 3 2 30 3 2" xfId="17043" xr:uid="{00000000-0005-0000-0000-00007C030000}"/>
    <cellStyle name="Normal 6 2 3 2 30 4" xfId="13302" xr:uid="{00000000-0005-0000-0000-000079030000}"/>
    <cellStyle name="Normal 6 2 3 2 30 5" xfId="9556" xr:uid="{00000000-0005-0000-0000-00007C030000}"/>
    <cellStyle name="Normal 6 2 3 2 31" xfId="2143" xr:uid="{00000000-0005-0000-0000-00007B030000}"/>
    <cellStyle name="Normal 6 2 3 2 31 2" xfId="4033" xr:uid="{00000000-0005-0000-0000-00007C030000}"/>
    <cellStyle name="Normal 6 2 3 2 31 2 2" xfId="7775" xr:uid="{00000000-0005-0000-0000-00007F030000}"/>
    <cellStyle name="Normal 6 2 3 2 31 2 2 2" xfId="19008" xr:uid="{00000000-0005-0000-0000-00007F030000}"/>
    <cellStyle name="Normal 6 2 3 2 31 2 3" xfId="15268" xr:uid="{00000000-0005-0000-0000-00007C030000}"/>
    <cellStyle name="Normal 6 2 3 2 31 2 4" xfId="11521" xr:uid="{00000000-0005-0000-0000-00007F030000}"/>
    <cellStyle name="Normal 6 2 3 2 31 3" xfId="5906" xr:uid="{00000000-0005-0000-0000-00007E030000}"/>
    <cellStyle name="Normal 6 2 3 2 31 3 2" xfId="17139" xr:uid="{00000000-0005-0000-0000-00007E030000}"/>
    <cellStyle name="Normal 6 2 3 2 31 4" xfId="13398" xr:uid="{00000000-0005-0000-0000-00007B030000}"/>
    <cellStyle name="Normal 6 2 3 2 31 5" xfId="9652" xr:uid="{00000000-0005-0000-0000-00007E030000}"/>
    <cellStyle name="Normal 6 2 3 2 32" xfId="2245" xr:uid="{00000000-0005-0000-0000-00007D030000}"/>
    <cellStyle name="Normal 6 2 3 2 32 2" xfId="4131" xr:uid="{00000000-0005-0000-0000-00007E030000}"/>
    <cellStyle name="Normal 6 2 3 2 32 2 2" xfId="7872" xr:uid="{00000000-0005-0000-0000-000081030000}"/>
    <cellStyle name="Normal 6 2 3 2 32 2 2 2" xfId="19105" xr:uid="{00000000-0005-0000-0000-000081030000}"/>
    <cellStyle name="Normal 6 2 3 2 32 2 3" xfId="15365" xr:uid="{00000000-0005-0000-0000-00007E030000}"/>
    <cellStyle name="Normal 6 2 3 2 32 2 4" xfId="11618" xr:uid="{00000000-0005-0000-0000-000081030000}"/>
    <cellStyle name="Normal 6 2 3 2 32 3" xfId="6003" xr:uid="{00000000-0005-0000-0000-000080030000}"/>
    <cellStyle name="Normal 6 2 3 2 32 3 2" xfId="17236" xr:uid="{00000000-0005-0000-0000-000080030000}"/>
    <cellStyle name="Normal 6 2 3 2 32 4" xfId="13495" xr:uid="{00000000-0005-0000-0000-00007D030000}"/>
    <cellStyle name="Normal 6 2 3 2 32 5" xfId="9749" xr:uid="{00000000-0005-0000-0000-000080030000}"/>
    <cellStyle name="Normal 6 2 3 2 33" xfId="2438" xr:uid="{00000000-0005-0000-0000-00007F030000}"/>
    <cellStyle name="Normal 6 2 3 2 33 2" xfId="6196" xr:uid="{00000000-0005-0000-0000-000082030000}"/>
    <cellStyle name="Normal 6 2 3 2 33 2 2" xfId="17429" xr:uid="{00000000-0005-0000-0000-000082030000}"/>
    <cellStyle name="Normal 6 2 3 2 33 3" xfId="13688" xr:uid="{00000000-0005-0000-0000-00007F030000}"/>
    <cellStyle name="Normal 6 2 3 2 33 4" xfId="9942" xr:uid="{00000000-0005-0000-0000-000082030000}"/>
    <cellStyle name="Normal 6 2 3 2 34" xfId="4354" xr:uid="{00000000-0005-0000-0000-00004F020000}"/>
    <cellStyle name="Normal 6 2 3 2 34 2" xfId="15587" xr:uid="{00000000-0005-0000-0000-00004F020000}"/>
    <cellStyle name="Normal 6 2 3 2 35" xfId="11860" xr:uid="{00000000-0005-0000-0000-00004C020000}"/>
    <cellStyle name="Normal 6 2 3 2 36" xfId="8100" xr:uid="{00000000-0005-0000-0000-00004F020000}"/>
    <cellStyle name="Normal 6 2 3 2 4" xfId="521" xr:uid="{00000000-0005-0000-0000-000080030000}"/>
    <cellStyle name="Normal 6 2 3 2 4 10" xfId="1288" xr:uid="{00000000-0005-0000-0000-000081030000}"/>
    <cellStyle name="Normal 6 2 3 2 4 10 2" xfId="3289" xr:uid="{00000000-0005-0000-0000-000082030000}"/>
    <cellStyle name="Normal 6 2 3 2 4 10 2 2" xfId="7033" xr:uid="{00000000-0005-0000-0000-000085030000}"/>
    <cellStyle name="Normal 6 2 3 2 4 10 2 2 2" xfId="18266" xr:uid="{00000000-0005-0000-0000-000085030000}"/>
    <cellStyle name="Normal 6 2 3 2 4 10 2 3" xfId="14526" xr:uid="{00000000-0005-0000-0000-000082030000}"/>
    <cellStyle name="Normal 6 2 3 2 4 10 2 4" xfId="10779" xr:uid="{00000000-0005-0000-0000-000085030000}"/>
    <cellStyle name="Normal 6 2 3 2 4 10 3" xfId="5122" xr:uid="{00000000-0005-0000-0000-000084030000}"/>
    <cellStyle name="Normal 6 2 3 2 4 10 3 2" xfId="16355" xr:uid="{00000000-0005-0000-0000-000084030000}"/>
    <cellStyle name="Normal 6 2 3 2 4 10 4" xfId="12614" xr:uid="{00000000-0005-0000-0000-000081030000}"/>
    <cellStyle name="Normal 6 2 3 2 4 10 5" xfId="8868" xr:uid="{00000000-0005-0000-0000-000084030000}"/>
    <cellStyle name="Normal 6 2 3 2 4 11" xfId="1340" xr:uid="{00000000-0005-0000-0000-000083030000}"/>
    <cellStyle name="Normal 6 2 3 2 4 11 2" xfId="3337" xr:uid="{00000000-0005-0000-0000-000084030000}"/>
    <cellStyle name="Normal 6 2 3 2 4 11 2 2" xfId="7081" xr:uid="{00000000-0005-0000-0000-000087030000}"/>
    <cellStyle name="Normal 6 2 3 2 4 11 2 2 2" xfId="18314" xr:uid="{00000000-0005-0000-0000-000087030000}"/>
    <cellStyle name="Normal 6 2 3 2 4 11 2 3" xfId="14574" xr:uid="{00000000-0005-0000-0000-000084030000}"/>
    <cellStyle name="Normal 6 2 3 2 4 11 2 4" xfId="10827" xr:uid="{00000000-0005-0000-0000-000087030000}"/>
    <cellStyle name="Normal 6 2 3 2 4 11 3" xfId="5170" xr:uid="{00000000-0005-0000-0000-000086030000}"/>
    <cellStyle name="Normal 6 2 3 2 4 11 3 2" xfId="16403" xr:uid="{00000000-0005-0000-0000-000086030000}"/>
    <cellStyle name="Normal 6 2 3 2 4 11 4" xfId="12662" xr:uid="{00000000-0005-0000-0000-000083030000}"/>
    <cellStyle name="Normal 6 2 3 2 4 11 5" xfId="8916" xr:uid="{00000000-0005-0000-0000-000086030000}"/>
    <cellStyle name="Normal 6 2 3 2 4 12" xfId="1392" xr:uid="{00000000-0005-0000-0000-000085030000}"/>
    <cellStyle name="Normal 6 2 3 2 4 12 2" xfId="3385" xr:uid="{00000000-0005-0000-0000-000086030000}"/>
    <cellStyle name="Normal 6 2 3 2 4 12 2 2" xfId="7129" xr:uid="{00000000-0005-0000-0000-000089030000}"/>
    <cellStyle name="Normal 6 2 3 2 4 12 2 2 2" xfId="18362" xr:uid="{00000000-0005-0000-0000-000089030000}"/>
    <cellStyle name="Normal 6 2 3 2 4 12 2 3" xfId="14622" xr:uid="{00000000-0005-0000-0000-000086030000}"/>
    <cellStyle name="Normal 6 2 3 2 4 12 2 4" xfId="10875" xr:uid="{00000000-0005-0000-0000-000089030000}"/>
    <cellStyle name="Normal 6 2 3 2 4 12 3" xfId="5218" xr:uid="{00000000-0005-0000-0000-000088030000}"/>
    <cellStyle name="Normal 6 2 3 2 4 12 3 2" xfId="16451" xr:uid="{00000000-0005-0000-0000-000088030000}"/>
    <cellStyle name="Normal 6 2 3 2 4 12 4" xfId="12710" xr:uid="{00000000-0005-0000-0000-000085030000}"/>
    <cellStyle name="Normal 6 2 3 2 4 12 5" xfId="8964" xr:uid="{00000000-0005-0000-0000-000088030000}"/>
    <cellStyle name="Normal 6 2 3 2 4 13" xfId="1444" xr:uid="{00000000-0005-0000-0000-000087030000}"/>
    <cellStyle name="Normal 6 2 3 2 4 13 2" xfId="3433" xr:uid="{00000000-0005-0000-0000-000088030000}"/>
    <cellStyle name="Normal 6 2 3 2 4 13 2 2" xfId="7177" xr:uid="{00000000-0005-0000-0000-00008B030000}"/>
    <cellStyle name="Normal 6 2 3 2 4 13 2 2 2" xfId="18410" xr:uid="{00000000-0005-0000-0000-00008B030000}"/>
    <cellStyle name="Normal 6 2 3 2 4 13 2 3" xfId="14670" xr:uid="{00000000-0005-0000-0000-000088030000}"/>
    <cellStyle name="Normal 6 2 3 2 4 13 2 4" xfId="10923" xr:uid="{00000000-0005-0000-0000-00008B030000}"/>
    <cellStyle name="Normal 6 2 3 2 4 13 3" xfId="5266" xr:uid="{00000000-0005-0000-0000-00008A030000}"/>
    <cellStyle name="Normal 6 2 3 2 4 13 3 2" xfId="16499" xr:uid="{00000000-0005-0000-0000-00008A030000}"/>
    <cellStyle name="Normal 6 2 3 2 4 13 4" xfId="12758" xr:uid="{00000000-0005-0000-0000-000087030000}"/>
    <cellStyle name="Normal 6 2 3 2 4 13 5" xfId="9012" xr:uid="{00000000-0005-0000-0000-00008A030000}"/>
    <cellStyle name="Normal 6 2 3 2 4 14" xfId="1496" xr:uid="{00000000-0005-0000-0000-000089030000}"/>
    <cellStyle name="Normal 6 2 3 2 4 14 2" xfId="3481" xr:uid="{00000000-0005-0000-0000-00008A030000}"/>
    <cellStyle name="Normal 6 2 3 2 4 14 2 2" xfId="7225" xr:uid="{00000000-0005-0000-0000-00008D030000}"/>
    <cellStyle name="Normal 6 2 3 2 4 14 2 2 2" xfId="18458" xr:uid="{00000000-0005-0000-0000-00008D030000}"/>
    <cellStyle name="Normal 6 2 3 2 4 14 2 3" xfId="14718" xr:uid="{00000000-0005-0000-0000-00008A030000}"/>
    <cellStyle name="Normal 6 2 3 2 4 14 2 4" xfId="10971" xr:uid="{00000000-0005-0000-0000-00008D030000}"/>
    <cellStyle name="Normal 6 2 3 2 4 14 3" xfId="5314" xr:uid="{00000000-0005-0000-0000-00008C030000}"/>
    <cellStyle name="Normal 6 2 3 2 4 14 3 2" xfId="16547" xr:uid="{00000000-0005-0000-0000-00008C030000}"/>
    <cellStyle name="Normal 6 2 3 2 4 14 4" xfId="12806" xr:uid="{00000000-0005-0000-0000-000089030000}"/>
    <cellStyle name="Normal 6 2 3 2 4 14 5" xfId="9060" xr:uid="{00000000-0005-0000-0000-00008C030000}"/>
    <cellStyle name="Normal 6 2 3 2 4 15" xfId="1548" xr:uid="{00000000-0005-0000-0000-00008B030000}"/>
    <cellStyle name="Normal 6 2 3 2 4 15 2" xfId="3529" xr:uid="{00000000-0005-0000-0000-00008C030000}"/>
    <cellStyle name="Normal 6 2 3 2 4 15 2 2" xfId="7273" xr:uid="{00000000-0005-0000-0000-00008F030000}"/>
    <cellStyle name="Normal 6 2 3 2 4 15 2 2 2" xfId="18506" xr:uid="{00000000-0005-0000-0000-00008F030000}"/>
    <cellStyle name="Normal 6 2 3 2 4 15 2 3" xfId="14766" xr:uid="{00000000-0005-0000-0000-00008C030000}"/>
    <cellStyle name="Normal 6 2 3 2 4 15 2 4" xfId="11019" xr:uid="{00000000-0005-0000-0000-00008F030000}"/>
    <cellStyle name="Normal 6 2 3 2 4 15 3" xfId="5362" xr:uid="{00000000-0005-0000-0000-00008E030000}"/>
    <cellStyle name="Normal 6 2 3 2 4 15 3 2" xfId="16595" xr:uid="{00000000-0005-0000-0000-00008E030000}"/>
    <cellStyle name="Normal 6 2 3 2 4 15 4" xfId="12854" xr:uid="{00000000-0005-0000-0000-00008B030000}"/>
    <cellStyle name="Normal 6 2 3 2 4 15 5" xfId="9108" xr:uid="{00000000-0005-0000-0000-00008E030000}"/>
    <cellStyle name="Normal 6 2 3 2 4 16" xfId="1600" xr:uid="{00000000-0005-0000-0000-00008D030000}"/>
    <cellStyle name="Normal 6 2 3 2 4 16 2" xfId="3577" xr:uid="{00000000-0005-0000-0000-00008E030000}"/>
    <cellStyle name="Normal 6 2 3 2 4 16 2 2" xfId="7321" xr:uid="{00000000-0005-0000-0000-000091030000}"/>
    <cellStyle name="Normal 6 2 3 2 4 16 2 2 2" xfId="18554" xr:uid="{00000000-0005-0000-0000-000091030000}"/>
    <cellStyle name="Normal 6 2 3 2 4 16 2 3" xfId="14814" xr:uid="{00000000-0005-0000-0000-00008E030000}"/>
    <cellStyle name="Normal 6 2 3 2 4 16 2 4" xfId="11067" xr:uid="{00000000-0005-0000-0000-000091030000}"/>
    <cellStyle name="Normal 6 2 3 2 4 16 3" xfId="5410" xr:uid="{00000000-0005-0000-0000-000090030000}"/>
    <cellStyle name="Normal 6 2 3 2 4 16 3 2" xfId="16643" xr:uid="{00000000-0005-0000-0000-000090030000}"/>
    <cellStyle name="Normal 6 2 3 2 4 16 4" xfId="12902" xr:uid="{00000000-0005-0000-0000-00008D030000}"/>
    <cellStyle name="Normal 6 2 3 2 4 16 5" xfId="9156" xr:uid="{00000000-0005-0000-0000-000090030000}"/>
    <cellStyle name="Normal 6 2 3 2 4 17" xfId="1652" xr:uid="{00000000-0005-0000-0000-00008F030000}"/>
    <cellStyle name="Normal 6 2 3 2 4 17 2" xfId="3625" xr:uid="{00000000-0005-0000-0000-000090030000}"/>
    <cellStyle name="Normal 6 2 3 2 4 17 2 2" xfId="7369" xr:uid="{00000000-0005-0000-0000-000093030000}"/>
    <cellStyle name="Normal 6 2 3 2 4 17 2 2 2" xfId="18602" xr:uid="{00000000-0005-0000-0000-000093030000}"/>
    <cellStyle name="Normal 6 2 3 2 4 17 2 3" xfId="14862" xr:uid="{00000000-0005-0000-0000-000090030000}"/>
    <cellStyle name="Normal 6 2 3 2 4 17 2 4" xfId="11115" xr:uid="{00000000-0005-0000-0000-000093030000}"/>
    <cellStyle name="Normal 6 2 3 2 4 17 3" xfId="5458" xr:uid="{00000000-0005-0000-0000-000092030000}"/>
    <cellStyle name="Normal 6 2 3 2 4 17 3 2" xfId="16691" xr:uid="{00000000-0005-0000-0000-000092030000}"/>
    <cellStyle name="Normal 6 2 3 2 4 17 4" xfId="12950" xr:uid="{00000000-0005-0000-0000-00008F030000}"/>
    <cellStyle name="Normal 6 2 3 2 4 17 5" xfId="9204" xr:uid="{00000000-0005-0000-0000-000092030000}"/>
    <cellStyle name="Normal 6 2 3 2 4 18" xfId="1704" xr:uid="{00000000-0005-0000-0000-000091030000}"/>
    <cellStyle name="Normal 6 2 3 2 4 18 2" xfId="3673" xr:uid="{00000000-0005-0000-0000-000092030000}"/>
    <cellStyle name="Normal 6 2 3 2 4 18 2 2" xfId="7417" xr:uid="{00000000-0005-0000-0000-000095030000}"/>
    <cellStyle name="Normal 6 2 3 2 4 18 2 2 2" xfId="18650" xr:uid="{00000000-0005-0000-0000-000095030000}"/>
    <cellStyle name="Normal 6 2 3 2 4 18 2 3" xfId="14910" xr:uid="{00000000-0005-0000-0000-000092030000}"/>
    <cellStyle name="Normal 6 2 3 2 4 18 2 4" xfId="11163" xr:uid="{00000000-0005-0000-0000-000095030000}"/>
    <cellStyle name="Normal 6 2 3 2 4 18 3" xfId="5506" xr:uid="{00000000-0005-0000-0000-000094030000}"/>
    <cellStyle name="Normal 6 2 3 2 4 18 3 2" xfId="16739" xr:uid="{00000000-0005-0000-0000-000094030000}"/>
    <cellStyle name="Normal 6 2 3 2 4 18 4" xfId="12998" xr:uid="{00000000-0005-0000-0000-000091030000}"/>
    <cellStyle name="Normal 6 2 3 2 4 18 5" xfId="9252" xr:uid="{00000000-0005-0000-0000-000094030000}"/>
    <cellStyle name="Normal 6 2 3 2 4 19" xfId="1758" xr:uid="{00000000-0005-0000-0000-000093030000}"/>
    <cellStyle name="Normal 6 2 3 2 4 19 2" xfId="3722" xr:uid="{00000000-0005-0000-0000-000094030000}"/>
    <cellStyle name="Normal 6 2 3 2 4 19 2 2" xfId="7465" xr:uid="{00000000-0005-0000-0000-000097030000}"/>
    <cellStyle name="Normal 6 2 3 2 4 19 2 2 2" xfId="18698" xr:uid="{00000000-0005-0000-0000-000097030000}"/>
    <cellStyle name="Normal 6 2 3 2 4 19 2 3" xfId="14958" xr:uid="{00000000-0005-0000-0000-000094030000}"/>
    <cellStyle name="Normal 6 2 3 2 4 19 2 4" xfId="11211" xr:uid="{00000000-0005-0000-0000-000097030000}"/>
    <cellStyle name="Normal 6 2 3 2 4 19 3" xfId="5554" xr:uid="{00000000-0005-0000-0000-000096030000}"/>
    <cellStyle name="Normal 6 2 3 2 4 19 3 2" xfId="16787" xr:uid="{00000000-0005-0000-0000-000096030000}"/>
    <cellStyle name="Normal 6 2 3 2 4 19 4" xfId="13046" xr:uid="{00000000-0005-0000-0000-000093030000}"/>
    <cellStyle name="Normal 6 2 3 2 4 19 5" xfId="9300" xr:uid="{00000000-0005-0000-0000-000096030000}"/>
    <cellStyle name="Normal 6 2 3 2 4 2" xfId="871" xr:uid="{00000000-0005-0000-0000-000095030000}"/>
    <cellStyle name="Normal 6 2 3 2 4 2 10" xfId="12230" xr:uid="{00000000-0005-0000-0000-000095030000}"/>
    <cellStyle name="Normal 6 2 3 2 4 2 11" xfId="8484" xr:uid="{00000000-0005-0000-0000-000098030000}"/>
    <cellStyle name="Normal 6 2 3 2 4 2 2" xfId="1810" xr:uid="{00000000-0005-0000-0000-000096030000}"/>
    <cellStyle name="Normal 6 2 3 2 4 2 2 2" xfId="2422" xr:uid="{00000000-0005-0000-0000-000097030000}"/>
    <cellStyle name="Normal 6 2 3 2 4 2 2 2 2" xfId="4308" xr:uid="{00000000-0005-0000-0000-000098030000}"/>
    <cellStyle name="Normal 6 2 3 2 4 2 2 2 2 2" xfId="8049" xr:uid="{00000000-0005-0000-0000-00009B030000}"/>
    <cellStyle name="Normal 6 2 3 2 4 2 2 2 2 2 2" xfId="19282" xr:uid="{00000000-0005-0000-0000-00009B030000}"/>
    <cellStyle name="Normal 6 2 3 2 4 2 2 2 2 3" xfId="15542" xr:uid="{00000000-0005-0000-0000-000098030000}"/>
    <cellStyle name="Normal 6 2 3 2 4 2 2 2 2 4" xfId="11795" xr:uid="{00000000-0005-0000-0000-00009B030000}"/>
    <cellStyle name="Normal 6 2 3 2 4 2 2 2 3" xfId="6180" xr:uid="{00000000-0005-0000-0000-00009A030000}"/>
    <cellStyle name="Normal 6 2 3 2 4 2 2 2 3 2" xfId="17413" xr:uid="{00000000-0005-0000-0000-00009A030000}"/>
    <cellStyle name="Normal 6 2 3 2 4 2 2 2 4" xfId="13672" xr:uid="{00000000-0005-0000-0000-000097030000}"/>
    <cellStyle name="Normal 6 2 3 2 4 2 2 2 5" xfId="9926" xr:uid="{00000000-0005-0000-0000-00009A030000}"/>
    <cellStyle name="Normal 6 2 3 2 4 2 2 3" xfId="2615" xr:uid="{00000000-0005-0000-0000-000099030000}"/>
    <cellStyle name="Normal 6 2 3 2 4 2 2 3 2" xfId="6373" xr:uid="{00000000-0005-0000-0000-00009C030000}"/>
    <cellStyle name="Normal 6 2 3 2 4 2 2 3 2 2" xfId="17606" xr:uid="{00000000-0005-0000-0000-00009C030000}"/>
    <cellStyle name="Normal 6 2 3 2 4 2 2 3 3" xfId="13865" xr:uid="{00000000-0005-0000-0000-000099030000}"/>
    <cellStyle name="Normal 6 2 3 2 4 2 2 3 4" xfId="10119" xr:uid="{00000000-0005-0000-0000-00009C030000}"/>
    <cellStyle name="Normal 6 2 3 2 4 2 2 4" xfId="5602" xr:uid="{00000000-0005-0000-0000-000099030000}"/>
    <cellStyle name="Normal 6 2 3 2 4 2 2 4 2" xfId="16835" xr:uid="{00000000-0005-0000-0000-000099030000}"/>
    <cellStyle name="Normal 6 2 3 2 4 2 2 5" xfId="13094" xr:uid="{00000000-0005-0000-0000-000096030000}"/>
    <cellStyle name="Normal 6 2 3 2 4 2 2 6" xfId="9348" xr:uid="{00000000-0005-0000-0000-000099030000}"/>
    <cellStyle name="Normal 6 2 3 2 4 2 3" xfId="1914" xr:uid="{00000000-0005-0000-0000-00009A030000}"/>
    <cellStyle name="Normal 6 2 3 2 4 2 3 2" xfId="3824" xr:uid="{00000000-0005-0000-0000-00009B030000}"/>
    <cellStyle name="Normal 6 2 3 2 4 2 3 2 2" xfId="7567" xr:uid="{00000000-0005-0000-0000-00009E030000}"/>
    <cellStyle name="Normal 6 2 3 2 4 2 3 2 2 2" xfId="18800" xr:uid="{00000000-0005-0000-0000-00009E030000}"/>
    <cellStyle name="Normal 6 2 3 2 4 2 3 2 3" xfId="15060" xr:uid="{00000000-0005-0000-0000-00009B030000}"/>
    <cellStyle name="Normal 6 2 3 2 4 2 3 2 4" xfId="11313" xr:uid="{00000000-0005-0000-0000-00009E030000}"/>
    <cellStyle name="Normal 6 2 3 2 4 2 3 3" xfId="5698" xr:uid="{00000000-0005-0000-0000-00009D030000}"/>
    <cellStyle name="Normal 6 2 3 2 4 2 3 3 2" xfId="16931" xr:uid="{00000000-0005-0000-0000-00009D030000}"/>
    <cellStyle name="Normal 6 2 3 2 4 2 3 4" xfId="13190" xr:uid="{00000000-0005-0000-0000-00009A030000}"/>
    <cellStyle name="Normal 6 2 3 2 4 2 3 5" xfId="9444" xr:uid="{00000000-0005-0000-0000-00009D030000}"/>
    <cellStyle name="Normal 6 2 3 2 4 2 4" xfId="2018" xr:uid="{00000000-0005-0000-0000-00009C030000}"/>
    <cellStyle name="Normal 6 2 3 2 4 2 4 2" xfId="3920" xr:uid="{00000000-0005-0000-0000-00009D030000}"/>
    <cellStyle name="Normal 6 2 3 2 4 2 4 2 2" xfId="7663" xr:uid="{00000000-0005-0000-0000-0000A0030000}"/>
    <cellStyle name="Normal 6 2 3 2 4 2 4 2 2 2" xfId="18896" xr:uid="{00000000-0005-0000-0000-0000A0030000}"/>
    <cellStyle name="Normal 6 2 3 2 4 2 4 2 3" xfId="15156" xr:uid="{00000000-0005-0000-0000-00009D030000}"/>
    <cellStyle name="Normal 6 2 3 2 4 2 4 2 4" xfId="11409" xr:uid="{00000000-0005-0000-0000-0000A0030000}"/>
    <cellStyle name="Normal 6 2 3 2 4 2 4 3" xfId="5794" xr:uid="{00000000-0005-0000-0000-00009F030000}"/>
    <cellStyle name="Normal 6 2 3 2 4 2 4 3 2" xfId="17027" xr:uid="{00000000-0005-0000-0000-00009F030000}"/>
    <cellStyle name="Normal 6 2 3 2 4 2 4 4" xfId="13286" xr:uid="{00000000-0005-0000-0000-00009C030000}"/>
    <cellStyle name="Normal 6 2 3 2 4 2 4 5" xfId="9540" xr:uid="{00000000-0005-0000-0000-00009F030000}"/>
    <cellStyle name="Normal 6 2 3 2 4 2 5" xfId="2123" xr:uid="{00000000-0005-0000-0000-00009E030000}"/>
    <cellStyle name="Normal 6 2 3 2 4 2 5 2" xfId="4017" xr:uid="{00000000-0005-0000-0000-00009F030000}"/>
    <cellStyle name="Normal 6 2 3 2 4 2 5 2 2" xfId="7759" xr:uid="{00000000-0005-0000-0000-0000A2030000}"/>
    <cellStyle name="Normal 6 2 3 2 4 2 5 2 2 2" xfId="18992" xr:uid="{00000000-0005-0000-0000-0000A2030000}"/>
    <cellStyle name="Normal 6 2 3 2 4 2 5 2 3" xfId="15252" xr:uid="{00000000-0005-0000-0000-00009F030000}"/>
    <cellStyle name="Normal 6 2 3 2 4 2 5 2 4" xfId="11505" xr:uid="{00000000-0005-0000-0000-0000A2030000}"/>
    <cellStyle name="Normal 6 2 3 2 4 2 5 3" xfId="5890" xr:uid="{00000000-0005-0000-0000-0000A1030000}"/>
    <cellStyle name="Normal 6 2 3 2 4 2 5 3 2" xfId="17123" xr:uid="{00000000-0005-0000-0000-0000A1030000}"/>
    <cellStyle name="Normal 6 2 3 2 4 2 5 4" xfId="13382" xr:uid="{00000000-0005-0000-0000-00009E030000}"/>
    <cellStyle name="Normal 6 2 3 2 4 2 5 5" xfId="9636" xr:uid="{00000000-0005-0000-0000-0000A1030000}"/>
    <cellStyle name="Normal 6 2 3 2 4 2 6" xfId="2227" xr:uid="{00000000-0005-0000-0000-0000A0030000}"/>
    <cellStyle name="Normal 6 2 3 2 4 2 6 2" xfId="4113" xr:uid="{00000000-0005-0000-0000-0000A1030000}"/>
    <cellStyle name="Normal 6 2 3 2 4 2 6 2 2" xfId="7855" xr:uid="{00000000-0005-0000-0000-0000A4030000}"/>
    <cellStyle name="Normal 6 2 3 2 4 2 6 2 2 2" xfId="19088" xr:uid="{00000000-0005-0000-0000-0000A4030000}"/>
    <cellStyle name="Normal 6 2 3 2 4 2 6 2 3" xfId="15348" xr:uid="{00000000-0005-0000-0000-0000A1030000}"/>
    <cellStyle name="Normal 6 2 3 2 4 2 6 2 4" xfId="11601" xr:uid="{00000000-0005-0000-0000-0000A4030000}"/>
    <cellStyle name="Normal 6 2 3 2 4 2 6 3" xfId="5986" xr:uid="{00000000-0005-0000-0000-0000A3030000}"/>
    <cellStyle name="Normal 6 2 3 2 4 2 6 3 2" xfId="17219" xr:uid="{00000000-0005-0000-0000-0000A3030000}"/>
    <cellStyle name="Normal 6 2 3 2 4 2 6 4" xfId="13478" xr:uid="{00000000-0005-0000-0000-0000A0030000}"/>
    <cellStyle name="Normal 6 2 3 2 4 2 6 5" xfId="9732" xr:uid="{00000000-0005-0000-0000-0000A3030000}"/>
    <cellStyle name="Normal 6 2 3 2 4 2 7" xfId="2325" xr:uid="{00000000-0005-0000-0000-0000A2030000}"/>
    <cellStyle name="Normal 6 2 3 2 4 2 7 2" xfId="4211" xr:uid="{00000000-0005-0000-0000-0000A3030000}"/>
    <cellStyle name="Normal 6 2 3 2 4 2 7 2 2" xfId="7952" xr:uid="{00000000-0005-0000-0000-0000A6030000}"/>
    <cellStyle name="Normal 6 2 3 2 4 2 7 2 2 2" xfId="19185" xr:uid="{00000000-0005-0000-0000-0000A6030000}"/>
    <cellStyle name="Normal 6 2 3 2 4 2 7 2 3" xfId="15445" xr:uid="{00000000-0005-0000-0000-0000A3030000}"/>
    <cellStyle name="Normal 6 2 3 2 4 2 7 2 4" xfId="11698" xr:uid="{00000000-0005-0000-0000-0000A6030000}"/>
    <cellStyle name="Normal 6 2 3 2 4 2 7 3" xfId="6083" xr:uid="{00000000-0005-0000-0000-0000A5030000}"/>
    <cellStyle name="Normal 6 2 3 2 4 2 7 3 2" xfId="17316" xr:uid="{00000000-0005-0000-0000-0000A5030000}"/>
    <cellStyle name="Normal 6 2 3 2 4 2 7 4" xfId="13575" xr:uid="{00000000-0005-0000-0000-0000A2030000}"/>
    <cellStyle name="Normal 6 2 3 2 4 2 7 5" xfId="9829" xr:uid="{00000000-0005-0000-0000-0000A5030000}"/>
    <cellStyle name="Normal 6 2 3 2 4 2 8" xfId="2518" xr:uid="{00000000-0005-0000-0000-0000A4030000}"/>
    <cellStyle name="Normal 6 2 3 2 4 2 8 2" xfId="6276" xr:uid="{00000000-0005-0000-0000-0000A7030000}"/>
    <cellStyle name="Normal 6 2 3 2 4 2 8 2 2" xfId="17509" xr:uid="{00000000-0005-0000-0000-0000A7030000}"/>
    <cellStyle name="Normal 6 2 3 2 4 2 8 3" xfId="13768" xr:uid="{00000000-0005-0000-0000-0000A4030000}"/>
    <cellStyle name="Normal 6 2 3 2 4 2 8 4" xfId="10022" xr:uid="{00000000-0005-0000-0000-0000A7030000}"/>
    <cellStyle name="Normal 6 2 3 2 4 2 9" xfId="4738" xr:uid="{00000000-0005-0000-0000-000098030000}"/>
    <cellStyle name="Normal 6 2 3 2 4 2 9 2" xfId="15971" xr:uid="{00000000-0005-0000-0000-000098030000}"/>
    <cellStyle name="Normal 6 2 3 2 4 20" xfId="1862" xr:uid="{00000000-0005-0000-0000-0000A5030000}"/>
    <cellStyle name="Normal 6 2 3 2 4 20 2" xfId="3776" xr:uid="{00000000-0005-0000-0000-0000A6030000}"/>
    <cellStyle name="Normal 6 2 3 2 4 20 2 2" xfId="7519" xr:uid="{00000000-0005-0000-0000-0000A9030000}"/>
    <cellStyle name="Normal 6 2 3 2 4 20 2 2 2" xfId="18752" xr:uid="{00000000-0005-0000-0000-0000A9030000}"/>
    <cellStyle name="Normal 6 2 3 2 4 20 2 3" xfId="15012" xr:uid="{00000000-0005-0000-0000-0000A6030000}"/>
    <cellStyle name="Normal 6 2 3 2 4 20 2 4" xfId="11265" xr:uid="{00000000-0005-0000-0000-0000A9030000}"/>
    <cellStyle name="Normal 6 2 3 2 4 20 3" xfId="5650" xr:uid="{00000000-0005-0000-0000-0000A8030000}"/>
    <cellStyle name="Normal 6 2 3 2 4 20 3 2" xfId="16883" xr:uid="{00000000-0005-0000-0000-0000A8030000}"/>
    <cellStyle name="Normal 6 2 3 2 4 20 4" xfId="13142" xr:uid="{00000000-0005-0000-0000-0000A5030000}"/>
    <cellStyle name="Normal 6 2 3 2 4 20 5" xfId="9396" xr:uid="{00000000-0005-0000-0000-0000A8030000}"/>
    <cellStyle name="Normal 6 2 3 2 4 21" xfId="1966" xr:uid="{00000000-0005-0000-0000-0000A7030000}"/>
    <cellStyle name="Normal 6 2 3 2 4 21 2" xfId="3872" xr:uid="{00000000-0005-0000-0000-0000A8030000}"/>
    <cellStyle name="Normal 6 2 3 2 4 21 2 2" xfId="7615" xr:uid="{00000000-0005-0000-0000-0000AB030000}"/>
    <cellStyle name="Normal 6 2 3 2 4 21 2 2 2" xfId="18848" xr:uid="{00000000-0005-0000-0000-0000AB030000}"/>
    <cellStyle name="Normal 6 2 3 2 4 21 2 3" xfId="15108" xr:uid="{00000000-0005-0000-0000-0000A8030000}"/>
    <cellStyle name="Normal 6 2 3 2 4 21 2 4" xfId="11361" xr:uid="{00000000-0005-0000-0000-0000AB030000}"/>
    <cellStyle name="Normal 6 2 3 2 4 21 3" xfId="5746" xr:uid="{00000000-0005-0000-0000-0000AA030000}"/>
    <cellStyle name="Normal 6 2 3 2 4 21 3 2" xfId="16979" xr:uid="{00000000-0005-0000-0000-0000AA030000}"/>
    <cellStyle name="Normal 6 2 3 2 4 21 4" xfId="13238" xr:uid="{00000000-0005-0000-0000-0000A7030000}"/>
    <cellStyle name="Normal 6 2 3 2 4 21 5" xfId="9492" xr:uid="{00000000-0005-0000-0000-0000AA030000}"/>
    <cellStyle name="Normal 6 2 3 2 4 22" xfId="2071" xr:uid="{00000000-0005-0000-0000-0000A9030000}"/>
    <cellStyle name="Normal 6 2 3 2 4 22 2" xfId="3969" xr:uid="{00000000-0005-0000-0000-0000AA030000}"/>
    <cellStyle name="Normal 6 2 3 2 4 22 2 2" xfId="7711" xr:uid="{00000000-0005-0000-0000-0000AD030000}"/>
    <cellStyle name="Normal 6 2 3 2 4 22 2 2 2" xfId="18944" xr:uid="{00000000-0005-0000-0000-0000AD030000}"/>
    <cellStyle name="Normal 6 2 3 2 4 22 2 3" xfId="15204" xr:uid="{00000000-0005-0000-0000-0000AA030000}"/>
    <cellStyle name="Normal 6 2 3 2 4 22 2 4" xfId="11457" xr:uid="{00000000-0005-0000-0000-0000AD030000}"/>
    <cellStyle name="Normal 6 2 3 2 4 22 3" xfId="5842" xr:uid="{00000000-0005-0000-0000-0000AC030000}"/>
    <cellStyle name="Normal 6 2 3 2 4 22 3 2" xfId="17075" xr:uid="{00000000-0005-0000-0000-0000AC030000}"/>
    <cellStyle name="Normal 6 2 3 2 4 22 4" xfId="13334" xr:uid="{00000000-0005-0000-0000-0000A9030000}"/>
    <cellStyle name="Normal 6 2 3 2 4 22 5" xfId="9588" xr:uid="{00000000-0005-0000-0000-0000AC030000}"/>
    <cellStyle name="Normal 6 2 3 2 4 23" xfId="2175" xr:uid="{00000000-0005-0000-0000-0000AB030000}"/>
    <cellStyle name="Normal 6 2 3 2 4 23 2" xfId="4065" xr:uid="{00000000-0005-0000-0000-0000AC030000}"/>
    <cellStyle name="Normal 6 2 3 2 4 23 2 2" xfId="7807" xr:uid="{00000000-0005-0000-0000-0000AF030000}"/>
    <cellStyle name="Normal 6 2 3 2 4 23 2 2 2" xfId="19040" xr:uid="{00000000-0005-0000-0000-0000AF030000}"/>
    <cellStyle name="Normal 6 2 3 2 4 23 2 3" xfId="15300" xr:uid="{00000000-0005-0000-0000-0000AC030000}"/>
    <cellStyle name="Normal 6 2 3 2 4 23 2 4" xfId="11553" xr:uid="{00000000-0005-0000-0000-0000AF030000}"/>
    <cellStyle name="Normal 6 2 3 2 4 23 3" xfId="5938" xr:uid="{00000000-0005-0000-0000-0000AE030000}"/>
    <cellStyle name="Normal 6 2 3 2 4 23 3 2" xfId="17171" xr:uid="{00000000-0005-0000-0000-0000AE030000}"/>
    <cellStyle name="Normal 6 2 3 2 4 23 4" xfId="13430" xr:uid="{00000000-0005-0000-0000-0000AB030000}"/>
    <cellStyle name="Normal 6 2 3 2 4 23 5" xfId="9684" xr:uid="{00000000-0005-0000-0000-0000AE030000}"/>
    <cellStyle name="Normal 6 2 3 2 4 24" xfId="2277" xr:uid="{00000000-0005-0000-0000-0000AD030000}"/>
    <cellStyle name="Normal 6 2 3 2 4 24 2" xfId="4163" xr:uid="{00000000-0005-0000-0000-0000AE030000}"/>
    <cellStyle name="Normal 6 2 3 2 4 24 2 2" xfId="7904" xr:uid="{00000000-0005-0000-0000-0000B1030000}"/>
    <cellStyle name="Normal 6 2 3 2 4 24 2 2 2" xfId="19137" xr:uid="{00000000-0005-0000-0000-0000B1030000}"/>
    <cellStyle name="Normal 6 2 3 2 4 24 2 3" xfId="15397" xr:uid="{00000000-0005-0000-0000-0000AE030000}"/>
    <cellStyle name="Normal 6 2 3 2 4 24 2 4" xfId="11650" xr:uid="{00000000-0005-0000-0000-0000B1030000}"/>
    <cellStyle name="Normal 6 2 3 2 4 24 3" xfId="6035" xr:uid="{00000000-0005-0000-0000-0000B0030000}"/>
    <cellStyle name="Normal 6 2 3 2 4 24 3 2" xfId="17268" xr:uid="{00000000-0005-0000-0000-0000B0030000}"/>
    <cellStyle name="Normal 6 2 3 2 4 24 4" xfId="13527" xr:uid="{00000000-0005-0000-0000-0000AD030000}"/>
    <cellStyle name="Normal 6 2 3 2 4 24 5" xfId="9781" xr:uid="{00000000-0005-0000-0000-0000B0030000}"/>
    <cellStyle name="Normal 6 2 3 2 4 25" xfId="2470" xr:uid="{00000000-0005-0000-0000-0000AF030000}"/>
    <cellStyle name="Normal 6 2 3 2 4 25 2" xfId="6228" xr:uid="{00000000-0005-0000-0000-0000B2030000}"/>
    <cellStyle name="Normal 6 2 3 2 4 25 2 2" xfId="17461" xr:uid="{00000000-0005-0000-0000-0000B2030000}"/>
    <cellStyle name="Normal 6 2 3 2 4 25 3" xfId="13720" xr:uid="{00000000-0005-0000-0000-0000AF030000}"/>
    <cellStyle name="Normal 6 2 3 2 4 25 4" xfId="9974" xr:uid="{00000000-0005-0000-0000-0000B2030000}"/>
    <cellStyle name="Normal 6 2 3 2 4 26" xfId="4491" xr:uid="{00000000-0005-0000-0000-000083030000}"/>
    <cellStyle name="Normal 6 2 3 2 4 26 2" xfId="15724" xr:uid="{00000000-0005-0000-0000-000083030000}"/>
    <cellStyle name="Normal 6 2 3 2 4 27" xfId="11985" xr:uid="{00000000-0005-0000-0000-000080030000}"/>
    <cellStyle name="Normal 6 2 3 2 4 28" xfId="8237" xr:uid="{00000000-0005-0000-0000-000083030000}"/>
    <cellStyle name="Normal 6 2 3 2 4 3" xfId="923" xr:uid="{00000000-0005-0000-0000-0000B0030000}"/>
    <cellStyle name="Normal 6 2 3 2 4 3 2" xfId="2374" xr:uid="{00000000-0005-0000-0000-0000B1030000}"/>
    <cellStyle name="Normal 6 2 3 2 4 3 2 2" xfId="4260" xr:uid="{00000000-0005-0000-0000-0000B2030000}"/>
    <cellStyle name="Normal 6 2 3 2 4 3 2 2 2" xfId="8001" xr:uid="{00000000-0005-0000-0000-0000B5030000}"/>
    <cellStyle name="Normal 6 2 3 2 4 3 2 2 2 2" xfId="19234" xr:uid="{00000000-0005-0000-0000-0000B5030000}"/>
    <cellStyle name="Normal 6 2 3 2 4 3 2 2 3" xfId="15494" xr:uid="{00000000-0005-0000-0000-0000B2030000}"/>
    <cellStyle name="Normal 6 2 3 2 4 3 2 2 4" xfId="11747" xr:uid="{00000000-0005-0000-0000-0000B5030000}"/>
    <cellStyle name="Normal 6 2 3 2 4 3 2 3" xfId="6132" xr:uid="{00000000-0005-0000-0000-0000B4030000}"/>
    <cellStyle name="Normal 6 2 3 2 4 3 2 3 2" xfId="17365" xr:uid="{00000000-0005-0000-0000-0000B4030000}"/>
    <cellStyle name="Normal 6 2 3 2 4 3 2 4" xfId="13624" xr:uid="{00000000-0005-0000-0000-0000B1030000}"/>
    <cellStyle name="Normal 6 2 3 2 4 3 2 5" xfId="9878" xr:uid="{00000000-0005-0000-0000-0000B4030000}"/>
    <cellStyle name="Normal 6 2 3 2 4 3 3" xfId="2567" xr:uid="{00000000-0005-0000-0000-0000B3030000}"/>
    <cellStyle name="Normal 6 2 3 2 4 3 3 2" xfId="6325" xr:uid="{00000000-0005-0000-0000-0000B6030000}"/>
    <cellStyle name="Normal 6 2 3 2 4 3 3 2 2" xfId="17558" xr:uid="{00000000-0005-0000-0000-0000B6030000}"/>
    <cellStyle name="Normal 6 2 3 2 4 3 3 3" xfId="13817" xr:uid="{00000000-0005-0000-0000-0000B3030000}"/>
    <cellStyle name="Normal 6 2 3 2 4 3 3 4" xfId="10071" xr:uid="{00000000-0005-0000-0000-0000B6030000}"/>
    <cellStyle name="Normal 6 2 3 2 4 3 4" xfId="4786" xr:uid="{00000000-0005-0000-0000-0000B3030000}"/>
    <cellStyle name="Normal 6 2 3 2 4 3 4 2" xfId="16019" xr:uid="{00000000-0005-0000-0000-0000B3030000}"/>
    <cellStyle name="Normal 6 2 3 2 4 3 5" xfId="12278" xr:uid="{00000000-0005-0000-0000-0000B0030000}"/>
    <cellStyle name="Normal 6 2 3 2 4 3 6" xfId="8532" xr:uid="{00000000-0005-0000-0000-0000B3030000}"/>
    <cellStyle name="Normal 6 2 3 2 4 4" xfId="975" xr:uid="{00000000-0005-0000-0000-0000B4030000}"/>
    <cellStyle name="Normal 6 2 3 2 4 4 2" xfId="3000" xr:uid="{00000000-0005-0000-0000-0000B5030000}"/>
    <cellStyle name="Normal 6 2 3 2 4 4 2 2" xfId="6745" xr:uid="{00000000-0005-0000-0000-0000B8030000}"/>
    <cellStyle name="Normal 6 2 3 2 4 4 2 2 2" xfId="17978" xr:uid="{00000000-0005-0000-0000-0000B8030000}"/>
    <cellStyle name="Normal 6 2 3 2 4 4 2 3" xfId="14238" xr:uid="{00000000-0005-0000-0000-0000B5030000}"/>
    <cellStyle name="Normal 6 2 3 2 4 4 2 4" xfId="10491" xr:uid="{00000000-0005-0000-0000-0000B8030000}"/>
    <cellStyle name="Normal 6 2 3 2 4 4 3" xfId="4834" xr:uid="{00000000-0005-0000-0000-0000B7030000}"/>
    <cellStyle name="Normal 6 2 3 2 4 4 3 2" xfId="16067" xr:uid="{00000000-0005-0000-0000-0000B7030000}"/>
    <cellStyle name="Normal 6 2 3 2 4 4 4" xfId="12326" xr:uid="{00000000-0005-0000-0000-0000B4030000}"/>
    <cellStyle name="Normal 6 2 3 2 4 4 5" xfId="8580" xr:uid="{00000000-0005-0000-0000-0000B7030000}"/>
    <cellStyle name="Normal 6 2 3 2 4 5" xfId="1028" xr:uid="{00000000-0005-0000-0000-0000B6030000}"/>
    <cellStyle name="Normal 6 2 3 2 4 5 2" xfId="3049" xr:uid="{00000000-0005-0000-0000-0000B7030000}"/>
    <cellStyle name="Normal 6 2 3 2 4 5 2 2" xfId="6793" xr:uid="{00000000-0005-0000-0000-0000BA030000}"/>
    <cellStyle name="Normal 6 2 3 2 4 5 2 2 2" xfId="18026" xr:uid="{00000000-0005-0000-0000-0000BA030000}"/>
    <cellStyle name="Normal 6 2 3 2 4 5 2 3" xfId="14286" xr:uid="{00000000-0005-0000-0000-0000B7030000}"/>
    <cellStyle name="Normal 6 2 3 2 4 5 2 4" xfId="10539" xr:uid="{00000000-0005-0000-0000-0000BA030000}"/>
    <cellStyle name="Normal 6 2 3 2 4 5 3" xfId="4882" xr:uid="{00000000-0005-0000-0000-0000B9030000}"/>
    <cellStyle name="Normal 6 2 3 2 4 5 3 2" xfId="16115" xr:uid="{00000000-0005-0000-0000-0000B9030000}"/>
    <cellStyle name="Normal 6 2 3 2 4 5 4" xfId="12374" xr:uid="{00000000-0005-0000-0000-0000B6030000}"/>
    <cellStyle name="Normal 6 2 3 2 4 5 5" xfId="8628" xr:uid="{00000000-0005-0000-0000-0000B9030000}"/>
    <cellStyle name="Normal 6 2 3 2 4 6" xfId="1080" xr:uid="{00000000-0005-0000-0000-0000B8030000}"/>
    <cellStyle name="Normal 6 2 3 2 4 6 2" xfId="3097" xr:uid="{00000000-0005-0000-0000-0000B9030000}"/>
    <cellStyle name="Normal 6 2 3 2 4 6 2 2" xfId="6841" xr:uid="{00000000-0005-0000-0000-0000BC030000}"/>
    <cellStyle name="Normal 6 2 3 2 4 6 2 2 2" xfId="18074" xr:uid="{00000000-0005-0000-0000-0000BC030000}"/>
    <cellStyle name="Normal 6 2 3 2 4 6 2 3" xfId="14334" xr:uid="{00000000-0005-0000-0000-0000B9030000}"/>
    <cellStyle name="Normal 6 2 3 2 4 6 2 4" xfId="10587" xr:uid="{00000000-0005-0000-0000-0000BC030000}"/>
    <cellStyle name="Normal 6 2 3 2 4 6 3" xfId="4930" xr:uid="{00000000-0005-0000-0000-0000BB030000}"/>
    <cellStyle name="Normal 6 2 3 2 4 6 3 2" xfId="16163" xr:uid="{00000000-0005-0000-0000-0000BB030000}"/>
    <cellStyle name="Normal 6 2 3 2 4 6 4" xfId="12422" xr:uid="{00000000-0005-0000-0000-0000B8030000}"/>
    <cellStyle name="Normal 6 2 3 2 4 6 5" xfId="8676" xr:uid="{00000000-0005-0000-0000-0000BB030000}"/>
    <cellStyle name="Normal 6 2 3 2 4 7" xfId="1132" xr:uid="{00000000-0005-0000-0000-0000BA030000}"/>
    <cellStyle name="Normal 6 2 3 2 4 7 2" xfId="3145" xr:uid="{00000000-0005-0000-0000-0000BB030000}"/>
    <cellStyle name="Normal 6 2 3 2 4 7 2 2" xfId="6889" xr:uid="{00000000-0005-0000-0000-0000BE030000}"/>
    <cellStyle name="Normal 6 2 3 2 4 7 2 2 2" xfId="18122" xr:uid="{00000000-0005-0000-0000-0000BE030000}"/>
    <cellStyle name="Normal 6 2 3 2 4 7 2 3" xfId="14382" xr:uid="{00000000-0005-0000-0000-0000BB030000}"/>
    <cellStyle name="Normal 6 2 3 2 4 7 2 4" xfId="10635" xr:uid="{00000000-0005-0000-0000-0000BE030000}"/>
    <cellStyle name="Normal 6 2 3 2 4 7 3" xfId="4978" xr:uid="{00000000-0005-0000-0000-0000BD030000}"/>
    <cellStyle name="Normal 6 2 3 2 4 7 3 2" xfId="16211" xr:uid="{00000000-0005-0000-0000-0000BD030000}"/>
    <cellStyle name="Normal 6 2 3 2 4 7 4" xfId="12470" xr:uid="{00000000-0005-0000-0000-0000BA030000}"/>
    <cellStyle name="Normal 6 2 3 2 4 7 5" xfId="8724" xr:uid="{00000000-0005-0000-0000-0000BD030000}"/>
    <cellStyle name="Normal 6 2 3 2 4 8" xfId="1184" xr:uid="{00000000-0005-0000-0000-0000BC030000}"/>
    <cellStyle name="Normal 6 2 3 2 4 8 2" xfId="3193" xr:uid="{00000000-0005-0000-0000-0000BD030000}"/>
    <cellStyle name="Normal 6 2 3 2 4 8 2 2" xfId="6937" xr:uid="{00000000-0005-0000-0000-0000C0030000}"/>
    <cellStyle name="Normal 6 2 3 2 4 8 2 2 2" xfId="18170" xr:uid="{00000000-0005-0000-0000-0000C0030000}"/>
    <cellStyle name="Normal 6 2 3 2 4 8 2 3" xfId="14430" xr:uid="{00000000-0005-0000-0000-0000BD030000}"/>
    <cellStyle name="Normal 6 2 3 2 4 8 2 4" xfId="10683" xr:uid="{00000000-0005-0000-0000-0000C0030000}"/>
    <cellStyle name="Normal 6 2 3 2 4 8 3" xfId="5026" xr:uid="{00000000-0005-0000-0000-0000BF030000}"/>
    <cellStyle name="Normal 6 2 3 2 4 8 3 2" xfId="16259" xr:uid="{00000000-0005-0000-0000-0000BF030000}"/>
    <cellStyle name="Normal 6 2 3 2 4 8 4" xfId="12518" xr:uid="{00000000-0005-0000-0000-0000BC030000}"/>
    <cellStyle name="Normal 6 2 3 2 4 8 5" xfId="8772" xr:uid="{00000000-0005-0000-0000-0000BF030000}"/>
    <cellStyle name="Normal 6 2 3 2 4 9" xfId="1236" xr:uid="{00000000-0005-0000-0000-0000BE030000}"/>
    <cellStyle name="Normal 6 2 3 2 4 9 2" xfId="3241" xr:uid="{00000000-0005-0000-0000-0000BF030000}"/>
    <cellStyle name="Normal 6 2 3 2 4 9 2 2" xfId="6985" xr:uid="{00000000-0005-0000-0000-0000C2030000}"/>
    <cellStyle name="Normal 6 2 3 2 4 9 2 2 2" xfId="18218" xr:uid="{00000000-0005-0000-0000-0000C2030000}"/>
    <cellStyle name="Normal 6 2 3 2 4 9 2 3" xfId="14478" xr:uid="{00000000-0005-0000-0000-0000BF030000}"/>
    <cellStyle name="Normal 6 2 3 2 4 9 2 4" xfId="10731" xr:uid="{00000000-0005-0000-0000-0000C2030000}"/>
    <cellStyle name="Normal 6 2 3 2 4 9 3" xfId="5074" xr:uid="{00000000-0005-0000-0000-0000C1030000}"/>
    <cellStyle name="Normal 6 2 3 2 4 9 3 2" xfId="16307" xr:uid="{00000000-0005-0000-0000-0000C1030000}"/>
    <cellStyle name="Normal 6 2 3 2 4 9 4" xfId="12566" xr:uid="{00000000-0005-0000-0000-0000BE030000}"/>
    <cellStyle name="Normal 6 2 3 2 4 9 5" xfId="8820" xr:uid="{00000000-0005-0000-0000-0000C1030000}"/>
    <cellStyle name="Normal 6 2 3 2 5" xfId="753" xr:uid="{00000000-0005-0000-0000-0000C0030000}"/>
    <cellStyle name="Normal 6 2 3 2 5 10" xfId="12126" xr:uid="{00000000-0005-0000-0000-0000C0030000}"/>
    <cellStyle name="Normal 6 2 3 2 5 11" xfId="8380" xr:uid="{00000000-0005-0000-0000-0000C3030000}"/>
    <cellStyle name="Normal 6 2 3 2 5 2" xfId="1778" xr:uid="{00000000-0005-0000-0000-0000C1030000}"/>
    <cellStyle name="Normal 6 2 3 2 5 2 2" xfId="2390" xr:uid="{00000000-0005-0000-0000-0000C2030000}"/>
    <cellStyle name="Normal 6 2 3 2 5 2 2 2" xfId="4276" xr:uid="{00000000-0005-0000-0000-0000C3030000}"/>
    <cellStyle name="Normal 6 2 3 2 5 2 2 2 2" xfId="8017" xr:uid="{00000000-0005-0000-0000-0000C6030000}"/>
    <cellStyle name="Normal 6 2 3 2 5 2 2 2 2 2" xfId="19250" xr:uid="{00000000-0005-0000-0000-0000C6030000}"/>
    <cellStyle name="Normal 6 2 3 2 5 2 2 2 3" xfId="15510" xr:uid="{00000000-0005-0000-0000-0000C3030000}"/>
    <cellStyle name="Normal 6 2 3 2 5 2 2 2 4" xfId="11763" xr:uid="{00000000-0005-0000-0000-0000C6030000}"/>
    <cellStyle name="Normal 6 2 3 2 5 2 2 3" xfId="6148" xr:uid="{00000000-0005-0000-0000-0000C5030000}"/>
    <cellStyle name="Normal 6 2 3 2 5 2 2 3 2" xfId="17381" xr:uid="{00000000-0005-0000-0000-0000C5030000}"/>
    <cellStyle name="Normal 6 2 3 2 5 2 2 4" xfId="13640" xr:uid="{00000000-0005-0000-0000-0000C2030000}"/>
    <cellStyle name="Normal 6 2 3 2 5 2 2 5" xfId="9894" xr:uid="{00000000-0005-0000-0000-0000C5030000}"/>
    <cellStyle name="Normal 6 2 3 2 5 2 3" xfId="2583" xr:uid="{00000000-0005-0000-0000-0000C4030000}"/>
    <cellStyle name="Normal 6 2 3 2 5 2 3 2" xfId="6341" xr:uid="{00000000-0005-0000-0000-0000C7030000}"/>
    <cellStyle name="Normal 6 2 3 2 5 2 3 2 2" xfId="17574" xr:uid="{00000000-0005-0000-0000-0000C7030000}"/>
    <cellStyle name="Normal 6 2 3 2 5 2 3 3" xfId="13833" xr:uid="{00000000-0005-0000-0000-0000C4030000}"/>
    <cellStyle name="Normal 6 2 3 2 5 2 3 4" xfId="10087" xr:uid="{00000000-0005-0000-0000-0000C7030000}"/>
    <cellStyle name="Normal 6 2 3 2 5 2 4" xfId="5570" xr:uid="{00000000-0005-0000-0000-0000C4030000}"/>
    <cellStyle name="Normal 6 2 3 2 5 2 4 2" xfId="16803" xr:uid="{00000000-0005-0000-0000-0000C4030000}"/>
    <cellStyle name="Normal 6 2 3 2 5 2 5" xfId="13062" xr:uid="{00000000-0005-0000-0000-0000C1030000}"/>
    <cellStyle name="Normal 6 2 3 2 5 2 6" xfId="9316" xr:uid="{00000000-0005-0000-0000-0000C4030000}"/>
    <cellStyle name="Normal 6 2 3 2 5 3" xfId="1882" xr:uid="{00000000-0005-0000-0000-0000C5030000}"/>
    <cellStyle name="Normal 6 2 3 2 5 3 2" xfId="3792" xr:uid="{00000000-0005-0000-0000-0000C6030000}"/>
    <cellStyle name="Normal 6 2 3 2 5 3 2 2" xfId="7535" xr:uid="{00000000-0005-0000-0000-0000C9030000}"/>
    <cellStyle name="Normal 6 2 3 2 5 3 2 2 2" xfId="18768" xr:uid="{00000000-0005-0000-0000-0000C9030000}"/>
    <cellStyle name="Normal 6 2 3 2 5 3 2 3" xfId="15028" xr:uid="{00000000-0005-0000-0000-0000C6030000}"/>
    <cellStyle name="Normal 6 2 3 2 5 3 2 4" xfId="11281" xr:uid="{00000000-0005-0000-0000-0000C9030000}"/>
    <cellStyle name="Normal 6 2 3 2 5 3 3" xfId="5666" xr:uid="{00000000-0005-0000-0000-0000C8030000}"/>
    <cellStyle name="Normal 6 2 3 2 5 3 3 2" xfId="16899" xr:uid="{00000000-0005-0000-0000-0000C8030000}"/>
    <cellStyle name="Normal 6 2 3 2 5 3 4" xfId="13158" xr:uid="{00000000-0005-0000-0000-0000C5030000}"/>
    <cellStyle name="Normal 6 2 3 2 5 3 5" xfId="9412" xr:uid="{00000000-0005-0000-0000-0000C8030000}"/>
    <cellStyle name="Normal 6 2 3 2 5 4" xfId="1986" xr:uid="{00000000-0005-0000-0000-0000C7030000}"/>
    <cellStyle name="Normal 6 2 3 2 5 4 2" xfId="3888" xr:uid="{00000000-0005-0000-0000-0000C8030000}"/>
    <cellStyle name="Normal 6 2 3 2 5 4 2 2" xfId="7631" xr:uid="{00000000-0005-0000-0000-0000CB030000}"/>
    <cellStyle name="Normal 6 2 3 2 5 4 2 2 2" xfId="18864" xr:uid="{00000000-0005-0000-0000-0000CB030000}"/>
    <cellStyle name="Normal 6 2 3 2 5 4 2 3" xfId="15124" xr:uid="{00000000-0005-0000-0000-0000C8030000}"/>
    <cellStyle name="Normal 6 2 3 2 5 4 2 4" xfId="11377" xr:uid="{00000000-0005-0000-0000-0000CB030000}"/>
    <cellStyle name="Normal 6 2 3 2 5 4 3" xfId="5762" xr:uid="{00000000-0005-0000-0000-0000CA030000}"/>
    <cellStyle name="Normal 6 2 3 2 5 4 3 2" xfId="16995" xr:uid="{00000000-0005-0000-0000-0000CA030000}"/>
    <cellStyle name="Normal 6 2 3 2 5 4 4" xfId="13254" xr:uid="{00000000-0005-0000-0000-0000C7030000}"/>
    <cellStyle name="Normal 6 2 3 2 5 4 5" xfId="9508" xr:uid="{00000000-0005-0000-0000-0000CA030000}"/>
    <cellStyle name="Normal 6 2 3 2 5 5" xfId="2091" xr:uid="{00000000-0005-0000-0000-0000C9030000}"/>
    <cellStyle name="Normal 6 2 3 2 5 5 2" xfId="3985" xr:uid="{00000000-0005-0000-0000-0000CA030000}"/>
    <cellStyle name="Normal 6 2 3 2 5 5 2 2" xfId="7727" xr:uid="{00000000-0005-0000-0000-0000CD030000}"/>
    <cellStyle name="Normal 6 2 3 2 5 5 2 2 2" xfId="18960" xr:uid="{00000000-0005-0000-0000-0000CD030000}"/>
    <cellStyle name="Normal 6 2 3 2 5 5 2 3" xfId="15220" xr:uid="{00000000-0005-0000-0000-0000CA030000}"/>
    <cellStyle name="Normal 6 2 3 2 5 5 2 4" xfId="11473" xr:uid="{00000000-0005-0000-0000-0000CD030000}"/>
    <cellStyle name="Normal 6 2 3 2 5 5 3" xfId="5858" xr:uid="{00000000-0005-0000-0000-0000CC030000}"/>
    <cellStyle name="Normal 6 2 3 2 5 5 3 2" xfId="17091" xr:uid="{00000000-0005-0000-0000-0000CC030000}"/>
    <cellStyle name="Normal 6 2 3 2 5 5 4" xfId="13350" xr:uid="{00000000-0005-0000-0000-0000C9030000}"/>
    <cellStyle name="Normal 6 2 3 2 5 5 5" xfId="9604" xr:uid="{00000000-0005-0000-0000-0000CC030000}"/>
    <cellStyle name="Normal 6 2 3 2 5 6" xfId="2195" xr:uid="{00000000-0005-0000-0000-0000CB030000}"/>
    <cellStyle name="Normal 6 2 3 2 5 6 2" xfId="4081" xr:uid="{00000000-0005-0000-0000-0000CC030000}"/>
    <cellStyle name="Normal 6 2 3 2 5 6 2 2" xfId="7823" xr:uid="{00000000-0005-0000-0000-0000CF030000}"/>
    <cellStyle name="Normal 6 2 3 2 5 6 2 2 2" xfId="19056" xr:uid="{00000000-0005-0000-0000-0000CF030000}"/>
    <cellStyle name="Normal 6 2 3 2 5 6 2 3" xfId="15316" xr:uid="{00000000-0005-0000-0000-0000CC030000}"/>
    <cellStyle name="Normal 6 2 3 2 5 6 2 4" xfId="11569" xr:uid="{00000000-0005-0000-0000-0000CF030000}"/>
    <cellStyle name="Normal 6 2 3 2 5 6 3" xfId="5954" xr:uid="{00000000-0005-0000-0000-0000CE030000}"/>
    <cellStyle name="Normal 6 2 3 2 5 6 3 2" xfId="17187" xr:uid="{00000000-0005-0000-0000-0000CE030000}"/>
    <cellStyle name="Normal 6 2 3 2 5 6 4" xfId="13446" xr:uid="{00000000-0005-0000-0000-0000CB030000}"/>
    <cellStyle name="Normal 6 2 3 2 5 6 5" xfId="9700" xr:uid="{00000000-0005-0000-0000-0000CE030000}"/>
    <cellStyle name="Normal 6 2 3 2 5 7" xfId="2293" xr:uid="{00000000-0005-0000-0000-0000CD030000}"/>
    <cellStyle name="Normal 6 2 3 2 5 7 2" xfId="4179" xr:uid="{00000000-0005-0000-0000-0000CE030000}"/>
    <cellStyle name="Normal 6 2 3 2 5 7 2 2" xfId="7920" xr:uid="{00000000-0005-0000-0000-0000D1030000}"/>
    <cellStyle name="Normal 6 2 3 2 5 7 2 2 2" xfId="19153" xr:uid="{00000000-0005-0000-0000-0000D1030000}"/>
    <cellStyle name="Normal 6 2 3 2 5 7 2 3" xfId="15413" xr:uid="{00000000-0005-0000-0000-0000CE030000}"/>
    <cellStyle name="Normal 6 2 3 2 5 7 2 4" xfId="11666" xr:uid="{00000000-0005-0000-0000-0000D1030000}"/>
    <cellStyle name="Normal 6 2 3 2 5 7 3" xfId="6051" xr:uid="{00000000-0005-0000-0000-0000D0030000}"/>
    <cellStyle name="Normal 6 2 3 2 5 7 3 2" xfId="17284" xr:uid="{00000000-0005-0000-0000-0000D0030000}"/>
    <cellStyle name="Normal 6 2 3 2 5 7 4" xfId="13543" xr:uid="{00000000-0005-0000-0000-0000CD030000}"/>
    <cellStyle name="Normal 6 2 3 2 5 7 5" xfId="9797" xr:uid="{00000000-0005-0000-0000-0000D0030000}"/>
    <cellStyle name="Normal 6 2 3 2 5 8" xfId="2486" xr:uid="{00000000-0005-0000-0000-0000CF030000}"/>
    <cellStyle name="Normal 6 2 3 2 5 8 2" xfId="6244" xr:uid="{00000000-0005-0000-0000-0000D2030000}"/>
    <cellStyle name="Normal 6 2 3 2 5 8 2 2" xfId="17477" xr:uid="{00000000-0005-0000-0000-0000D2030000}"/>
    <cellStyle name="Normal 6 2 3 2 5 8 3" xfId="13736" xr:uid="{00000000-0005-0000-0000-0000CF030000}"/>
    <cellStyle name="Normal 6 2 3 2 5 8 4" xfId="9990" xr:uid="{00000000-0005-0000-0000-0000D2030000}"/>
    <cellStyle name="Normal 6 2 3 2 5 9" xfId="4634" xr:uid="{00000000-0005-0000-0000-0000C3030000}"/>
    <cellStyle name="Normal 6 2 3 2 5 9 2" xfId="15867" xr:uid="{00000000-0005-0000-0000-0000C3030000}"/>
    <cellStyle name="Normal 6 2 3 2 6" xfId="762" xr:uid="{00000000-0005-0000-0000-0000D0030000}"/>
    <cellStyle name="Normal 6 2 3 2 6 2" xfId="2342" xr:uid="{00000000-0005-0000-0000-0000D1030000}"/>
    <cellStyle name="Normal 6 2 3 2 6 2 2" xfId="4228" xr:uid="{00000000-0005-0000-0000-0000D2030000}"/>
    <cellStyle name="Normal 6 2 3 2 6 2 2 2" xfId="7969" xr:uid="{00000000-0005-0000-0000-0000D5030000}"/>
    <cellStyle name="Normal 6 2 3 2 6 2 2 2 2" xfId="19202" xr:uid="{00000000-0005-0000-0000-0000D5030000}"/>
    <cellStyle name="Normal 6 2 3 2 6 2 2 3" xfId="15462" xr:uid="{00000000-0005-0000-0000-0000D2030000}"/>
    <cellStyle name="Normal 6 2 3 2 6 2 2 4" xfId="11715" xr:uid="{00000000-0005-0000-0000-0000D5030000}"/>
    <cellStyle name="Normal 6 2 3 2 6 2 3" xfId="6100" xr:uid="{00000000-0005-0000-0000-0000D4030000}"/>
    <cellStyle name="Normal 6 2 3 2 6 2 3 2" xfId="17333" xr:uid="{00000000-0005-0000-0000-0000D4030000}"/>
    <cellStyle name="Normal 6 2 3 2 6 2 4" xfId="13592" xr:uid="{00000000-0005-0000-0000-0000D1030000}"/>
    <cellStyle name="Normal 6 2 3 2 6 2 5" xfId="9846" xr:uid="{00000000-0005-0000-0000-0000D4030000}"/>
    <cellStyle name="Normal 6 2 3 2 6 3" xfId="2535" xr:uid="{00000000-0005-0000-0000-0000D3030000}"/>
    <cellStyle name="Normal 6 2 3 2 6 3 2" xfId="6293" xr:uid="{00000000-0005-0000-0000-0000D6030000}"/>
    <cellStyle name="Normal 6 2 3 2 6 3 2 2" xfId="17526" xr:uid="{00000000-0005-0000-0000-0000D6030000}"/>
    <cellStyle name="Normal 6 2 3 2 6 3 3" xfId="13785" xr:uid="{00000000-0005-0000-0000-0000D3030000}"/>
    <cellStyle name="Normal 6 2 3 2 6 3 4" xfId="10039" xr:uid="{00000000-0005-0000-0000-0000D6030000}"/>
    <cellStyle name="Normal 6 2 3 2 6 4" xfId="4642" xr:uid="{00000000-0005-0000-0000-0000D3030000}"/>
    <cellStyle name="Normal 6 2 3 2 6 4 2" xfId="15875" xr:uid="{00000000-0005-0000-0000-0000D3030000}"/>
    <cellStyle name="Normal 6 2 3 2 6 5" xfId="12134" xr:uid="{00000000-0005-0000-0000-0000D0030000}"/>
    <cellStyle name="Normal 6 2 3 2 6 6" xfId="8388" xr:uid="{00000000-0005-0000-0000-0000D3030000}"/>
    <cellStyle name="Normal 6 2 3 2 7" xfId="779" xr:uid="{00000000-0005-0000-0000-0000D4030000}"/>
    <cellStyle name="Normal 6 2 3 2 7 2" xfId="2883" xr:uid="{00000000-0005-0000-0000-0000D5030000}"/>
    <cellStyle name="Normal 6 2 3 2 7 2 2" xfId="6628" xr:uid="{00000000-0005-0000-0000-0000D8030000}"/>
    <cellStyle name="Normal 6 2 3 2 7 2 2 2" xfId="17861" xr:uid="{00000000-0005-0000-0000-0000D8030000}"/>
    <cellStyle name="Normal 6 2 3 2 7 2 3" xfId="14121" xr:uid="{00000000-0005-0000-0000-0000D5030000}"/>
    <cellStyle name="Normal 6 2 3 2 7 2 4" xfId="10374" xr:uid="{00000000-0005-0000-0000-0000D8030000}"/>
    <cellStyle name="Normal 6 2 3 2 7 3" xfId="4658" xr:uid="{00000000-0005-0000-0000-0000D7030000}"/>
    <cellStyle name="Normal 6 2 3 2 7 3 2" xfId="15891" xr:uid="{00000000-0005-0000-0000-0000D7030000}"/>
    <cellStyle name="Normal 6 2 3 2 7 4" xfId="12150" xr:uid="{00000000-0005-0000-0000-0000D4030000}"/>
    <cellStyle name="Normal 6 2 3 2 7 5" xfId="8404" xr:uid="{00000000-0005-0000-0000-0000D7030000}"/>
    <cellStyle name="Normal 6 2 3 2 8" xfId="799" xr:uid="{00000000-0005-0000-0000-0000D6030000}"/>
    <cellStyle name="Normal 6 2 3 2 8 2" xfId="2893" xr:uid="{00000000-0005-0000-0000-0000D7030000}"/>
    <cellStyle name="Normal 6 2 3 2 8 2 2" xfId="6638" xr:uid="{00000000-0005-0000-0000-0000DA030000}"/>
    <cellStyle name="Normal 6 2 3 2 8 2 2 2" xfId="17871" xr:uid="{00000000-0005-0000-0000-0000DA030000}"/>
    <cellStyle name="Normal 6 2 3 2 8 2 3" xfId="14131" xr:uid="{00000000-0005-0000-0000-0000D7030000}"/>
    <cellStyle name="Normal 6 2 3 2 8 2 4" xfId="10384" xr:uid="{00000000-0005-0000-0000-0000DA030000}"/>
    <cellStyle name="Normal 6 2 3 2 8 3" xfId="4674" xr:uid="{00000000-0005-0000-0000-0000D9030000}"/>
    <cellStyle name="Normal 6 2 3 2 8 3 2" xfId="15907" xr:uid="{00000000-0005-0000-0000-0000D9030000}"/>
    <cellStyle name="Normal 6 2 3 2 8 4" xfId="12166" xr:uid="{00000000-0005-0000-0000-0000D6030000}"/>
    <cellStyle name="Normal 6 2 3 2 8 5" xfId="8420" xr:uid="{00000000-0005-0000-0000-0000D9030000}"/>
    <cellStyle name="Normal 6 2 3 2 9" xfId="819" xr:uid="{00000000-0005-0000-0000-0000D8030000}"/>
    <cellStyle name="Normal 6 2 3 2 9 2" xfId="2907" xr:uid="{00000000-0005-0000-0000-0000D9030000}"/>
    <cellStyle name="Normal 6 2 3 2 9 2 2" xfId="6652" xr:uid="{00000000-0005-0000-0000-0000DC030000}"/>
    <cellStyle name="Normal 6 2 3 2 9 2 2 2" xfId="17885" xr:uid="{00000000-0005-0000-0000-0000DC030000}"/>
    <cellStyle name="Normal 6 2 3 2 9 2 3" xfId="14145" xr:uid="{00000000-0005-0000-0000-0000D9030000}"/>
    <cellStyle name="Normal 6 2 3 2 9 2 4" xfId="10398" xr:uid="{00000000-0005-0000-0000-0000DC030000}"/>
    <cellStyle name="Normal 6 2 3 2 9 3" xfId="4690" xr:uid="{00000000-0005-0000-0000-0000DB030000}"/>
    <cellStyle name="Normal 6 2 3 2 9 3 2" xfId="15923" xr:uid="{00000000-0005-0000-0000-0000DB030000}"/>
    <cellStyle name="Normal 6 2 3 2 9 4" xfId="12182" xr:uid="{00000000-0005-0000-0000-0000D8030000}"/>
    <cellStyle name="Normal 6 2 3 2 9 5" xfId="8436" xr:uid="{00000000-0005-0000-0000-0000DB030000}"/>
    <cellStyle name="Normal 6 2 3 20" xfId="758" xr:uid="{00000000-0005-0000-0000-0000DA030000}"/>
    <cellStyle name="Normal 6 2 3 20 2" xfId="2870" xr:uid="{00000000-0005-0000-0000-0000DB030000}"/>
    <cellStyle name="Normal 6 2 3 20 2 2" xfId="6616" xr:uid="{00000000-0005-0000-0000-0000DE030000}"/>
    <cellStyle name="Normal 6 2 3 20 2 2 2" xfId="17849" xr:uid="{00000000-0005-0000-0000-0000DE030000}"/>
    <cellStyle name="Normal 6 2 3 20 2 3" xfId="14109" xr:uid="{00000000-0005-0000-0000-0000DB030000}"/>
    <cellStyle name="Normal 6 2 3 20 2 4" xfId="10362" xr:uid="{00000000-0005-0000-0000-0000DE030000}"/>
    <cellStyle name="Normal 6 2 3 20 3" xfId="4638" xr:uid="{00000000-0005-0000-0000-0000DD030000}"/>
    <cellStyle name="Normal 6 2 3 20 3 2" xfId="15871" xr:uid="{00000000-0005-0000-0000-0000DD030000}"/>
    <cellStyle name="Normal 6 2 3 20 4" xfId="12130" xr:uid="{00000000-0005-0000-0000-0000DA030000}"/>
    <cellStyle name="Normal 6 2 3 20 5" xfId="8384" xr:uid="{00000000-0005-0000-0000-0000DD030000}"/>
    <cellStyle name="Normal 6 2 3 21" xfId="775" xr:uid="{00000000-0005-0000-0000-0000DC030000}"/>
    <cellStyle name="Normal 6 2 3 21 2" xfId="2879" xr:uid="{00000000-0005-0000-0000-0000DD030000}"/>
    <cellStyle name="Normal 6 2 3 21 2 2" xfId="6624" xr:uid="{00000000-0005-0000-0000-0000E0030000}"/>
    <cellStyle name="Normal 6 2 3 21 2 2 2" xfId="17857" xr:uid="{00000000-0005-0000-0000-0000E0030000}"/>
    <cellStyle name="Normal 6 2 3 21 2 3" xfId="14117" xr:uid="{00000000-0005-0000-0000-0000DD030000}"/>
    <cellStyle name="Normal 6 2 3 21 2 4" xfId="10370" xr:uid="{00000000-0005-0000-0000-0000E0030000}"/>
    <cellStyle name="Normal 6 2 3 21 3" xfId="4654" xr:uid="{00000000-0005-0000-0000-0000DF030000}"/>
    <cellStyle name="Normal 6 2 3 21 3 2" xfId="15887" xr:uid="{00000000-0005-0000-0000-0000DF030000}"/>
    <cellStyle name="Normal 6 2 3 21 4" xfId="12146" xr:uid="{00000000-0005-0000-0000-0000DC030000}"/>
    <cellStyle name="Normal 6 2 3 21 5" xfId="8400" xr:uid="{00000000-0005-0000-0000-0000DF030000}"/>
    <cellStyle name="Normal 6 2 3 22" xfId="795" xr:uid="{00000000-0005-0000-0000-0000DE030000}"/>
    <cellStyle name="Normal 6 2 3 22 2" xfId="2889" xr:uid="{00000000-0005-0000-0000-0000DF030000}"/>
    <cellStyle name="Normal 6 2 3 22 2 2" xfId="6634" xr:uid="{00000000-0005-0000-0000-0000E2030000}"/>
    <cellStyle name="Normal 6 2 3 22 2 2 2" xfId="17867" xr:uid="{00000000-0005-0000-0000-0000E2030000}"/>
    <cellStyle name="Normal 6 2 3 22 2 3" xfId="14127" xr:uid="{00000000-0005-0000-0000-0000DF030000}"/>
    <cellStyle name="Normal 6 2 3 22 2 4" xfId="10380" xr:uid="{00000000-0005-0000-0000-0000E2030000}"/>
    <cellStyle name="Normal 6 2 3 22 3" xfId="4670" xr:uid="{00000000-0005-0000-0000-0000E1030000}"/>
    <cellStyle name="Normal 6 2 3 22 3 2" xfId="15903" xr:uid="{00000000-0005-0000-0000-0000E1030000}"/>
    <cellStyle name="Normal 6 2 3 22 4" xfId="12162" xr:uid="{00000000-0005-0000-0000-0000DE030000}"/>
    <cellStyle name="Normal 6 2 3 22 5" xfId="8416" xr:uid="{00000000-0005-0000-0000-0000E1030000}"/>
    <cellStyle name="Normal 6 2 3 23" xfId="815" xr:uid="{00000000-0005-0000-0000-0000E0030000}"/>
    <cellStyle name="Normal 6 2 3 23 2" xfId="2903" xr:uid="{00000000-0005-0000-0000-0000E1030000}"/>
    <cellStyle name="Normal 6 2 3 23 2 2" xfId="6648" xr:uid="{00000000-0005-0000-0000-0000E4030000}"/>
    <cellStyle name="Normal 6 2 3 23 2 2 2" xfId="17881" xr:uid="{00000000-0005-0000-0000-0000E4030000}"/>
    <cellStyle name="Normal 6 2 3 23 2 3" xfId="14141" xr:uid="{00000000-0005-0000-0000-0000E1030000}"/>
    <cellStyle name="Normal 6 2 3 23 2 4" xfId="10394" xr:uid="{00000000-0005-0000-0000-0000E4030000}"/>
    <cellStyle name="Normal 6 2 3 23 3" xfId="4686" xr:uid="{00000000-0005-0000-0000-0000E3030000}"/>
    <cellStyle name="Normal 6 2 3 23 3 2" xfId="15919" xr:uid="{00000000-0005-0000-0000-0000E3030000}"/>
    <cellStyle name="Normal 6 2 3 23 4" xfId="12178" xr:uid="{00000000-0005-0000-0000-0000E0030000}"/>
    <cellStyle name="Normal 6 2 3 23 5" xfId="8432" xr:uid="{00000000-0005-0000-0000-0000E3030000}"/>
    <cellStyle name="Normal 6 2 3 24" xfId="835" xr:uid="{00000000-0005-0000-0000-0000E2030000}"/>
    <cellStyle name="Normal 6 2 3 24 2" xfId="2917" xr:uid="{00000000-0005-0000-0000-0000E3030000}"/>
    <cellStyle name="Normal 6 2 3 24 2 2" xfId="6662" xr:uid="{00000000-0005-0000-0000-0000E6030000}"/>
    <cellStyle name="Normal 6 2 3 24 2 2 2" xfId="17895" xr:uid="{00000000-0005-0000-0000-0000E6030000}"/>
    <cellStyle name="Normal 6 2 3 24 2 3" xfId="14155" xr:uid="{00000000-0005-0000-0000-0000E3030000}"/>
    <cellStyle name="Normal 6 2 3 24 2 4" xfId="10408" xr:uid="{00000000-0005-0000-0000-0000E6030000}"/>
    <cellStyle name="Normal 6 2 3 24 3" xfId="4702" xr:uid="{00000000-0005-0000-0000-0000E5030000}"/>
    <cellStyle name="Normal 6 2 3 24 3 2" xfId="15935" xr:uid="{00000000-0005-0000-0000-0000E5030000}"/>
    <cellStyle name="Normal 6 2 3 24 4" xfId="12194" xr:uid="{00000000-0005-0000-0000-0000E2030000}"/>
    <cellStyle name="Normal 6 2 3 24 5" xfId="8448" xr:uid="{00000000-0005-0000-0000-0000E5030000}"/>
    <cellStyle name="Normal 6 2 3 25" xfId="887" xr:uid="{00000000-0005-0000-0000-0000E4030000}"/>
    <cellStyle name="Normal 6 2 3 25 2" xfId="2937" xr:uid="{00000000-0005-0000-0000-0000E5030000}"/>
    <cellStyle name="Normal 6 2 3 25 2 2" xfId="6682" xr:uid="{00000000-0005-0000-0000-0000E8030000}"/>
    <cellStyle name="Normal 6 2 3 25 2 2 2" xfId="17915" xr:uid="{00000000-0005-0000-0000-0000E8030000}"/>
    <cellStyle name="Normal 6 2 3 25 2 3" xfId="14175" xr:uid="{00000000-0005-0000-0000-0000E5030000}"/>
    <cellStyle name="Normal 6 2 3 25 2 4" xfId="10428" xr:uid="{00000000-0005-0000-0000-0000E8030000}"/>
    <cellStyle name="Normal 6 2 3 25 3" xfId="4750" xr:uid="{00000000-0005-0000-0000-0000E7030000}"/>
    <cellStyle name="Normal 6 2 3 25 3 2" xfId="15983" xr:uid="{00000000-0005-0000-0000-0000E7030000}"/>
    <cellStyle name="Normal 6 2 3 25 4" xfId="12242" xr:uid="{00000000-0005-0000-0000-0000E4030000}"/>
    <cellStyle name="Normal 6 2 3 25 5" xfId="8496" xr:uid="{00000000-0005-0000-0000-0000E7030000}"/>
    <cellStyle name="Normal 6 2 3 26" xfId="939" xr:uid="{00000000-0005-0000-0000-0000E6030000}"/>
    <cellStyle name="Normal 6 2 3 26 2" xfId="2964" xr:uid="{00000000-0005-0000-0000-0000E7030000}"/>
    <cellStyle name="Normal 6 2 3 26 2 2" xfId="6709" xr:uid="{00000000-0005-0000-0000-0000EA030000}"/>
    <cellStyle name="Normal 6 2 3 26 2 2 2" xfId="17942" xr:uid="{00000000-0005-0000-0000-0000EA030000}"/>
    <cellStyle name="Normal 6 2 3 26 2 3" xfId="14202" xr:uid="{00000000-0005-0000-0000-0000E7030000}"/>
    <cellStyle name="Normal 6 2 3 26 2 4" xfId="10455" xr:uid="{00000000-0005-0000-0000-0000EA030000}"/>
    <cellStyle name="Normal 6 2 3 26 3" xfId="4798" xr:uid="{00000000-0005-0000-0000-0000E9030000}"/>
    <cellStyle name="Normal 6 2 3 26 3 2" xfId="16031" xr:uid="{00000000-0005-0000-0000-0000E9030000}"/>
    <cellStyle name="Normal 6 2 3 26 4" xfId="12290" xr:uid="{00000000-0005-0000-0000-0000E6030000}"/>
    <cellStyle name="Normal 6 2 3 26 5" xfId="8544" xr:uid="{00000000-0005-0000-0000-0000E9030000}"/>
    <cellStyle name="Normal 6 2 3 27" xfId="992" xr:uid="{00000000-0005-0000-0000-0000E8030000}"/>
    <cellStyle name="Normal 6 2 3 27 2" xfId="3013" xr:uid="{00000000-0005-0000-0000-0000E9030000}"/>
    <cellStyle name="Normal 6 2 3 27 2 2" xfId="6757" xr:uid="{00000000-0005-0000-0000-0000EC030000}"/>
    <cellStyle name="Normal 6 2 3 27 2 2 2" xfId="17990" xr:uid="{00000000-0005-0000-0000-0000EC030000}"/>
    <cellStyle name="Normal 6 2 3 27 2 3" xfId="14250" xr:uid="{00000000-0005-0000-0000-0000E9030000}"/>
    <cellStyle name="Normal 6 2 3 27 2 4" xfId="10503" xr:uid="{00000000-0005-0000-0000-0000EC030000}"/>
    <cellStyle name="Normal 6 2 3 27 3" xfId="4846" xr:uid="{00000000-0005-0000-0000-0000EB030000}"/>
    <cellStyle name="Normal 6 2 3 27 3 2" xfId="16079" xr:uid="{00000000-0005-0000-0000-0000EB030000}"/>
    <cellStyle name="Normal 6 2 3 27 4" xfId="12338" xr:uid="{00000000-0005-0000-0000-0000E8030000}"/>
    <cellStyle name="Normal 6 2 3 27 5" xfId="8592" xr:uid="{00000000-0005-0000-0000-0000EB030000}"/>
    <cellStyle name="Normal 6 2 3 28" xfId="1044" xr:uid="{00000000-0005-0000-0000-0000EA030000}"/>
    <cellStyle name="Normal 6 2 3 28 2" xfId="3061" xr:uid="{00000000-0005-0000-0000-0000EB030000}"/>
    <cellStyle name="Normal 6 2 3 28 2 2" xfId="6805" xr:uid="{00000000-0005-0000-0000-0000EE030000}"/>
    <cellStyle name="Normal 6 2 3 28 2 2 2" xfId="18038" xr:uid="{00000000-0005-0000-0000-0000EE030000}"/>
    <cellStyle name="Normal 6 2 3 28 2 3" xfId="14298" xr:uid="{00000000-0005-0000-0000-0000EB030000}"/>
    <cellStyle name="Normal 6 2 3 28 2 4" xfId="10551" xr:uid="{00000000-0005-0000-0000-0000EE030000}"/>
    <cellStyle name="Normal 6 2 3 28 3" xfId="4894" xr:uid="{00000000-0005-0000-0000-0000ED030000}"/>
    <cellStyle name="Normal 6 2 3 28 3 2" xfId="16127" xr:uid="{00000000-0005-0000-0000-0000ED030000}"/>
    <cellStyle name="Normal 6 2 3 28 4" xfId="12386" xr:uid="{00000000-0005-0000-0000-0000EA030000}"/>
    <cellStyle name="Normal 6 2 3 28 5" xfId="8640" xr:uid="{00000000-0005-0000-0000-0000ED030000}"/>
    <cellStyle name="Normal 6 2 3 29" xfId="1096" xr:uid="{00000000-0005-0000-0000-0000EC030000}"/>
    <cellStyle name="Normal 6 2 3 29 2" xfId="3109" xr:uid="{00000000-0005-0000-0000-0000ED030000}"/>
    <cellStyle name="Normal 6 2 3 29 2 2" xfId="6853" xr:uid="{00000000-0005-0000-0000-0000F0030000}"/>
    <cellStyle name="Normal 6 2 3 29 2 2 2" xfId="18086" xr:uid="{00000000-0005-0000-0000-0000F0030000}"/>
    <cellStyle name="Normal 6 2 3 29 2 3" xfId="14346" xr:uid="{00000000-0005-0000-0000-0000ED030000}"/>
    <cellStyle name="Normal 6 2 3 29 2 4" xfId="10599" xr:uid="{00000000-0005-0000-0000-0000F0030000}"/>
    <cellStyle name="Normal 6 2 3 29 3" xfId="4942" xr:uid="{00000000-0005-0000-0000-0000EF030000}"/>
    <cellStyle name="Normal 6 2 3 29 3 2" xfId="16175" xr:uid="{00000000-0005-0000-0000-0000EF030000}"/>
    <cellStyle name="Normal 6 2 3 29 4" xfId="12434" xr:uid="{00000000-0005-0000-0000-0000EC030000}"/>
    <cellStyle name="Normal 6 2 3 29 5" xfId="8688" xr:uid="{00000000-0005-0000-0000-0000EF030000}"/>
    <cellStyle name="Normal 6 2 3 3" xfId="621" xr:uid="{00000000-0005-0000-0000-0000EE030000}"/>
    <cellStyle name="Normal 6 2 3 3 10" xfId="1052" xr:uid="{00000000-0005-0000-0000-0000EF030000}"/>
    <cellStyle name="Normal 6 2 3 3 10 2" xfId="3069" xr:uid="{00000000-0005-0000-0000-0000F0030000}"/>
    <cellStyle name="Normal 6 2 3 3 10 2 2" xfId="6813" xr:uid="{00000000-0005-0000-0000-0000F3030000}"/>
    <cellStyle name="Normal 6 2 3 3 10 2 2 2" xfId="18046" xr:uid="{00000000-0005-0000-0000-0000F3030000}"/>
    <cellStyle name="Normal 6 2 3 3 10 2 3" xfId="14306" xr:uid="{00000000-0005-0000-0000-0000F0030000}"/>
    <cellStyle name="Normal 6 2 3 3 10 2 4" xfId="10559" xr:uid="{00000000-0005-0000-0000-0000F3030000}"/>
    <cellStyle name="Normal 6 2 3 3 10 3" xfId="4902" xr:uid="{00000000-0005-0000-0000-0000F2030000}"/>
    <cellStyle name="Normal 6 2 3 3 10 3 2" xfId="16135" xr:uid="{00000000-0005-0000-0000-0000F2030000}"/>
    <cellStyle name="Normal 6 2 3 3 10 4" xfId="12394" xr:uid="{00000000-0005-0000-0000-0000EF030000}"/>
    <cellStyle name="Normal 6 2 3 3 10 5" xfId="8648" xr:uid="{00000000-0005-0000-0000-0000F2030000}"/>
    <cellStyle name="Normal 6 2 3 3 11" xfId="1104" xr:uid="{00000000-0005-0000-0000-0000F1030000}"/>
    <cellStyle name="Normal 6 2 3 3 11 2" xfId="3117" xr:uid="{00000000-0005-0000-0000-0000F2030000}"/>
    <cellStyle name="Normal 6 2 3 3 11 2 2" xfId="6861" xr:uid="{00000000-0005-0000-0000-0000F5030000}"/>
    <cellStyle name="Normal 6 2 3 3 11 2 2 2" xfId="18094" xr:uid="{00000000-0005-0000-0000-0000F5030000}"/>
    <cellStyle name="Normal 6 2 3 3 11 2 3" xfId="14354" xr:uid="{00000000-0005-0000-0000-0000F2030000}"/>
    <cellStyle name="Normal 6 2 3 3 11 2 4" xfId="10607" xr:uid="{00000000-0005-0000-0000-0000F5030000}"/>
    <cellStyle name="Normal 6 2 3 3 11 3" xfId="4950" xr:uid="{00000000-0005-0000-0000-0000F4030000}"/>
    <cellStyle name="Normal 6 2 3 3 11 3 2" xfId="16183" xr:uid="{00000000-0005-0000-0000-0000F4030000}"/>
    <cellStyle name="Normal 6 2 3 3 11 4" xfId="12442" xr:uid="{00000000-0005-0000-0000-0000F1030000}"/>
    <cellStyle name="Normal 6 2 3 3 11 5" xfId="8696" xr:uid="{00000000-0005-0000-0000-0000F4030000}"/>
    <cellStyle name="Normal 6 2 3 3 12" xfId="1156" xr:uid="{00000000-0005-0000-0000-0000F3030000}"/>
    <cellStyle name="Normal 6 2 3 3 12 2" xfId="3165" xr:uid="{00000000-0005-0000-0000-0000F4030000}"/>
    <cellStyle name="Normal 6 2 3 3 12 2 2" xfId="6909" xr:uid="{00000000-0005-0000-0000-0000F7030000}"/>
    <cellStyle name="Normal 6 2 3 3 12 2 2 2" xfId="18142" xr:uid="{00000000-0005-0000-0000-0000F7030000}"/>
    <cellStyle name="Normal 6 2 3 3 12 2 3" xfId="14402" xr:uid="{00000000-0005-0000-0000-0000F4030000}"/>
    <cellStyle name="Normal 6 2 3 3 12 2 4" xfId="10655" xr:uid="{00000000-0005-0000-0000-0000F7030000}"/>
    <cellStyle name="Normal 6 2 3 3 12 3" xfId="4998" xr:uid="{00000000-0005-0000-0000-0000F6030000}"/>
    <cellStyle name="Normal 6 2 3 3 12 3 2" xfId="16231" xr:uid="{00000000-0005-0000-0000-0000F6030000}"/>
    <cellStyle name="Normal 6 2 3 3 12 4" xfId="12490" xr:uid="{00000000-0005-0000-0000-0000F3030000}"/>
    <cellStyle name="Normal 6 2 3 3 12 5" xfId="8744" xr:uid="{00000000-0005-0000-0000-0000F6030000}"/>
    <cellStyle name="Normal 6 2 3 3 13" xfId="1208" xr:uid="{00000000-0005-0000-0000-0000F5030000}"/>
    <cellStyle name="Normal 6 2 3 3 13 2" xfId="3213" xr:uid="{00000000-0005-0000-0000-0000F6030000}"/>
    <cellStyle name="Normal 6 2 3 3 13 2 2" xfId="6957" xr:uid="{00000000-0005-0000-0000-0000F9030000}"/>
    <cellStyle name="Normal 6 2 3 3 13 2 2 2" xfId="18190" xr:uid="{00000000-0005-0000-0000-0000F9030000}"/>
    <cellStyle name="Normal 6 2 3 3 13 2 3" xfId="14450" xr:uid="{00000000-0005-0000-0000-0000F6030000}"/>
    <cellStyle name="Normal 6 2 3 3 13 2 4" xfId="10703" xr:uid="{00000000-0005-0000-0000-0000F9030000}"/>
    <cellStyle name="Normal 6 2 3 3 13 3" xfId="5046" xr:uid="{00000000-0005-0000-0000-0000F8030000}"/>
    <cellStyle name="Normal 6 2 3 3 13 3 2" xfId="16279" xr:uid="{00000000-0005-0000-0000-0000F8030000}"/>
    <cellStyle name="Normal 6 2 3 3 13 4" xfId="12538" xr:uid="{00000000-0005-0000-0000-0000F5030000}"/>
    <cellStyle name="Normal 6 2 3 3 13 5" xfId="8792" xr:uid="{00000000-0005-0000-0000-0000F8030000}"/>
    <cellStyle name="Normal 6 2 3 3 14" xfId="1260" xr:uid="{00000000-0005-0000-0000-0000F7030000}"/>
    <cellStyle name="Normal 6 2 3 3 14 2" xfId="3261" xr:uid="{00000000-0005-0000-0000-0000F8030000}"/>
    <cellStyle name="Normal 6 2 3 3 14 2 2" xfId="7005" xr:uid="{00000000-0005-0000-0000-0000FB030000}"/>
    <cellStyle name="Normal 6 2 3 3 14 2 2 2" xfId="18238" xr:uid="{00000000-0005-0000-0000-0000FB030000}"/>
    <cellStyle name="Normal 6 2 3 3 14 2 3" xfId="14498" xr:uid="{00000000-0005-0000-0000-0000F8030000}"/>
    <cellStyle name="Normal 6 2 3 3 14 2 4" xfId="10751" xr:uid="{00000000-0005-0000-0000-0000FB030000}"/>
    <cellStyle name="Normal 6 2 3 3 14 3" xfId="5094" xr:uid="{00000000-0005-0000-0000-0000FA030000}"/>
    <cellStyle name="Normal 6 2 3 3 14 3 2" xfId="16327" xr:uid="{00000000-0005-0000-0000-0000FA030000}"/>
    <cellStyle name="Normal 6 2 3 3 14 4" xfId="12586" xr:uid="{00000000-0005-0000-0000-0000F7030000}"/>
    <cellStyle name="Normal 6 2 3 3 14 5" xfId="8840" xr:uid="{00000000-0005-0000-0000-0000FA030000}"/>
    <cellStyle name="Normal 6 2 3 3 15" xfId="1312" xr:uid="{00000000-0005-0000-0000-0000F9030000}"/>
    <cellStyle name="Normal 6 2 3 3 15 2" xfId="3309" xr:uid="{00000000-0005-0000-0000-0000FA030000}"/>
    <cellStyle name="Normal 6 2 3 3 15 2 2" xfId="7053" xr:uid="{00000000-0005-0000-0000-0000FD030000}"/>
    <cellStyle name="Normal 6 2 3 3 15 2 2 2" xfId="18286" xr:uid="{00000000-0005-0000-0000-0000FD030000}"/>
    <cellStyle name="Normal 6 2 3 3 15 2 3" xfId="14546" xr:uid="{00000000-0005-0000-0000-0000FA030000}"/>
    <cellStyle name="Normal 6 2 3 3 15 2 4" xfId="10799" xr:uid="{00000000-0005-0000-0000-0000FD030000}"/>
    <cellStyle name="Normal 6 2 3 3 15 3" xfId="5142" xr:uid="{00000000-0005-0000-0000-0000FC030000}"/>
    <cellStyle name="Normal 6 2 3 3 15 3 2" xfId="16375" xr:uid="{00000000-0005-0000-0000-0000FC030000}"/>
    <cellStyle name="Normal 6 2 3 3 15 4" xfId="12634" xr:uid="{00000000-0005-0000-0000-0000F9030000}"/>
    <cellStyle name="Normal 6 2 3 3 15 5" xfId="8888" xr:uid="{00000000-0005-0000-0000-0000FC030000}"/>
    <cellStyle name="Normal 6 2 3 3 16" xfId="1364" xr:uid="{00000000-0005-0000-0000-0000FB030000}"/>
    <cellStyle name="Normal 6 2 3 3 16 2" xfId="3357" xr:uid="{00000000-0005-0000-0000-0000FC030000}"/>
    <cellStyle name="Normal 6 2 3 3 16 2 2" xfId="7101" xr:uid="{00000000-0005-0000-0000-0000FF030000}"/>
    <cellStyle name="Normal 6 2 3 3 16 2 2 2" xfId="18334" xr:uid="{00000000-0005-0000-0000-0000FF030000}"/>
    <cellStyle name="Normal 6 2 3 3 16 2 3" xfId="14594" xr:uid="{00000000-0005-0000-0000-0000FC030000}"/>
    <cellStyle name="Normal 6 2 3 3 16 2 4" xfId="10847" xr:uid="{00000000-0005-0000-0000-0000FF030000}"/>
    <cellStyle name="Normal 6 2 3 3 16 3" xfId="5190" xr:uid="{00000000-0005-0000-0000-0000FE030000}"/>
    <cellStyle name="Normal 6 2 3 3 16 3 2" xfId="16423" xr:uid="{00000000-0005-0000-0000-0000FE030000}"/>
    <cellStyle name="Normal 6 2 3 3 16 4" xfId="12682" xr:uid="{00000000-0005-0000-0000-0000FB030000}"/>
    <cellStyle name="Normal 6 2 3 3 16 5" xfId="8936" xr:uid="{00000000-0005-0000-0000-0000FE030000}"/>
    <cellStyle name="Normal 6 2 3 3 17" xfId="1416" xr:uid="{00000000-0005-0000-0000-0000FD030000}"/>
    <cellStyle name="Normal 6 2 3 3 17 2" xfId="3405" xr:uid="{00000000-0005-0000-0000-0000FE030000}"/>
    <cellStyle name="Normal 6 2 3 3 17 2 2" xfId="7149" xr:uid="{00000000-0005-0000-0000-000001040000}"/>
    <cellStyle name="Normal 6 2 3 3 17 2 2 2" xfId="18382" xr:uid="{00000000-0005-0000-0000-000001040000}"/>
    <cellStyle name="Normal 6 2 3 3 17 2 3" xfId="14642" xr:uid="{00000000-0005-0000-0000-0000FE030000}"/>
    <cellStyle name="Normal 6 2 3 3 17 2 4" xfId="10895" xr:uid="{00000000-0005-0000-0000-000001040000}"/>
    <cellStyle name="Normal 6 2 3 3 17 3" xfId="5238" xr:uid="{00000000-0005-0000-0000-000000040000}"/>
    <cellStyle name="Normal 6 2 3 3 17 3 2" xfId="16471" xr:uid="{00000000-0005-0000-0000-000000040000}"/>
    <cellStyle name="Normal 6 2 3 3 17 4" xfId="12730" xr:uid="{00000000-0005-0000-0000-0000FD030000}"/>
    <cellStyle name="Normal 6 2 3 3 17 5" xfId="8984" xr:uid="{00000000-0005-0000-0000-000000040000}"/>
    <cellStyle name="Normal 6 2 3 3 18" xfId="1468" xr:uid="{00000000-0005-0000-0000-0000FF030000}"/>
    <cellStyle name="Normal 6 2 3 3 18 2" xfId="3453" xr:uid="{00000000-0005-0000-0000-000000040000}"/>
    <cellStyle name="Normal 6 2 3 3 18 2 2" xfId="7197" xr:uid="{00000000-0005-0000-0000-000003040000}"/>
    <cellStyle name="Normal 6 2 3 3 18 2 2 2" xfId="18430" xr:uid="{00000000-0005-0000-0000-000003040000}"/>
    <cellStyle name="Normal 6 2 3 3 18 2 3" xfId="14690" xr:uid="{00000000-0005-0000-0000-000000040000}"/>
    <cellStyle name="Normal 6 2 3 3 18 2 4" xfId="10943" xr:uid="{00000000-0005-0000-0000-000003040000}"/>
    <cellStyle name="Normal 6 2 3 3 18 3" xfId="5286" xr:uid="{00000000-0005-0000-0000-000002040000}"/>
    <cellStyle name="Normal 6 2 3 3 18 3 2" xfId="16519" xr:uid="{00000000-0005-0000-0000-000002040000}"/>
    <cellStyle name="Normal 6 2 3 3 18 4" xfId="12778" xr:uid="{00000000-0005-0000-0000-0000FF030000}"/>
    <cellStyle name="Normal 6 2 3 3 18 5" xfId="9032" xr:uid="{00000000-0005-0000-0000-000002040000}"/>
    <cellStyle name="Normal 6 2 3 3 19" xfId="1520" xr:uid="{00000000-0005-0000-0000-000001040000}"/>
    <cellStyle name="Normal 6 2 3 3 19 2" xfId="3501" xr:uid="{00000000-0005-0000-0000-000002040000}"/>
    <cellStyle name="Normal 6 2 3 3 19 2 2" xfId="7245" xr:uid="{00000000-0005-0000-0000-000005040000}"/>
    <cellStyle name="Normal 6 2 3 3 19 2 2 2" xfId="18478" xr:uid="{00000000-0005-0000-0000-000005040000}"/>
    <cellStyle name="Normal 6 2 3 3 19 2 3" xfId="14738" xr:uid="{00000000-0005-0000-0000-000002040000}"/>
    <cellStyle name="Normal 6 2 3 3 19 2 4" xfId="10991" xr:uid="{00000000-0005-0000-0000-000005040000}"/>
    <cellStyle name="Normal 6 2 3 3 19 3" xfId="5334" xr:uid="{00000000-0005-0000-0000-000004040000}"/>
    <cellStyle name="Normal 6 2 3 3 19 3 2" xfId="16567" xr:uid="{00000000-0005-0000-0000-000004040000}"/>
    <cellStyle name="Normal 6 2 3 3 19 4" xfId="12826" xr:uid="{00000000-0005-0000-0000-000001040000}"/>
    <cellStyle name="Normal 6 2 3 3 19 5" xfId="9080" xr:uid="{00000000-0005-0000-0000-000004040000}"/>
    <cellStyle name="Normal 6 2 3 3 2" xfId="766" xr:uid="{00000000-0005-0000-0000-000003040000}"/>
    <cellStyle name="Normal 6 2 3 3 2 10" xfId="1276" xr:uid="{00000000-0005-0000-0000-000004040000}"/>
    <cellStyle name="Normal 6 2 3 3 2 10 2" xfId="3277" xr:uid="{00000000-0005-0000-0000-000005040000}"/>
    <cellStyle name="Normal 6 2 3 3 2 10 2 2" xfId="7021" xr:uid="{00000000-0005-0000-0000-000008040000}"/>
    <cellStyle name="Normal 6 2 3 3 2 10 2 2 2" xfId="18254" xr:uid="{00000000-0005-0000-0000-000008040000}"/>
    <cellStyle name="Normal 6 2 3 3 2 10 2 3" xfId="14514" xr:uid="{00000000-0005-0000-0000-000005040000}"/>
    <cellStyle name="Normal 6 2 3 3 2 10 2 4" xfId="10767" xr:uid="{00000000-0005-0000-0000-000008040000}"/>
    <cellStyle name="Normal 6 2 3 3 2 10 3" xfId="5110" xr:uid="{00000000-0005-0000-0000-000007040000}"/>
    <cellStyle name="Normal 6 2 3 3 2 10 3 2" xfId="16343" xr:uid="{00000000-0005-0000-0000-000007040000}"/>
    <cellStyle name="Normal 6 2 3 3 2 10 4" xfId="12602" xr:uid="{00000000-0005-0000-0000-000004040000}"/>
    <cellStyle name="Normal 6 2 3 3 2 10 5" xfId="8856" xr:uid="{00000000-0005-0000-0000-000007040000}"/>
    <cellStyle name="Normal 6 2 3 3 2 11" xfId="1328" xr:uid="{00000000-0005-0000-0000-000006040000}"/>
    <cellStyle name="Normal 6 2 3 3 2 11 2" xfId="3325" xr:uid="{00000000-0005-0000-0000-000007040000}"/>
    <cellStyle name="Normal 6 2 3 3 2 11 2 2" xfId="7069" xr:uid="{00000000-0005-0000-0000-00000A040000}"/>
    <cellStyle name="Normal 6 2 3 3 2 11 2 2 2" xfId="18302" xr:uid="{00000000-0005-0000-0000-00000A040000}"/>
    <cellStyle name="Normal 6 2 3 3 2 11 2 3" xfId="14562" xr:uid="{00000000-0005-0000-0000-000007040000}"/>
    <cellStyle name="Normal 6 2 3 3 2 11 2 4" xfId="10815" xr:uid="{00000000-0005-0000-0000-00000A040000}"/>
    <cellStyle name="Normal 6 2 3 3 2 11 3" xfId="5158" xr:uid="{00000000-0005-0000-0000-000009040000}"/>
    <cellStyle name="Normal 6 2 3 3 2 11 3 2" xfId="16391" xr:uid="{00000000-0005-0000-0000-000009040000}"/>
    <cellStyle name="Normal 6 2 3 3 2 11 4" xfId="12650" xr:uid="{00000000-0005-0000-0000-000006040000}"/>
    <cellStyle name="Normal 6 2 3 3 2 11 5" xfId="8904" xr:uid="{00000000-0005-0000-0000-000009040000}"/>
    <cellStyle name="Normal 6 2 3 3 2 12" xfId="1380" xr:uid="{00000000-0005-0000-0000-000008040000}"/>
    <cellStyle name="Normal 6 2 3 3 2 12 2" xfId="3373" xr:uid="{00000000-0005-0000-0000-000009040000}"/>
    <cellStyle name="Normal 6 2 3 3 2 12 2 2" xfId="7117" xr:uid="{00000000-0005-0000-0000-00000C040000}"/>
    <cellStyle name="Normal 6 2 3 3 2 12 2 2 2" xfId="18350" xr:uid="{00000000-0005-0000-0000-00000C040000}"/>
    <cellStyle name="Normal 6 2 3 3 2 12 2 3" xfId="14610" xr:uid="{00000000-0005-0000-0000-000009040000}"/>
    <cellStyle name="Normal 6 2 3 3 2 12 2 4" xfId="10863" xr:uid="{00000000-0005-0000-0000-00000C040000}"/>
    <cellStyle name="Normal 6 2 3 3 2 12 3" xfId="5206" xr:uid="{00000000-0005-0000-0000-00000B040000}"/>
    <cellStyle name="Normal 6 2 3 3 2 12 3 2" xfId="16439" xr:uid="{00000000-0005-0000-0000-00000B040000}"/>
    <cellStyle name="Normal 6 2 3 3 2 12 4" xfId="12698" xr:uid="{00000000-0005-0000-0000-000008040000}"/>
    <cellStyle name="Normal 6 2 3 3 2 12 5" xfId="8952" xr:uid="{00000000-0005-0000-0000-00000B040000}"/>
    <cellStyle name="Normal 6 2 3 3 2 13" xfId="1432" xr:uid="{00000000-0005-0000-0000-00000A040000}"/>
    <cellStyle name="Normal 6 2 3 3 2 13 2" xfId="3421" xr:uid="{00000000-0005-0000-0000-00000B040000}"/>
    <cellStyle name="Normal 6 2 3 3 2 13 2 2" xfId="7165" xr:uid="{00000000-0005-0000-0000-00000E040000}"/>
    <cellStyle name="Normal 6 2 3 3 2 13 2 2 2" xfId="18398" xr:uid="{00000000-0005-0000-0000-00000E040000}"/>
    <cellStyle name="Normal 6 2 3 3 2 13 2 3" xfId="14658" xr:uid="{00000000-0005-0000-0000-00000B040000}"/>
    <cellStyle name="Normal 6 2 3 3 2 13 2 4" xfId="10911" xr:uid="{00000000-0005-0000-0000-00000E040000}"/>
    <cellStyle name="Normal 6 2 3 3 2 13 3" xfId="5254" xr:uid="{00000000-0005-0000-0000-00000D040000}"/>
    <cellStyle name="Normal 6 2 3 3 2 13 3 2" xfId="16487" xr:uid="{00000000-0005-0000-0000-00000D040000}"/>
    <cellStyle name="Normal 6 2 3 3 2 13 4" xfId="12746" xr:uid="{00000000-0005-0000-0000-00000A040000}"/>
    <cellStyle name="Normal 6 2 3 3 2 13 5" xfId="9000" xr:uid="{00000000-0005-0000-0000-00000D040000}"/>
    <cellStyle name="Normal 6 2 3 3 2 14" xfId="1484" xr:uid="{00000000-0005-0000-0000-00000C040000}"/>
    <cellStyle name="Normal 6 2 3 3 2 14 2" xfId="3469" xr:uid="{00000000-0005-0000-0000-00000D040000}"/>
    <cellStyle name="Normal 6 2 3 3 2 14 2 2" xfId="7213" xr:uid="{00000000-0005-0000-0000-000010040000}"/>
    <cellStyle name="Normal 6 2 3 3 2 14 2 2 2" xfId="18446" xr:uid="{00000000-0005-0000-0000-000010040000}"/>
    <cellStyle name="Normal 6 2 3 3 2 14 2 3" xfId="14706" xr:uid="{00000000-0005-0000-0000-00000D040000}"/>
    <cellStyle name="Normal 6 2 3 3 2 14 2 4" xfId="10959" xr:uid="{00000000-0005-0000-0000-000010040000}"/>
    <cellStyle name="Normal 6 2 3 3 2 14 3" xfId="5302" xr:uid="{00000000-0005-0000-0000-00000F040000}"/>
    <cellStyle name="Normal 6 2 3 3 2 14 3 2" xfId="16535" xr:uid="{00000000-0005-0000-0000-00000F040000}"/>
    <cellStyle name="Normal 6 2 3 3 2 14 4" xfId="12794" xr:uid="{00000000-0005-0000-0000-00000C040000}"/>
    <cellStyle name="Normal 6 2 3 3 2 14 5" xfId="9048" xr:uid="{00000000-0005-0000-0000-00000F040000}"/>
    <cellStyle name="Normal 6 2 3 3 2 15" xfId="1536" xr:uid="{00000000-0005-0000-0000-00000E040000}"/>
    <cellStyle name="Normal 6 2 3 3 2 15 2" xfId="3517" xr:uid="{00000000-0005-0000-0000-00000F040000}"/>
    <cellStyle name="Normal 6 2 3 3 2 15 2 2" xfId="7261" xr:uid="{00000000-0005-0000-0000-000012040000}"/>
    <cellStyle name="Normal 6 2 3 3 2 15 2 2 2" xfId="18494" xr:uid="{00000000-0005-0000-0000-000012040000}"/>
    <cellStyle name="Normal 6 2 3 3 2 15 2 3" xfId="14754" xr:uid="{00000000-0005-0000-0000-00000F040000}"/>
    <cellStyle name="Normal 6 2 3 3 2 15 2 4" xfId="11007" xr:uid="{00000000-0005-0000-0000-000012040000}"/>
    <cellStyle name="Normal 6 2 3 3 2 15 3" xfId="5350" xr:uid="{00000000-0005-0000-0000-000011040000}"/>
    <cellStyle name="Normal 6 2 3 3 2 15 3 2" xfId="16583" xr:uid="{00000000-0005-0000-0000-000011040000}"/>
    <cellStyle name="Normal 6 2 3 3 2 15 4" xfId="12842" xr:uid="{00000000-0005-0000-0000-00000E040000}"/>
    <cellStyle name="Normal 6 2 3 3 2 15 5" xfId="9096" xr:uid="{00000000-0005-0000-0000-000011040000}"/>
    <cellStyle name="Normal 6 2 3 3 2 16" xfId="1588" xr:uid="{00000000-0005-0000-0000-000010040000}"/>
    <cellStyle name="Normal 6 2 3 3 2 16 2" xfId="3565" xr:uid="{00000000-0005-0000-0000-000011040000}"/>
    <cellStyle name="Normal 6 2 3 3 2 16 2 2" xfId="7309" xr:uid="{00000000-0005-0000-0000-000014040000}"/>
    <cellStyle name="Normal 6 2 3 3 2 16 2 2 2" xfId="18542" xr:uid="{00000000-0005-0000-0000-000014040000}"/>
    <cellStyle name="Normal 6 2 3 3 2 16 2 3" xfId="14802" xr:uid="{00000000-0005-0000-0000-000011040000}"/>
    <cellStyle name="Normal 6 2 3 3 2 16 2 4" xfId="11055" xr:uid="{00000000-0005-0000-0000-000014040000}"/>
    <cellStyle name="Normal 6 2 3 3 2 16 3" xfId="5398" xr:uid="{00000000-0005-0000-0000-000013040000}"/>
    <cellStyle name="Normal 6 2 3 3 2 16 3 2" xfId="16631" xr:uid="{00000000-0005-0000-0000-000013040000}"/>
    <cellStyle name="Normal 6 2 3 3 2 16 4" xfId="12890" xr:uid="{00000000-0005-0000-0000-000010040000}"/>
    <cellStyle name="Normal 6 2 3 3 2 16 5" xfId="9144" xr:uid="{00000000-0005-0000-0000-000013040000}"/>
    <cellStyle name="Normal 6 2 3 3 2 17" xfId="1640" xr:uid="{00000000-0005-0000-0000-000012040000}"/>
    <cellStyle name="Normal 6 2 3 3 2 17 2" xfId="3613" xr:uid="{00000000-0005-0000-0000-000013040000}"/>
    <cellStyle name="Normal 6 2 3 3 2 17 2 2" xfId="7357" xr:uid="{00000000-0005-0000-0000-000016040000}"/>
    <cellStyle name="Normal 6 2 3 3 2 17 2 2 2" xfId="18590" xr:uid="{00000000-0005-0000-0000-000016040000}"/>
    <cellStyle name="Normal 6 2 3 3 2 17 2 3" xfId="14850" xr:uid="{00000000-0005-0000-0000-000013040000}"/>
    <cellStyle name="Normal 6 2 3 3 2 17 2 4" xfId="11103" xr:uid="{00000000-0005-0000-0000-000016040000}"/>
    <cellStyle name="Normal 6 2 3 3 2 17 3" xfId="5446" xr:uid="{00000000-0005-0000-0000-000015040000}"/>
    <cellStyle name="Normal 6 2 3 3 2 17 3 2" xfId="16679" xr:uid="{00000000-0005-0000-0000-000015040000}"/>
    <cellStyle name="Normal 6 2 3 3 2 17 4" xfId="12938" xr:uid="{00000000-0005-0000-0000-000012040000}"/>
    <cellStyle name="Normal 6 2 3 3 2 17 5" xfId="9192" xr:uid="{00000000-0005-0000-0000-000015040000}"/>
    <cellStyle name="Normal 6 2 3 3 2 18" xfId="1692" xr:uid="{00000000-0005-0000-0000-000014040000}"/>
    <cellStyle name="Normal 6 2 3 3 2 18 2" xfId="3661" xr:uid="{00000000-0005-0000-0000-000015040000}"/>
    <cellStyle name="Normal 6 2 3 3 2 18 2 2" xfId="7405" xr:uid="{00000000-0005-0000-0000-000018040000}"/>
    <cellStyle name="Normal 6 2 3 3 2 18 2 2 2" xfId="18638" xr:uid="{00000000-0005-0000-0000-000018040000}"/>
    <cellStyle name="Normal 6 2 3 3 2 18 2 3" xfId="14898" xr:uid="{00000000-0005-0000-0000-000015040000}"/>
    <cellStyle name="Normal 6 2 3 3 2 18 2 4" xfId="11151" xr:uid="{00000000-0005-0000-0000-000018040000}"/>
    <cellStyle name="Normal 6 2 3 3 2 18 3" xfId="5494" xr:uid="{00000000-0005-0000-0000-000017040000}"/>
    <cellStyle name="Normal 6 2 3 3 2 18 3 2" xfId="16727" xr:uid="{00000000-0005-0000-0000-000017040000}"/>
    <cellStyle name="Normal 6 2 3 3 2 18 4" xfId="12986" xr:uid="{00000000-0005-0000-0000-000014040000}"/>
    <cellStyle name="Normal 6 2 3 3 2 18 5" xfId="9240" xr:uid="{00000000-0005-0000-0000-000017040000}"/>
    <cellStyle name="Normal 6 2 3 3 2 19" xfId="1746" xr:uid="{00000000-0005-0000-0000-000016040000}"/>
    <cellStyle name="Normal 6 2 3 3 2 19 2" xfId="3710" xr:uid="{00000000-0005-0000-0000-000017040000}"/>
    <cellStyle name="Normal 6 2 3 3 2 19 2 2" xfId="7453" xr:uid="{00000000-0005-0000-0000-00001A040000}"/>
    <cellStyle name="Normal 6 2 3 3 2 19 2 2 2" xfId="18686" xr:uid="{00000000-0005-0000-0000-00001A040000}"/>
    <cellStyle name="Normal 6 2 3 3 2 19 2 3" xfId="14946" xr:uid="{00000000-0005-0000-0000-000017040000}"/>
    <cellStyle name="Normal 6 2 3 3 2 19 2 4" xfId="11199" xr:uid="{00000000-0005-0000-0000-00001A040000}"/>
    <cellStyle name="Normal 6 2 3 3 2 19 3" xfId="5542" xr:uid="{00000000-0005-0000-0000-000019040000}"/>
    <cellStyle name="Normal 6 2 3 3 2 19 3 2" xfId="16775" xr:uid="{00000000-0005-0000-0000-000019040000}"/>
    <cellStyle name="Normal 6 2 3 3 2 19 4" xfId="13034" xr:uid="{00000000-0005-0000-0000-000016040000}"/>
    <cellStyle name="Normal 6 2 3 3 2 19 5" xfId="9288" xr:uid="{00000000-0005-0000-0000-000019040000}"/>
    <cellStyle name="Normal 6 2 3 3 2 2" xfId="859" xr:uid="{00000000-0005-0000-0000-000018040000}"/>
    <cellStyle name="Normal 6 2 3 3 2 2 10" xfId="12218" xr:uid="{00000000-0005-0000-0000-000018040000}"/>
    <cellStyle name="Normal 6 2 3 3 2 2 11" xfId="8472" xr:uid="{00000000-0005-0000-0000-00001B040000}"/>
    <cellStyle name="Normal 6 2 3 3 2 2 2" xfId="1798" xr:uid="{00000000-0005-0000-0000-000019040000}"/>
    <cellStyle name="Normal 6 2 3 3 2 2 2 2" xfId="2410" xr:uid="{00000000-0005-0000-0000-00001A040000}"/>
    <cellStyle name="Normal 6 2 3 3 2 2 2 2 2" xfId="4296" xr:uid="{00000000-0005-0000-0000-00001B040000}"/>
    <cellStyle name="Normal 6 2 3 3 2 2 2 2 2 2" xfId="8037" xr:uid="{00000000-0005-0000-0000-00001E040000}"/>
    <cellStyle name="Normal 6 2 3 3 2 2 2 2 2 2 2" xfId="19270" xr:uid="{00000000-0005-0000-0000-00001E040000}"/>
    <cellStyle name="Normal 6 2 3 3 2 2 2 2 2 3" xfId="15530" xr:uid="{00000000-0005-0000-0000-00001B040000}"/>
    <cellStyle name="Normal 6 2 3 3 2 2 2 2 2 4" xfId="11783" xr:uid="{00000000-0005-0000-0000-00001E040000}"/>
    <cellStyle name="Normal 6 2 3 3 2 2 2 2 3" xfId="6168" xr:uid="{00000000-0005-0000-0000-00001D040000}"/>
    <cellStyle name="Normal 6 2 3 3 2 2 2 2 3 2" xfId="17401" xr:uid="{00000000-0005-0000-0000-00001D040000}"/>
    <cellStyle name="Normal 6 2 3 3 2 2 2 2 4" xfId="13660" xr:uid="{00000000-0005-0000-0000-00001A040000}"/>
    <cellStyle name="Normal 6 2 3 3 2 2 2 2 5" xfId="9914" xr:uid="{00000000-0005-0000-0000-00001D040000}"/>
    <cellStyle name="Normal 6 2 3 3 2 2 2 3" xfId="2603" xr:uid="{00000000-0005-0000-0000-00001C040000}"/>
    <cellStyle name="Normal 6 2 3 3 2 2 2 3 2" xfId="6361" xr:uid="{00000000-0005-0000-0000-00001F040000}"/>
    <cellStyle name="Normal 6 2 3 3 2 2 2 3 2 2" xfId="17594" xr:uid="{00000000-0005-0000-0000-00001F040000}"/>
    <cellStyle name="Normal 6 2 3 3 2 2 2 3 3" xfId="13853" xr:uid="{00000000-0005-0000-0000-00001C040000}"/>
    <cellStyle name="Normal 6 2 3 3 2 2 2 3 4" xfId="10107" xr:uid="{00000000-0005-0000-0000-00001F040000}"/>
    <cellStyle name="Normal 6 2 3 3 2 2 2 4" xfId="5590" xr:uid="{00000000-0005-0000-0000-00001C040000}"/>
    <cellStyle name="Normal 6 2 3 3 2 2 2 4 2" xfId="16823" xr:uid="{00000000-0005-0000-0000-00001C040000}"/>
    <cellStyle name="Normal 6 2 3 3 2 2 2 5" xfId="13082" xr:uid="{00000000-0005-0000-0000-000019040000}"/>
    <cellStyle name="Normal 6 2 3 3 2 2 2 6" xfId="9336" xr:uid="{00000000-0005-0000-0000-00001C040000}"/>
    <cellStyle name="Normal 6 2 3 3 2 2 3" xfId="1902" xr:uid="{00000000-0005-0000-0000-00001D040000}"/>
    <cellStyle name="Normal 6 2 3 3 2 2 3 2" xfId="3812" xr:uid="{00000000-0005-0000-0000-00001E040000}"/>
    <cellStyle name="Normal 6 2 3 3 2 2 3 2 2" xfId="7555" xr:uid="{00000000-0005-0000-0000-000021040000}"/>
    <cellStyle name="Normal 6 2 3 3 2 2 3 2 2 2" xfId="18788" xr:uid="{00000000-0005-0000-0000-000021040000}"/>
    <cellStyle name="Normal 6 2 3 3 2 2 3 2 3" xfId="15048" xr:uid="{00000000-0005-0000-0000-00001E040000}"/>
    <cellStyle name="Normal 6 2 3 3 2 2 3 2 4" xfId="11301" xr:uid="{00000000-0005-0000-0000-000021040000}"/>
    <cellStyle name="Normal 6 2 3 3 2 2 3 3" xfId="5686" xr:uid="{00000000-0005-0000-0000-000020040000}"/>
    <cellStyle name="Normal 6 2 3 3 2 2 3 3 2" xfId="16919" xr:uid="{00000000-0005-0000-0000-000020040000}"/>
    <cellStyle name="Normal 6 2 3 3 2 2 3 4" xfId="13178" xr:uid="{00000000-0005-0000-0000-00001D040000}"/>
    <cellStyle name="Normal 6 2 3 3 2 2 3 5" xfId="9432" xr:uid="{00000000-0005-0000-0000-000020040000}"/>
    <cellStyle name="Normal 6 2 3 3 2 2 4" xfId="2006" xr:uid="{00000000-0005-0000-0000-00001F040000}"/>
    <cellStyle name="Normal 6 2 3 3 2 2 4 2" xfId="3908" xr:uid="{00000000-0005-0000-0000-000020040000}"/>
    <cellStyle name="Normal 6 2 3 3 2 2 4 2 2" xfId="7651" xr:uid="{00000000-0005-0000-0000-000023040000}"/>
    <cellStyle name="Normal 6 2 3 3 2 2 4 2 2 2" xfId="18884" xr:uid="{00000000-0005-0000-0000-000023040000}"/>
    <cellStyle name="Normal 6 2 3 3 2 2 4 2 3" xfId="15144" xr:uid="{00000000-0005-0000-0000-000020040000}"/>
    <cellStyle name="Normal 6 2 3 3 2 2 4 2 4" xfId="11397" xr:uid="{00000000-0005-0000-0000-000023040000}"/>
    <cellStyle name="Normal 6 2 3 3 2 2 4 3" xfId="5782" xr:uid="{00000000-0005-0000-0000-000022040000}"/>
    <cellStyle name="Normal 6 2 3 3 2 2 4 3 2" xfId="17015" xr:uid="{00000000-0005-0000-0000-000022040000}"/>
    <cellStyle name="Normal 6 2 3 3 2 2 4 4" xfId="13274" xr:uid="{00000000-0005-0000-0000-00001F040000}"/>
    <cellStyle name="Normal 6 2 3 3 2 2 4 5" xfId="9528" xr:uid="{00000000-0005-0000-0000-000022040000}"/>
    <cellStyle name="Normal 6 2 3 3 2 2 5" xfId="2111" xr:uid="{00000000-0005-0000-0000-000021040000}"/>
    <cellStyle name="Normal 6 2 3 3 2 2 5 2" xfId="4005" xr:uid="{00000000-0005-0000-0000-000022040000}"/>
    <cellStyle name="Normal 6 2 3 3 2 2 5 2 2" xfId="7747" xr:uid="{00000000-0005-0000-0000-000025040000}"/>
    <cellStyle name="Normal 6 2 3 3 2 2 5 2 2 2" xfId="18980" xr:uid="{00000000-0005-0000-0000-000025040000}"/>
    <cellStyle name="Normal 6 2 3 3 2 2 5 2 3" xfId="15240" xr:uid="{00000000-0005-0000-0000-000022040000}"/>
    <cellStyle name="Normal 6 2 3 3 2 2 5 2 4" xfId="11493" xr:uid="{00000000-0005-0000-0000-000025040000}"/>
    <cellStyle name="Normal 6 2 3 3 2 2 5 3" xfId="5878" xr:uid="{00000000-0005-0000-0000-000024040000}"/>
    <cellStyle name="Normal 6 2 3 3 2 2 5 3 2" xfId="17111" xr:uid="{00000000-0005-0000-0000-000024040000}"/>
    <cellStyle name="Normal 6 2 3 3 2 2 5 4" xfId="13370" xr:uid="{00000000-0005-0000-0000-000021040000}"/>
    <cellStyle name="Normal 6 2 3 3 2 2 5 5" xfId="9624" xr:uid="{00000000-0005-0000-0000-000024040000}"/>
    <cellStyle name="Normal 6 2 3 3 2 2 6" xfId="2215" xr:uid="{00000000-0005-0000-0000-000023040000}"/>
    <cellStyle name="Normal 6 2 3 3 2 2 6 2" xfId="4101" xr:uid="{00000000-0005-0000-0000-000024040000}"/>
    <cellStyle name="Normal 6 2 3 3 2 2 6 2 2" xfId="7843" xr:uid="{00000000-0005-0000-0000-000027040000}"/>
    <cellStyle name="Normal 6 2 3 3 2 2 6 2 2 2" xfId="19076" xr:uid="{00000000-0005-0000-0000-000027040000}"/>
    <cellStyle name="Normal 6 2 3 3 2 2 6 2 3" xfId="15336" xr:uid="{00000000-0005-0000-0000-000024040000}"/>
    <cellStyle name="Normal 6 2 3 3 2 2 6 2 4" xfId="11589" xr:uid="{00000000-0005-0000-0000-000027040000}"/>
    <cellStyle name="Normal 6 2 3 3 2 2 6 3" xfId="5974" xr:uid="{00000000-0005-0000-0000-000026040000}"/>
    <cellStyle name="Normal 6 2 3 3 2 2 6 3 2" xfId="17207" xr:uid="{00000000-0005-0000-0000-000026040000}"/>
    <cellStyle name="Normal 6 2 3 3 2 2 6 4" xfId="13466" xr:uid="{00000000-0005-0000-0000-000023040000}"/>
    <cellStyle name="Normal 6 2 3 3 2 2 6 5" xfId="9720" xr:uid="{00000000-0005-0000-0000-000026040000}"/>
    <cellStyle name="Normal 6 2 3 3 2 2 7" xfId="2313" xr:uid="{00000000-0005-0000-0000-000025040000}"/>
    <cellStyle name="Normal 6 2 3 3 2 2 7 2" xfId="4199" xr:uid="{00000000-0005-0000-0000-000026040000}"/>
    <cellStyle name="Normal 6 2 3 3 2 2 7 2 2" xfId="7940" xr:uid="{00000000-0005-0000-0000-000029040000}"/>
    <cellStyle name="Normal 6 2 3 3 2 2 7 2 2 2" xfId="19173" xr:uid="{00000000-0005-0000-0000-000029040000}"/>
    <cellStyle name="Normal 6 2 3 3 2 2 7 2 3" xfId="15433" xr:uid="{00000000-0005-0000-0000-000026040000}"/>
    <cellStyle name="Normal 6 2 3 3 2 2 7 2 4" xfId="11686" xr:uid="{00000000-0005-0000-0000-000029040000}"/>
    <cellStyle name="Normal 6 2 3 3 2 2 7 3" xfId="6071" xr:uid="{00000000-0005-0000-0000-000028040000}"/>
    <cellStyle name="Normal 6 2 3 3 2 2 7 3 2" xfId="17304" xr:uid="{00000000-0005-0000-0000-000028040000}"/>
    <cellStyle name="Normal 6 2 3 3 2 2 7 4" xfId="13563" xr:uid="{00000000-0005-0000-0000-000025040000}"/>
    <cellStyle name="Normal 6 2 3 3 2 2 7 5" xfId="9817" xr:uid="{00000000-0005-0000-0000-000028040000}"/>
    <cellStyle name="Normal 6 2 3 3 2 2 8" xfId="2506" xr:uid="{00000000-0005-0000-0000-000027040000}"/>
    <cellStyle name="Normal 6 2 3 3 2 2 8 2" xfId="6264" xr:uid="{00000000-0005-0000-0000-00002A040000}"/>
    <cellStyle name="Normal 6 2 3 3 2 2 8 2 2" xfId="17497" xr:uid="{00000000-0005-0000-0000-00002A040000}"/>
    <cellStyle name="Normal 6 2 3 3 2 2 8 3" xfId="13756" xr:uid="{00000000-0005-0000-0000-000027040000}"/>
    <cellStyle name="Normal 6 2 3 3 2 2 8 4" xfId="10010" xr:uid="{00000000-0005-0000-0000-00002A040000}"/>
    <cellStyle name="Normal 6 2 3 3 2 2 9" xfId="4726" xr:uid="{00000000-0005-0000-0000-00001B040000}"/>
    <cellStyle name="Normal 6 2 3 3 2 2 9 2" xfId="15959" xr:uid="{00000000-0005-0000-0000-00001B040000}"/>
    <cellStyle name="Normal 6 2 3 3 2 20" xfId="1850" xr:uid="{00000000-0005-0000-0000-000028040000}"/>
    <cellStyle name="Normal 6 2 3 3 2 20 2" xfId="3764" xr:uid="{00000000-0005-0000-0000-000029040000}"/>
    <cellStyle name="Normal 6 2 3 3 2 20 2 2" xfId="7507" xr:uid="{00000000-0005-0000-0000-00002C040000}"/>
    <cellStyle name="Normal 6 2 3 3 2 20 2 2 2" xfId="18740" xr:uid="{00000000-0005-0000-0000-00002C040000}"/>
    <cellStyle name="Normal 6 2 3 3 2 20 2 3" xfId="15000" xr:uid="{00000000-0005-0000-0000-000029040000}"/>
    <cellStyle name="Normal 6 2 3 3 2 20 2 4" xfId="11253" xr:uid="{00000000-0005-0000-0000-00002C040000}"/>
    <cellStyle name="Normal 6 2 3 3 2 20 3" xfId="5638" xr:uid="{00000000-0005-0000-0000-00002B040000}"/>
    <cellStyle name="Normal 6 2 3 3 2 20 3 2" xfId="16871" xr:uid="{00000000-0005-0000-0000-00002B040000}"/>
    <cellStyle name="Normal 6 2 3 3 2 20 4" xfId="13130" xr:uid="{00000000-0005-0000-0000-000028040000}"/>
    <cellStyle name="Normal 6 2 3 3 2 20 5" xfId="9384" xr:uid="{00000000-0005-0000-0000-00002B040000}"/>
    <cellStyle name="Normal 6 2 3 3 2 21" xfId="1954" xr:uid="{00000000-0005-0000-0000-00002A040000}"/>
    <cellStyle name="Normal 6 2 3 3 2 21 2" xfId="3860" xr:uid="{00000000-0005-0000-0000-00002B040000}"/>
    <cellStyle name="Normal 6 2 3 3 2 21 2 2" xfId="7603" xr:uid="{00000000-0005-0000-0000-00002E040000}"/>
    <cellStyle name="Normal 6 2 3 3 2 21 2 2 2" xfId="18836" xr:uid="{00000000-0005-0000-0000-00002E040000}"/>
    <cellStyle name="Normal 6 2 3 3 2 21 2 3" xfId="15096" xr:uid="{00000000-0005-0000-0000-00002B040000}"/>
    <cellStyle name="Normal 6 2 3 3 2 21 2 4" xfId="11349" xr:uid="{00000000-0005-0000-0000-00002E040000}"/>
    <cellStyle name="Normal 6 2 3 3 2 21 3" xfId="5734" xr:uid="{00000000-0005-0000-0000-00002D040000}"/>
    <cellStyle name="Normal 6 2 3 3 2 21 3 2" xfId="16967" xr:uid="{00000000-0005-0000-0000-00002D040000}"/>
    <cellStyle name="Normal 6 2 3 3 2 21 4" xfId="13226" xr:uid="{00000000-0005-0000-0000-00002A040000}"/>
    <cellStyle name="Normal 6 2 3 3 2 21 5" xfId="9480" xr:uid="{00000000-0005-0000-0000-00002D040000}"/>
    <cellStyle name="Normal 6 2 3 3 2 22" xfId="2059" xr:uid="{00000000-0005-0000-0000-00002C040000}"/>
    <cellStyle name="Normal 6 2 3 3 2 22 2" xfId="3957" xr:uid="{00000000-0005-0000-0000-00002D040000}"/>
    <cellStyle name="Normal 6 2 3 3 2 22 2 2" xfId="7699" xr:uid="{00000000-0005-0000-0000-000030040000}"/>
    <cellStyle name="Normal 6 2 3 3 2 22 2 2 2" xfId="18932" xr:uid="{00000000-0005-0000-0000-000030040000}"/>
    <cellStyle name="Normal 6 2 3 3 2 22 2 3" xfId="15192" xr:uid="{00000000-0005-0000-0000-00002D040000}"/>
    <cellStyle name="Normal 6 2 3 3 2 22 2 4" xfId="11445" xr:uid="{00000000-0005-0000-0000-000030040000}"/>
    <cellStyle name="Normal 6 2 3 3 2 22 3" xfId="5830" xr:uid="{00000000-0005-0000-0000-00002F040000}"/>
    <cellStyle name="Normal 6 2 3 3 2 22 3 2" xfId="17063" xr:uid="{00000000-0005-0000-0000-00002F040000}"/>
    <cellStyle name="Normal 6 2 3 3 2 22 4" xfId="13322" xr:uid="{00000000-0005-0000-0000-00002C040000}"/>
    <cellStyle name="Normal 6 2 3 3 2 22 5" xfId="9576" xr:uid="{00000000-0005-0000-0000-00002F040000}"/>
    <cellStyle name="Normal 6 2 3 3 2 23" xfId="2163" xr:uid="{00000000-0005-0000-0000-00002E040000}"/>
    <cellStyle name="Normal 6 2 3 3 2 23 2" xfId="4053" xr:uid="{00000000-0005-0000-0000-00002F040000}"/>
    <cellStyle name="Normal 6 2 3 3 2 23 2 2" xfId="7795" xr:uid="{00000000-0005-0000-0000-000032040000}"/>
    <cellStyle name="Normal 6 2 3 3 2 23 2 2 2" xfId="19028" xr:uid="{00000000-0005-0000-0000-000032040000}"/>
    <cellStyle name="Normal 6 2 3 3 2 23 2 3" xfId="15288" xr:uid="{00000000-0005-0000-0000-00002F040000}"/>
    <cellStyle name="Normal 6 2 3 3 2 23 2 4" xfId="11541" xr:uid="{00000000-0005-0000-0000-000032040000}"/>
    <cellStyle name="Normal 6 2 3 3 2 23 3" xfId="5926" xr:uid="{00000000-0005-0000-0000-000031040000}"/>
    <cellStyle name="Normal 6 2 3 3 2 23 3 2" xfId="17159" xr:uid="{00000000-0005-0000-0000-000031040000}"/>
    <cellStyle name="Normal 6 2 3 3 2 23 4" xfId="13418" xr:uid="{00000000-0005-0000-0000-00002E040000}"/>
    <cellStyle name="Normal 6 2 3 3 2 23 5" xfId="9672" xr:uid="{00000000-0005-0000-0000-000031040000}"/>
    <cellStyle name="Normal 6 2 3 3 2 24" xfId="2265" xr:uid="{00000000-0005-0000-0000-000030040000}"/>
    <cellStyle name="Normal 6 2 3 3 2 24 2" xfId="4151" xr:uid="{00000000-0005-0000-0000-000031040000}"/>
    <cellStyle name="Normal 6 2 3 3 2 24 2 2" xfId="7892" xr:uid="{00000000-0005-0000-0000-000034040000}"/>
    <cellStyle name="Normal 6 2 3 3 2 24 2 2 2" xfId="19125" xr:uid="{00000000-0005-0000-0000-000034040000}"/>
    <cellStyle name="Normal 6 2 3 3 2 24 2 3" xfId="15385" xr:uid="{00000000-0005-0000-0000-000031040000}"/>
    <cellStyle name="Normal 6 2 3 3 2 24 2 4" xfId="11638" xr:uid="{00000000-0005-0000-0000-000034040000}"/>
    <cellStyle name="Normal 6 2 3 3 2 24 3" xfId="6023" xr:uid="{00000000-0005-0000-0000-000033040000}"/>
    <cellStyle name="Normal 6 2 3 3 2 24 3 2" xfId="17256" xr:uid="{00000000-0005-0000-0000-000033040000}"/>
    <cellStyle name="Normal 6 2 3 3 2 24 4" xfId="13515" xr:uid="{00000000-0005-0000-0000-000030040000}"/>
    <cellStyle name="Normal 6 2 3 3 2 24 5" xfId="9769" xr:uid="{00000000-0005-0000-0000-000033040000}"/>
    <cellStyle name="Normal 6 2 3 3 2 25" xfId="2458" xr:uid="{00000000-0005-0000-0000-000032040000}"/>
    <cellStyle name="Normal 6 2 3 3 2 25 2" xfId="6216" xr:uid="{00000000-0005-0000-0000-000035040000}"/>
    <cellStyle name="Normal 6 2 3 3 2 25 2 2" xfId="17449" xr:uid="{00000000-0005-0000-0000-000035040000}"/>
    <cellStyle name="Normal 6 2 3 3 2 25 3" xfId="13708" xr:uid="{00000000-0005-0000-0000-000032040000}"/>
    <cellStyle name="Normal 6 2 3 3 2 25 4" xfId="9962" xr:uid="{00000000-0005-0000-0000-000035040000}"/>
    <cellStyle name="Normal 6 2 3 3 2 26" xfId="4646" xr:uid="{00000000-0005-0000-0000-000006040000}"/>
    <cellStyle name="Normal 6 2 3 3 2 26 2" xfId="15879" xr:uid="{00000000-0005-0000-0000-000006040000}"/>
    <cellStyle name="Normal 6 2 3 3 2 27" xfId="12138" xr:uid="{00000000-0005-0000-0000-000003040000}"/>
    <cellStyle name="Normal 6 2 3 3 2 28" xfId="8392" xr:uid="{00000000-0005-0000-0000-000006040000}"/>
    <cellStyle name="Normal 6 2 3 3 2 3" xfId="911" xr:uid="{00000000-0005-0000-0000-000033040000}"/>
    <cellStyle name="Normal 6 2 3 3 2 3 2" xfId="2362" xr:uid="{00000000-0005-0000-0000-000034040000}"/>
    <cellStyle name="Normal 6 2 3 3 2 3 2 2" xfId="4248" xr:uid="{00000000-0005-0000-0000-000035040000}"/>
    <cellStyle name="Normal 6 2 3 3 2 3 2 2 2" xfId="7989" xr:uid="{00000000-0005-0000-0000-000038040000}"/>
    <cellStyle name="Normal 6 2 3 3 2 3 2 2 2 2" xfId="19222" xr:uid="{00000000-0005-0000-0000-000038040000}"/>
    <cellStyle name="Normal 6 2 3 3 2 3 2 2 3" xfId="15482" xr:uid="{00000000-0005-0000-0000-000035040000}"/>
    <cellStyle name="Normal 6 2 3 3 2 3 2 2 4" xfId="11735" xr:uid="{00000000-0005-0000-0000-000038040000}"/>
    <cellStyle name="Normal 6 2 3 3 2 3 2 3" xfId="6120" xr:uid="{00000000-0005-0000-0000-000037040000}"/>
    <cellStyle name="Normal 6 2 3 3 2 3 2 3 2" xfId="17353" xr:uid="{00000000-0005-0000-0000-000037040000}"/>
    <cellStyle name="Normal 6 2 3 3 2 3 2 4" xfId="13612" xr:uid="{00000000-0005-0000-0000-000034040000}"/>
    <cellStyle name="Normal 6 2 3 3 2 3 2 5" xfId="9866" xr:uid="{00000000-0005-0000-0000-000037040000}"/>
    <cellStyle name="Normal 6 2 3 3 2 3 3" xfId="2555" xr:uid="{00000000-0005-0000-0000-000036040000}"/>
    <cellStyle name="Normal 6 2 3 3 2 3 3 2" xfId="6313" xr:uid="{00000000-0005-0000-0000-000039040000}"/>
    <cellStyle name="Normal 6 2 3 3 2 3 3 2 2" xfId="17546" xr:uid="{00000000-0005-0000-0000-000039040000}"/>
    <cellStyle name="Normal 6 2 3 3 2 3 3 3" xfId="13805" xr:uid="{00000000-0005-0000-0000-000036040000}"/>
    <cellStyle name="Normal 6 2 3 3 2 3 3 4" xfId="10059" xr:uid="{00000000-0005-0000-0000-000039040000}"/>
    <cellStyle name="Normal 6 2 3 3 2 3 4" xfId="4774" xr:uid="{00000000-0005-0000-0000-000036040000}"/>
    <cellStyle name="Normal 6 2 3 3 2 3 4 2" xfId="16007" xr:uid="{00000000-0005-0000-0000-000036040000}"/>
    <cellStyle name="Normal 6 2 3 3 2 3 5" xfId="12266" xr:uid="{00000000-0005-0000-0000-000033040000}"/>
    <cellStyle name="Normal 6 2 3 3 2 3 6" xfId="8520" xr:uid="{00000000-0005-0000-0000-000036040000}"/>
    <cellStyle name="Normal 6 2 3 3 2 4" xfId="963" xr:uid="{00000000-0005-0000-0000-000037040000}"/>
    <cellStyle name="Normal 6 2 3 3 2 4 2" xfId="2988" xr:uid="{00000000-0005-0000-0000-000038040000}"/>
    <cellStyle name="Normal 6 2 3 3 2 4 2 2" xfId="6733" xr:uid="{00000000-0005-0000-0000-00003B040000}"/>
    <cellStyle name="Normal 6 2 3 3 2 4 2 2 2" xfId="17966" xr:uid="{00000000-0005-0000-0000-00003B040000}"/>
    <cellStyle name="Normal 6 2 3 3 2 4 2 3" xfId="14226" xr:uid="{00000000-0005-0000-0000-000038040000}"/>
    <cellStyle name="Normal 6 2 3 3 2 4 2 4" xfId="10479" xr:uid="{00000000-0005-0000-0000-00003B040000}"/>
    <cellStyle name="Normal 6 2 3 3 2 4 3" xfId="4822" xr:uid="{00000000-0005-0000-0000-00003A040000}"/>
    <cellStyle name="Normal 6 2 3 3 2 4 3 2" xfId="16055" xr:uid="{00000000-0005-0000-0000-00003A040000}"/>
    <cellStyle name="Normal 6 2 3 3 2 4 4" xfId="12314" xr:uid="{00000000-0005-0000-0000-000037040000}"/>
    <cellStyle name="Normal 6 2 3 3 2 4 5" xfId="8568" xr:uid="{00000000-0005-0000-0000-00003A040000}"/>
    <cellStyle name="Normal 6 2 3 3 2 5" xfId="1016" xr:uid="{00000000-0005-0000-0000-000039040000}"/>
    <cellStyle name="Normal 6 2 3 3 2 5 2" xfId="3037" xr:uid="{00000000-0005-0000-0000-00003A040000}"/>
    <cellStyle name="Normal 6 2 3 3 2 5 2 2" xfId="6781" xr:uid="{00000000-0005-0000-0000-00003D040000}"/>
    <cellStyle name="Normal 6 2 3 3 2 5 2 2 2" xfId="18014" xr:uid="{00000000-0005-0000-0000-00003D040000}"/>
    <cellStyle name="Normal 6 2 3 3 2 5 2 3" xfId="14274" xr:uid="{00000000-0005-0000-0000-00003A040000}"/>
    <cellStyle name="Normal 6 2 3 3 2 5 2 4" xfId="10527" xr:uid="{00000000-0005-0000-0000-00003D040000}"/>
    <cellStyle name="Normal 6 2 3 3 2 5 3" xfId="4870" xr:uid="{00000000-0005-0000-0000-00003C040000}"/>
    <cellStyle name="Normal 6 2 3 3 2 5 3 2" xfId="16103" xr:uid="{00000000-0005-0000-0000-00003C040000}"/>
    <cellStyle name="Normal 6 2 3 3 2 5 4" xfId="12362" xr:uid="{00000000-0005-0000-0000-000039040000}"/>
    <cellStyle name="Normal 6 2 3 3 2 5 5" xfId="8616" xr:uid="{00000000-0005-0000-0000-00003C040000}"/>
    <cellStyle name="Normal 6 2 3 3 2 6" xfId="1068" xr:uid="{00000000-0005-0000-0000-00003B040000}"/>
    <cellStyle name="Normal 6 2 3 3 2 6 2" xfId="3085" xr:uid="{00000000-0005-0000-0000-00003C040000}"/>
    <cellStyle name="Normal 6 2 3 3 2 6 2 2" xfId="6829" xr:uid="{00000000-0005-0000-0000-00003F040000}"/>
    <cellStyle name="Normal 6 2 3 3 2 6 2 2 2" xfId="18062" xr:uid="{00000000-0005-0000-0000-00003F040000}"/>
    <cellStyle name="Normal 6 2 3 3 2 6 2 3" xfId="14322" xr:uid="{00000000-0005-0000-0000-00003C040000}"/>
    <cellStyle name="Normal 6 2 3 3 2 6 2 4" xfId="10575" xr:uid="{00000000-0005-0000-0000-00003F040000}"/>
    <cellStyle name="Normal 6 2 3 3 2 6 3" xfId="4918" xr:uid="{00000000-0005-0000-0000-00003E040000}"/>
    <cellStyle name="Normal 6 2 3 3 2 6 3 2" xfId="16151" xr:uid="{00000000-0005-0000-0000-00003E040000}"/>
    <cellStyle name="Normal 6 2 3 3 2 6 4" xfId="12410" xr:uid="{00000000-0005-0000-0000-00003B040000}"/>
    <cellStyle name="Normal 6 2 3 3 2 6 5" xfId="8664" xr:uid="{00000000-0005-0000-0000-00003E040000}"/>
    <cellStyle name="Normal 6 2 3 3 2 7" xfId="1120" xr:uid="{00000000-0005-0000-0000-00003D040000}"/>
    <cellStyle name="Normal 6 2 3 3 2 7 2" xfId="3133" xr:uid="{00000000-0005-0000-0000-00003E040000}"/>
    <cellStyle name="Normal 6 2 3 3 2 7 2 2" xfId="6877" xr:uid="{00000000-0005-0000-0000-000041040000}"/>
    <cellStyle name="Normal 6 2 3 3 2 7 2 2 2" xfId="18110" xr:uid="{00000000-0005-0000-0000-000041040000}"/>
    <cellStyle name="Normal 6 2 3 3 2 7 2 3" xfId="14370" xr:uid="{00000000-0005-0000-0000-00003E040000}"/>
    <cellStyle name="Normal 6 2 3 3 2 7 2 4" xfId="10623" xr:uid="{00000000-0005-0000-0000-000041040000}"/>
    <cellStyle name="Normal 6 2 3 3 2 7 3" xfId="4966" xr:uid="{00000000-0005-0000-0000-000040040000}"/>
    <cellStyle name="Normal 6 2 3 3 2 7 3 2" xfId="16199" xr:uid="{00000000-0005-0000-0000-000040040000}"/>
    <cellStyle name="Normal 6 2 3 3 2 7 4" xfId="12458" xr:uid="{00000000-0005-0000-0000-00003D040000}"/>
    <cellStyle name="Normal 6 2 3 3 2 7 5" xfId="8712" xr:uid="{00000000-0005-0000-0000-000040040000}"/>
    <cellStyle name="Normal 6 2 3 3 2 8" xfId="1172" xr:uid="{00000000-0005-0000-0000-00003F040000}"/>
    <cellStyle name="Normal 6 2 3 3 2 8 2" xfId="3181" xr:uid="{00000000-0005-0000-0000-000040040000}"/>
    <cellStyle name="Normal 6 2 3 3 2 8 2 2" xfId="6925" xr:uid="{00000000-0005-0000-0000-000043040000}"/>
    <cellStyle name="Normal 6 2 3 3 2 8 2 2 2" xfId="18158" xr:uid="{00000000-0005-0000-0000-000043040000}"/>
    <cellStyle name="Normal 6 2 3 3 2 8 2 3" xfId="14418" xr:uid="{00000000-0005-0000-0000-000040040000}"/>
    <cellStyle name="Normal 6 2 3 3 2 8 2 4" xfId="10671" xr:uid="{00000000-0005-0000-0000-000043040000}"/>
    <cellStyle name="Normal 6 2 3 3 2 8 3" xfId="5014" xr:uid="{00000000-0005-0000-0000-000042040000}"/>
    <cellStyle name="Normal 6 2 3 3 2 8 3 2" xfId="16247" xr:uid="{00000000-0005-0000-0000-000042040000}"/>
    <cellStyle name="Normal 6 2 3 3 2 8 4" xfId="12506" xr:uid="{00000000-0005-0000-0000-00003F040000}"/>
    <cellStyle name="Normal 6 2 3 3 2 8 5" xfId="8760" xr:uid="{00000000-0005-0000-0000-000042040000}"/>
    <cellStyle name="Normal 6 2 3 3 2 9" xfId="1224" xr:uid="{00000000-0005-0000-0000-000041040000}"/>
    <cellStyle name="Normal 6 2 3 3 2 9 2" xfId="3229" xr:uid="{00000000-0005-0000-0000-000042040000}"/>
    <cellStyle name="Normal 6 2 3 3 2 9 2 2" xfId="6973" xr:uid="{00000000-0005-0000-0000-000045040000}"/>
    <cellStyle name="Normal 6 2 3 3 2 9 2 2 2" xfId="18206" xr:uid="{00000000-0005-0000-0000-000045040000}"/>
    <cellStyle name="Normal 6 2 3 3 2 9 2 3" xfId="14466" xr:uid="{00000000-0005-0000-0000-000042040000}"/>
    <cellStyle name="Normal 6 2 3 3 2 9 2 4" xfId="10719" xr:uid="{00000000-0005-0000-0000-000045040000}"/>
    <cellStyle name="Normal 6 2 3 3 2 9 3" xfId="5062" xr:uid="{00000000-0005-0000-0000-000044040000}"/>
    <cellStyle name="Normal 6 2 3 3 2 9 3 2" xfId="16295" xr:uid="{00000000-0005-0000-0000-000044040000}"/>
    <cellStyle name="Normal 6 2 3 3 2 9 4" xfId="12554" xr:uid="{00000000-0005-0000-0000-000041040000}"/>
    <cellStyle name="Normal 6 2 3 3 2 9 5" xfId="8808" xr:uid="{00000000-0005-0000-0000-000044040000}"/>
    <cellStyle name="Normal 6 2 3 3 20" xfId="1572" xr:uid="{00000000-0005-0000-0000-000043040000}"/>
    <cellStyle name="Normal 6 2 3 3 20 2" xfId="3549" xr:uid="{00000000-0005-0000-0000-000044040000}"/>
    <cellStyle name="Normal 6 2 3 3 20 2 2" xfId="7293" xr:uid="{00000000-0005-0000-0000-000047040000}"/>
    <cellStyle name="Normal 6 2 3 3 20 2 2 2" xfId="18526" xr:uid="{00000000-0005-0000-0000-000047040000}"/>
    <cellStyle name="Normal 6 2 3 3 20 2 3" xfId="14786" xr:uid="{00000000-0005-0000-0000-000044040000}"/>
    <cellStyle name="Normal 6 2 3 3 20 2 4" xfId="11039" xr:uid="{00000000-0005-0000-0000-000047040000}"/>
    <cellStyle name="Normal 6 2 3 3 20 3" xfId="5382" xr:uid="{00000000-0005-0000-0000-000046040000}"/>
    <cellStyle name="Normal 6 2 3 3 20 3 2" xfId="16615" xr:uid="{00000000-0005-0000-0000-000046040000}"/>
    <cellStyle name="Normal 6 2 3 3 20 4" xfId="12874" xr:uid="{00000000-0005-0000-0000-000043040000}"/>
    <cellStyle name="Normal 6 2 3 3 20 5" xfId="9128" xr:uid="{00000000-0005-0000-0000-000046040000}"/>
    <cellStyle name="Normal 6 2 3 3 21" xfId="1624" xr:uid="{00000000-0005-0000-0000-000045040000}"/>
    <cellStyle name="Normal 6 2 3 3 21 2" xfId="3597" xr:uid="{00000000-0005-0000-0000-000046040000}"/>
    <cellStyle name="Normal 6 2 3 3 21 2 2" xfId="7341" xr:uid="{00000000-0005-0000-0000-000049040000}"/>
    <cellStyle name="Normal 6 2 3 3 21 2 2 2" xfId="18574" xr:uid="{00000000-0005-0000-0000-000049040000}"/>
    <cellStyle name="Normal 6 2 3 3 21 2 3" xfId="14834" xr:uid="{00000000-0005-0000-0000-000046040000}"/>
    <cellStyle name="Normal 6 2 3 3 21 2 4" xfId="11087" xr:uid="{00000000-0005-0000-0000-000049040000}"/>
    <cellStyle name="Normal 6 2 3 3 21 3" xfId="5430" xr:uid="{00000000-0005-0000-0000-000048040000}"/>
    <cellStyle name="Normal 6 2 3 3 21 3 2" xfId="16663" xr:uid="{00000000-0005-0000-0000-000048040000}"/>
    <cellStyle name="Normal 6 2 3 3 21 4" xfId="12922" xr:uid="{00000000-0005-0000-0000-000045040000}"/>
    <cellStyle name="Normal 6 2 3 3 21 5" xfId="9176" xr:uid="{00000000-0005-0000-0000-000048040000}"/>
    <cellStyle name="Normal 6 2 3 3 22" xfId="1676" xr:uid="{00000000-0005-0000-0000-000047040000}"/>
    <cellStyle name="Normal 6 2 3 3 22 2" xfId="3645" xr:uid="{00000000-0005-0000-0000-000048040000}"/>
    <cellStyle name="Normal 6 2 3 3 22 2 2" xfId="7389" xr:uid="{00000000-0005-0000-0000-00004B040000}"/>
    <cellStyle name="Normal 6 2 3 3 22 2 2 2" xfId="18622" xr:uid="{00000000-0005-0000-0000-00004B040000}"/>
    <cellStyle name="Normal 6 2 3 3 22 2 3" xfId="14882" xr:uid="{00000000-0005-0000-0000-000048040000}"/>
    <cellStyle name="Normal 6 2 3 3 22 2 4" xfId="11135" xr:uid="{00000000-0005-0000-0000-00004B040000}"/>
    <cellStyle name="Normal 6 2 3 3 22 3" xfId="5478" xr:uid="{00000000-0005-0000-0000-00004A040000}"/>
    <cellStyle name="Normal 6 2 3 3 22 3 2" xfId="16711" xr:uid="{00000000-0005-0000-0000-00004A040000}"/>
    <cellStyle name="Normal 6 2 3 3 22 4" xfId="12970" xr:uid="{00000000-0005-0000-0000-000047040000}"/>
    <cellStyle name="Normal 6 2 3 3 22 5" xfId="9224" xr:uid="{00000000-0005-0000-0000-00004A040000}"/>
    <cellStyle name="Normal 6 2 3 3 23" xfId="1730" xr:uid="{00000000-0005-0000-0000-000049040000}"/>
    <cellStyle name="Normal 6 2 3 3 23 2" xfId="3694" xr:uid="{00000000-0005-0000-0000-00004A040000}"/>
    <cellStyle name="Normal 6 2 3 3 23 2 2" xfId="7437" xr:uid="{00000000-0005-0000-0000-00004D040000}"/>
    <cellStyle name="Normal 6 2 3 3 23 2 2 2" xfId="18670" xr:uid="{00000000-0005-0000-0000-00004D040000}"/>
    <cellStyle name="Normal 6 2 3 3 23 2 3" xfId="14930" xr:uid="{00000000-0005-0000-0000-00004A040000}"/>
    <cellStyle name="Normal 6 2 3 3 23 2 4" xfId="11183" xr:uid="{00000000-0005-0000-0000-00004D040000}"/>
    <cellStyle name="Normal 6 2 3 3 23 3" xfId="5526" xr:uid="{00000000-0005-0000-0000-00004C040000}"/>
    <cellStyle name="Normal 6 2 3 3 23 3 2" xfId="16759" xr:uid="{00000000-0005-0000-0000-00004C040000}"/>
    <cellStyle name="Normal 6 2 3 3 23 4" xfId="13018" xr:uid="{00000000-0005-0000-0000-000049040000}"/>
    <cellStyle name="Normal 6 2 3 3 23 5" xfId="9272" xr:uid="{00000000-0005-0000-0000-00004C040000}"/>
    <cellStyle name="Normal 6 2 3 3 24" xfId="1834" xr:uid="{00000000-0005-0000-0000-00004B040000}"/>
    <cellStyle name="Normal 6 2 3 3 24 2" xfId="3748" xr:uid="{00000000-0005-0000-0000-00004C040000}"/>
    <cellStyle name="Normal 6 2 3 3 24 2 2" xfId="7491" xr:uid="{00000000-0005-0000-0000-00004F040000}"/>
    <cellStyle name="Normal 6 2 3 3 24 2 2 2" xfId="18724" xr:uid="{00000000-0005-0000-0000-00004F040000}"/>
    <cellStyle name="Normal 6 2 3 3 24 2 3" xfId="14984" xr:uid="{00000000-0005-0000-0000-00004C040000}"/>
    <cellStyle name="Normal 6 2 3 3 24 2 4" xfId="11237" xr:uid="{00000000-0005-0000-0000-00004F040000}"/>
    <cellStyle name="Normal 6 2 3 3 24 3" xfId="5622" xr:uid="{00000000-0005-0000-0000-00004E040000}"/>
    <cellStyle name="Normal 6 2 3 3 24 3 2" xfId="16855" xr:uid="{00000000-0005-0000-0000-00004E040000}"/>
    <cellStyle name="Normal 6 2 3 3 24 4" xfId="13114" xr:uid="{00000000-0005-0000-0000-00004B040000}"/>
    <cellStyle name="Normal 6 2 3 3 24 5" xfId="9368" xr:uid="{00000000-0005-0000-0000-00004E040000}"/>
    <cellStyle name="Normal 6 2 3 3 25" xfId="1938" xr:uid="{00000000-0005-0000-0000-00004D040000}"/>
    <cellStyle name="Normal 6 2 3 3 25 2" xfId="3844" xr:uid="{00000000-0005-0000-0000-00004E040000}"/>
    <cellStyle name="Normal 6 2 3 3 25 2 2" xfId="7587" xr:uid="{00000000-0005-0000-0000-000051040000}"/>
    <cellStyle name="Normal 6 2 3 3 25 2 2 2" xfId="18820" xr:uid="{00000000-0005-0000-0000-000051040000}"/>
    <cellStyle name="Normal 6 2 3 3 25 2 3" xfId="15080" xr:uid="{00000000-0005-0000-0000-00004E040000}"/>
    <cellStyle name="Normal 6 2 3 3 25 2 4" xfId="11333" xr:uid="{00000000-0005-0000-0000-000051040000}"/>
    <cellStyle name="Normal 6 2 3 3 25 3" xfId="5718" xr:uid="{00000000-0005-0000-0000-000050040000}"/>
    <cellStyle name="Normal 6 2 3 3 25 3 2" xfId="16951" xr:uid="{00000000-0005-0000-0000-000050040000}"/>
    <cellStyle name="Normal 6 2 3 3 25 4" xfId="13210" xr:uid="{00000000-0005-0000-0000-00004D040000}"/>
    <cellStyle name="Normal 6 2 3 3 25 5" xfId="9464" xr:uid="{00000000-0005-0000-0000-000050040000}"/>
    <cellStyle name="Normal 6 2 3 3 26" xfId="2043" xr:uid="{00000000-0005-0000-0000-00004F040000}"/>
    <cellStyle name="Normal 6 2 3 3 26 2" xfId="3941" xr:uid="{00000000-0005-0000-0000-000050040000}"/>
    <cellStyle name="Normal 6 2 3 3 26 2 2" xfId="7683" xr:uid="{00000000-0005-0000-0000-000053040000}"/>
    <cellStyle name="Normal 6 2 3 3 26 2 2 2" xfId="18916" xr:uid="{00000000-0005-0000-0000-000053040000}"/>
    <cellStyle name="Normal 6 2 3 3 26 2 3" xfId="15176" xr:uid="{00000000-0005-0000-0000-000050040000}"/>
    <cellStyle name="Normal 6 2 3 3 26 2 4" xfId="11429" xr:uid="{00000000-0005-0000-0000-000053040000}"/>
    <cellStyle name="Normal 6 2 3 3 26 3" xfId="5814" xr:uid="{00000000-0005-0000-0000-000052040000}"/>
    <cellStyle name="Normal 6 2 3 3 26 3 2" xfId="17047" xr:uid="{00000000-0005-0000-0000-000052040000}"/>
    <cellStyle name="Normal 6 2 3 3 26 4" xfId="13306" xr:uid="{00000000-0005-0000-0000-00004F040000}"/>
    <cellStyle name="Normal 6 2 3 3 26 5" xfId="9560" xr:uid="{00000000-0005-0000-0000-000052040000}"/>
    <cellStyle name="Normal 6 2 3 3 27" xfId="2147" xr:uid="{00000000-0005-0000-0000-000051040000}"/>
    <cellStyle name="Normal 6 2 3 3 27 2" xfId="4037" xr:uid="{00000000-0005-0000-0000-000052040000}"/>
    <cellStyle name="Normal 6 2 3 3 27 2 2" xfId="7779" xr:uid="{00000000-0005-0000-0000-000055040000}"/>
    <cellStyle name="Normal 6 2 3 3 27 2 2 2" xfId="19012" xr:uid="{00000000-0005-0000-0000-000055040000}"/>
    <cellStyle name="Normal 6 2 3 3 27 2 3" xfId="15272" xr:uid="{00000000-0005-0000-0000-000052040000}"/>
    <cellStyle name="Normal 6 2 3 3 27 2 4" xfId="11525" xr:uid="{00000000-0005-0000-0000-000055040000}"/>
    <cellStyle name="Normal 6 2 3 3 27 3" xfId="5910" xr:uid="{00000000-0005-0000-0000-000054040000}"/>
    <cellStyle name="Normal 6 2 3 3 27 3 2" xfId="17143" xr:uid="{00000000-0005-0000-0000-000054040000}"/>
    <cellStyle name="Normal 6 2 3 3 27 4" xfId="13402" xr:uid="{00000000-0005-0000-0000-000051040000}"/>
    <cellStyle name="Normal 6 2 3 3 27 5" xfId="9656" xr:uid="{00000000-0005-0000-0000-000054040000}"/>
    <cellStyle name="Normal 6 2 3 3 28" xfId="2249" xr:uid="{00000000-0005-0000-0000-000053040000}"/>
    <cellStyle name="Normal 6 2 3 3 28 2" xfId="4135" xr:uid="{00000000-0005-0000-0000-000054040000}"/>
    <cellStyle name="Normal 6 2 3 3 28 2 2" xfId="7876" xr:uid="{00000000-0005-0000-0000-000057040000}"/>
    <cellStyle name="Normal 6 2 3 3 28 2 2 2" xfId="19109" xr:uid="{00000000-0005-0000-0000-000057040000}"/>
    <cellStyle name="Normal 6 2 3 3 28 2 3" xfId="15369" xr:uid="{00000000-0005-0000-0000-000054040000}"/>
    <cellStyle name="Normal 6 2 3 3 28 2 4" xfId="11622" xr:uid="{00000000-0005-0000-0000-000057040000}"/>
    <cellStyle name="Normal 6 2 3 3 28 3" xfId="6007" xr:uid="{00000000-0005-0000-0000-000056040000}"/>
    <cellStyle name="Normal 6 2 3 3 28 3 2" xfId="17240" xr:uid="{00000000-0005-0000-0000-000056040000}"/>
    <cellStyle name="Normal 6 2 3 3 28 4" xfId="13499" xr:uid="{00000000-0005-0000-0000-000053040000}"/>
    <cellStyle name="Normal 6 2 3 3 28 5" xfId="9753" xr:uid="{00000000-0005-0000-0000-000056040000}"/>
    <cellStyle name="Normal 6 2 3 3 29" xfId="2442" xr:uid="{00000000-0005-0000-0000-000055040000}"/>
    <cellStyle name="Normal 6 2 3 3 29 2" xfId="6200" xr:uid="{00000000-0005-0000-0000-000058040000}"/>
    <cellStyle name="Normal 6 2 3 3 29 2 2" xfId="17433" xr:uid="{00000000-0005-0000-0000-000058040000}"/>
    <cellStyle name="Normal 6 2 3 3 29 3" xfId="13692" xr:uid="{00000000-0005-0000-0000-000055040000}"/>
    <cellStyle name="Normal 6 2 3 3 29 4" xfId="9946" xr:uid="{00000000-0005-0000-0000-000058040000}"/>
    <cellStyle name="Normal 6 2 3 3 3" xfId="783" xr:uid="{00000000-0005-0000-0000-000056040000}"/>
    <cellStyle name="Normal 6 2 3 3 3 10" xfId="1292" xr:uid="{00000000-0005-0000-0000-000057040000}"/>
    <cellStyle name="Normal 6 2 3 3 3 10 2" xfId="3293" xr:uid="{00000000-0005-0000-0000-000058040000}"/>
    <cellStyle name="Normal 6 2 3 3 3 10 2 2" xfId="7037" xr:uid="{00000000-0005-0000-0000-00005B040000}"/>
    <cellStyle name="Normal 6 2 3 3 3 10 2 2 2" xfId="18270" xr:uid="{00000000-0005-0000-0000-00005B040000}"/>
    <cellStyle name="Normal 6 2 3 3 3 10 2 3" xfId="14530" xr:uid="{00000000-0005-0000-0000-000058040000}"/>
    <cellStyle name="Normal 6 2 3 3 3 10 2 4" xfId="10783" xr:uid="{00000000-0005-0000-0000-00005B040000}"/>
    <cellStyle name="Normal 6 2 3 3 3 10 3" xfId="5126" xr:uid="{00000000-0005-0000-0000-00005A040000}"/>
    <cellStyle name="Normal 6 2 3 3 3 10 3 2" xfId="16359" xr:uid="{00000000-0005-0000-0000-00005A040000}"/>
    <cellStyle name="Normal 6 2 3 3 3 10 4" xfId="12618" xr:uid="{00000000-0005-0000-0000-000057040000}"/>
    <cellStyle name="Normal 6 2 3 3 3 10 5" xfId="8872" xr:uid="{00000000-0005-0000-0000-00005A040000}"/>
    <cellStyle name="Normal 6 2 3 3 3 11" xfId="1344" xr:uid="{00000000-0005-0000-0000-000059040000}"/>
    <cellStyle name="Normal 6 2 3 3 3 11 2" xfId="3341" xr:uid="{00000000-0005-0000-0000-00005A040000}"/>
    <cellStyle name="Normal 6 2 3 3 3 11 2 2" xfId="7085" xr:uid="{00000000-0005-0000-0000-00005D040000}"/>
    <cellStyle name="Normal 6 2 3 3 3 11 2 2 2" xfId="18318" xr:uid="{00000000-0005-0000-0000-00005D040000}"/>
    <cellStyle name="Normal 6 2 3 3 3 11 2 3" xfId="14578" xr:uid="{00000000-0005-0000-0000-00005A040000}"/>
    <cellStyle name="Normal 6 2 3 3 3 11 2 4" xfId="10831" xr:uid="{00000000-0005-0000-0000-00005D040000}"/>
    <cellStyle name="Normal 6 2 3 3 3 11 3" xfId="5174" xr:uid="{00000000-0005-0000-0000-00005C040000}"/>
    <cellStyle name="Normal 6 2 3 3 3 11 3 2" xfId="16407" xr:uid="{00000000-0005-0000-0000-00005C040000}"/>
    <cellStyle name="Normal 6 2 3 3 3 11 4" xfId="12666" xr:uid="{00000000-0005-0000-0000-000059040000}"/>
    <cellStyle name="Normal 6 2 3 3 3 11 5" xfId="8920" xr:uid="{00000000-0005-0000-0000-00005C040000}"/>
    <cellStyle name="Normal 6 2 3 3 3 12" xfId="1396" xr:uid="{00000000-0005-0000-0000-00005B040000}"/>
    <cellStyle name="Normal 6 2 3 3 3 12 2" xfId="3389" xr:uid="{00000000-0005-0000-0000-00005C040000}"/>
    <cellStyle name="Normal 6 2 3 3 3 12 2 2" xfId="7133" xr:uid="{00000000-0005-0000-0000-00005F040000}"/>
    <cellStyle name="Normal 6 2 3 3 3 12 2 2 2" xfId="18366" xr:uid="{00000000-0005-0000-0000-00005F040000}"/>
    <cellStyle name="Normal 6 2 3 3 3 12 2 3" xfId="14626" xr:uid="{00000000-0005-0000-0000-00005C040000}"/>
    <cellStyle name="Normal 6 2 3 3 3 12 2 4" xfId="10879" xr:uid="{00000000-0005-0000-0000-00005F040000}"/>
    <cellStyle name="Normal 6 2 3 3 3 12 3" xfId="5222" xr:uid="{00000000-0005-0000-0000-00005E040000}"/>
    <cellStyle name="Normal 6 2 3 3 3 12 3 2" xfId="16455" xr:uid="{00000000-0005-0000-0000-00005E040000}"/>
    <cellStyle name="Normal 6 2 3 3 3 12 4" xfId="12714" xr:uid="{00000000-0005-0000-0000-00005B040000}"/>
    <cellStyle name="Normal 6 2 3 3 3 12 5" xfId="8968" xr:uid="{00000000-0005-0000-0000-00005E040000}"/>
    <cellStyle name="Normal 6 2 3 3 3 13" xfId="1448" xr:uid="{00000000-0005-0000-0000-00005D040000}"/>
    <cellStyle name="Normal 6 2 3 3 3 13 2" xfId="3437" xr:uid="{00000000-0005-0000-0000-00005E040000}"/>
    <cellStyle name="Normal 6 2 3 3 3 13 2 2" xfId="7181" xr:uid="{00000000-0005-0000-0000-000061040000}"/>
    <cellStyle name="Normal 6 2 3 3 3 13 2 2 2" xfId="18414" xr:uid="{00000000-0005-0000-0000-000061040000}"/>
    <cellStyle name="Normal 6 2 3 3 3 13 2 3" xfId="14674" xr:uid="{00000000-0005-0000-0000-00005E040000}"/>
    <cellStyle name="Normal 6 2 3 3 3 13 2 4" xfId="10927" xr:uid="{00000000-0005-0000-0000-000061040000}"/>
    <cellStyle name="Normal 6 2 3 3 3 13 3" xfId="5270" xr:uid="{00000000-0005-0000-0000-000060040000}"/>
    <cellStyle name="Normal 6 2 3 3 3 13 3 2" xfId="16503" xr:uid="{00000000-0005-0000-0000-000060040000}"/>
    <cellStyle name="Normal 6 2 3 3 3 13 4" xfId="12762" xr:uid="{00000000-0005-0000-0000-00005D040000}"/>
    <cellStyle name="Normal 6 2 3 3 3 13 5" xfId="9016" xr:uid="{00000000-0005-0000-0000-000060040000}"/>
    <cellStyle name="Normal 6 2 3 3 3 14" xfId="1500" xr:uid="{00000000-0005-0000-0000-00005F040000}"/>
    <cellStyle name="Normal 6 2 3 3 3 14 2" xfId="3485" xr:uid="{00000000-0005-0000-0000-000060040000}"/>
    <cellStyle name="Normal 6 2 3 3 3 14 2 2" xfId="7229" xr:uid="{00000000-0005-0000-0000-000063040000}"/>
    <cellStyle name="Normal 6 2 3 3 3 14 2 2 2" xfId="18462" xr:uid="{00000000-0005-0000-0000-000063040000}"/>
    <cellStyle name="Normal 6 2 3 3 3 14 2 3" xfId="14722" xr:uid="{00000000-0005-0000-0000-000060040000}"/>
    <cellStyle name="Normal 6 2 3 3 3 14 2 4" xfId="10975" xr:uid="{00000000-0005-0000-0000-000063040000}"/>
    <cellStyle name="Normal 6 2 3 3 3 14 3" xfId="5318" xr:uid="{00000000-0005-0000-0000-000062040000}"/>
    <cellStyle name="Normal 6 2 3 3 3 14 3 2" xfId="16551" xr:uid="{00000000-0005-0000-0000-000062040000}"/>
    <cellStyle name="Normal 6 2 3 3 3 14 4" xfId="12810" xr:uid="{00000000-0005-0000-0000-00005F040000}"/>
    <cellStyle name="Normal 6 2 3 3 3 14 5" xfId="9064" xr:uid="{00000000-0005-0000-0000-000062040000}"/>
    <cellStyle name="Normal 6 2 3 3 3 15" xfId="1552" xr:uid="{00000000-0005-0000-0000-000061040000}"/>
    <cellStyle name="Normal 6 2 3 3 3 15 2" xfId="3533" xr:uid="{00000000-0005-0000-0000-000062040000}"/>
    <cellStyle name="Normal 6 2 3 3 3 15 2 2" xfId="7277" xr:uid="{00000000-0005-0000-0000-000065040000}"/>
    <cellStyle name="Normal 6 2 3 3 3 15 2 2 2" xfId="18510" xr:uid="{00000000-0005-0000-0000-000065040000}"/>
    <cellStyle name="Normal 6 2 3 3 3 15 2 3" xfId="14770" xr:uid="{00000000-0005-0000-0000-000062040000}"/>
    <cellStyle name="Normal 6 2 3 3 3 15 2 4" xfId="11023" xr:uid="{00000000-0005-0000-0000-000065040000}"/>
    <cellStyle name="Normal 6 2 3 3 3 15 3" xfId="5366" xr:uid="{00000000-0005-0000-0000-000064040000}"/>
    <cellStyle name="Normal 6 2 3 3 3 15 3 2" xfId="16599" xr:uid="{00000000-0005-0000-0000-000064040000}"/>
    <cellStyle name="Normal 6 2 3 3 3 15 4" xfId="12858" xr:uid="{00000000-0005-0000-0000-000061040000}"/>
    <cellStyle name="Normal 6 2 3 3 3 15 5" xfId="9112" xr:uid="{00000000-0005-0000-0000-000064040000}"/>
    <cellStyle name="Normal 6 2 3 3 3 16" xfId="1604" xr:uid="{00000000-0005-0000-0000-000063040000}"/>
    <cellStyle name="Normal 6 2 3 3 3 16 2" xfId="3581" xr:uid="{00000000-0005-0000-0000-000064040000}"/>
    <cellStyle name="Normal 6 2 3 3 3 16 2 2" xfId="7325" xr:uid="{00000000-0005-0000-0000-000067040000}"/>
    <cellStyle name="Normal 6 2 3 3 3 16 2 2 2" xfId="18558" xr:uid="{00000000-0005-0000-0000-000067040000}"/>
    <cellStyle name="Normal 6 2 3 3 3 16 2 3" xfId="14818" xr:uid="{00000000-0005-0000-0000-000064040000}"/>
    <cellStyle name="Normal 6 2 3 3 3 16 2 4" xfId="11071" xr:uid="{00000000-0005-0000-0000-000067040000}"/>
    <cellStyle name="Normal 6 2 3 3 3 16 3" xfId="5414" xr:uid="{00000000-0005-0000-0000-000066040000}"/>
    <cellStyle name="Normal 6 2 3 3 3 16 3 2" xfId="16647" xr:uid="{00000000-0005-0000-0000-000066040000}"/>
    <cellStyle name="Normal 6 2 3 3 3 16 4" xfId="12906" xr:uid="{00000000-0005-0000-0000-000063040000}"/>
    <cellStyle name="Normal 6 2 3 3 3 16 5" xfId="9160" xr:uid="{00000000-0005-0000-0000-000066040000}"/>
    <cellStyle name="Normal 6 2 3 3 3 17" xfId="1656" xr:uid="{00000000-0005-0000-0000-000065040000}"/>
    <cellStyle name="Normal 6 2 3 3 3 17 2" xfId="3629" xr:uid="{00000000-0005-0000-0000-000066040000}"/>
    <cellStyle name="Normal 6 2 3 3 3 17 2 2" xfId="7373" xr:uid="{00000000-0005-0000-0000-000069040000}"/>
    <cellStyle name="Normal 6 2 3 3 3 17 2 2 2" xfId="18606" xr:uid="{00000000-0005-0000-0000-000069040000}"/>
    <cellStyle name="Normal 6 2 3 3 3 17 2 3" xfId="14866" xr:uid="{00000000-0005-0000-0000-000066040000}"/>
    <cellStyle name="Normal 6 2 3 3 3 17 2 4" xfId="11119" xr:uid="{00000000-0005-0000-0000-000069040000}"/>
    <cellStyle name="Normal 6 2 3 3 3 17 3" xfId="5462" xr:uid="{00000000-0005-0000-0000-000068040000}"/>
    <cellStyle name="Normal 6 2 3 3 3 17 3 2" xfId="16695" xr:uid="{00000000-0005-0000-0000-000068040000}"/>
    <cellStyle name="Normal 6 2 3 3 3 17 4" xfId="12954" xr:uid="{00000000-0005-0000-0000-000065040000}"/>
    <cellStyle name="Normal 6 2 3 3 3 17 5" xfId="9208" xr:uid="{00000000-0005-0000-0000-000068040000}"/>
    <cellStyle name="Normal 6 2 3 3 3 18" xfId="1708" xr:uid="{00000000-0005-0000-0000-000067040000}"/>
    <cellStyle name="Normal 6 2 3 3 3 18 2" xfId="3677" xr:uid="{00000000-0005-0000-0000-000068040000}"/>
    <cellStyle name="Normal 6 2 3 3 3 18 2 2" xfId="7421" xr:uid="{00000000-0005-0000-0000-00006B040000}"/>
    <cellStyle name="Normal 6 2 3 3 3 18 2 2 2" xfId="18654" xr:uid="{00000000-0005-0000-0000-00006B040000}"/>
    <cellStyle name="Normal 6 2 3 3 3 18 2 3" xfId="14914" xr:uid="{00000000-0005-0000-0000-000068040000}"/>
    <cellStyle name="Normal 6 2 3 3 3 18 2 4" xfId="11167" xr:uid="{00000000-0005-0000-0000-00006B040000}"/>
    <cellStyle name="Normal 6 2 3 3 3 18 3" xfId="5510" xr:uid="{00000000-0005-0000-0000-00006A040000}"/>
    <cellStyle name="Normal 6 2 3 3 3 18 3 2" xfId="16743" xr:uid="{00000000-0005-0000-0000-00006A040000}"/>
    <cellStyle name="Normal 6 2 3 3 3 18 4" xfId="13002" xr:uid="{00000000-0005-0000-0000-000067040000}"/>
    <cellStyle name="Normal 6 2 3 3 3 18 5" xfId="9256" xr:uid="{00000000-0005-0000-0000-00006A040000}"/>
    <cellStyle name="Normal 6 2 3 3 3 19" xfId="1762" xr:uid="{00000000-0005-0000-0000-000069040000}"/>
    <cellStyle name="Normal 6 2 3 3 3 19 2" xfId="3726" xr:uid="{00000000-0005-0000-0000-00006A040000}"/>
    <cellStyle name="Normal 6 2 3 3 3 19 2 2" xfId="7469" xr:uid="{00000000-0005-0000-0000-00006D040000}"/>
    <cellStyle name="Normal 6 2 3 3 3 19 2 2 2" xfId="18702" xr:uid="{00000000-0005-0000-0000-00006D040000}"/>
    <cellStyle name="Normal 6 2 3 3 3 19 2 3" xfId="14962" xr:uid="{00000000-0005-0000-0000-00006A040000}"/>
    <cellStyle name="Normal 6 2 3 3 3 19 2 4" xfId="11215" xr:uid="{00000000-0005-0000-0000-00006D040000}"/>
    <cellStyle name="Normal 6 2 3 3 3 19 3" xfId="5558" xr:uid="{00000000-0005-0000-0000-00006C040000}"/>
    <cellStyle name="Normal 6 2 3 3 3 19 3 2" xfId="16791" xr:uid="{00000000-0005-0000-0000-00006C040000}"/>
    <cellStyle name="Normal 6 2 3 3 3 19 4" xfId="13050" xr:uid="{00000000-0005-0000-0000-000069040000}"/>
    <cellStyle name="Normal 6 2 3 3 3 19 5" xfId="9304" xr:uid="{00000000-0005-0000-0000-00006C040000}"/>
    <cellStyle name="Normal 6 2 3 3 3 2" xfId="875" xr:uid="{00000000-0005-0000-0000-00006B040000}"/>
    <cellStyle name="Normal 6 2 3 3 3 2 10" xfId="12234" xr:uid="{00000000-0005-0000-0000-00006B040000}"/>
    <cellStyle name="Normal 6 2 3 3 3 2 11" xfId="8488" xr:uid="{00000000-0005-0000-0000-00006E040000}"/>
    <cellStyle name="Normal 6 2 3 3 3 2 2" xfId="1814" xr:uid="{00000000-0005-0000-0000-00006C040000}"/>
    <cellStyle name="Normal 6 2 3 3 3 2 2 2" xfId="2426" xr:uid="{00000000-0005-0000-0000-00006D040000}"/>
    <cellStyle name="Normal 6 2 3 3 3 2 2 2 2" xfId="4312" xr:uid="{00000000-0005-0000-0000-00006E040000}"/>
    <cellStyle name="Normal 6 2 3 3 3 2 2 2 2 2" xfId="8053" xr:uid="{00000000-0005-0000-0000-000071040000}"/>
    <cellStyle name="Normal 6 2 3 3 3 2 2 2 2 2 2" xfId="19286" xr:uid="{00000000-0005-0000-0000-000071040000}"/>
    <cellStyle name="Normal 6 2 3 3 3 2 2 2 2 3" xfId="15546" xr:uid="{00000000-0005-0000-0000-00006E040000}"/>
    <cellStyle name="Normal 6 2 3 3 3 2 2 2 2 4" xfId="11799" xr:uid="{00000000-0005-0000-0000-000071040000}"/>
    <cellStyle name="Normal 6 2 3 3 3 2 2 2 3" xfId="6184" xr:uid="{00000000-0005-0000-0000-000070040000}"/>
    <cellStyle name="Normal 6 2 3 3 3 2 2 2 3 2" xfId="17417" xr:uid="{00000000-0005-0000-0000-000070040000}"/>
    <cellStyle name="Normal 6 2 3 3 3 2 2 2 4" xfId="13676" xr:uid="{00000000-0005-0000-0000-00006D040000}"/>
    <cellStyle name="Normal 6 2 3 3 3 2 2 2 5" xfId="9930" xr:uid="{00000000-0005-0000-0000-000070040000}"/>
    <cellStyle name="Normal 6 2 3 3 3 2 2 3" xfId="2619" xr:uid="{00000000-0005-0000-0000-00006F040000}"/>
    <cellStyle name="Normal 6 2 3 3 3 2 2 3 2" xfId="6377" xr:uid="{00000000-0005-0000-0000-000072040000}"/>
    <cellStyle name="Normal 6 2 3 3 3 2 2 3 2 2" xfId="17610" xr:uid="{00000000-0005-0000-0000-000072040000}"/>
    <cellStyle name="Normal 6 2 3 3 3 2 2 3 3" xfId="13869" xr:uid="{00000000-0005-0000-0000-00006F040000}"/>
    <cellStyle name="Normal 6 2 3 3 3 2 2 3 4" xfId="10123" xr:uid="{00000000-0005-0000-0000-000072040000}"/>
    <cellStyle name="Normal 6 2 3 3 3 2 2 4" xfId="5606" xr:uid="{00000000-0005-0000-0000-00006F040000}"/>
    <cellStyle name="Normal 6 2 3 3 3 2 2 4 2" xfId="16839" xr:uid="{00000000-0005-0000-0000-00006F040000}"/>
    <cellStyle name="Normal 6 2 3 3 3 2 2 5" xfId="13098" xr:uid="{00000000-0005-0000-0000-00006C040000}"/>
    <cellStyle name="Normal 6 2 3 3 3 2 2 6" xfId="9352" xr:uid="{00000000-0005-0000-0000-00006F040000}"/>
    <cellStyle name="Normal 6 2 3 3 3 2 3" xfId="1918" xr:uid="{00000000-0005-0000-0000-000070040000}"/>
    <cellStyle name="Normal 6 2 3 3 3 2 3 2" xfId="3828" xr:uid="{00000000-0005-0000-0000-000071040000}"/>
    <cellStyle name="Normal 6 2 3 3 3 2 3 2 2" xfId="7571" xr:uid="{00000000-0005-0000-0000-000074040000}"/>
    <cellStyle name="Normal 6 2 3 3 3 2 3 2 2 2" xfId="18804" xr:uid="{00000000-0005-0000-0000-000074040000}"/>
    <cellStyle name="Normal 6 2 3 3 3 2 3 2 3" xfId="15064" xr:uid="{00000000-0005-0000-0000-000071040000}"/>
    <cellStyle name="Normal 6 2 3 3 3 2 3 2 4" xfId="11317" xr:uid="{00000000-0005-0000-0000-000074040000}"/>
    <cellStyle name="Normal 6 2 3 3 3 2 3 3" xfId="5702" xr:uid="{00000000-0005-0000-0000-000073040000}"/>
    <cellStyle name="Normal 6 2 3 3 3 2 3 3 2" xfId="16935" xr:uid="{00000000-0005-0000-0000-000073040000}"/>
    <cellStyle name="Normal 6 2 3 3 3 2 3 4" xfId="13194" xr:uid="{00000000-0005-0000-0000-000070040000}"/>
    <cellStyle name="Normal 6 2 3 3 3 2 3 5" xfId="9448" xr:uid="{00000000-0005-0000-0000-000073040000}"/>
    <cellStyle name="Normal 6 2 3 3 3 2 4" xfId="2022" xr:uid="{00000000-0005-0000-0000-000072040000}"/>
    <cellStyle name="Normal 6 2 3 3 3 2 4 2" xfId="3924" xr:uid="{00000000-0005-0000-0000-000073040000}"/>
    <cellStyle name="Normal 6 2 3 3 3 2 4 2 2" xfId="7667" xr:uid="{00000000-0005-0000-0000-000076040000}"/>
    <cellStyle name="Normal 6 2 3 3 3 2 4 2 2 2" xfId="18900" xr:uid="{00000000-0005-0000-0000-000076040000}"/>
    <cellStyle name="Normal 6 2 3 3 3 2 4 2 3" xfId="15160" xr:uid="{00000000-0005-0000-0000-000073040000}"/>
    <cellStyle name="Normal 6 2 3 3 3 2 4 2 4" xfId="11413" xr:uid="{00000000-0005-0000-0000-000076040000}"/>
    <cellStyle name="Normal 6 2 3 3 3 2 4 3" xfId="5798" xr:uid="{00000000-0005-0000-0000-000075040000}"/>
    <cellStyle name="Normal 6 2 3 3 3 2 4 3 2" xfId="17031" xr:uid="{00000000-0005-0000-0000-000075040000}"/>
    <cellStyle name="Normal 6 2 3 3 3 2 4 4" xfId="13290" xr:uid="{00000000-0005-0000-0000-000072040000}"/>
    <cellStyle name="Normal 6 2 3 3 3 2 4 5" xfId="9544" xr:uid="{00000000-0005-0000-0000-000075040000}"/>
    <cellStyle name="Normal 6 2 3 3 3 2 5" xfId="2127" xr:uid="{00000000-0005-0000-0000-000074040000}"/>
    <cellStyle name="Normal 6 2 3 3 3 2 5 2" xfId="4021" xr:uid="{00000000-0005-0000-0000-000075040000}"/>
    <cellStyle name="Normal 6 2 3 3 3 2 5 2 2" xfId="7763" xr:uid="{00000000-0005-0000-0000-000078040000}"/>
    <cellStyle name="Normal 6 2 3 3 3 2 5 2 2 2" xfId="18996" xr:uid="{00000000-0005-0000-0000-000078040000}"/>
    <cellStyle name="Normal 6 2 3 3 3 2 5 2 3" xfId="15256" xr:uid="{00000000-0005-0000-0000-000075040000}"/>
    <cellStyle name="Normal 6 2 3 3 3 2 5 2 4" xfId="11509" xr:uid="{00000000-0005-0000-0000-000078040000}"/>
    <cellStyle name="Normal 6 2 3 3 3 2 5 3" xfId="5894" xr:uid="{00000000-0005-0000-0000-000077040000}"/>
    <cellStyle name="Normal 6 2 3 3 3 2 5 3 2" xfId="17127" xr:uid="{00000000-0005-0000-0000-000077040000}"/>
    <cellStyle name="Normal 6 2 3 3 3 2 5 4" xfId="13386" xr:uid="{00000000-0005-0000-0000-000074040000}"/>
    <cellStyle name="Normal 6 2 3 3 3 2 5 5" xfId="9640" xr:uid="{00000000-0005-0000-0000-000077040000}"/>
    <cellStyle name="Normal 6 2 3 3 3 2 6" xfId="2231" xr:uid="{00000000-0005-0000-0000-000076040000}"/>
    <cellStyle name="Normal 6 2 3 3 3 2 6 2" xfId="4117" xr:uid="{00000000-0005-0000-0000-000077040000}"/>
    <cellStyle name="Normal 6 2 3 3 3 2 6 2 2" xfId="7859" xr:uid="{00000000-0005-0000-0000-00007A040000}"/>
    <cellStyle name="Normal 6 2 3 3 3 2 6 2 2 2" xfId="19092" xr:uid="{00000000-0005-0000-0000-00007A040000}"/>
    <cellStyle name="Normal 6 2 3 3 3 2 6 2 3" xfId="15352" xr:uid="{00000000-0005-0000-0000-000077040000}"/>
    <cellStyle name="Normal 6 2 3 3 3 2 6 2 4" xfId="11605" xr:uid="{00000000-0005-0000-0000-00007A040000}"/>
    <cellStyle name="Normal 6 2 3 3 3 2 6 3" xfId="5990" xr:uid="{00000000-0005-0000-0000-000079040000}"/>
    <cellStyle name="Normal 6 2 3 3 3 2 6 3 2" xfId="17223" xr:uid="{00000000-0005-0000-0000-000079040000}"/>
    <cellStyle name="Normal 6 2 3 3 3 2 6 4" xfId="13482" xr:uid="{00000000-0005-0000-0000-000076040000}"/>
    <cellStyle name="Normal 6 2 3 3 3 2 6 5" xfId="9736" xr:uid="{00000000-0005-0000-0000-000079040000}"/>
    <cellStyle name="Normal 6 2 3 3 3 2 7" xfId="2329" xr:uid="{00000000-0005-0000-0000-000078040000}"/>
    <cellStyle name="Normal 6 2 3 3 3 2 7 2" xfId="4215" xr:uid="{00000000-0005-0000-0000-000079040000}"/>
    <cellStyle name="Normal 6 2 3 3 3 2 7 2 2" xfId="7956" xr:uid="{00000000-0005-0000-0000-00007C040000}"/>
    <cellStyle name="Normal 6 2 3 3 3 2 7 2 2 2" xfId="19189" xr:uid="{00000000-0005-0000-0000-00007C040000}"/>
    <cellStyle name="Normal 6 2 3 3 3 2 7 2 3" xfId="15449" xr:uid="{00000000-0005-0000-0000-000079040000}"/>
    <cellStyle name="Normal 6 2 3 3 3 2 7 2 4" xfId="11702" xr:uid="{00000000-0005-0000-0000-00007C040000}"/>
    <cellStyle name="Normal 6 2 3 3 3 2 7 3" xfId="6087" xr:uid="{00000000-0005-0000-0000-00007B040000}"/>
    <cellStyle name="Normal 6 2 3 3 3 2 7 3 2" xfId="17320" xr:uid="{00000000-0005-0000-0000-00007B040000}"/>
    <cellStyle name="Normal 6 2 3 3 3 2 7 4" xfId="13579" xr:uid="{00000000-0005-0000-0000-000078040000}"/>
    <cellStyle name="Normal 6 2 3 3 3 2 7 5" xfId="9833" xr:uid="{00000000-0005-0000-0000-00007B040000}"/>
    <cellStyle name="Normal 6 2 3 3 3 2 8" xfId="2522" xr:uid="{00000000-0005-0000-0000-00007A040000}"/>
    <cellStyle name="Normal 6 2 3 3 3 2 8 2" xfId="6280" xr:uid="{00000000-0005-0000-0000-00007D040000}"/>
    <cellStyle name="Normal 6 2 3 3 3 2 8 2 2" xfId="17513" xr:uid="{00000000-0005-0000-0000-00007D040000}"/>
    <cellStyle name="Normal 6 2 3 3 3 2 8 3" xfId="13772" xr:uid="{00000000-0005-0000-0000-00007A040000}"/>
    <cellStyle name="Normal 6 2 3 3 3 2 8 4" xfId="10026" xr:uid="{00000000-0005-0000-0000-00007D040000}"/>
    <cellStyle name="Normal 6 2 3 3 3 2 9" xfId="4742" xr:uid="{00000000-0005-0000-0000-00006E040000}"/>
    <cellStyle name="Normal 6 2 3 3 3 2 9 2" xfId="15975" xr:uid="{00000000-0005-0000-0000-00006E040000}"/>
    <cellStyle name="Normal 6 2 3 3 3 20" xfId="1866" xr:uid="{00000000-0005-0000-0000-00007B040000}"/>
    <cellStyle name="Normal 6 2 3 3 3 20 2" xfId="3780" xr:uid="{00000000-0005-0000-0000-00007C040000}"/>
    <cellStyle name="Normal 6 2 3 3 3 20 2 2" xfId="7523" xr:uid="{00000000-0005-0000-0000-00007F040000}"/>
    <cellStyle name="Normal 6 2 3 3 3 20 2 2 2" xfId="18756" xr:uid="{00000000-0005-0000-0000-00007F040000}"/>
    <cellStyle name="Normal 6 2 3 3 3 20 2 3" xfId="15016" xr:uid="{00000000-0005-0000-0000-00007C040000}"/>
    <cellStyle name="Normal 6 2 3 3 3 20 2 4" xfId="11269" xr:uid="{00000000-0005-0000-0000-00007F040000}"/>
    <cellStyle name="Normal 6 2 3 3 3 20 3" xfId="5654" xr:uid="{00000000-0005-0000-0000-00007E040000}"/>
    <cellStyle name="Normal 6 2 3 3 3 20 3 2" xfId="16887" xr:uid="{00000000-0005-0000-0000-00007E040000}"/>
    <cellStyle name="Normal 6 2 3 3 3 20 4" xfId="13146" xr:uid="{00000000-0005-0000-0000-00007B040000}"/>
    <cellStyle name="Normal 6 2 3 3 3 20 5" xfId="9400" xr:uid="{00000000-0005-0000-0000-00007E040000}"/>
    <cellStyle name="Normal 6 2 3 3 3 21" xfId="1970" xr:uid="{00000000-0005-0000-0000-00007D040000}"/>
    <cellStyle name="Normal 6 2 3 3 3 21 2" xfId="3876" xr:uid="{00000000-0005-0000-0000-00007E040000}"/>
    <cellStyle name="Normal 6 2 3 3 3 21 2 2" xfId="7619" xr:uid="{00000000-0005-0000-0000-000081040000}"/>
    <cellStyle name="Normal 6 2 3 3 3 21 2 2 2" xfId="18852" xr:uid="{00000000-0005-0000-0000-000081040000}"/>
    <cellStyle name="Normal 6 2 3 3 3 21 2 3" xfId="15112" xr:uid="{00000000-0005-0000-0000-00007E040000}"/>
    <cellStyle name="Normal 6 2 3 3 3 21 2 4" xfId="11365" xr:uid="{00000000-0005-0000-0000-000081040000}"/>
    <cellStyle name="Normal 6 2 3 3 3 21 3" xfId="5750" xr:uid="{00000000-0005-0000-0000-000080040000}"/>
    <cellStyle name="Normal 6 2 3 3 3 21 3 2" xfId="16983" xr:uid="{00000000-0005-0000-0000-000080040000}"/>
    <cellStyle name="Normal 6 2 3 3 3 21 4" xfId="13242" xr:uid="{00000000-0005-0000-0000-00007D040000}"/>
    <cellStyle name="Normal 6 2 3 3 3 21 5" xfId="9496" xr:uid="{00000000-0005-0000-0000-000080040000}"/>
    <cellStyle name="Normal 6 2 3 3 3 22" xfId="2075" xr:uid="{00000000-0005-0000-0000-00007F040000}"/>
    <cellStyle name="Normal 6 2 3 3 3 22 2" xfId="3973" xr:uid="{00000000-0005-0000-0000-000080040000}"/>
    <cellStyle name="Normal 6 2 3 3 3 22 2 2" xfId="7715" xr:uid="{00000000-0005-0000-0000-000083040000}"/>
    <cellStyle name="Normal 6 2 3 3 3 22 2 2 2" xfId="18948" xr:uid="{00000000-0005-0000-0000-000083040000}"/>
    <cellStyle name="Normal 6 2 3 3 3 22 2 3" xfId="15208" xr:uid="{00000000-0005-0000-0000-000080040000}"/>
    <cellStyle name="Normal 6 2 3 3 3 22 2 4" xfId="11461" xr:uid="{00000000-0005-0000-0000-000083040000}"/>
    <cellStyle name="Normal 6 2 3 3 3 22 3" xfId="5846" xr:uid="{00000000-0005-0000-0000-000082040000}"/>
    <cellStyle name="Normal 6 2 3 3 3 22 3 2" xfId="17079" xr:uid="{00000000-0005-0000-0000-000082040000}"/>
    <cellStyle name="Normal 6 2 3 3 3 22 4" xfId="13338" xr:uid="{00000000-0005-0000-0000-00007F040000}"/>
    <cellStyle name="Normal 6 2 3 3 3 22 5" xfId="9592" xr:uid="{00000000-0005-0000-0000-000082040000}"/>
    <cellStyle name="Normal 6 2 3 3 3 23" xfId="2179" xr:uid="{00000000-0005-0000-0000-000081040000}"/>
    <cellStyle name="Normal 6 2 3 3 3 23 2" xfId="4069" xr:uid="{00000000-0005-0000-0000-000082040000}"/>
    <cellStyle name="Normal 6 2 3 3 3 23 2 2" xfId="7811" xr:uid="{00000000-0005-0000-0000-000085040000}"/>
    <cellStyle name="Normal 6 2 3 3 3 23 2 2 2" xfId="19044" xr:uid="{00000000-0005-0000-0000-000085040000}"/>
    <cellStyle name="Normal 6 2 3 3 3 23 2 3" xfId="15304" xr:uid="{00000000-0005-0000-0000-000082040000}"/>
    <cellStyle name="Normal 6 2 3 3 3 23 2 4" xfId="11557" xr:uid="{00000000-0005-0000-0000-000085040000}"/>
    <cellStyle name="Normal 6 2 3 3 3 23 3" xfId="5942" xr:uid="{00000000-0005-0000-0000-000084040000}"/>
    <cellStyle name="Normal 6 2 3 3 3 23 3 2" xfId="17175" xr:uid="{00000000-0005-0000-0000-000084040000}"/>
    <cellStyle name="Normal 6 2 3 3 3 23 4" xfId="13434" xr:uid="{00000000-0005-0000-0000-000081040000}"/>
    <cellStyle name="Normal 6 2 3 3 3 23 5" xfId="9688" xr:uid="{00000000-0005-0000-0000-000084040000}"/>
    <cellStyle name="Normal 6 2 3 3 3 24" xfId="2281" xr:uid="{00000000-0005-0000-0000-000083040000}"/>
    <cellStyle name="Normal 6 2 3 3 3 24 2" xfId="4167" xr:uid="{00000000-0005-0000-0000-000084040000}"/>
    <cellStyle name="Normal 6 2 3 3 3 24 2 2" xfId="7908" xr:uid="{00000000-0005-0000-0000-000087040000}"/>
    <cellStyle name="Normal 6 2 3 3 3 24 2 2 2" xfId="19141" xr:uid="{00000000-0005-0000-0000-000087040000}"/>
    <cellStyle name="Normal 6 2 3 3 3 24 2 3" xfId="15401" xr:uid="{00000000-0005-0000-0000-000084040000}"/>
    <cellStyle name="Normal 6 2 3 3 3 24 2 4" xfId="11654" xr:uid="{00000000-0005-0000-0000-000087040000}"/>
    <cellStyle name="Normal 6 2 3 3 3 24 3" xfId="6039" xr:uid="{00000000-0005-0000-0000-000086040000}"/>
    <cellStyle name="Normal 6 2 3 3 3 24 3 2" xfId="17272" xr:uid="{00000000-0005-0000-0000-000086040000}"/>
    <cellStyle name="Normal 6 2 3 3 3 24 4" xfId="13531" xr:uid="{00000000-0005-0000-0000-000083040000}"/>
    <cellStyle name="Normal 6 2 3 3 3 24 5" xfId="9785" xr:uid="{00000000-0005-0000-0000-000086040000}"/>
    <cellStyle name="Normal 6 2 3 3 3 25" xfId="2474" xr:uid="{00000000-0005-0000-0000-000085040000}"/>
    <cellStyle name="Normal 6 2 3 3 3 25 2" xfId="6232" xr:uid="{00000000-0005-0000-0000-000088040000}"/>
    <cellStyle name="Normal 6 2 3 3 3 25 2 2" xfId="17465" xr:uid="{00000000-0005-0000-0000-000088040000}"/>
    <cellStyle name="Normal 6 2 3 3 3 25 3" xfId="13724" xr:uid="{00000000-0005-0000-0000-000085040000}"/>
    <cellStyle name="Normal 6 2 3 3 3 25 4" xfId="9978" xr:uid="{00000000-0005-0000-0000-000088040000}"/>
    <cellStyle name="Normal 6 2 3 3 3 26" xfId="4662" xr:uid="{00000000-0005-0000-0000-000059040000}"/>
    <cellStyle name="Normal 6 2 3 3 3 26 2" xfId="15895" xr:uid="{00000000-0005-0000-0000-000059040000}"/>
    <cellStyle name="Normal 6 2 3 3 3 27" xfId="12154" xr:uid="{00000000-0005-0000-0000-000056040000}"/>
    <cellStyle name="Normal 6 2 3 3 3 28" xfId="8408" xr:uid="{00000000-0005-0000-0000-000059040000}"/>
    <cellStyle name="Normal 6 2 3 3 3 3" xfId="927" xr:uid="{00000000-0005-0000-0000-000086040000}"/>
    <cellStyle name="Normal 6 2 3 3 3 3 2" xfId="2378" xr:uid="{00000000-0005-0000-0000-000087040000}"/>
    <cellStyle name="Normal 6 2 3 3 3 3 2 2" xfId="4264" xr:uid="{00000000-0005-0000-0000-000088040000}"/>
    <cellStyle name="Normal 6 2 3 3 3 3 2 2 2" xfId="8005" xr:uid="{00000000-0005-0000-0000-00008B040000}"/>
    <cellStyle name="Normal 6 2 3 3 3 3 2 2 2 2" xfId="19238" xr:uid="{00000000-0005-0000-0000-00008B040000}"/>
    <cellStyle name="Normal 6 2 3 3 3 3 2 2 3" xfId="15498" xr:uid="{00000000-0005-0000-0000-000088040000}"/>
    <cellStyle name="Normal 6 2 3 3 3 3 2 2 4" xfId="11751" xr:uid="{00000000-0005-0000-0000-00008B040000}"/>
    <cellStyle name="Normal 6 2 3 3 3 3 2 3" xfId="6136" xr:uid="{00000000-0005-0000-0000-00008A040000}"/>
    <cellStyle name="Normal 6 2 3 3 3 3 2 3 2" xfId="17369" xr:uid="{00000000-0005-0000-0000-00008A040000}"/>
    <cellStyle name="Normal 6 2 3 3 3 3 2 4" xfId="13628" xr:uid="{00000000-0005-0000-0000-000087040000}"/>
    <cellStyle name="Normal 6 2 3 3 3 3 2 5" xfId="9882" xr:uid="{00000000-0005-0000-0000-00008A040000}"/>
    <cellStyle name="Normal 6 2 3 3 3 3 3" xfId="2571" xr:uid="{00000000-0005-0000-0000-000089040000}"/>
    <cellStyle name="Normal 6 2 3 3 3 3 3 2" xfId="6329" xr:uid="{00000000-0005-0000-0000-00008C040000}"/>
    <cellStyle name="Normal 6 2 3 3 3 3 3 2 2" xfId="17562" xr:uid="{00000000-0005-0000-0000-00008C040000}"/>
    <cellStyle name="Normal 6 2 3 3 3 3 3 3" xfId="13821" xr:uid="{00000000-0005-0000-0000-000089040000}"/>
    <cellStyle name="Normal 6 2 3 3 3 3 3 4" xfId="10075" xr:uid="{00000000-0005-0000-0000-00008C040000}"/>
    <cellStyle name="Normal 6 2 3 3 3 3 4" xfId="4790" xr:uid="{00000000-0005-0000-0000-000089040000}"/>
    <cellStyle name="Normal 6 2 3 3 3 3 4 2" xfId="16023" xr:uid="{00000000-0005-0000-0000-000089040000}"/>
    <cellStyle name="Normal 6 2 3 3 3 3 5" xfId="12282" xr:uid="{00000000-0005-0000-0000-000086040000}"/>
    <cellStyle name="Normal 6 2 3 3 3 3 6" xfId="8536" xr:uid="{00000000-0005-0000-0000-000089040000}"/>
    <cellStyle name="Normal 6 2 3 3 3 4" xfId="979" xr:uid="{00000000-0005-0000-0000-00008A040000}"/>
    <cellStyle name="Normal 6 2 3 3 3 4 2" xfId="3004" xr:uid="{00000000-0005-0000-0000-00008B040000}"/>
    <cellStyle name="Normal 6 2 3 3 3 4 2 2" xfId="6749" xr:uid="{00000000-0005-0000-0000-00008E040000}"/>
    <cellStyle name="Normal 6 2 3 3 3 4 2 2 2" xfId="17982" xr:uid="{00000000-0005-0000-0000-00008E040000}"/>
    <cellStyle name="Normal 6 2 3 3 3 4 2 3" xfId="14242" xr:uid="{00000000-0005-0000-0000-00008B040000}"/>
    <cellStyle name="Normal 6 2 3 3 3 4 2 4" xfId="10495" xr:uid="{00000000-0005-0000-0000-00008E040000}"/>
    <cellStyle name="Normal 6 2 3 3 3 4 3" xfId="4838" xr:uid="{00000000-0005-0000-0000-00008D040000}"/>
    <cellStyle name="Normal 6 2 3 3 3 4 3 2" xfId="16071" xr:uid="{00000000-0005-0000-0000-00008D040000}"/>
    <cellStyle name="Normal 6 2 3 3 3 4 4" xfId="12330" xr:uid="{00000000-0005-0000-0000-00008A040000}"/>
    <cellStyle name="Normal 6 2 3 3 3 4 5" xfId="8584" xr:uid="{00000000-0005-0000-0000-00008D040000}"/>
    <cellStyle name="Normal 6 2 3 3 3 5" xfId="1032" xr:uid="{00000000-0005-0000-0000-00008C040000}"/>
    <cellStyle name="Normal 6 2 3 3 3 5 2" xfId="3053" xr:uid="{00000000-0005-0000-0000-00008D040000}"/>
    <cellStyle name="Normal 6 2 3 3 3 5 2 2" xfId="6797" xr:uid="{00000000-0005-0000-0000-000090040000}"/>
    <cellStyle name="Normal 6 2 3 3 3 5 2 2 2" xfId="18030" xr:uid="{00000000-0005-0000-0000-000090040000}"/>
    <cellStyle name="Normal 6 2 3 3 3 5 2 3" xfId="14290" xr:uid="{00000000-0005-0000-0000-00008D040000}"/>
    <cellStyle name="Normal 6 2 3 3 3 5 2 4" xfId="10543" xr:uid="{00000000-0005-0000-0000-000090040000}"/>
    <cellStyle name="Normal 6 2 3 3 3 5 3" xfId="4886" xr:uid="{00000000-0005-0000-0000-00008F040000}"/>
    <cellStyle name="Normal 6 2 3 3 3 5 3 2" xfId="16119" xr:uid="{00000000-0005-0000-0000-00008F040000}"/>
    <cellStyle name="Normal 6 2 3 3 3 5 4" xfId="12378" xr:uid="{00000000-0005-0000-0000-00008C040000}"/>
    <cellStyle name="Normal 6 2 3 3 3 5 5" xfId="8632" xr:uid="{00000000-0005-0000-0000-00008F040000}"/>
    <cellStyle name="Normal 6 2 3 3 3 6" xfId="1084" xr:uid="{00000000-0005-0000-0000-00008E040000}"/>
    <cellStyle name="Normal 6 2 3 3 3 6 2" xfId="3101" xr:uid="{00000000-0005-0000-0000-00008F040000}"/>
    <cellStyle name="Normal 6 2 3 3 3 6 2 2" xfId="6845" xr:uid="{00000000-0005-0000-0000-000092040000}"/>
    <cellStyle name="Normal 6 2 3 3 3 6 2 2 2" xfId="18078" xr:uid="{00000000-0005-0000-0000-000092040000}"/>
    <cellStyle name="Normal 6 2 3 3 3 6 2 3" xfId="14338" xr:uid="{00000000-0005-0000-0000-00008F040000}"/>
    <cellStyle name="Normal 6 2 3 3 3 6 2 4" xfId="10591" xr:uid="{00000000-0005-0000-0000-000092040000}"/>
    <cellStyle name="Normal 6 2 3 3 3 6 3" xfId="4934" xr:uid="{00000000-0005-0000-0000-000091040000}"/>
    <cellStyle name="Normal 6 2 3 3 3 6 3 2" xfId="16167" xr:uid="{00000000-0005-0000-0000-000091040000}"/>
    <cellStyle name="Normal 6 2 3 3 3 6 4" xfId="12426" xr:uid="{00000000-0005-0000-0000-00008E040000}"/>
    <cellStyle name="Normal 6 2 3 3 3 6 5" xfId="8680" xr:uid="{00000000-0005-0000-0000-000091040000}"/>
    <cellStyle name="Normal 6 2 3 3 3 7" xfId="1136" xr:uid="{00000000-0005-0000-0000-000090040000}"/>
    <cellStyle name="Normal 6 2 3 3 3 7 2" xfId="3149" xr:uid="{00000000-0005-0000-0000-000091040000}"/>
    <cellStyle name="Normal 6 2 3 3 3 7 2 2" xfId="6893" xr:uid="{00000000-0005-0000-0000-000094040000}"/>
    <cellStyle name="Normal 6 2 3 3 3 7 2 2 2" xfId="18126" xr:uid="{00000000-0005-0000-0000-000094040000}"/>
    <cellStyle name="Normal 6 2 3 3 3 7 2 3" xfId="14386" xr:uid="{00000000-0005-0000-0000-000091040000}"/>
    <cellStyle name="Normal 6 2 3 3 3 7 2 4" xfId="10639" xr:uid="{00000000-0005-0000-0000-000094040000}"/>
    <cellStyle name="Normal 6 2 3 3 3 7 3" xfId="4982" xr:uid="{00000000-0005-0000-0000-000093040000}"/>
    <cellStyle name="Normal 6 2 3 3 3 7 3 2" xfId="16215" xr:uid="{00000000-0005-0000-0000-000093040000}"/>
    <cellStyle name="Normal 6 2 3 3 3 7 4" xfId="12474" xr:uid="{00000000-0005-0000-0000-000090040000}"/>
    <cellStyle name="Normal 6 2 3 3 3 7 5" xfId="8728" xr:uid="{00000000-0005-0000-0000-000093040000}"/>
    <cellStyle name="Normal 6 2 3 3 3 8" xfId="1188" xr:uid="{00000000-0005-0000-0000-000092040000}"/>
    <cellStyle name="Normal 6 2 3 3 3 8 2" xfId="3197" xr:uid="{00000000-0005-0000-0000-000093040000}"/>
    <cellStyle name="Normal 6 2 3 3 3 8 2 2" xfId="6941" xr:uid="{00000000-0005-0000-0000-000096040000}"/>
    <cellStyle name="Normal 6 2 3 3 3 8 2 2 2" xfId="18174" xr:uid="{00000000-0005-0000-0000-000096040000}"/>
    <cellStyle name="Normal 6 2 3 3 3 8 2 3" xfId="14434" xr:uid="{00000000-0005-0000-0000-000093040000}"/>
    <cellStyle name="Normal 6 2 3 3 3 8 2 4" xfId="10687" xr:uid="{00000000-0005-0000-0000-000096040000}"/>
    <cellStyle name="Normal 6 2 3 3 3 8 3" xfId="5030" xr:uid="{00000000-0005-0000-0000-000095040000}"/>
    <cellStyle name="Normal 6 2 3 3 3 8 3 2" xfId="16263" xr:uid="{00000000-0005-0000-0000-000095040000}"/>
    <cellStyle name="Normal 6 2 3 3 3 8 4" xfId="12522" xr:uid="{00000000-0005-0000-0000-000092040000}"/>
    <cellStyle name="Normal 6 2 3 3 3 8 5" xfId="8776" xr:uid="{00000000-0005-0000-0000-000095040000}"/>
    <cellStyle name="Normal 6 2 3 3 3 9" xfId="1240" xr:uid="{00000000-0005-0000-0000-000094040000}"/>
    <cellStyle name="Normal 6 2 3 3 3 9 2" xfId="3245" xr:uid="{00000000-0005-0000-0000-000095040000}"/>
    <cellStyle name="Normal 6 2 3 3 3 9 2 2" xfId="6989" xr:uid="{00000000-0005-0000-0000-000098040000}"/>
    <cellStyle name="Normal 6 2 3 3 3 9 2 2 2" xfId="18222" xr:uid="{00000000-0005-0000-0000-000098040000}"/>
    <cellStyle name="Normal 6 2 3 3 3 9 2 3" xfId="14482" xr:uid="{00000000-0005-0000-0000-000095040000}"/>
    <cellStyle name="Normal 6 2 3 3 3 9 2 4" xfId="10735" xr:uid="{00000000-0005-0000-0000-000098040000}"/>
    <cellStyle name="Normal 6 2 3 3 3 9 3" xfId="5078" xr:uid="{00000000-0005-0000-0000-000097040000}"/>
    <cellStyle name="Normal 6 2 3 3 3 9 3 2" xfId="16311" xr:uid="{00000000-0005-0000-0000-000097040000}"/>
    <cellStyle name="Normal 6 2 3 3 3 9 4" xfId="12570" xr:uid="{00000000-0005-0000-0000-000094040000}"/>
    <cellStyle name="Normal 6 2 3 3 3 9 5" xfId="8824" xr:uid="{00000000-0005-0000-0000-000097040000}"/>
    <cellStyle name="Normal 6 2 3 3 30" xfId="4568" xr:uid="{00000000-0005-0000-0000-0000F1030000}"/>
    <cellStyle name="Normal 6 2 3 3 30 2" xfId="15801" xr:uid="{00000000-0005-0000-0000-0000F1030000}"/>
    <cellStyle name="Normal 6 2 3 3 31" xfId="12060" xr:uid="{00000000-0005-0000-0000-0000EE030000}"/>
    <cellStyle name="Normal 6 2 3 3 32" xfId="8314" xr:uid="{00000000-0005-0000-0000-0000F1030000}"/>
    <cellStyle name="Normal 6 2 3 3 4" xfId="803" xr:uid="{00000000-0005-0000-0000-000096040000}"/>
    <cellStyle name="Normal 6 2 3 3 4 10" xfId="12170" xr:uid="{00000000-0005-0000-0000-000096040000}"/>
    <cellStyle name="Normal 6 2 3 3 4 11" xfId="8424" xr:uid="{00000000-0005-0000-0000-000099040000}"/>
    <cellStyle name="Normal 6 2 3 3 4 2" xfId="1782" xr:uid="{00000000-0005-0000-0000-000097040000}"/>
    <cellStyle name="Normal 6 2 3 3 4 2 2" xfId="2394" xr:uid="{00000000-0005-0000-0000-000098040000}"/>
    <cellStyle name="Normal 6 2 3 3 4 2 2 2" xfId="4280" xr:uid="{00000000-0005-0000-0000-000099040000}"/>
    <cellStyle name="Normal 6 2 3 3 4 2 2 2 2" xfId="8021" xr:uid="{00000000-0005-0000-0000-00009C040000}"/>
    <cellStyle name="Normal 6 2 3 3 4 2 2 2 2 2" xfId="19254" xr:uid="{00000000-0005-0000-0000-00009C040000}"/>
    <cellStyle name="Normal 6 2 3 3 4 2 2 2 3" xfId="15514" xr:uid="{00000000-0005-0000-0000-000099040000}"/>
    <cellStyle name="Normal 6 2 3 3 4 2 2 2 4" xfId="11767" xr:uid="{00000000-0005-0000-0000-00009C040000}"/>
    <cellStyle name="Normal 6 2 3 3 4 2 2 3" xfId="6152" xr:uid="{00000000-0005-0000-0000-00009B040000}"/>
    <cellStyle name="Normal 6 2 3 3 4 2 2 3 2" xfId="17385" xr:uid="{00000000-0005-0000-0000-00009B040000}"/>
    <cellStyle name="Normal 6 2 3 3 4 2 2 4" xfId="13644" xr:uid="{00000000-0005-0000-0000-000098040000}"/>
    <cellStyle name="Normal 6 2 3 3 4 2 2 5" xfId="9898" xr:uid="{00000000-0005-0000-0000-00009B040000}"/>
    <cellStyle name="Normal 6 2 3 3 4 2 3" xfId="2587" xr:uid="{00000000-0005-0000-0000-00009A040000}"/>
    <cellStyle name="Normal 6 2 3 3 4 2 3 2" xfId="6345" xr:uid="{00000000-0005-0000-0000-00009D040000}"/>
    <cellStyle name="Normal 6 2 3 3 4 2 3 2 2" xfId="17578" xr:uid="{00000000-0005-0000-0000-00009D040000}"/>
    <cellStyle name="Normal 6 2 3 3 4 2 3 3" xfId="13837" xr:uid="{00000000-0005-0000-0000-00009A040000}"/>
    <cellStyle name="Normal 6 2 3 3 4 2 3 4" xfId="10091" xr:uid="{00000000-0005-0000-0000-00009D040000}"/>
    <cellStyle name="Normal 6 2 3 3 4 2 4" xfId="5574" xr:uid="{00000000-0005-0000-0000-00009A040000}"/>
    <cellStyle name="Normal 6 2 3 3 4 2 4 2" xfId="16807" xr:uid="{00000000-0005-0000-0000-00009A040000}"/>
    <cellStyle name="Normal 6 2 3 3 4 2 5" xfId="13066" xr:uid="{00000000-0005-0000-0000-000097040000}"/>
    <cellStyle name="Normal 6 2 3 3 4 2 6" xfId="9320" xr:uid="{00000000-0005-0000-0000-00009A040000}"/>
    <cellStyle name="Normal 6 2 3 3 4 3" xfId="1886" xr:uid="{00000000-0005-0000-0000-00009B040000}"/>
    <cellStyle name="Normal 6 2 3 3 4 3 2" xfId="3796" xr:uid="{00000000-0005-0000-0000-00009C040000}"/>
    <cellStyle name="Normal 6 2 3 3 4 3 2 2" xfId="7539" xr:uid="{00000000-0005-0000-0000-00009F040000}"/>
    <cellStyle name="Normal 6 2 3 3 4 3 2 2 2" xfId="18772" xr:uid="{00000000-0005-0000-0000-00009F040000}"/>
    <cellStyle name="Normal 6 2 3 3 4 3 2 3" xfId="15032" xr:uid="{00000000-0005-0000-0000-00009C040000}"/>
    <cellStyle name="Normal 6 2 3 3 4 3 2 4" xfId="11285" xr:uid="{00000000-0005-0000-0000-00009F040000}"/>
    <cellStyle name="Normal 6 2 3 3 4 3 3" xfId="5670" xr:uid="{00000000-0005-0000-0000-00009E040000}"/>
    <cellStyle name="Normal 6 2 3 3 4 3 3 2" xfId="16903" xr:uid="{00000000-0005-0000-0000-00009E040000}"/>
    <cellStyle name="Normal 6 2 3 3 4 3 4" xfId="13162" xr:uid="{00000000-0005-0000-0000-00009B040000}"/>
    <cellStyle name="Normal 6 2 3 3 4 3 5" xfId="9416" xr:uid="{00000000-0005-0000-0000-00009E040000}"/>
    <cellStyle name="Normal 6 2 3 3 4 4" xfId="1990" xr:uid="{00000000-0005-0000-0000-00009D040000}"/>
    <cellStyle name="Normal 6 2 3 3 4 4 2" xfId="3892" xr:uid="{00000000-0005-0000-0000-00009E040000}"/>
    <cellStyle name="Normal 6 2 3 3 4 4 2 2" xfId="7635" xr:uid="{00000000-0005-0000-0000-0000A1040000}"/>
    <cellStyle name="Normal 6 2 3 3 4 4 2 2 2" xfId="18868" xr:uid="{00000000-0005-0000-0000-0000A1040000}"/>
    <cellStyle name="Normal 6 2 3 3 4 4 2 3" xfId="15128" xr:uid="{00000000-0005-0000-0000-00009E040000}"/>
    <cellStyle name="Normal 6 2 3 3 4 4 2 4" xfId="11381" xr:uid="{00000000-0005-0000-0000-0000A1040000}"/>
    <cellStyle name="Normal 6 2 3 3 4 4 3" xfId="5766" xr:uid="{00000000-0005-0000-0000-0000A0040000}"/>
    <cellStyle name="Normal 6 2 3 3 4 4 3 2" xfId="16999" xr:uid="{00000000-0005-0000-0000-0000A0040000}"/>
    <cellStyle name="Normal 6 2 3 3 4 4 4" xfId="13258" xr:uid="{00000000-0005-0000-0000-00009D040000}"/>
    <cellStyle name="Normal 6 2 3 3 4 4 5" xfId="9512" xr:uid="{00000000-0005-0000-0000-0000A0040000}"/>
    <cellStyle name="Normal 6 2 3 3 4 5" xfId="2095" xr:uid="{00000000-0005-0000-0000-00009F040000}"/>
    <cellStyle name="Normal 6 2 3 3 4 5 2" xfId="3989" xr:uid="{00000000-0005-0000-0000-0000A0040000}"/>
    <cellStyle name="Normal 6 2 3 3 4 5 2 2" xfId="7731" xr:uid="{00000000-0005-0000-0000-0000A3040000}"/>
    <cellStyle name="Normal 6 2 3 3 4 5 2 2 2" xfId="18964" xr:uid="{00000000-0005-0000-0000-0000A3040000}"/>
    <cellStyle name="Normal 6 2 3 3 4 5 2 3" xfId="15224" xr:uid="{00000000-0005-0000-0000-0000A0040000}"/>
    <cellStyle name="Normal 6 2 3 3 4 5 2 4" xfId="11477" xr:uid="{00000000-0005-0000-0000-0000A3040000}"/>
    <cellStyle name="Normal 6 2 3 3 4 5 3" xfId="5862" xr:uid="{00000000-0005-0000-0000-0000A2040000}"/>
    <cellStyle name="Normal 6 2 3 3 4 5 3 2" xfId="17095" xr:uid="{00000000-0005-0000-0000-0000A2040000}"/>
    <cellStyle name="Normal 6 2 3 3 4 5 4" xfId="13354" xr:uid="{00000000-0005-0000-0000-00009F040000}"/>
    <cellStyle name="Normal 6 2 3 3 4 5 5" xfId="9608" xr:uid="{00000000-0005-0000-0000-0000A2040000}"/>
    <cellStyle name="Normal 6 2 3 3 4 6" xfId="2199" xr:uid="{00000000-0005-0000-0000-0000A1040000}"/>
    <cellStyle name="Normal 6 2 3 3 4 6 2" xfId="4085" xr:uid="{00000000-0005-0000-0000-0000A2040000}"/>
    <cellStyle name="Normal 6 2 3 3 4 6 2 2" xfId="7827" xr:uid="{00000000-0005-0000-0000-0000A5040000}"/>
    <cellStyle name="Normal 6 2 3 3 4 6 2 2 2" xfId="19060" xr:uid="{00000000-0005-0000-0000-0000A5040000}"/>
    <cellStyle name="Normal 6 2 3 3 4 6 2 3" xfId="15320" xr:uid="{00000000-0005-0000-0000-0000A2040000}"/>
    <cellStyle name="Normal 6 2 3 3 4 6 2 4" xfId="11573" xr:uid="{00000000-0005-0000-0000-0000A5040000}"/>
    <cellStyle name="Normal 6 2 3 3 4 6 3" xfId="5958" xr:uid="{00000000-0005-0000-0000-0000A4040000}"/>
    <cellStyle name="Normal 6 2 3 3 4 6 3 2" xfId="17191" xr:uid="{00000000-0005-0000-0000-0000A4040000}"/>
    <cellStyle name="Normal 6 2 3 3 4 6 4" xfId="13450" xr:uid="{00000000-0005-0000-0000-0000A1040000}"/>
    <cellStyle name="Normal 6 2 3 3 4 6 5" xfId="9704" xr:uid="{00000000-0005-0000-0000-0000A4040000}"/>
    <cellStyle name="Normal 6 2 3 3 4 7" xfId="2297" xr:uid="{00000000-0005-0000-0000-0000A3040000}"/>
    <cellStyle name="Normal 6 2 3 3 4 7 2" xfId="4183" xr:uid="{00000000-0005-0000-0000-0000A4040000}"/>
    <cellStyle name="Normal 6 2 3 3 4 7 2 2" xfId="7924" xr:uid="{00000000-0005-0000-0000-0000A7040000}"/>
    <cellStyle name="Normal 6 2 3 3 4 7 2 2 2" xfId="19157" xr:uid="{00000000-0005-0000-0000-0000A7040000}"/>
    <cellStyle name="Normal 6 2 3 3 4 7 2 3" xfId="15417" xr:uid="{00000000-0005-0000-0000-0000A4040000}"/>
    <cellStyle name="Normal 6 2 3 3 4 7 2 4" xfId="11670" xr:uid="{00000000-0005-0000-0000-0000A7040000}"/>
    <cellStyle name="Normal 6 2 3 3 4 7 3" xfId="6055" xr:uid="{00000000-0005-0000-0000-0000A6040000}"/>
    <cellStyle name="Normal 6 2 3 3 4 7 3 2" xfId="17288" xr:uid="{00000000-0005-0000-0000-0000A6040000}"/>
    <cellStyle name="Normal 6 2 3 3 4 7 4" xfId="13547" xr:uid="{00000000-0005-0000-0000-0000A3040000}"/>
    <cellStyle name="Normal 6 2 3 3 4 7 5" xfId="9801" xr:uid="{00000000-0005-0000-0000-0000A6040000}"/>
    <cellStyle name="Normal 6 2 3 3 4 8" xfId="2490" xr:uid="{00000000-0005-0000-0000-0000A5040000}"/>
    <cellStyle name="Normal 6 2 3 3 4 8 2" xfId="6248" xr:uid="{00000000-0005-0000-0000-0000A8040000}"/>
    <cellStyle name="Normal 6 2 3 3 4 8 2 2" xfId="17481" xr:uid="{00000000-0005-0000-0000-0000A8040000}"/>
    <cellStyle name="Normal 6 2 3 3 4 8 3" xfId="13740" xr:uid="{00000000-0005-0000-0000-0000A5040000}"/>
    <cellStyle name="Normal 6 2 3 3 4 8 4" xfId="9994" xr:uid="{00000000-0005-0000-0000-0000A8040000}"/>
    <cellStyle name="Normal 6 2 3 3 4 9" xfId="4678" xr:uid="{00000000-0005-0000-0000-000099040000}"/>
    <cellStyle name="Normal 6 2 3 3 4 9 2" xfId="15911" xr:uid="{00000000-0005-0000-0000-000099040000}"/>
    <cellStyle name="Normal 6 2 3 3 5" xfId="823" xr:uid="{00000000-0005-0000-0000-0000A6040000}"/>
    <cellStyle name="Normal 6 2 3 3 5 2" xfId="2346" xr:uid="{00000000-0005-0000-0000-0000A7040000}"/>
    <cellStyle name="Normal 6 2 3 3 5 2 2" xfId="4232" xr:uid="{00000000-0005-0000-0000-0000A8040000}"/>
    <cellStyle name="Normal 6 2 3 3 5 2 2 2" xfId="7973" xr:uid="{00000000-0005-0000-0000-0000AB040000}"/>
    <cellStyle name="Normal 6 2 3 3 5 2 2 2 2" xfId="19206" xr:uid="{00000000-0005-0000-0000-0000AB040000}"/>
    <cellStyle name="Normal 6 2 3 3 5 2 2 3" xfId="15466" xr:uid="{00000000-0005-0000-0000-0000A8040000}"/>
    <cellStyle name="Normal 6 2 3 3 5 2 2 4" xfId="11719" xr:uid="{00000000-0005-0000-0000-0000AB040000}"/>
    <cellStyle name="Normal 6 2 3 3 5 2 3" xfId="6104" xr:uid="{00000000-0005-0000-0000-0000AA040000}"/>
    <cellStyle name="Normal 6 2 3 3 5 2 3 2" xfId="17337" xr:uid="{00000000-0005-0000-0000-0000AA040000}"/>
    <cellStyle name="Normal 6 2 3 3 5 2 4" xfId="13596" xr:uid="{00000000-0005-0000-0000-0000A7040000}"/>
    <cellStyle name="Normal 6 2 3 3 5 2 5" xfId="9850" xr:uid="{00000000-0005-0000-0000-0000AA040000}"/>
    <cellStyle name="Normal 6 2 3 3 5 3" xfId="2539" xr:uid="{00000000-0005-0000-0000-0000A9040000}"/>
    <cellStyle name="Normal 6 2 3 3 5 3 2" xfId="6297" xr:uid="{00000000-0005-0000-0000-0000AC040000}"/>
    <cellStyle name="Normal 6 2 3 3 5 3 2 2" xfId="17530" xr:uid="{00000000-0005-0000-0000-0000AC040000}"/>
    <cellStyle name="Normal 6 2 3 3 5 3 3" xfId="13789" xr:uid="{00000000-0005-0000-0000-0000A9040000}"/>
    <cellStyle name="Normal 6 2 3 3 5 3 4" xfId="10043" xr:uid="{00000000-0005-0000-0000-0000AC040000}"/>
    <cellStyle name="Normal 6 2 3 3 5 4" xfId="4694" xr:uid="{00000000-0005-0000-0000-0000A9040000}"/>
    <cellStyle name="Normal 6 2 3 3 5 4 2" xfId="15927" xr:uid="{00000000-0005-0000-0000-0000A9040000}"/>
    <cellStyle name="Normal 6 2 3 3 5 5" xfId="12186" xr:uid="{00000000-0005-0000-0000-0000A6040000}"/>
    <cellStyle name="Normal 6 2 3 3 5 6" xfId="8440" xr:uid="{00000000-0005-0000-0000-0000A9040000}"/>
    <cellStyle name="Normal 6 2 3 3 6" xfId="843" xr:uid="{00000000-0005-0000-0000-0000AA040000}"/>
    <cellStyle name="Normal 6 2 3 3 6 2" xfId="2925" xr:uid="{00000000-0005-0000-0000-0000AB040000}"/>
    <cellStyle name="Normal 6 2 3 3 6 2 2" xfId="6670" xr:uid="{00000000-0005-0000-0000-0000AE040000}"/>
    <cellStyle name="Normal 6 2 3 3 6 2 2 2" xfId="17903" xr:uid="{00000000-0005-0000-0000-0000AE040000}"/>
    <cellStyle name="Normal 6 2 3 3 6 2 3" xfId="14163" xr:uid="{00000000-0005-0000-0000-0000AB040000}"/>
    <cellStyle name="Normal 6 2 3 3 6 2 4" xfId="10416" xr:uid="{00000000-0005-0000-0000-0000AE040000}"/>
    <cellStyle name="Normal 6 2 3 3 6 3" xfId="4710" xr:uid="{00000000-0005-0000-0000-0000AD040000}"/>
    <cellStyle name="Normal 6 2 3 3 6 3 2" xfId="15943" xr:uid="{00000000-0005-0000-0000-0000AD040000}"/>
    <cellStyle name="Normal 6 2 3 3 6 4" xfId="12202" xr:uid="{00000000-0005-0000-0000-0000AA040000}"/>
    <cellStyle name="Normal 6 2 3 3 6 5" xfId="8456" xr:uid="{00000000-0005-0000-0000-0000AD040000}"/>
    <cellStyle name="Normal 6 2 3 3 7" xfId="895" xr:uid="{00000000-0005-0000-0000-0000AC040000}"/>
    <cellStyle name="Normal 6 2 3 3 7 2" xfId="2945" xr:uid="{00000000-0005-0000-0000-0000AD040000}"/>
    <cellStyle name="Normal 6 2 3 3 7 2 2" xfId="6690" xr:uid="{00000000-0005-0000-0000-0000B0040000}"/>
    <cellStyle name="Normal 6 2 3 3 7 2 2 2" xfId="17923" xr:uid="{00000000-0005-0000-0000-0000B0040000}"/>
    <cellStyle name="Normal 6 2 3 3 7 2 3" xfId="14183" xr:uid="{00000000-0005-0000-0000-0000AD040000}"/>
    <cellStyle name="Normal 6 2 3 3 7 2 4" xfId="10436" xr:uid="{00000000-0005-0000-0000-0000B0040000}"/>
    <cellStyle name="Normal 6 2 3 3 7 3" xfId="4758" xr:uid="{00000000-0005-0000-0000-0000AF040000}"/>
    <cellStyle name="Normal 6 2 3 3 7 3 2" xfId="15991" xr:uid="{00000000-0005-0000-0000-0000AF040000}"/>
    <cellStyle name="Normal 6 2 3 3 7 4" xfId="12250" xr:uid="{00000000-0005-0000-0000-0000AC040000}"/>
    <cellStyle name="Normal 6 2 3 3 7 5" xfId="8504" xr:uid="{00000000-0005-0000-0000-0000AF040000}"/>
    <cellStyle name="Normal 6 2 3 3 8" xfId="947" xr:uid="{00000000-0005-0000-0000-0000AE040000}"/>
    <cellStyle name="Normal 6 2 3 3 8 2" xfId="2972" xr:uid="{00000000-0005-0000-0000-0000AF040000}"/>
    <cellStyle name="Normal 6 2 3 3 8 2 2" xfId="6717" xr:uid="{00000000-0005-0000-0000-0000B2040000}"/>
    <cellStyle name="Normal 6 2 3 3 8 2 2 2" xfId="17950" xr:uid="{00000000-0005-0000-0000-0000B2040000}"/>
    <cellStyle name="Normal 6 2 3 3 8 2 3" xfId="14210" xr:uid="{00000000-0005-0000-0000-0000AF040000}"/>
    <cellStyle name="Normal 6 2 3 3 8 2 4" xfId="10463" xr:uid="{00000000-0005-0000-0000-0000B2040000}"/>
    <cellStyle name="Normal 6 2 3 3 8 3" xfId="4806" xr:uid="{00000000-0005-0000-0000-0000B1040000}"/>
    <cellStyle name="Normal 6 2 3 3 8 3 2" xfId="16039" xr:uid="{00000000-0005-0000-0000-0000B1040000}"/>
    <cellStyle name="Normal 6 2 3 3 8 4" xfId="12298" xr:uid="{00000000-0005-0000-0000-0000AE040000}"/>
    <cellStyle name="Normal 6 2 3 3 8 5" xfId="8552" xr:uid="{00000000-0005-0000-0000-0000B1040000}"/>
    <cellStyle name="Normal 6 2 3 3 9" xfId="1000" xr:uid="{00000000-0005-0000-0000-0000B0040000}"/>
    <cellStyle name="Normal 6 2 3 3 9 2" xfId="3021" xr:uid="{00000000-0005-0000-0000-0000B1040000}"/>
    <cellStyle name="Normal 6 2 3 3 9 2 2" xfId="6765" xr:uid="{00000000-0005-0000-0000-0000B4040000}"/>
    <cellStyle name="Normal 6 2 3 3 9 2 2 2" xfId="17998" xr:uid="{00000000-0005-0000-0000-0000B4040000}"/>
    <cellStyle name="Normal 6 2 3 3 9 2 3" xfId="14258" xr:uid="{00000000-0005-0000-0000-0000B1040000}"/>
    <cellStyle name="Normal 6 2 3 3 9 2 4" xfId="10511" xr:uid="{00000000-0005-0000-0000-0000B4040000}"/>
    <cellStyle name="Normal 6 2 3 3 9 3" xfId="4854" xr:uid="{00000000-0005-0000-0000-0000B3040000}"/>
    <cellStyle name="Normal 6 2 3 3 9 3 2" xfId="16087" xr:uid="{00000000-0005-0000-0000-0000B3040000}"/>
    <cellStyle name="Normal 6 2 3 3 9 4" xfId="12346" xr:uid="{00000000-0005-0000-0000-0000B0040000}"/>
    <cellStyle name="Normal 6 2 3 3 9 5" xfId="8600" xr:uid="{00000000-0005-0000-0000-0000B3040000}"/>
    <cellStyle name="Normal 6 2 3 30" xfId="1148" xr:uid="{00000000-0005-0000-0000-0000B2040000}"/>
    <cellStyle name="Normal 6 2 3 30 2" xfId="3157" xr:uid="{00000000-0005-0000-0000-0000B3040000}"/>
    <cellStyle name="Normal 6 2 3 30 2 2" xfId="6901" xr:uid="{00000000-0005-0000-0000-0000B6040000}"/>
    <cellStyle name="Normal 6 2 3 30 2 2 2" xfId="18134" xr:uid="{00000000-0005-0000-0000-0000B6040000}"/>
    <cellStyle name="Normal 6 2 3 30 2 3" xfId="14394" xr:uid="{00000000-0005-0000-0000-0000B3040000}"/>
    <cellStyle name="Normal 6 2 3 30 2 4" xfId="10647" xr:uid="{00000000-0005-0000-0000-0000B6040000}"/>
    <cellStyle name="Normal 6 2 3 30 3" xfId="4990" xr:uid="{00000000-0005-0000-0000-0000B5040000}"/>
    <cellStyle name="Normal 6 2 3 30 3 2" xfId="16223" xr:uid="{00000000-0005-0000-0000-0000B5040000}"/>
    <cellStyle name="Normal 6 2 3 30 4" xfId="12482" xr:uid="{00000000-0005-0000-0000-0000B2040000}"/>
    <cellStyle name="Normal 6 2 3 30 5" xfId="8736" xr:uid="{00000000-0005-0000-0000-0000B5040000}"/>
    <cellStyle name="Normal 6 2 3 31" xfId="1200" xr:uid="{00000000-0005-0000-0000-0000B4040000}"/>
    <cellStyle name="Normal 6 2 3 31 2" xfId="3205" xr:uid="{00000000-0005-0000-0000-0000B5040000}"/>
    <cellStyle name="Normal 6 2 3 31 2 2" xfId="6949" xr:uid="{00000000-0005-0000-0000-0000B8040000}"/>
    <cellStyle name="Normal 6 2 3 31 2 2 2" xfId="18182" xr:uid="{00000000-0005-0000-0000-0000B8040000}"/>
    <cellStyle name="Normal 6 2 3 31 2 3" xfId="14442" xr:uid="{00000000-0005-0000-0000-0000B5040000}"/>
    <cellStyle name="Normal 6 2 3 31 2 4" xfId="10695" xr:uid="{00000000-0005-0000-0000-0000B8040000}"/>
    <cellStyle name="Normal 6 2 3 31 3" xfId="5038" xr:uid="{00000000-0005-0000-0000-0000B7040000}"/>
    <cellStyle name="Normal 6 2 3 31 3 2" xfId="16271" xr:uid="{00000000-0005-0000-0000-0000B7040000}"/>
    <cellStyle name="Normal 6 2 3 31 4" xfId="12530" xr:uid="{00000000-0005-0000-0000-0000B4040000}"/>
    <cellStyle name="Normal 6 2 3 31 5" xfId="8784" xr:uid="{00000000-0005-0000-0000-0000B7040000}"/>
    <cellStyle name="Normal 6 2 3 32" xfId="1252" xr:uid="{00000000-0005-0000-0000-0000B6040000}"/>
    <cellStyle name="Normal 6 2 3 32 2" xfId="3253" xr:uid="{00000000-0005-0000-0000-0000B7040000}"/>
    <cellStyle name="Normal 6 2 3 32 2 2" xfId="6997" xr:uid="{00000000-0005-0000-0000-0000BA040000}"/>
    <cellStyle name="Normal 6 2 3 32 2 2 2" xfId="18230" xr:uid="{00000000-0005-0000-0000-0000BA040000}"/>
    <cellStyle name="Normal 6 2 3 32 2 3" xfId="14490" xr:uid="{00000000-0005-0000-0000-0000B7040000}"/>
    <cellStyle name="Normal 6 2 3 32 2 4" xfId="10743" xr:uid="{00000000-0005-0000-0000-0000BA040000}"/>
    <cellStyle name="Normal 6 2 3 32 3" xfId="5086" xr:uid="{00000000-0005-0000-0000-0000B9040000}"/>
    <cellStyle name="Normal 6 2 3 32 3 2" xfId="16319" xr:uid="{00000000-0005-0000-0000-0000B9040000}"/>
    <cellStyle name="Normal 6 2 3 32 4" xfId="12578" xr:uid="{00000000-0005-0000-0000-0000B6040000}"/>
    <cellStyle name="Normal 6 2 3 32 5" xfId="8832" xr:uid="{00000000-0005-0000-0000-0000B9040000}"/>
    <cellStyle name="Normal 6 2 3 33" xfId="1304" xr:uid="{00000000-0005-0000-0000-0000B8040000}"/>
    <cellStyle name="Normal 6 2 3 33 2" xfId="3301" xr:uid="{00000000-0005-0000-0000-0000B9040000}"/>
    <cellStyle name="Normal 6 2 3 33 2 2" xfId="7045" xr:uid="{00000000-0005-0000-0000-0000BC040000}"/>
    <cellStyle name="Normal 6 2 3 33 2 2 2" xfId="18278" xr:uid="{00000000-0005-0000-0000-0000BC040000}"/>
    <cellStyle name="Normal 6 2 3 33 2 3" xfId="14538" xr:uid="{00000000-0005-0000-0000-0000B9040000}"/>
    <cellStyle name="Normal 6 2 3 33 2 4" xfId="10791" xr:uid="{00000000-0005-0000-0000-0000BC040000}"/>
    <cellStyle name="Normal 6 2 3 33 3" xfId="5134" xr:uid="{00000000-0005-0000-0000-0000BB040000}"/>
    <cellStyle name="Normal 6 2 3 33 3 2" xfId="16367" xr:uid="{00000000-0005-0000-0000-0000BB040000}"/>
    <cellStyle name="Normal 6 2 3 33 4" xfId="12626" xr:uid="{00000000-0005-0000-0000-0000B8040000}"/>
    <cellStyle name="Normal 6 2 3 33 5" xfId="8880" xr:uid="{00000000-0005-0000-0000-0000BB040000}"/>
    <cellStyle name="Normal 6 2 3 34" xfId="1356" xr:uid="{00000000-0005-0000-0000-0000BA040000}"/>
    <cellStyle name="Normal 6 2 3 34 2" xfId="3349" xr:uid="{00000000-0005-0000-0000-0000BB040000}"/>
    <cellStyle name="Normal 6 2 3 34 2 2" xfId="7093" xr:uid="{00000000-0005-0000-0000-0000BE040000}"/>
    <cellStyle name="Normal 6 2 3 34 2 2 2" xfId="18326" xr:uid="{00000000-0005-0000-0000-0000BE040000}"/>
    <cellStyle name="Normal 6 2 3 34 2 3" xfId="14586" xr:uid="{00000000-0005-0000-0000-0000BB040000}"/>
    <cellStyle name="Normal 6 2 3 34 2 4" xfId="10839" xr:uid="{00000000-0005-0000-0000-0000BE040000}"/>
    <cellStyle name="Normal 6 2 3 34 3" xfId="5182" xr:uid="{00000000-0005-0000-0000-0000BD040000}"/>
    <cellStyle name="Normal 6 2 3 34 3 2" xfId="16415" xr:uid="{00000000-0005-0000-0000-0000BD040000}"/>
    <cellStyle name="Normal 6 2 3 34 4" xfId="12674" xr:uid="{00000000-0005-0000-0000-0000BA040000}"/>
    <cellStyle name="Normal 6 2 3 34 5" xfId="8928" xr:uid="{00000000-0005-0000-0000-0000BD040000}"/>
    <cellStyle name="Normal 6 2 3 35" xfId="1408" xr:uid="{00000000-0005-0000-0000-0000BC040000}"/>
    <cellStyle name="Normal 6 2 3 35 2" xfId="3397" xr:uid="{00000000-0005-0000-0000-0000BD040000}"/>
    <cellStyle name="Normal 6 2 3 35 2 2" xfId="7141" xr:uid="{00000000-0005-0000-0000-0000C0040000}"/>
    <cellStyle name="Normal 6 2 3 35 2 2 2" xfId="18374" xr:uid="{00000000-0005-0000-0000-0000C0040000}"/>
    <cellStyle name="Normal 6 2 3 35 2 3" xfId="14634" xr:uid="{00000000-0005-0000-0000-0000BD040000}"/>
    <cellStyle name="Normal 6 2 3 35 2 4" xfId="10887" xr:uid="{00000000-0005-0000-0000-0000C0040000}"/>
    <cellStyle name="Normal 6 2 3 35 3" xfId="5230" xr:uid="{00000000-0005-0000-0000-0000BF040000}"/>
    <cellStyle name="Normal 6 2 3 35 3 2" xfId="16463" xr:uid="{00000000-0005-0000-0000-0000BF040000}"/>
    <cellStyle name="Normal 6 2 3 35 4" xfId="12722" xr:uid="{00000000-0005-0000-0000-0000BC040000}"/>
    <cellStyle name="Normal 6 2 3 35 5" xfId="8976" xr:uid="{00000000-0005-0000-0000-0000BF040000}"/>
    <cellStyle name="Normal 6 2 3 36" xfId="1460" xr:uid="{00000000-0005-0000-0000-0000BE040000}"/>
    <cellStyle name="Normal 6 2 3 36 2" xfId="3445" xr:uid="{00000000-0005-0000-0000-0000BF040000}"/>
    <cellStyle name="Normal 6 2 3 36 2 2" xfId="7189" xr:uid="{00000000-0005-0000-0000-0000C2040000}"/>
    <cellStyle name="Normal 6 2 3 36 2 2 2" xfId="18422" xr:uid="{00000000-0005-0000-0000-0000C2040000}"/>
    <cellStyle name="Normal 6 2 3 36 2 3" xfId="14682" xr:uid="{00000000-0005-0000-0000-0000BF040000}"/>
    <cellStyle name="Normal 6 2 3 36 2 4" xfId="10935" xr:uid="{00000000-0005-0000-0000-0000C2040000}"/>
    <cellStyle name="Normal 6 2 3 36 3" xfId="5278" xr:uid="{00000000-0005-0000-0000-0000C1040000}"/>
    <cellStyle name="Normal 6 2 3 36 3 2" xfId="16511" xr:uid="{00000000-0005-0000-0000-0000C1040000}"/>
    <cellStyle name="Normal 6 2 3 36 4" xfId="12770" xr:uid="{00000000-0005-0000-0000-0000BE040000}"/>
    <cellStyle name="Normal 6 2 3 36 5" xfId="9024" xr:uid="{00000000-0005-0000-0000-0000C1040000}"/>
    <cellStyle name="Normal 6 2 3 37" xfId="1512" xr:uid="{00000000-0005-0000-0000-0000C0040000}"/>
    <cellStyle name="Normal 6 2 3 37 2" xfId="3493" xr:uid="{00000000-0005-0000-0000-0000C1040000}"/>
    <cellStyle name="Normal 6 2 3 37 2 2" xfId="7237" xr:uid="{00000000-0005-0000-0000-0000C4040000}"/>
    <cellStyle name="Normal 6 2 3 37 2 2 2" xfId="18470" xr:uid="{00000000-0005-0000-0000-0000C4040000}"/>
    <cellStyle name="Normal 6 2 3 37 2 3" xfId="14730" xr:uid="{00000000-0005-0000-0000-0000C1040000}"/>
    <cellStyle name="Normal 6 2 3 37 2 4" xfId="10983" xr:uid="{00000000-0005-0000-0000-0000C4040000}"/>
    <cellStyle name="Normal 6 2 3 37 3" xfId="5326" xr:uid="{00000000-0005-0000-0000-0000C3040000}"/>
    <cellStyle name="Normal 6 2 3 37 3 2" xfId="16559" xr:uid="{00000000-0005-0000-0000-0000C3040000}"/>
    <cellStyle name="Normal 6 2 3 37 4" xfId="12818" xr:uid="{00000000-0005-0000-0000-0000C0040000}"/>
    <cellStyle name="Normal 6 2 3 37 5" xfId="9072" xr:uid="{00000000-0005-0000-0000-0000C3040000}"/>
    <cellStyle name="Normal 6 2 3 38" xfId="1564" xr:uid="{00000000-0005-0000-0000-0000C2040000}"/>
    <cellStyle name="Normal 6 2 3 38 2" xfId="3541" xr:uid="{00000000-0005-0000-0000-0000C3040000}"/>
    <cellStyle name="Normal 6 2 3 38 2 2" xfId="7285" xr:uid="{00000000-0005-0000-0000-0000C6040000}"/>
    <cellStyle name="Normal 6 2 3 38 2 2 2" xfId="18518" xr:uid="{00000000-0005-0000-0000-0000C6040000}"/>
    <cellStyle name="Normal 6 2 3 38 2 3" xfId="14778" xr:uid="{00000000-0005-0000-0000-0000C3040000}"/>
    <cellStyle name="Normal 6 2 3 38 2 4" xfId="11031" xr:uid="{00000000-0005-0000-0000-0000C6040000}"/>
    <cellStyle name="Normal 6 2 3 38 3" xfId="5374" xr:uid="{00000000-0005-0000-0000-0000C5040000}"/>
    <cellStyle name="Normal 6 2 3 38 3 2" xfId="16607" xr:uid="{00000000-0005-0000-0000-0000C5040000}"/>
    <cellStyle name="Normal 6 2 3 38 4" xfId="12866" xr:uid="{00000000-0005-0000-0000-0000C2040000}"/>
    <cellStyle name="Normal 6 2 3 38 5" xfId="9120" xr:uid="{00000000-0005-0000-0000-0000C5040000}"/>
    <cellStyle name="Normal 6 2 3 39" xfId="1616" xr:uid="{00000000-0005-0000-0000-0000C4040000}"/>
    <cellStyle name="Normal 6 2 3 39 2" xfId="3589" xr:uid="{00000000-0005-0000-0000-0000C5040000}"/>
    <cellStyle name="Normal 6 2 3 39 2 2" xfId="7333" xr:uid="{00000000-0005-0000-0000-0000C8040000}"/>
    <cellStyle name="Normal 6 2 3 39 2 2 2" xfId="18566" xr:uid="{00000000-0005-0000-0000-0000C8040000}"/>
    <cellStyle name="Normal 6 2 3 39 2 3" xfId="14826" xr:uid="{00000000-0005-0000-0000-0000C5040000}"/>
    <cellStyle name="Normal 6 2 3 39 2 4" xfId="11079" xr:uid="{00000000-0005-0000-0000-0000C8040000}"/>
    <cellStyle name="Normal 6 2 3 39 3" xfId="5422" xr:uid="{00000000-0005-0000-0000-0000C7040000}"/>
    <cellStyle name="Normal 6 2 3 39 3 2" xfId="16655" xr:uid="{00000000-0005-0000-0000-0000C7040000}"/>
    <cellStyle name="Normal 6 2 3 39 4" xfId="12914" xr:uid="{00000000-0005-0000-0000-0000C4040000}"/>
    <cellStyle name="Normal 6 2 3 39 5" xfId="9168" xr:uid="{00000000-0005-0000-0000-0000C7040000}"/>
    <cellStyle name="Normal 6 2 3 4" xfId="606" xr:uid="{00000000-0005-0000-0000-0000C6040000}"/>
    <cellStyle name="Normal 6 2 3 4 10" xfId="1268" xr:uid="{00000000-0005-0000-0000-0000C7040000}"/>
    <cellStyle name="Normal 6 2 3 4 10 2" xfId="3269" xr:uid="{00000000-0005-0000-0000-0000C8040000}"/>
    <cellStyle name="Normal 6 2 3 4 10 2 2" xfId="7013" xr:uid="{00000000-0005-0000-0000-0000CB040000}"/>
    <cellStyle name="Normal 6 2 3 4 10 2 2 2" xfId="18246" xr:uid="{00000000-0005-0000-0000-0000CB040000}"/>
    <cellStyle name="Normal 6 2 3 4 10 2 3" xfId="14506" xr:uid="{00000000-0005-0000-0000-0000C8040000}"/>
    <cellStyle name="Normal 6 2 3 4 10 2 4" xfId="10759" xr:uid="{00000000-0005-0000-0000-0000CB040000}"/>
    <cellStyle name="Normal 6 2 3 4 10 3" xfId="5102" xr:uid="{00000000-0005-0000-0000-0000CA040000}"/>
    <cellStyle name="Normal 6 2 3 4 10 3 2" xfId="16335" xr:uid="{00000000-0005-0000-0000-0000CA040000}"/>
    <cellStyle name="Normal 6 2 3 4 10 4" xfId="12594" xr:uid="{00000000-0005-0000-0000-0000C7040000}"/>
    <cellStyle name="Normal 6 2 3 4 10 5" xfId="8848" xr:uid="{00000000-0005-0000-0000-0000CA040000}"/>
    <cellStyle name="Normal 6 2 3 4 11" xfId="1320" xr:uid="{00000000-0005-0000-0000-0000C9040000}"/>
    <cellStyle name="Normal 6 2 3 4 11 2" xfId="3317" xr:uid="{00000000-0005-0000-0000-0000CA040000}"/>
    <cellStyle name="Normal 6 2 3 4 11 2 2" xfId="7061" xr:uid="{00000000-0005-0000-0000-0000CD040000}"/>
    <cellStyle name="Normal 6 2 3 4 11 2 2 2" xfId="18294" xr:uid="{00000000-0005-0000-0000-0000CD040000}"/>
    <cellStyle name="Normal 6 2 3 4 11 2 3" xfId="14554" xr:uid="{00000000-0005-0000-0000-0000CA040000}"/>
    <cellStyle name="Normal 6 2 3 4 11 2 4" xfId="10807" xr:uid="{00000000-0005-0000-0000-0000CD040000}"/>
    <cellStyle name="Normal 6 2 3 4 11 3" xfId="5150" xr:uid="{00000000-0005-0000-0000-0000CC040000}"/>
    <cellStyle name="Normal 6 2 3 4 11 3 2" xfId="16383" xr:uid="{00000000-0005-0000-0000-0000CC040000}"/>
    <cellStyle name="Normal 6 2 3 4 11 4" xfId="12642" xr:uid="{00000000-0005-0000-0000-0000C9040000}"/>
    <cellStyle name="Normal 6 2 3 4 11 5" xfId="8896" xr:uid="{00000000-0005-0000-0000-0000CC040000}"/>
    <cellStyle name="Normal 6 2 3 4 12" xfId="1372" xr:uid="{00000000-0005-0000-0000-0000CB040000}"/>
    <cellStyle name="Normal 6 2 3 4 12 2" xfId="3365" xr:uid="{00000000-0005-0000-0000-0000CC040000}"/>
    <cellStyle name="Normal 6 2 3 4 12 2 2" xfId="7109" xr:uid="{00000000-0005-0000-0000-0000CF040000}"/>
    <cellStyle name="Normal 6 2 3 4 12 2 2 2" xfId="18342" xr:uid="{00000000-0005-0000-0000-0000CF040000}"/>
    <cellStyle name="Normal 6 2 3 4 12 2 3" xfId="14602" xr:uid="{00000000-0005-0000-0000-0000CC040000}"/>
    <cellStyle name="Normal 6 2 3 4 12 2 4" xfId="10855" xr:uid="{00000000-0005-0000-0000-0000CF040000}"/>
    <cellStyle name="Normal 6 2 3 4 12 3" xfId="5198" xr:uid="{00000000-0005-0000-0000-0000CE040000}"/>
    <cellStyle name="Normal 6 2 3 4 12 3 2" xfId="16431" xr:uid="{00000000-0005-0000-0000-0000CE040000}"/>
    <cellStyle name="Normal 6 2 3 4 12 4" xfId="12690" xr:uid="{00000000-0005-0000-0000-0000CB040000}"/>
    <cellStyle name="Normal 6 2 3 4 12 5" xfId="8944" xr:uid="{00000000-0005-0000-0000-0000CE040000}"/>
    <cellStyle name="Normal 6 2 3 4 13" xfId="1424" xr:uid="{00000000-0005-0000-0000-0000CD040000}"/>
    <cellStyle name="Normal 6 2 3 4 13 2" xfId="3413" xr:uid="{00000000-0005-0000-0000-0000CE040000}"/>
    <cellStyle name="Normal 6 2 3 4 13 2 2" xfId="7157" xr:uid="{00000000-0005-0000-0000-0000D1040000}"/>
    <cellStyle name="Normal 6 2 3 4 13 2 2 2" xfId="18390" xr:uid="{00000000-0005-0000-0000-0000D1040000}"/>
    <cellStyle name="Normal 6 2 3 4 13 2 3" xfId="14650" xr:uid="{00000000-0005-0000-0000-0000CE040000}"/>
    <cellStyle name="Normal 6 2 3 4 13 2 4" xfId="10903" xr:uid="{00000000-0005-0000-0000-0000D1040000}"/>
    <cellStyle name="Normal 6 2 3 4 13 3" xfId="5246" xr:uid="{00000000-0005-0000-0000-0000D0040000}"/>
    <cellStyle name="Normal 6 2 3 4 13 3 2" xfId="16479" xr:uid="{00000000-0005-0000-0000-0000D0040000}"/>
    <cellStyle name="Normal 6 2 3 4 13 4" xfId="12738" xr:uid="{00000000-0005-0000-0000-0000CD040000}"/>
    <cellStyle name="Normal 6 2 3 4 13 5" xfId="8992" xr:uid="{00000000-0005-0000-0000-0000D0040000}"/>
    <cellStyle name="Normal 6 2 3 4 14" xfId="1476" xr:uid="{00000000-0005-0000-0000-0000CF040000}"/>
    <cellStyle name="Normal 6 2 3 4 14 2" xfId="3461" xr:uid="{00000000-0005-0000-0000-0000D0040000}"/>
    <cellStyle name="Normal 6 2 3 4 14 2 2" xfId="7205" xr:uid="{00000000-0005-0000-0000-0000D3040000}"/>
    <cellStyle name="Normal 6 2 3 4 14 2 2 2" xfId="18438" xr:uid="{00000000-0005-0000-0000-0000D3040000}"/>
    <cellStyle name="Normal 6 2 3 4 14 2 3" xfId="14698" xr:uid="{00000000-0005-0000-0000-0000D0040000}"/>
    <cellStyle name="Normal 6 2 3 4 14 2 4" xfId="10951" xr:uid="{00000000-0005-0000-0000-0000D3040000}"/>
    <cellStyle name="Normal 6 2 3 4 14 3" xfId="5294" xr:uid="{00000000-0005-0000-0000-0000D2040000}"/>
    <cellStyle name="Normal 6 2 3 4 14 3 2" xfId="16527" xr:uid="{00000000-0005-0000-0000-0000D2040000}"/>
    <cellStyle name="Normal 6 2 3 4 14 4" xfId="12786" xr:uid="{00000000-0005-0000-0000-0000CF040000}"/>
    <cellStyle name="Normal 6 2 3 4 14 5" xfId="9040" xr:uid="{00000000-0005-0000-0000-0000D2040000}"/>
    <cellStyle name="Normal 6 2 3 4 15" xfId="1528" xr:uid="{00000000-0005-0000-0000-0000D1040000}"/>
    <cellStyle name="Normal 6 2 3 4 15 2" xfId="3509" xr:uid="{00000000-0005-0000-0000-0000D2040000}"/>
    <cellStyle name="Normal 6 2 3 4 15 2 2" xfId="7253" xr:uid="{00000000-0005-0000-0000-0000D5040000}"/>
    <cellStyle name="Normal 6 2 3 4 15 2 2 2" xfId="18486" xr:uid="{00000000-0005-0000-0000-0000D5040000}"/>
    <cellStyle name="Normal 6 2 3 4 15 2 3" xfId="14746" xr:uid="{00000000-0005-0000-0000-0000D2040000}"/>
    <cellStyle name="Normal 6 2 3 4 15 2 4" xfId="10999" xr:uid="{00000000-0005-0000-0000-0000D5040000}"/>
    <cellStyle name="Normal 6 2 3 4 15 3" xfId="5342" xr:uid="{00000000-0005-0000-0000-0000D4040000}"/>
    <cellStyle name="Normal 6 2 3 4 15 3 2" xfId="16575" xr:uid="{00000000-0005-0000-0000-0000D4040000}"/>
    <cellStyle name="Normal 6 2 3 4 15 4" xfId="12834" xr:uid="{00000000-0005-0000-0000-0000D1040000}"/>
    <cellStyle name="Normal 6 2 3 4 15 5" xfId="9088" xr:uid="{00000000-0005-0000-0000-0000D4040000}"/>
    <cellStyle name="Normal 6 2 3 4 16" xfId="1580" xr:uid="{00000000-0005-0000-0000-0000D3040000}"/>
    <cellStyle name="Normal 6 2 3 4 16 2" xfId="3557" xr:uid="{00000000-0005-0000-0000-0000D4040000}"/>
    <cellStyle name="Normal 6 2 3 4 16 2 2" xfId="7301" xr:uid="{00000000-0005-0000-0000-0000D7040000}"/>
    <cellStyle name="Normal 6 2 3 4 16 2 2 2" xfId="18534" xr:uid="{00000000-0005-0000-0000-0000D7040000}"/>
    <cellStyle name="Normal 6 2 3 4 16 2 3" xfId="14794" xr:uid="{00000000-0005-0000-0000-0000D4040000}"/>
    <cellStyle name="Normal 6 2 3 4 16 2 4" xfId="11047" xr:uid="{00000000-0005-0000-0000-0000D7040000}"/>
    <cellStyle name="Normal 6 2 3 4 16 3" xfId="5390" xr:uid="{00000000-0005-0000-0000-0000D6040000}"/>
    <cellStyle name="Normal 6 2 3 4 16 3 2" xfId="16623" xr:uid="{00000000-0005-0000-0000-0000D6040000}"/>
    <cellStyle name="Normal 6 2 3 4 16 4" xfId="12882" xr:uid="{00000000-0005-0000-0000-0000D3040000}"/>
    <cellStyle name="Normal 6 2 3 4 16 5" xfId="9136" xr:uid="{00000000-0005-0000-0000-0000D6040000}"/>
    <cellStyle name="Normal 6 2 3 4 17" xfId="1632" xr:uid="{00000000-0005-0000-0000-0000D5040000}"/>
    <cellStyle name="Normal 6 2 3 4 17 2" xfId="3605" xr:uid="{00000000-0005-0000-0000-0000D6040000}"/>
    <cellStyle name="Normal 6 2 3 4 17 2 2" xfId="7349" xr:uid="{00000000-0005-0000-0000-0000D9040000}"/>
    <cellStyle name="Normal 6 2 3 4 17 2 2 2" xfId="18582" xr:uid="{00000000-0005-0000-0000-0000D9040000}"/>
    <cellStyle name="Normal 6 2 3 4 17 2 3" xfId="14842" xr:uid="{00000000-0005-0000-0000-0000D6040000}"/>
    <cellStyle name="Normal 6 2 3 4 17 2 4" xfId="11095" xr:uid="{00000000-0005-0000-0000-0000D9040000}"/>
    <cellStyle name="Normal 6 2 3 4 17 3" xfId="5438" xr:uid="{00000000-0005-0000-0000-0000D8040000}"/>
    <cellStyle name="Normal 6 2 3 4 17 3 2" xfId="16671" xr:uid="{00000000-0005-0000-0000-0000D8040000}"/>
    <cellStyle name="Normal 6 2 3 4 17 4" xfId="12930" xr:uid="{00000000-0005-0000-0000-0000D5040000}"/>
    <cellStyle name="Normal 6 2 3 4 17 5" xfId="9184" xr:uid="{00000000-0005-0000-0000-0000D8040000}"/>
    <cellStyle name="Normal 6 2 3 4 18" xfId="1684" xr:uid="{00000000-0005-0000-0000-0000D7040000}"/>
    <cellStyle name="Normal 6 2 3 4 18 2" xfId="3653" xr:uid="{00000000-0005-0000-0000-0000D8040000}"/>
    <cellStyle name="Normal 6 2 3 4 18 2 2" xfId="7397" xr:uid="{00000000-0005-0000-0000-0000DB040000}"/>
    <cellStyle name="Normal 6 2 3 4 18 2 2 2" xfId="18630" xr:uid="{00000000-0005-0000-0000-0000DB040000}"/>
    <cellStyle name="Normal 6 2 3 4 18 2 3" xfId="14890" xr:uid="{00000000-0005-0000-0000-0000D8040000}"/>
    <cellStyle name="Normal 6 2 3 4 18 2 4" xfId="11143" xr:uid="{00000000-0005-0000-0000-0000DB040000}"/>
    <cellStyle name="Normal 6 2 3 4 18 3" xfId="5486" xr:uid="{00000000-0005-0000-0000-0000DA040000}"/>
    <cellStyle name="Normal 6 2 3 4 18 3 2" xfId="16719" xr:uid="{00000000-0005-0000-0000-0000DA040000}"/>
    <cellStyle name="Normal 6 2 3 4 18 4" xfId="12978" xr:uid="{00000000-0005-0000-0000-0000D7040000}"/>
    <cellStyle name="Normal 6 2 3 4 18 5" xfId="9232" xr:uid="{00000000-0005-0000-0000-0000DA040000}"/>
    <cellStyle name="Normal 6 2 3 4 19" xfId="1738" xr:uid="{00000000-0005-0000-0000-0000D9040000}"/>
    <cellStyle name="Normal 6 2 3 4 19 2" xfId="3702" xr:uid="{00000000-0005-0000-0000-0000DA040000}"/>
    <cellStyle name="Normal 6 2 3 4 19 2 2" xfId="7445" xr:uid="{00000000-0005-0000-0000-0000DD040000}"/>
    <cellStyle name="Normal 6 2 3 4 19 2 2 2" xfId="18678" xr:uid="{00000000-0005-0000-0000-0000DD040000}"/>
    <cellStyle name="Normal 6 2 3 4 19 2 3" xfId="14938" xr:uid="{00000000-0005-0000-0000-0000DA040000}"/>
    <cellStyle name="Normal 6 2 3 4 19 2 4" xfId="11191" xr:uid="{00000000-0005-0000-0000-0000DD040000}"/>
    <cellStyle name="Normal 6 2 3 4 19 3" xfId="5534" xr:uid="{00000000-0005-0000-0000-0000DC040000}"/>
    <cellStyle name="Normal 6 2 3 4 19 3 2" xfId="16767" xr:uid="{00000000-0005-0000-0000-0000DC040000}"/>
    <cellStyle name="Normal 6 2 3 4 19 4" xfId="13026" xr:uid="{00000000-0005-0000-0000-0000D9040000}"/>
    <cellStyle name="Normal 6 2 3 4 19 5" xfId="9280" xr:uid="{00000000-0005-0000-0000-0000DC040000}"/>
    <cellStyle name="Normal 6 2 3 4 2" xfId="851" xr:uid="{00000000-0005-0000-0000-0000DB040000}"/>
    <cellStyle name="Normal 6 2 3 4 2 10" xfId="12210" xr:uid="{00000000-0005-0000-0000-0000DB040000}"/>
    <cellStyle name="Normal 6 2 3 4 2 11" xfId="8464" xr:uid="{00000000-0005-0000-0000-0000DE040000}"/>
    <cellStyle name="Normal 6 2 3 4 2 2" xfId="1790" xr:uid="{00000000-0005-0000-0000-0000DC040000}"/>
    <cellStyle name="Normal 6 2 3 4 2 2 2" xfId="2402" xr:uid="{00000000-0005-0000-0000-0000DD040000}"/>
    <cellStyle name="Normal 6 2 3 4 2 2 2 2" xfId="4288" xr:uid="{00000000-0005-0000-0000-0000DE040000}"/>
    <cellStyle name="Normal 6 2 3 4 2 2 2 2 2" xfId="8029" xr:uid="{00000000-0005-0000-0000-0000E1040000}"/>
    <cellStyle name="Normal 6 2 3 4 2 2 2 2 2 2" xfId="19262" xr:uid="{00000000-0005-0000-0000-0000E1040000}"/>
    <cellStyle name="Normal 6 2 3 4 2 2 2 2 3" xfId="15522" xr:uid="{00000000-0005-0000-0000-0000DE040000}"/>
    <cellStyle name="Normal 6 2 3 4 2 2 2 2 4" xfId="11775" xr:uid="{00000000-0005-0000-0000-0000E1040000}"/>
    <cellStyle name="Normal 6 2 3 4 2 2 2 3" xfId="6160" xr:uid="{00000000-0005-0000-0000-0000E0040000}"/>
    <cellStyle name="Normal 6 2 3 4 2 2 2 3 2" xfId="17393" xr:uid="{00000000-0005-0000-0000-0000E0040000}"/>
    <cellStyle name="Normal 6 2 3 4 2 2 2 4" xfId="13652" xr:uid="{00000000-0005-0000-0000-0000DD040000}"/>
    <cellStyle name="Normal 6 2 3 4 2 2 2 5" xfId="9906" xr:uid="{00000000-0005-0000-0000-0000E0040000}"/>
    <cellStyle name="Normal 6 2 3 4 2 2 3" xfId="2595" xr:uid="{00000000-0005-0000-0000-0000DF040000}"/>
    <cellStyle name="Normal 6 2 3 4 2 2 3 2" xfId="6353" xr:uid="{00000000-0005-0000-0000-0000E2040000}"/>
    <cellStyle name="Normal 6 2 3 4 2 2 3 2 2" xfId="17586" xr:uid="{00000000-0005-0000-0000-0000E2040000}"/>
    <cellStyle name="Normal 6 2 3 4 2 2 3 3" xfId="13845" xr:uid="{00000000-0005-0000-0000-0000DF040000}"/>
    <cellStyle name="Normal 6 2 3 4 2 2 3 4" xfId="10099" xr:uid="{00000000-0005-0000-0000-0000E2040000}"/>
    <cellStyle name="Normal 6 2 3 4 2 2 4" xfId="5582" xr:uid="{00000000-0005-0000-0000-0000DF040000}"/>
    <cellStyle name="Normal 6 2 3 4 2 2 4 2" xfId="16815" xr:uid="{00000000-0005-0000-0000-0000DF040000}"/>
    <cellStyle name="Normal 6 2 3 4 2 2 5" xfId="13074" xr:uid="{00000000-0005-0000-0000-0000DC040000}"/>
    <cellStyle name="Normal 6 2 3 4 2 2 6" xfId="9328" xr:uid="{00000000-0005-0000-0000-0000DF040000}"/>
    <cellStyle name="Normal 6 2 3 4 2 3" xfId="1894" xr:uid="{00000000-0005-0000-0000-0000E0040000}"/>
    <cellStyle name="Normal 6 2 3 4 2 3 2" xfId="3804" xr:uid="{00000000-0005-0000-0000-0000E1040000}"/>
    <cellStyle name="Normal 6 2 3 4 2 3 2 2" xfId="7547" xr:uid="{00000000-0005-0000-0000-0000E4040000}"/>
    <cellStyle name="Normal 6 2 3 4 2 3 2 2 2" xfId="18780" xr:uid="{00000000-0005-0000-0000-0000E4040000}"/>
    <cellStyle name="Normal 6 2 3 4 2 3 2 3" xfId="15040" xr:uid="{00000000-0005-0000-0000-0000E1040000}"/>
    <cellStyle name="Normal 6 2 3 4 2 3 2 4" xfId="11293" xr:uid="{00000000-0005-0000-0000-0000E4040000}"/>
    <cellStyle name="Normal 6 2 3 4 2 3 3" xfId="5678" xr:uid="{00000000-0005-0000-0000-0000E3040000}"/>
    <cellStyle name="Normal 6 2 3 4 2 3 3 2" xfId="16911" xr:uid="{00000000-0005-0000-0000-0000E3040000}"/>
    <cellStyle name="Normal 6 2 3 4 2 3 4" xfId="13170" xr:uid="{00000000-0005-0000-0000-0000E0040000}"/>
    <cellStyle name="Normal 6 2 3 4 2 3 5" xfId="9424" xr:uid="{00000000-0005-0000-0000-0000E3040000}"/>
    <cellStyle name="Normal 6 2 3 4 2 4" xfId="1998" xr:uid="{00000000-0005-0000-0000-0000E2040000}"/>
    <cellStyle name="Normal 6 2 3 4 2 4 2" xfId="3900" xr:uid="{00000000-0005-0000-0000-0000E3040000}"/>
    <cellStyle name="Normal 6 2 3 4 2 4 2 2" xfId="7643" xr:uid="{00000000-0005-0000-0000-0000E6040000}"/>
    <cellStyle name="Normal 6 2 3 4 2 4 2 2 2" xfId="18876" xr:uid="{00000000-0005-0000-0000-0000E6040000}"/>
    <cellStyle name="Normal 6 2 3 4 2 4 2 3" xfId="15136" xr:uid="{00000000-0005-0000-0000-0000E3040000}"/>
    <cellStyle name="Normal 6 2 3 4 2 4 2 4" xfId="11389" xr:uid="{00000000-0005-0000-0000-0000E6040000}"/>
    <cellStyle name="Normal 6 2 3 4 2 4 3" xfId="5774" xr:uid="{00000000-0005-0000-0000-0000E5040000}"/>
    <cellStyle name="Normal 6 2 3 4 2 4 3 2" xfId="17007" xr:uid="{00000000-0005-0000-0000-0000E5040000}"/>
    <cellStyle name="Normal 6 2 3 4 2 4 4" xfId="13266" xr:uid="{00000000-0005-0000-0000-0000E2040000}"/>
    <cellStyle name="Normal 6 2 3 4 2 4 5" xfId="9520" xr:uid="{00000000-0005-0000-0000-0000E5040000}"/>
    <cellStyle name="Normal 6 2 3 4 2 5" xfId="2103" xr:uid="{00000000-0005-0000-0000-0000E4040000}"/>
    <cellStyle name="Normal 6 2 3 4 2 5 2" xfId="3997" xr:uid="{00000000-0005-0000-0000-0000E5040000}"/>
    <cellStyle name="Normal 6 2 3 4 2 5 2 2" xfId="7739" xr:uid="{00000000-0005-0000-0000-0000E8040000}"/>
    <cellStyle name="Normal 6 2 3 4 2 5 2 2 2" xfId="18972" xr:uid="{00000000-0005-0000-0000-0000E8040000}"/>
    <cellStyle name="Normal 6 2 3 4 2 5 2 3" xfId="15232" xr:uid="{00000000-0005-0000-0000-0000E5040000}"/>
    <cellStyle name="Normal 6 2 3 4 2 5 2 4" xfId="11485" xr:uid="{00000000-0005-0000-0000-0000E8040000}"/>
    <cellStyle name="Normal 6 2 3 4 2 5 3" xfId="5870" xr:uid="{00000000-0005-0000-0000-0000E7040000}"/>
    <cellStyle name="Normal 6 2 3 4 2 5 3 2" xfId="17103" xr:uid="{00000000-0005-0000-0000-0000E7040000}"/>
    <cellStyle name="Normal 6 2 3 4 2 5 4" xfId="13362" xr:uid="{00000000-0005-0000-0000-0000E4040000}"/>
    <cellStyle name="Normal 6 2 3 4 2 5 5" xfId="9616" xr:uid="{00000000-0005-0000-0000-0000E7040000}"/>
    <cellStyle name="Normal 6 2 3 4 2 6" xfId="2207" xr:uid="{00000000-0005-0000-0000-0000E6040000}"/>
    <cellStyle name="Normal 6 2 3 4 2 6 2" xfId="4093" xr:uid="{00000000-0005-0000-0000-0000E7040000}"/>
    <cellStyle name="Normal 6 2 3 4 2 6 2 2" xfId="7835" xr:uid="{00000000-0005-0000-0000-0000EA040000}"/>
    <cellStyle name="Normal 6 2 3 4 2 6 2 2 2" xfId="19068" xr:uid="{00000000-0005-0000-0000-0000EA040000}"/>
    <cellStyle name="Normal 6 2 3 4 2 6 2 3" xfId="15328" xr:uid="{00000000-0005-0000-0000-0000E7040000}"/>
    <cellStyle name="Normal 6 2 3 4 2 6 2 4" xfId="11581" xr:uid="{00000000-0005-0000-0000-0000EA040000}"/>
    <cellStyle name="Normal 6 2 3 4 2 6 3" xfId="5966" xr:uid="{00000000-0005-0000-0000-0000E9040000}"/>
    <cellStyle name="Normal 6 2 3 4 2 6 3 2" xfId="17199" xr:uid="{00000000-0005-0000-0000-0000E9040000}"/>
    <cellStyle name="Normal 6 2 3 4 2 6 4" xfId="13458" xr:uid="{00000000-0005-0000-0000-0000E6040000}"/>
    <cellStyle name="Normal 6 2 3 4 2 6 5" xfId="9712" xr:uid="{00000000-0005-0000-0000-0000E9040000}"/>
    <cellStyle name="Normal 6 2 3 4 2 7" xfId="2305" xr:uid="{00000000-0005-0000-0000-0000E8040000}"/>
    <cellStyle name="Normal 6 2 3 4 2 7 2" xfId="4191" xr:uid="{00000000-0005-0000-0000-0000E9040000}"/>
    <cellStyle name="Normal 6 2 3 4 2 7 2 2" xfId="7932" xr:uid="{00000000-0005-0000-0000-0000EC040000}"/>
    <cellStyle name="Normal 6 2 3 4 2 7 2 2 2" xfId="19165" xr:uid="{00000000-0005-0000-0000-0000EC040000}"/>
    <cellStyle name="Normal 6 2 3 4 2 7 2 3" xfId="15425" xr:uid="{00000000-0005-0000-0000-0000E9040000}"/>
    <cellStyle name="Normal 6 2 3 4 2 7 2 4" xfId="11678" xr:uid="{00000000-0005-0000-0000-0000EC040000}"/>
    <cellStyle name="Normal 6 2 3 4 2 7 3" xfId="6063" xr:uid="{00000000-0005-0000-0000-0000EB040000}"/>
    <cellStyle name="Normal 6 2 3 4 2 7 3 2" xfId="17296" xr:uid="{00000000-0005-0000-0000-0000EB040000}"/>
    <cellStyle name="Normal 6 2 3 4 2 7 4" xfId="13555" xr:uid="{00000000-0005-0000-0000-0000E8040000}"/>
    <cellStyle name="Normal 6 2 3 4 2 7 5" xfId="9809" xr:uid="{00000000-0005-0000-0000-0000EB040000}"/>
    <cellStyle name="Normal 6 2 3 4 2 8" xfId="2498" xr:uid="{00000000-0005-0000-0000-0000EA040000}"/>
    <cellStyle name="Normal 6 2 3 4 2 8 2" xfId="6256" xr:uid="{00000000-0005-0000-0000-0000ED040000}"/>
    <cellStyle name="Normal 6 2 3 4 2 8 2 2" xfId="17489" xr:uid="{00000000-0005-0000-0000-0000ED040000}"/>
    <cellStyle name="Normal 6 2 3 4 2 8 3" xfId="13748" xr:uid="{00000000-0005-0000-0000-0000EA040000}"/>
    <cellStyle name="Normal 6 2 3 4 2 8 4" xfId="10002" xr:uid="{00000000-0005-0000-0000-0000ED040000}"/>
    <cellStyle name="Normal 6 2 3 4 2 9" xfId="4718" xr:uid="{00000000-0005-0000-0000-0000DE040000}"/>
    <cellStyle name="Normal 6 2 3 4 2 9 2" xfId="15951" xr:uid="{00000000-0005-0000-0000-0000DE040000}"/>
    <cellStyle name="Normal 6 2 3 4 20" xfId="1842" xr:uid="{00000000-0005-0000-0000-0000EB040000}"/>
    <cellStyle name="Normal 6 2 3 4 20 2" xfId="3756" xr:uid="{00000000-0005-0000-0000-0000EC040000}"/>
    <cellStyle name="Normal 6 2 3 4 20 2 2" xfId="7499" xr:uid="{00000000-0005-0000-0000-0000EF040000}"/>
    <cellStyle name="Normal 6 2 3 4 20 2 2 2" xfId="18732" xr:uid="{00000000-0005-0000-0000-0000EF040000}"/>
    <cellStyle name="Normal 6 2 3 4 20 2 3" xfId="14992" xr:uid="{00000000-0005-0000-0000-0000EC040000}"/>
    <cellStyle name="Normal 6 2 3 4 20 2 4" xfId="11245" xr:uid="{00000000-0005-0000-0000-0000EF040000}"/>
    <cellStyle name="Normal 6 2 3 4 20 3" xfId="5630" xr:uid="{00000000-0005-0000-0000-0000EE040000}"/>
    <cellStyle name="Normal 6 2 3 4 20 3 2" xfId="16863" xr:uid="{00000000-0005-0000-0000-0000EE040000}"/>
    <cellStyle name="Normal 6 2 3 4 20 4" xfId="13122" xr:uid="{00000000-0005-0000-0000-0000EB040000}"/>
    <cellStyle name="Normal 6 2 3 4 20 5" xfId="9376" xr:uid="{00000000-0005-0000-0000-0000EE040000}"/>
    <cellStyle name="Normal 6 2 3 4 21" xfId="1946" xr:uid="{00000000-0005-0000-0000-0000ED040000}"/>
    <cellStyle name="Normal 6 2 3 4 21 2" xfId="3852" xr:uid="{00000000-0005-0000-0000-0000EE040000}"/>
    <cellStyle name="Normal 6 2 3 4 21 2 2" xfId="7595" xr:uid="{00000000-0005-0000-0000-0000F1040000}"/>
    <cellStyle name="Normal 6 2 3 4 21 2 2 2" xfId="18828" xr:uid="{00000000-0005-0000-0000-0000F1040000}"/>
    <cellStyle name="Normal 6 2 3 4 21 2 3" xfId="15088" xr:uid="{00000000-0005-0000-0000-0000EE040000}"/>
    <cellStyle name="Normal 6 2 3 4 21 2 4" xfId="11341" xr:uid="{00000000-0005-0000-0000-0000F1040000}"/>
    <cellStyle name="Normal 6 2 3 4 21 3" xfId="5726" xr:uid="{00000000-0005-0000-0000-0000F0040000}"/>
    <cellStyle name="Normal 6 2 3 4 21 3 2" xfId="16959" xr:uid="{00000000-0005-0000-0000-0000F0040000}"/>
    <cellStyle name="Normal 6 2 3 4 21 4" xfId="13218" xr:uid="{00000000-0005-0000-0000-0000ED040000}"/>
    <cellStyle name="Normal 6 2 3 4 21 5" xfId="9472" xr:uid="{00000000-0005-0000-0000-0000F0040000}"/>
    <cellStyle name="Normal 6 2 3 4 22" xfId="2051" xr:uid="{00000000-0005-0000-0000-0000EF040000}"/>
    <cellStyle name="Normal 6 2 3 4 22 2" xfId="3949" xr:uid="{00000000-0005-0000-0000-0000F0040000}"/>
    <cellStyle name="Normal 6 2 3 4 22 2 2" xfId="7691" xr:uid="{00000000-0005-0000-0000-0000F3040000}"/>
    <cellStyle name="Normal 6 2 3 4 22 2 2 2" xfId="18924" xr:uid="{00000000-0005-0000-0000-0000F3040000}"/>
    <cellStyle name="Normal 6 2 3 4 22 2 3" xfId="15184" xr:uid="{00000000-0005-0000-0000-0000F0040000}"/>
    <cellStyle name="Normal 6 2 3 4 22 2 4" xfId="11437" xr:uid="{00000000-0005-0000-0000-0000F3040000}"/>
    <cellStyle name="Normal 6 2 3 4 22 3" xfId="5822" xr:uid="{00000000-0005-0000-0000-0000F2040000}"/>
    <cellStyle name="Normal 6 2 3 4 22 3 2" xfId="17055" xr:uid="{00000000-0005-0000-0000-0000F2040000}"/>
    <cellStyle name="Normal 6 2 3 4 22 4" xfId="13314" xr:uid="{00000000-0005-0000-0000-0000EF040000}"/>
    <cellStyle name="Normal 6 2 3 4 22 5" xfId="9568" xr:uid="{00000000-0005-0000-0000-0000F2040000}"/>
    <cellStyle name="Normal 6 2 3 4 23" xfId="2155" xr:uid="{00000000-0005-0000-0000-0000F1040000}"/>
    <cellStyle name="Normal 6 2 3 4 23 2" xfId="4045" xr:uid="{00000000-0005-0000-0000-0000F2040000}"/>
    <cellStyle name="Normal 6 2 3 4 23 2 2" xfId="7787" xr:uid="{00000000-0005-0000-0000-0000F5040000}"/>
    <cellStyle name="Normal 6 2 3 4 23 2 2 2" xfId="19020" xr:uid="{00000000-0005-0000-0000-0000F5040000}"/>
    <cellStyle name="Normal 6 2 3 4 23 2 3" xfId="15280" xr:uid="{00000000-0005-0000-0000-0000F2040000}"/>
    <cellStyle name="Normal 6 2 3 4 23 2 4" xfId="11533" xr:uid="{00000000-0005-0000-0000-0000F5040000}"/>
    <cellStyle name="Normal 6 2 3 4 23 3" xfId="5918" xr:uid="{00000000-0005-0000-0000-0000F4040000}"/>
    <cellStyle name="Normal 6 2 3 4 23 3 2" xfId="17151" xr:uid="{00000000-0005-0000-0000-0000F4040000}"/>
    <cellStyle name="Normal 6 2 3 4 23 4" xfId="13410" xr:uid="{00000000-0005-0000-0000-0000F1040000}"/>
    <cellStyle name="Normal 6 2 3 4 23 5" xfId="9664" xr:uid="{00000000-0005-0000-0000-0000F4040000}"/>
    <cellStyle name="Normal 6 2 3 4 24" xfId="2257" xr:uid="{00000000-0005-0000-0000-0000F3040000}"/>
    <cellStyle name="Normal 6 2 3 4 24 2" xfId="4143" xr:uid="{00000000-0005-0000-0000-0000F4040000}"/>
    <cellStyle name="Normal 6 2 3 4 24 2 2" xfId="7884" xr:uid="{00000000-0005-0000-0000-0000F7040000}"/>
    <cellStyle name="Normal 6 2 3 4 24 2 2 2" xfId="19117" xr:uid="{00000000-0005-0000-0000-0000F7040000}"/>
    <cellStyle name="Normal 6 2 3 4 24 2 3" xfId="15377" xr:uid="{00000000-0005-0000-0000-0000F4040000}"/>
    <cellStyle name="Normal 6 2 3 4 24 2 4" xfId="11630" xr:uid="{00000000-0005-0000-0000-0000F7040000}"/>
    <cellStyle name="Normal 6 2 3 4 24 3" xfId="6015" xr:uid="{00000000-0005-0000-0000-0000F6040000}"/>
    <cellStyle name="Normal 6 2 3 4 24 3 2" xfId="17248" xr:uid="{00000000-0005-0000-0000-0000F6040000}"/>
    <cellStyle name="Normal 6 2 3 4 24 4" xfId="13507" xr:uid="{00000000-0005-0000-0000-0000F3040000}"/>
    <cellStyle name="Normal 6 2 3 4 24 5" xfId="9761" xr:uid="{00000000-0005-0000-0000-0000F6040000}"/>
    <cellStyle name="Normal 6 2 3 4 25" xfId="2450" xr:uid="{00000000-0005-0000-0000-0000F5040000}"/>
    <cellStyle name="Normal 6 2 3 4 25 2" xfId="6208" xr:uid="{00000000-0005-0000-0000-0000F8040000}"/>
    <cellStyle name="Normal 6 2 3 4 25 2 2" xfId="17441" xr:uid="{00000000-0005-0000-0000-0000F8040000}"/>
    <cellStyle name="Normal 6 2 3 4 25 3" xfId="13700" xr:uid="{00000000-0005-0000-0000-0000F5040000}"/>
    <cellStyle name="Normal 6 2 3 4 25 4" xfId="9954" xr:uid="{00000000-0005-0000-0000-0000F8040000}"/>
    <cellStyle name="Normal 6 2 3 4 26" xfId="4556" xr:uid="{00000000-0005-0000-0000-0000C9040000}"/>
    <cellStyle name="Normal 6 2 3 4 26 2" xfId="15789" xr:uid="{00000000-0005-0000-0000-0000C9040000}"/>
    <cellStyle name="Normal 6 2 3 4 27" xfId="12048" xr:uid="{00000000-0005-0000-0000-0000C6040000}"/>
    <cellStyle name="Normal 6 2 3 4 28" xfId="8302" xr:uid="{00000000-0005-0000-0000-0000C9040000}"/>
    <cellStyle name="Normal 6 2 3 4 3" xfId="903" xr:uid="{00000000-0005-0000-0000-0000F6040000}"/>
    <cellStyle name="Normal 6 2 3 4 3 2" xfId="2354" xr:uid="{00000000-0005-0000-0000-0000F7040000}"/>
    <cellStyle name="Normal 6 2 3 4 3 2 2" xfId="4240" xr:uid="{00000000-0005-0000-0000-0000F8040000}"/>
    <cellStyle name="Normal 6 2 3 4 3 2 2 2" xfId="7981" xr:uid="{00000000-0005-0000-0000-0000FB040000}"/>
    <cellStyle name="Normal 6 2 3 4 3 2 2 2 2" xfId="19214" xr:uid="{00000000-0005-0000-0000-0000FB040000}"/>
    <cellStyle name="Normal 6 2 3 4 3 2 2 3" xfId="15474" xr:uid="{00000000-0005-0000-0000-0000F8040000}"/>
    <cellStyle name="Normal 6 2 3 4 3 2 2 4" xfId="11727" xr:uid="{00000000-0005-0000-0000-0000FB040000}"/>
    <cellStyle name="Normal 6 2 3 4 3 2 3" xfId="6112" xr:uid="{00000000-0005-0000-0000-0000FA040000}"/>
    <cellStyle name="Normal 6 2 3 4 3 2 3 2" xfId="17345" xr:uid="{00000000-0005-0000-0000-0000FA040000}"/>
    <cellStyle name="Normal 6 2 3 4 3 2 4" xfId="13604" xr:uid="{00000000-0005-0000-0000-0000F7040000}"/>
    <cellStyle name="Normal 6 2 3 4 3 2 5" xfId="9858" xr:uid="{00000000-0005-0000-0000-0000FA040000}"/>
    <cellStyle name="Normal 6 2 3 4 3 3" xfId="2547" xr:uid="{00000000-0005-0000-0000-0000F9040000}"/>
    <cellStyle name="Normal 6 2 3 4 3 3 2" xfId="6305" xr:uid="{00000000-0005-0000-0000-0000FC040000}"/>
    <cellStyle name="Normal 6 2 3 4 3 3 2 2" xfId="17538" xr:uid="{00000000-0005-0000-0000-0000FC040000}"/>
    <cellStyle name="Normal 6 2 3 4 3 3 3" xfId="13797" xr:uid="{00000000-0005-0000-0000-0000F9040000}"/>
    <cellStyle name="Normal 6 2 3 4 3 3 4" xfId="10051" xr:uid="{00000000-0005-0000-0000-0000FC040000}"/>
    <cellStyle name="Normal 6 2 3 4 3 4" xfId="4766" xr:uid="{00000000-0005-0000-0000-0000F9040000}"/>
    <cellStyle name="Normal 6 2 3 4 3 4 2" xfId="15999" xr:uid="{00000000-0005-0000-0000-0000F9040000}"/>
    <cellStyle name="Normal 6 2 3 4 3 5" xfId="12258" xr:uid="{00000000-0005-0000-0000-0000F6040000}"/>
    <cellStyle name="Normal 6 2 3 4 3 6" xfId="8512" xr:uid="{00000000-0005-0000-0000-0000F9040000}"/>
    <cellStyle name="Normal 6 2 3 4 4" xfId="955" xr:uid="{00000000-0005-0000-0000-0000FA040000}"/>
    <cellStyle name="Normal 6 2 3 4 4 2" xfId="2980" xr:uid="{00000000-0005-0000-0000-0000FB040000}"/>
    <cellStyle name="Normal 6 2 3 4 4 2 2" xfId="6725" xr:uid="{00000000-0005-0000-0000-0000FE040000}"/>
    <cellStyle name="Normal 6 2 3 4 4 2 2 2" xfId="17958" xr:uid="{00000000-0005-0000-0000-0000FE040000}"/>
    <cellStyle name="Normal 6 2 3 4 4 2 3" xfId="14218" xr:uid="{00000000-0005-0000-0000-0000FB040000}"/>
    <cellStyle name="Normal 6 2 3 4 4 2 4" xfId="10471" xr:uid="{00000000-0005-0000-0000-0000FE040000}"/>
    <cellStyle name="Normal 6 2 3 4 4 3" xfId="4814" xr:uid="{00000000-0005-0000-0000-0000FD040000}"/>
    <cellStyle name="Normal 6 2 3 4 4 3 2" xfId="16047" xr:uid="{00000000-0005-0000-0000-0000FD040000}"/>
    <cellStyle name="Normal 6 2 3 4 4 4" xfId="12306" xr:uid="{00000000-0005-0000-0000-0000FA040000}"/>
    <cellStyle name="Normal 6 2 3 4 4 5" xfId="8560" xr:uid="{00000000-0005-0000-0000-0000FD040000}"/>
    <cellStyle name="Normal 6 2 3 4 5" xfId="1008" xr:uid="{00000000-0005-0000-0000-0000FC040000}"/>
    <cellStyle name="Normal 6 2 3 4 5 2" xfId="3029" xr:uid="{00000000-0005-0000-0000-0000FD040000}"/>
    <cellStyle name="Normal 6 2 3 4 5 2 2" xfId="6773" xr:uid="{00000000-0005-0000-0000-000000050000}"/>
    <cellStyle name="Normal 6 2 3 4 5 2 2 2" xfId="18006" xr:uid="{00000000-0005-0000-0000-000000050000}"/>
    <cellStyle name="Normal 6 2 3 4 5 2 3" xfId="14266" xr:uid="{00000000-0005-0000-0000-0000FD040000}"/>
    <cellStyle name="Normal 6 2 3 4 5 2 4" xfId="10519" xr:uid="{00000000-0005-0000-0000-000000050000}"/>
    <cellStyle name="Normal 6 2 3 4 5 3" xfId="4862" xr:uid="{00000000-0005-0000-0000-0000FF040000}"/>
    <cellStyle name="Normal 6 2 3 4 5 3 2" xfId="16095" xr:uid="{00000000-0005-0000-0000-0000FF040000}"/>
    <cellStyle name="Normal 6 2 3 4 5 4" xfId="12354" xr:uid="{00000000-0005-0000-0000-0000FC040000}"/>
    <cellStyle name="Normal 6 2 3 4 5 5" xfId="8608" xr:uid="{00000000-0005-0000-0000-0000FF040000}"/>
    <cellStyle name="Normal 6 2 3 4 6" xfId="1060" xr:uid="{00000000-0005-0000-0000-0000FE040000}"/>
    <cellStyle name="Normal 6 2 3 4 6 2" xfId="3077" xr:uid="{00000000-0005-0000-0000-0000FF040000}"/>
    <cellStyle name="Normal 6 2 3 4 6 2 2" xfId="6821" xr:uid="{00000000-0005-0000-0000-000002050000}"/>
    <cellStyle name="Normal 6 2 3 4 6 2 2 2" xfId="18054" xr:uid="{00000000-0005-0000-0000-000002050000}"/>
    <cellStyle name="Normal 6 2 3 4 6 2 3" xfId="14314" xr:uid="{00000000-0005-0000-0000-0000FF040000}"/>
    <cellStyle name="Normal 6 2 3 4 6 2 4" xfId="10567" xr:uid="{00000000-0005-0000-0000-000002050000}"/>
    <cellStyle name="Normal 6 2 3 4 6 3" xfId="4910" xr:uid="{00000000-0005-0000-0000-000001050000}"/>
    <cellStyle name="Normal 6 2 3 4 6 3 2" xfId="16143" xr:uid="{00000000-0005-0000-0000-000001050000}"/>
    <cellStyle name="Normal 6 2 3 4 6 4" xfId="12402" xr:uid="{00000000-0005-0000-0000-0000FE040000}"/>
    <cellStyle name="Normal 6 2 3 4 6 5" xfId="8656" xr:uid="{00000000-0005-0000-0000-000001050000}"/>
    <cellStyle name="Normal 6 2 3 4 7" xfId="1112" xr:uid="{00000000-0005-0000-0000-000000050000}"/>
    <cellStyle name="Normal 6 2 3 4 7 2" xfId="3125" xr:uid="{00000000-0005-0000-0000-000001050000}"/>
    <cellStyle name="Normal 6 2 3 4 7 2 2" xfId="6869" xr:uid="{00000000-0005-0000-0000-000004050000}"/>
    <cellStyle name="Normal 6 2 3 4 7 2 2 2" xfId="18102" xr:uid="{00000000-0005-0000-0000-000004050000}"/>
    <cellStyle name="Normal 6 2 3 4 7 2 3" xfId="14362" xr:uid="{00000000-0005-0000-0000-000001050000}"/>
    <cellStyle name="Normal 6 2 3 4 7 2 4" xfId="10615" xr:uid="{00000000-0005-0000-0000-000004050000}"/>
    <cellStyle name="Normal 6 2 3 4 7 3" xfId="4958" xr:uid="{00000000-0005-0000-0000-000003050000}"/>
    <cellStyle name="Normal 6 2 3 4 7 3 2" xfId="16191" xr:uid="{00000000-0005-0000-0000-000003050000}"/>
    <cellStyle name="Normal 6 2 3 4 7 4" xfId="12450" xr:uid="{00000000-0005-0000-0000-000000050000}"/>
    <cellStyle name="Normal 6 2 3 4 7 5" xfId="8704" xr:uid="{00000000-0005-0000-0000-000003050000}"/>
    <cellStyle name="Normal 6 2 3 4 8" xfId="1164" xr:uid="{00000000-0005-0000-0000-000002050000}"/>
    <cellStyle name="Normal 6 2 3 4 8 2" xfId="3173" xr:uid="{00000000-0005-0000-0000-000003050000}"/>
    <cellStyle name="Normal 6 2 3 4 8 2 2" xfId="6917" xr:uid="{00000000-0005-0000-0000-000006050000}"/>
    <cellStyle name="Normal 6 2 3 4 8 2 2 2" xfId="18150" xr:uid="{00000000-0005-0000-0000-000006050000}"/>
    <cellStyle name="Normal 6 2 3 4 8 2 3" xfId="14410" xr:uid="{00000000-0005-0000-0000-000003050000}"/>
    <cellStyle name="Normal 6 2 3 4 8 2 4" xfId="10663" xr:uid="{00000000-0005-0000-0000-000006050000}"/>
    <cellStyle name="Normal 6 2 3 4 8 3" xfId="5006" xr:uid="{00000000-0005-0000-0000-000005050000}"/>
    <cellStyle name="Normal 6 2 3 4 8 3 2" xfId="16239" xr:uid="{00000000-0005-0000-0000-000005050000}"/>
    <cellStyle name="Normal 6 2 3 4 8 4" xfId="12498" xr:uid="{00000000-0005-0000-0000-000002050000}"/>
    <cellStyle name="Normal 6 2 3 4 8 5" xfId="8752" xr:uid="{00000000-0005-0000-0000-000005050000}"/>
    <cellStyle name="Normal 6 2 3 4 9" xfId="1216" xr:uid="{00000000-0005-0000-0000-000004050000}"/>
    <cellStyle name="Normal 6 2 3 4 9 2" xfId="3221" xr:uid="{00000000-0005-0000-0000-000005050000}"/>
    <cellStyle name="Normal 6 2 3 4 9 2 2" xfId="6965" xr:uid="{00000000-0005-0000-0000-000008050000}"/>
    <cellStyle name="Normal 6 2 3 4 9 2 2 2" xfId="18198" xr:uid="{00000000-0005-0000-0000-000008050000}"/>
    <cellStyle name="Normal 6 2 3 4 9 2 3" xfId="14458" xr:uid="{00000000-0005-0000-0000-000005050000}"/>
    <cellStyle name="Normal 6 2 3 4 9 2 4" xfId="10711" xr:uid="{00000000-0005-0000-0000-000008050000}"/>
    <cellStyle name="Normal 6 2 3 4 9 3" xfId="5054" xr:uid="{00000000-0005-0000-0000-000007050000}"/>
    <cellStyle name="Normal 6 2 3 4 9 3 2" xfId="16287" xr:uid="{00000000-0005-0000-0000-000007050000}"/>
    <cellStyle name="Normal 6 2 3 4 9 4" xfId="12546" xr:uid="{00000000-0005-0000-0000-000004050000}"/>
    <cellStyle name="Normal 6 2 3 4 9 5" xfId="8800" xr:uid="{00000000-0005-0000-0000-000007050000}"/>
    <cellStyle name="Normal 6 2 3 40" xfId="1668" xr:uid="{00000000-0005-0000-0000-000006050000}"/>
    <cellStyle name="Normal 6 2 3 40 2" xfId="3637" xr:uid="{00000000-0005-0000-0000-000007050000}"/>
    <cellStyle name="Normal 6 2 3 40 2 2" xfId="7381" xr:uid="{00000000-0005-0000-0000-00000A050000}"/>
    <cellStyle name="Normal 6 2 3 40 2 2 2" xfId="18614" xr:uid="{00000000-0005-0000-0000-00000A050000}"/>
    <cellStyle name="Normal 6 2 3 40 2 3" xfId="14874" xr:uid="{00000000-0005-0000-0000-000007050000}"/>
    <cellStyle name="Normal 6 2 3 40 2 4" xfId="11127" xr:uid="{00000000-0005-0000-0000-00000A050000}"/>
    <cellStyle name="Normal 6 2 3 40 3" xfId="5470" xr:uid="{00000000-0005-0000-0000-000009050000}"/>
    <cellStyle name="Normal 6 2 3 40 3 2" xfId="16703" xr:uid="{00000000-0005-0000-0000-000009050000}"/>
    <cellStyle name="Normal 6 2 3 40 4" xfId="12962" xr:uid="{00000000-0005-0000-0000-000006050000}"/>
    <cellStyle name="Normal 6 2 3 40 5" xfId="9216" xr:uid="{00000000-0005-0000-0000-000009050000}"/>
    <cellStyle name="Normal 6 2 3 41" xfId="1722" xr:uid="{00000000-0005-0000-0000-000008050000}"/>
    <cellStyle name="Normal 6 2 3 41 2" xfId="3686" xr:uid="{00000000-0005-0000-0000-000009050000}"/>
    <cellStyle name="Normal 6 2 3 41 2 2" xfId="7429" xr:uid="{00000000-0005-0000-0000-00000C050000}"/>
    <cellStyle name="Normal 6 2 3 41 2 2 2" xfId="18662" xr:uid="{00000000-0005-0000-0000-00000C050000}"/>
    <cellStyle name="Normal 6 2 3 41 2 3" xfId="14922" xr:uid="{00000000-0005-0000-0000-000009050000}"/>
    <cellStyle name="Normal 6 2 3 41 2 4" xfId="11175" xr:uid="{00000000-0005-0000-0000-00000C050000}"/>
    <cellStyle name="Normal 6 2 3 41 3" xfId="5518" xr:uid="{00000000-0005-0000-0000-00000B050000}"/>
    <cellStyle name="Normal 6 2 3 41 3 2" xfId="16751" xr:uid="{00000000-0005-0000-0000-00000B050000}"/>
    <cellStyle name="Normal 6 2 3 41 4" xfId="13010" xr:uid="{00000000-0005-0000-0000-000008050000}"/>
    <cellStyle name="Normal 6 2 3 41 5" xfId="9264" xr:uid="{00000000-0005-0000-0000-00000B050000}"/>
    <cellStyle name="Normal 6 2 3 42" xfId="1826" xr:uid="{00000000-0005-0000-0000-00000A050000}"/>
    <cellStyle name="Normal 6 2 3 42 2" xfId="3740" xr:uid="{00000000-0005-0000-0000-00000B050000}"/>
    <cellStyle name="Normal 6 2 3 42 2 2" xfId="7483" xr:uid="{00000000-0005-0000-0000-00000E050000}"/>
    <cellStyle name="Normal 6 2 3 42 2 2 2" xfId="18716" xr:uid="{00000000-0005-0000-0000-00000E050000}"/>
    <cellStyle name="Normal 6 2 3 42 2 3" xfId="14976" xr:uid="{00000000-0005-0000-0000-00000B050000}"/>
    <cellStyle name="Normal 6 2 3 42 2 4" xfId="11229" xr:uid="{00000000-0005-0000-0000-00000E050000}"/>
    <cellStyle name="Normal 6 2 3 42 3" xfId="5614" xr:uid="{00000000-0005-0000-0000-00000D050000}"/>
    <cellStyle name="Normal 6 2 3 42 3 2" xfId="16847" xr:uid="{00000000-0005-0000-0000-00000D050000}"/>
    <cellStyle name="Normal 6 2 3 42 4" xfId="13106" xr:uid="{00000000-0005-0000-0000-00000A050000}"/>
    <cellStyle name="Normal 6 2 3 42 5" xfId="9360" xr:uid="{00000000-0005-0000-0000-00000D050000}"/>
    <cellStyle name="Normal 6 2 3 43" xfId="1930" xr:uid="{00000000-0005-0000-0000-00000C050000}"/>
    <cellStyle name="Normal 6 2 3 43 2" xfId="3836" xr:uid="{00000000-0005-0000-0000-00000D050000}"/>
    <cellStyle name="Normal 6 2 3 43 2 2" xfId="7579" xr:uid="{00000000-0005-0000-0000-000010050000}"/>
    <cellStyle name="Normal 6 2 3 43 2 2 2" xfId="18812" xr:uid="{00000000-0005-0000-0000-000010050000}"/>
    <cellStyle name="Normal 6 2 3 43 2 3" xfId="15072" xr:uid="{00000000-0005-0000-0000-00000D050000}"/>
    <cellStyle name="Normal 6 2 3 43 2 4" xfId="11325" xr:uid="{00000000-0005-0000-0000-000010050000}"/>
    <cellStyle name="Normal 6 2 3 43 3" xfId="5710" xr:uid="{00000000-0005-0000-0000-00000F050000}"/>
    <cellStyle name="Normal 6 2 3 43 3 2" xfId="16943" xr:uid="{00000000-0005-0000-0000-00000F050000}"/>
    <cellStyle name="Normal 6 2 3 43 4" xfId="13202" xr:uid="{00000000-0005-0000-0000-00000C050000}"/>
    <cellStyle name="Normal 6 2 3 43 5" xfId="9456" xr:uid="{00000000-0005-0000-0000-00000F050000}"/>
    <cellStyle name="Normal 6 2 3 44" xfId="2035" xr:uid="{00000000-0005-0000-0000-00000E050000}"/>
    <cellStyle name="Normal 6 2 3 44 2" xfId="3933" xr:uid="{00000000-0005-0000-0000-00000F050000}"/>
    <cellStyle name="Normal 6 2 3 44 2 2" xfId="7675" xr:uid="{00000000-0005-0000-0000-000012050000}"/>
    <cellStyle name="Normal 6 2 3 44 2 2 2" xfId="18908" xr:uid="{00000000-0005-0000-0000-000012050000}"/>
    <cellStyle name="Normal 6 2 3 44 2 3" xfId="15168" xr:uid="{00000000-0005-0000-0000-00000F050000}"/>
    <cellStyle name="Normal 6 2 3 44 2 4" xfId="11421" xr:uid="{00000000-0005-0000-0000-000012050000}"/>
    <cellStyle name="Normal 6 2 3 44 3" xfId="5806" xr:uid="{00000000-0005-0000-0000-000011050000}"/>
    <cellStyle name="Normal 6 2 3 44 3 2" xfId="17039" xr:uid="{00000000-0005-0000-0000-000011050000}"/>
    <cellStyle name="Normal 6 2 3 44 4" xfId="13298" xr:uid="{00000000-0005-0000-0000-00000E050000}"/>
    <cellStyle name="Normal 6 2 3 44 5" xfId="9552" xr:uid="{00000000-0005-0000-0000-000011050000}"/>
    <cellStyle name="Normal 6 2 3 45" xfId="2139" xr:uid="{00000000-0005-0000-0000-000010050000}"/>
    <cellStyle name="Normal 6 2 3 45 2" xfId="4029" xr:uid="{00000000-0005-0000-0000-000011050000}"/>
    <cellStyle name="Normal 6 2 3 45 2 2" xfId="7771" xr:uid="{00000000-0005-0000-0000-000014050000}"/>
    <cellStyle name="Normal 6 2 3 45 2 2 2" xfId="19004" xr:uid="{00000000-0005-0000-0000-000014050000}"/>
    <cellStyle name="Normal 6 2 3 45 2 3" xfId="15264" xr:uid="{00000000-0005-0000-0000-000011050000}"/>
    <cellStyle name="Normal 6 2 3 45 2 4" xfId="11517" xr:uid="{00000000-0005-0000-0000-000014050000}"/>
    <cellStyle name="Normal 6 2 3 45 3" xfId="5902" xr:uid="{00000000-0005-0000-0000-000013050000}"/>
    <cellStyle name="Normal 6 2 3 45 3 2" xfId="17135" xr:uid="{00000000-0005-0000-0000-000013050000}"/>
    <cellStyle name="Normal 6 2 3 45 4" xfId="13394" xr:uid="{00000000-0005-0000-0000-000010050000}"/>
    <cellStyle name="Normal 6 2 3 45 5" xfId="9648" xr:uid="{00000000-0005-0000-0000-000013050000}"/>
    <cellStyle name="Normal 6 2 3 46" xfId="2241" xr:uid="{00000000-0005-0000-0000-000012050000}"/>
    <cellStyle name="Normal 6 2 3 46 2" xfId="4127" xr:uid="{00000000-0005-0000-0000-000013050000}"/>
    <cellStyle name="Normal 6 2 3 46 2 2" xfId="7868" xr:uid="{00000000-0005-0000-0000-000016050000}"/>
    <cellStyle name="Normal 6 2 3 46 2 2 2" xfId="19101" xr:uid="{00000000-0005-0000-0000-000016050000}"/>
    <cellStyle name="Normal 6 2 3 46 2 3" xfId="15361" xr:uid="{00000000-0005-0000-0000-000013050000}"/>
    <cellStyle name="Normal 6 2 3 46 2 4" xfId="11614" xr:uid="{00000000-0005-0000-0000-000016050000}"/>
    <cellStyle name="Normal 6 2 3 46 3" xfId="5999" xr:uid="{00000000-0005-0000-0000-000015050000}"/>
    <cellStyle name="Normal 6 2 3 46 3 2" xfId="17232" xr:uid="{00000000-0005-0000-0000-000015050000}"/>
    <cellStyle name="Normal 6 2 3 46 4" xfId="13491" xr:uid="{00000000-0005-0000-0000-000012050000}"/>
    <cellStyle name="Normal 6 2 3 46 5" xfId="9745" xr:uid="{00000000-0005-0000-0000-000015050000}"/>
    <cellStyle name="Normal 6 2 3 47" xfId="2434" xr:uid="{00000000-0005-0000-0000-000014050000}"/>
    <cellStyle name="Normal 6 2 3 47 2" xfId="6192" xr:uid="{00000000-0005-0000-0000-000017050000}"/>
    <cellStyle name="Normal 6 2 3 47 2 2" xfId="17425" xr:uid="{00000000-0005-0000-0000-000017050000}"/>
    <cellStyle name="Normal 6 2 3 47 3" xfId="13684" xr:uid="{00000000-0005-0000-0000-000014050000}"/>
    <cellStyle name="Normal 6 2 3 47 4" xfId="9938" xr:uid="{00000000-0005-0000-0000-000017050000}"/>
    <cellStyle name="Normal 6 2 3 48" xfId="4335" xr:uid="{00000000-0005-0000-0000-00003A020000}"/>
    <cellStyle name="Normal 6 2 3 48 2" xfId="15568" xr:uid="{00000000-0005-0000-0000-00003A020000}"/>
    <cellStyle name="Normal 6 2 3 49" xfId="11841" xr:uid="{00000000-0005-0000-0000-000037020000}"/>
    <cellStyle name="Normal 6 2 3 5" xfId="438" xr:uid="{00000000-0005-0000-0000-000015050000}"/>
    <cellStyle name="Normal 6 2 3 5 10" xfId="1284" xr:uid="{00000000-0005-0000-0000-000016050000}"/>
    <cellStyle name="Normal 6 2 3 5 10 2" xfId="3285" xr:uid="{00000000-0005-0000-0000-000017050000}"/>
    <cellStyle name="Normal 6 2 3 5 10 2 2" xfId="7029" xr:uid="{00000000-0005-0000-0000-00001A050000}"/>
    <cellStyle name="Normal 6 2 3 5 10 2 2 2" xfId="18262" xr:uid="{00000000-0005-0000-0000-00001A050000}"/>
    <cellStyle name="Normal 6 2 3 5 10 2 3" xfId="14522" xr:uid="{00000000-0005-0000-0000-000017050000}"/>
    <cellStyle name="Normal 6 2 3 5 10 2 4" xfId="10775" xr:uid="{00000000-0005-0000-0000-00001A050000}"/>
    <cellStyle name="Normal 6 2 3 5 10 3" xfId="5118" xr:uid="{00000000-0005-0000-0000-000019050000}"/>
    <cellStyle name="Normal 6 2 3 5 10 3 2" xfId="16351" xr:uid="{00000000-0005-0000-0000-000019050000}"/>
    <cellStyle name="Normal 6 2 3 5 10 4" xfId="12610" xr:uid="{00000000-0005-0000-0000-000016050000}"/>
    <cellStyle name="Normal 6 2 3 5 10 5" xfId="8864" xr:uid="{00000000-0005-0000-0000-000019050000}"/>
    <cellStyle name="Normal 6 2 3 5 11" xfId="1336" xr:uid="{00000000-0005-0000-0000-000018050000}"/>
    <cellStyle name="Normal 6 2 3 5 11 2" xfId="3333" xr:uid="{00000000-0005-0000-0000-000019050000}"/>
    <cellStyle name="Normal 6 2 3 5 11 2 2" xfId="7077" xr:uid="{00000000-0005-0000-0000-00001C050000}"/>
    <cellStyle name="Normal 6 2 3 5 11 2 2 2" xfId="18310" xr:uid="{00000000-0005-0000-0000-00001C050000}"/>
    <cellStyle name="Normal 6 2 3 5 11 2 3" xfId="14570" xr:uid="{00000000-0005-0000-0000-000019050000}"/>
    <cellStyle name="Normal 6 2 3 5 11 2 4" xfId="10823" xr:uid="{00000000-0005-0000-0000-00001C050000}"/>
    <cellStyle name="Normal 6 2 3 5 11 3" xfId="5166" xr:uid="{00000000-0005-0000-0000-00001B050000}"/>
    <cellStyle name="Normal 6 2 3 5 11 3 2" xfId="16399" xr:uid="{00000000-0005-0000-0000-00001B050000}"/>
    <cellStyle name="Normal 6 2 3 5 11 4" xfId="12658" xr:uid="{00000000-0005-0000-0000-000018050000}"/>
    <cellStyle name="Normal 6 2 3 5 11 5" xfId="8912" xr:uid="{00000000-0005-0000-0000-00001B050000}"/>
    <cellStyle name="Normal 6 2 3 5 12" xfId="1388" xr:uid="{00000000-0005-0000-0000-00001A050000}"/>
    <cellStyle name="Normal 6 2 3 5 12 2" xfId="3381" xr:uid="{00000000-0005-0000-0000-00001B050000}"/>
    <cellStyle name="Normal 6 2 3 5 12 2 2" xfId="7125" xr:uid="{00000000-0005-0000-0000-00001E050000}"/>
    <cellStyle name="Normal 6 2 3 5 12 2 2 2" xfId="18358" xr:uid="{00000000-0005-0000-0000-00001E050000}"/>
    <cellStyle name="Normal 6 2 3 5 12 2 3" xfId="14618" xr:uid="{00000000-0005-0000-0000-00001B050000}"/>
    <cellStyle name="Normal 6 2 3 5 12 2 4" xfId="10871" xr:uid="{00000000-0005-0000-0000-00001E050000}"/>
    <cellStyle name="Normal 6 2 3 5 12 3" xfId="5214" xr:uid="{00000000-0005-0000-0000-00001D050000}"/>
    <cellStyle name="Normal 6 2 3 5 12 3 2" xfId="16447" xr:uid="{00000000-0005-0000-0000-00001D050000}"/>
    <cellStyle name="Normal 6 2 3 5 12 4" xfId="12706" xr:uid="{00000000-0005-0000-0000-00001A050000}"/>
    <cellStyle name="Normal 6 2 3 5 12 5" xfId="8960" xr:uid="{00000000-0005-0000-0000-00001D050000}"/>
    <cellStyle name="Normal 6 2 3 5 13" xfId="1440" xr:uid="{00000000-0005-0000-0000-00001C050000}"/>
    <cellStyle name="Normal 6 2 3 5 13 2" xfId="3429" xr:uid="{00000000-0005-0000-0000-00001D050000}"/>
    <cellStyle name="Normal 6 2 3 5 13 2 2" xfId="7173" xr:uid="{00000000-0005-0000-0000-000020050000}"/>
    <cellStyle name="Normal 6 2 3 5 13 2 2 2" xfId="18406" xr:uid="{00000000-0005-0000-0000-000020050000}"/>
    <cellStyle name="Normal 6 2 3 5 13 2 3" xfId="14666" xr:uid="{00000000-0005-0000-0000-00001D050000}"/>
    <cellStyle name="Normal 6 2 3 5 13 2 4" xfId="10919" xr:uid="{00000000-0005-0000-0000-000020050000}"/>
    <cellStyle name="Normal 6 2 3 5 13 3" xfId="5262" xr:uid="{00000000-0005-0000-0000-00001F050000}"/>
    <cellStyle name="Normal 6 2 3 5 13 3 2" xfId="16495" xr:uid="{00000000-0005-0000-0000-00001F050000}"/>
    <cellStyle name="Normal 6 2 3 5 13 4" xfId="12754" xr:uid="{00000000-0005-0000-0000-00001C050000}"/>
    <cellStyle name="Normal 6 2 3 5 13 5" xfId="9008" xr:uid="{00000000-0005-0000-0000-00001F050000}"/>
    <cellStyle name="Normal 6 2 3 5 14" xfId="1492" xr:uid="{00000000-0005-0000-0000-00001E050000}"/>
    <cellStyle name="Normal 6 2 3 5 14 2" xfId="3477" xr:uid="{00000000-0005-0000-0000-00001F050000}"/>
    <cellStyle name="Normal 6 2 3 5 14 2 2" xfId="7221" xr:uid="{00000000-0005-0000-0000-000022050000}"/>
    <cellStyle name="Normal 6 2 3 5 14 2 2 2" xfId="18454" xr:uid="{00000000-0005-0000-0000-000022050000}"/>
    <cellStyle name="Normal 6 2 3 5 14 2 3" xfId="14714" xr:uid="{00000000-0005-0000-0000-00001F050000}"/>
    <cellStyle name="Normal 6 2 3 5 14 2 4" xfId="10967" xr:uid="{00000000-0005-0000-0000-000022050000}"/>
    <cellStyle name="Normal 6 2 3 5 14 3" xfId="5310" xr:uid="{00000000-0005-0000-0000-000021050000}"/>
    <cellStyle name="Normal 6 2 3 5 14 3 2" xfId="16543" xr:uid="{00000000-0005-0000-0000-000021050000}"/>
    <cellStyle name="Normal 6 2 3 5 14 4" xfId="12802" xr:uid="{00000000-0005-0000-0000-00001E050000}"/>
    <cellStyle name="Normal 6 2 3 5 14 5" xfId="9056" xr:uid="{00000000-0005-0000-0000-000021050000}"/>
    <cellStyle name="Normal 6 2 3 5 15" xfId="1544" xr:uid="{00000000-0005-0000-0000-000020050000}"/>
    <cellStyle name="Normal 6 2 3 5 15 2" xfId="3525" xr:uid="{00000000-0005-0000-0000-000021050000}"/>
    <cellStyle name="Normal 6 2 3 5 15 2 2" xfId="7269" xr:uid="{00000000-0005-0000-0000-000024050000}"/>
    <cellStyle name="Normal 6 2 3 5 15 2 2 2" xfId="18502" xr:uid="{00000000-0005-0000-0000-000024050000}"/>
    <cellStyle name="Normal 6 2 3 5 15 2 3" xfId="14762" xr:uid="{00000000-0005-0000-0000-000021050000}"/>
    <cellStyle name="Normal 6 2 3 5 15 2 4" xfId="11015" xr:uid="{00000000-0005-0000-0000-000024050000}"/>
    <cellStyle name="Normal 6 2 3 5 15 3" xfId="5358" xr:uid="{00000000-0005-0000-0000-000023050000}"/>
    <cellStyle name="Normal 6 2 3 5 15 3 2" xfId="16591" xr:uid="{00000000-0005-0000-0000-000023050000}"/>
    <cellStyle name="Normal 6 2 3 5 15 4" xfId="12850" xr:uid="{00000000-0005-0000-0000-000020050000}"/>
    <cellStyle name="Normal 6 2 3 5 15 5" xfId="9104" xr:uid="{00000000-0005-0000-0000-000023050000}"/>
    <cellStyle name="Normal 6 2 3 5 16" xfId="1596" xr:uid="{00000000-0005-0000-0000-000022050000}"/>
    <cellStyle name="Normal 6 2 3 5 16 2" xfId="3573" xr:uid="{00000000-0005-0000-0000-000023050000}"/>
    <cellStyle name="Normal 6 2 3 5 16 2 2" xfId="7317" xr:uid="{00000000-0005-0000-0000-000026050000}"/>
    <cellStyle name="Normal 6 2 3 5 16 2 2 2" xfId="18550" xr:uid="{00000000-0005-0000-0000-000026050000}"/>
    <cellStyle name="Normal 6 2 3 5 16 2 3" xfId="14810" xr:uid="{00000000-0005-0000-0000-000023050000}"/>
    <cellStyle name="Normal 6 2 3 5 16 2 4" xfId="11063" xr:uid="{00000000-0005-0000-0000-000026050000}"/>
    <cellStyle name="Normal 6 2 3 5 16 3" xfId="5406" xr:uid="{00000000-0005-0000-0000-000025050000}"/>
    <cellStyle name="Normal 6 2 3 5 16 3 2" xfId="16639" xr:uid="{00000000-0005-0000-0000-000025050000}"/>
    <cellStyle name="Normal 6 2 3 5 16 4" xfId="12898" xr:uid="{00000000-0005-0000-0000-000022050000}"/>
    <cellStyle name="Normal 6 2 3 5 16 5" xfId="9152" xr:uid="{00000000-0005-0000-0000-000025050000}"/>
    <cellStyle name="Normal 6 2 3 5 17" xfId="1648" xr:uid="{00000000-0005-0000-0000-000024050000}"/>
    <cellStyle name="Normal 6 2 3 5 17 2" xfId="3621" xr:uid="{00000000-0005-0000-0000-000025050000}"/>
    <cellStyle name="Normal 6 2 3 5 17 2 2" xfId="7365" xr:uid="{00000000-0005-0000-0000-000028050000}"/>
    <cellStyle name="Normal 6 2 3 5 17 2 2 2" xfId="18598" xr:uid="{00000000-0005-0000-0000-000028050000}"/>
    <cellStyle name="Normal 6 2 3 5 17 2 3" xfId="14858" xr:uid="{00000000-0005-0000-0000-000025050000}"/>
    <cellStyle name="Normal 6 2 3 5 17 2 4" xfId="11111" xr:uid="{00000000-0005-0000-0000-000028050000}"/>
    <cellStyle name="Normal 6 2 3 5 17 3" xfId="5454" xr:uid="{00000000-0005-0000-0000-000027050000}"/>
    <cellStyle name="Normal 6 2 3 5 17 3 2" xfId="16687" xr:uid="{00000000-0005-0000-0000-000027050000}"/>
    <cellStyle name="Normal 6 2 3 5 17 4" xfId="12946" xr:uid="{00000000-0005-0000-0000-000024050000}"/>
    <cellStyle name="Normal 6 2 3 5 17 5" xfId="9200" xr:uid="{00000000-0005-0000-0000-000027050000}"/>
    <cellStyle name="Normal 6 2 3 5 18" xfId="1700" xr:uid="{00000000-0005-0000-0000-000026050000}"/>
    <cellStyle name="Normal 6 2 3 5 18 2" xfId="3669" xr:uid="{00000000-0005-0000-0000-000027050000}"/>
    <cellStyle name="Normal 6 2 3 5 18 2 2" xfId="7413" xr:uid="{00000000-0005-0000-0000-00002A050000}"/>
    <cellStyle name="Normal 6 2 3 5 18 2 2 2" xfId="18646" xr:uid="{00000000-0005-0000-0000-00002A050000}"/>
    <cellStyle name="Normal 6 2 3 5 18 2 3" xfId="14906" xr:uid="{00000000-0005-0000-0000-000027050000}"/>
    <cellStyle name="Normal 6 2 3 5 18 2 4" xfId="11159" xr:uid="{00000000-0005-0000-0000-00002A050000}"/>
    <cellStyle name="Normal 6 2 3 5 18 3" xfId="5502" xr:uid="{00000000-0005-0000-0000-000029050000}"/>
    <cellStyle name="Normal 6 2 3 5 18 3 2" xfId="16735" xr:uid="{00000000-0005-0000-0000-000029050000}"/>
    <cellStyle name="Normal 6 2 3 5 18 4" xfId="12994" xr:uid="{00000000-0005-0000-0000-000026050000}"/>
    <cellStyle name="Normal 6 2 3 5 18 5" xfId="9248" xr:uid="{00000000-0005-0000-0000-000029050000}"/>
    <cellStyle name="Normal 6 2 3 5 19" xfId="1754" xr:uid="{00000000-0005-0000-0000-000028050000}"/>
    <cellStyle name="Normal 6 2 3 5 19 2" xfId="3718" xr:uid="{00000000-0005-0000-0000-000029050000}"/>
    <cellStyle name="Normal 6 2 3 5 19 2 2" xfId="7461" xr:uid="{00000000-0005-0000-0000-00002C050000}"/>
    <cellStyle name="Normal 6 2 3 5 19 2 2 2" xfId="18694" xr:uid="{00000000-0005-0000-0000-00002C050000}"/>
    <cellStyle name="Normal 6 2 3 5 19 2 3" xfId="14954" xr:uid="{00000000-0005-0000-0000-000029050000}"/>
    <cellStyle name="Normal 6 2 3 5 19 2 4" xfId="11207" xr:uid="{00000000-0005-0000-0000-00002C050000}"/>
    <cellStyle name="Normal 6 2 3 5 19 3" xfId="5550" xr:uid="{00000000-0005-0000-0000-00002B050000}"/>
    <cellStyle name="Normal 6 2 3 5 19 3 2" xfId="16783" xr:uid="{00000000-0005-0000-0000-00002B050000}"/>
    <cellStyle name="Normal 6 2 3 5 19 4" xfId="13042" xr:uid="{00000000-0005-0000-0000-000028050000}"/>
    <cellStyle name="Normal 6 2 3 5 19 5" xfId="9296" xr:uid="{00000000-0005-0000-0000-00002B050000}"/>
    <cellStyle name="Normal 6 2 3 5 2" xfId="867" xr:uid="{00000000-0005-0000-0000-00002A050000}"/>
    <cellStyle name="Normal 6 2 3 5 2 10" xfId="12226" xr:uid="{00000000-0005-0000-0000-00002A050000}"/>
    <cellStyle name="Normal 6 2 3 5 2 11" xfId="8480" xr:uid="{00000000-0005-0000-0000-00002D050000}"/>
    <cellStyle name="Normal 6 2 3 5 2 2" xfId="1806" xr:uid="{00000000-0005-0000-0000-00002B050000}"/>
    <cellStyle name="Normal 6 2 3 5 2 2 2" xfId="2418" xr:uid="{00000000-0005-0000-0000-00002C050000}"/>
    <cellStyle name="Normal 6 2 3 5 2 2 2 2" xfId="4304" xr:uid="{00000000-0005-0000-0000-00002D050000}"/>
    <cellStyle name="Normal 6 2 3 5 2 2 2 2 2" xfId="8045" xr:uid="{00000000-0005-0000-0000-000030050000}"/>
    <cellStyle name="Normal 6 2 3 5 2 2 2 2 2 2" xfId="19278" xr:uid="{00000000-0005-0000-0000-000030050000}"/>
    <cellStyle name="Normal 6 2 3 5 2 2 2 2 3" xfId="15538" xr:uid="{00000000-0005-0000-0000-00002D050000}"/>
    <cellStyle name="Normal 6 2 3 5 2 2 2 2 4" xfId="11791" xr:uid="{00000000-0005-0000-0000-000030050000}"/>
    <cellStyle name="Normal 6 2 3 5 2 2 2 3" xfId="6176" xr:uid="{00000000-0005-0000-0000-00002F050000}"/>
    <cellStyle name="Normal 6 2 3 5 2 2 2 3 2" xfId="17409" xr:uid="{00000000-0005-0000-0000-00002F050000}"/>
    <cellStyle name="Normal 6 2 3 5 2 2 2 4" xfId="13668" xr:uid="{00000000-0005-0000-0000-00002C050000}"/>
    <cellStyle name="Normal 6 2 3 5 2 2 2 5" xfId="9922" xr:uid="{00000000-0005-0000-0000-00002F050000}"/>
    <cellStyle name="Normal 6 2 3 5 2 2 3" xfId="2611" xr:uid="{00000000-0005-0000-0000-00002E050000}"/>
    <cellStyle name="Normal 6 2 3 5 2 2 3 2" xfId="6369" xr:uid="{00000000-0005-0000-0000-000031050000}"/>
    <cellStyle name="Normal 6 2 3 5 2 2 3 2 2" xfId="17602" xr:uid="{00000000-0005-0000-0000-000031050000}"/>
    <cellStyle name="Normal 6 2 3 5 2 2 3 3" xfId="13861" xr:uid="{00000000-0005-0000-0000-00002E050000}"/>
    <cellStyle name="Normal 6 2 3 5 2 2 3 4" xfId="10115" xr:uid="{00000000-0005-0000-0000-000031050000}"/>
    <cellStyle name="Normal 6 2 3 5 2 2 4" xfId="5598" xr:uid="{00000000-0005-0000-0000-00002E050000}"/>
    <cellStyle name="Normal 6 2 3 5 2 2 4 2" xfId="16831" xr:uid="{00000000-0005-0000-0000-00002E050000}"/>
    <cellStyle name="Normal 6 2 3 5 2 2 5" xfId="13090" xr:uid="{00000000-0005-0000-0000-00002B050000}"/>
    <cellStyle name="Normal 6 2 3 5 2 2 6" xfId="9344" xr:uid="{00000000-0005-0000-0000-00002E050000}"/>
    <cellStyle name="Normal 6 2 3 5 2 3" xfId="1910" xr:uid="{00000000-0005-0000-0000-00002F050000}"/>
    <cellStyle name="Normal 6 2 3 5 2 3 2" xfId="3820" xr:uid="{00000000-0005-0000-0000-000030050000}"/>
    <cellStyle name="Normal 6 2 3 5 2 3 2 2" xfId="7563" xr:uid="{00000000-0005-0000-0000-000033050000}"/>
    <cellStyle name="Normal 6 2 3 5 2 3 2 2 2" xfId="18796" xr:uid="{00000000-0005-0000-0000-000033050000}"/>
    <cellStyle name="Normal 6 2 3 5 2 3 2 3" xfId="15056" xr:uid="{00000000-0005-0000-0000-000030050000}"/>
    <cellStyle name="Normal 6 2 3 5 2 3 2 4" xfId="11309" xr:uid="{00000000-0005-0000-0000-000033050000}"/>
    <cellStyle name="Normal 6 2 3 5 2 3 3" xfId="5694" xr:uid="{00000000-0005-0000-0000-000032050000}"/>
    <cellStyle name="Normal 6 2 3 5 2 3 3 2" xfId="16927" xr:uid="{00000000-0005-0000-0000-000032050000}"/>
    <cellStyle name="Normal 6 2 3 5 2 3 4" xfId="13186" xr:uid="{00000000-0005-0000-0000-00002F050000}"/>
    <cellStyle name="Normal 6 2 3 5 2 3 5" xfId="9440" xr:uid="{00000000-0005-0000-0000-000032050000}"/>
    <cellStyle name="Normal 6 2 3 5 2 4" xfId="2014" xr:uid="{00000000-0005-0000-0000-000031050000}"/>
    <cellStyle name="Normal 6 2 3 5 2 4 2" xfId="3916" xr:uid="{00000000-0005-0000-0000-000032050000}"/>
    <cellStyle name="Normal 6 2 3 5 2 4 2 2" xfId="7659" xr:uid="{00000000-0005-0000-0000-000035050000}"/>
    <cellStyle name="Normal 6 2 3 5 2 4 2 2 2" xfId="18892" xr:uid="{00000000-0005-0000-0000-000035050000}"/>
    <cellStyle name="Normal 6 2 3 5 2 4 2 3" xfId="15152" xr:uid="{00000000-0005-0000-0000-000032050000}"/>
    <cellStyle name="Normal 6 2 3 5 2 4 2 4" xfId="11405" xr:uid="{00000000-0005-0000-0000-000035050000}"/>
    <cellStyle name="Normal 6 2 3 5 2 4 3" xfId="5790" xr:uid="{00000000-0005-0000-0000-000034050000}"/>
    <cellStyle name="Normal 6 2 3 5 2 4 3 2" xfId="17023" xr:uid="{00000000-0005-0000-0000-000034050000}"/>
    <cellStyle name="Normal 6 2 3 5 2 4 4" xfId="13282" xr:uid="{00000000-0005-0000-0000-000031050000}"/>
    <cellStyle name="Normal 6 2 3 5 2 4 5" xfId="9536" xr:uid="{00000000-0005-0000-0000-000034050000}"/>
    <cellStyle name="Normal 6 2 3 5 2 5" xfId="2119" xr:uid="{00000000-0005-0000-0000-000033050000}"/>
    <cellStyle name="Normal 6 2 3 5 2 5 2" xfId="4013" xr:uid="{00000000-0005-0000-0000-000034050000}"/>
    <cellStyle name="Normal 6 2 3 5 2 5 2 2" xfId="7755" xr:uid="{00000000-0005-0000-0000-000037050000}"/>
    <cellStyle name="Normal 6 2 3 5 2 5 2 2 2" xfId="18988" xr:uid="{00000000-0005-0000-0000-000037050000}"/>
    <cellStyle name="Normal 6 2 3 5 2 5 2 3" xfId="15248" xr:uid="{00000000-0005-0000-0000-000034050000}"/>
    <cellStyle name="Normal 6 2 3 5 2 5 2 4" xfId="11501" xr:uid="{00000000-0005-0000-0000-000037050000}"/>
    <cellStyle name="Normal 6 2 3 5 2 5 3" xfId="5886" xr:uid="{00000000-0005-0000-0000-000036050000}"/>
    <cellStyle name="Normal 6 2 3 5 2 5 3 2" xfId="17119" xr:uid="{00000000-0005-0000-0000-000036050000}"/>
    <cellStyle name="Normal 6 2 3 5 2 5 4" xfId="13378" xr:uid="{00000000-0005-0000-0000-000033050000}"/>
    <cellStyle name="Normal 6 2 3 5 2 5 5" xfId="9632" xr:uid="{00000000-0005-0000-0000-000036050000}"/>
    <cellStyle name="Normal 6 2 3 5 2 6" xfId="2223" xr:uid="{00000000-0005-0000-0000-000035050000}"/>
    <cellStyle name="Normal 6 2 3 5 2 6 2" xfId="4109" xr:uid="{00000000-0005-0000-0000-000036050000}"/>
    <cellStyle name="Normal 6 2 3 5 2 6 2 2" xfId="7851" xr:uid="{00000000-0005-0000-0000-000039050000}"/>
    <cellStyle name="Normal 6 2 3 5 2 6 2 2 2" xfId="19084" xr:uid="{00000000-0005-0000-0000-000039050000}"/>
    <cellStyle name="Normal 6 2 3 5 2 6 2 3" xfId="15344" xr:uid="{00000000-0005-0000-0000-000036050000}"/>
    <cellStyle name="Normal 6 2 3 5 2 6 2 4" xfId="11597" xr:uid="{00000000-0005-0000-0000-000039050000}"/>
    <cellStyle name="Normal 6 2 3 5 2 6 3" xfId="5982" xr:uid="{00000000-0005-0000-0000-000038050000}"/>
    <cellStyle name="Normal 6 2 3 5 2 6 3 2" xfId="17215" xr:uid="{00000000-0005-0000-0000-000038050000}"/>
    <cellStyle name="Normal 6 2 3 5 2 6 4" xfId="13474" xr:uid="{00000000-0005-0000-0000-000035050000}"/>
    <cellStyle name="Normal 6 2 3 5 2 6 5" xfId="9728" xr:uid="{00000000-0005-0000-0000-000038050000}"/>
    <cellStyle name="Normal 6 2 3 5 2 7" xfId="2321" xr:uid="{00000000-0005-0000-0000-000037050000}"/>
    <cellStyle name="Normal 6 2 3 5 2 7 2" xfId="4207" xr:uid="{00000000-0005-0000-0000-000038050000}"/>
    <cellStyle name="Normal 6 2 3 5 2 7 2 2" xfId="7948" xr:uid="{00000000-0005-0000-0000-00003B050000}"/>
    <cellStyle name="Normal 6 2 3 5 2 7 2 2 2" xfId="19181" xr:uid="{00000000-0005-0000-0000-00003B050000}"/>
    <cellStyle name="Normal 6 2 3 5 2 7 2 3" xfId="15441" xr:uid="{00000000-0005-0000-0000-000038050000}"/>
    <cellStyle name="Normal 6 2 3 5 2 7 2 4" xfId="11694" xr:uid="{00000000-0005-0000-0000-00003B050000}"/>
    <cellStyle name="Normal 6 2 3 5 2 7 3" xfId="6079" xr:uid="{00000000-0005-0000-0000-00003A050000}"/>
    <cellStyle name="Normal 6 2 3 5 2 7 3 2" xfId="17312" xr:uid="{00000000-0005-0000-0000-00003A050000}"/>
    <cellStyle name="Normal 6 2 3 5 2 7 4" xfId="13571" xr:uid="{00000000-0005-0000-0000-000037050000}"/>
    <cellStyle name="Normal 6 2 3 5 2 7 5" xfId="9825" xr:uid="{00000000-0005-0000-0000-00003A050000}"/>
    <cellStyle name="Normal 6 2 3 5 2 8" xfId="2514" xr:uid="{00000000-0005-0000-0000-000039050000}"/>
    <cellStyle name="Normal 6 2 3 5 2 8 2" xfId="6272" xr:uid="{00000000-0005-0000-0000-00003C050000}"/>
    <cellStyle name="Normal 6 2 3 5 2 8 2 2" xfId="17505" xr:uid="{00000000-0005-0000-0000-00003C050000}"/>
    <cellStyle name="Normal 6 2 3 5 2 8 3" xfId="13764" xr:uid="{00000000-0005-0000-0000-000039050000}"/>
    <cellStyle name="Normal 6 2 3 5 2 8 4" xfId="10018" xr:uid="{00000000-0005-0000-0000-00003C050000}"/>
    <cellStyle name="Normal 6 2 3 5 2 9" xfId="4734" xr:uid="{00000000-0005-0000-0000-00002D050000}"/>
    <cellStyle name="Normal 6 2 3 5 2 9 2" xfId="15967" xr:uid="{00000000-0005-0000-0000-00002D050000}"/>
    <cellStyle name="Normal 6 2 3 5 20" xfId="1858" xr:uid="{00000000-0005-0000-0000-00003A050000}"/>
    <cellStyle name="Normal 6 2 3 5 20 2" xfId="3772" xr:uid="{00000000-0005-0000-0000-00003B050000}"/>
    <cellStyle name="Normal 6 2 3 5 20 2 2" xfId="7515" xr:uid="{00000000-0005-0000-0000-00003E050000}"/>
    <cellStyle name="Normal 6 2 3 5 20 2 2 2" xfId="18748" xr:uid="{00000000-0005-0000-0000-00003E050000}"/>
    <cellStyle name="Normal 6 2 3 5 20 2 3" xfId="15008" xr:uid="{00000000-0005-0000-0000-00003B050000}"/>
    <cellStyle name="Normal 6 2 3 5 20 2 4" xfId="11261" xr:uid="{00000000-0005-0000-0000-00003E050000}"/>
    <cellStyle name="Normal 6 2 3 5 20 3" xfId="5646" xr:uid="{00000000-0005-0000-0000-00003D050000}"/>
    <cellStyle name="Normal 6 2 3 5 20 3 2" xfId="16879" xr:uid="{00000000-0005-0000-0000-00003D050000}"/>
    <cellStyle name="Normal 6 2 3 5 20 4" xfId="13138" xr:uid="{00000000-0005-0000-0000-00003A050000}"/>
    <cellStyle name="Normal 6 2 3 5 20 5" xfId="9392" xr:uid="{00000000-0005-0000-0000-00003D050000}"/>
    <cellStyle name="Normal 6 2 3 5 21" xfId="1962" xr:uid="{00000000-0005-0000-0000-00003C050000}"/>
    <cellStyle name="Normal 6 2 3 5 21 2" xfId="3868" xr:uid="{00000000-0005-0000-0000-00003D050000}"/>
    <cellStyle name="Normal 6 2 3 5 21 2 2" xfId="7611" xr:uid="{00000000-0005-0000-0000-000040050000}"/>
    <cellStyle name="Normal 6 2 3 5 21 2 2 2" xfId="18844" xr:uid="{00000000-0005-0000-0000-000040050000}"/>
    <cellStyle name="Normal 6 2 3 5 21 2 3" xfId="15104" xr:uid="{00000000-0005-0000-0000-00003D050000}"/>
    <cellStyle name="Normal 6 2 3 5 21 2 4" xfId="11357" xr:uid="{00000000-0005-0000-0000-000040050000}"/>
    <cellStyle name="Normal 6 2 3 5 21 3" xfId="5742" xr:uid="{00000000-0005-0000-0000-00003F050000}"/>
    <cellStyle name="Normal 6 2 3 5 21 3 2" xfId="16975" xr:uid="{00000000-0005-0000-0000-00003F050000}"/>
    <cellStyle name="Normal 6 2 3 5 21 4" xfId="13234" xr:uid="{00000000-0005-0000-0000-00003C050000}"/>
    <cellStyle name="Normal 6 2 3 5 21 5" xfId="9488" xr:uid="{00000000-0005-0000-0000-00003F050000}"/>
    <cellStyle name="Normal 6 2 3 5 22" xfId="2067" xr:uid="{00000000-0005-0000-0000-00003E050000}"/>
    <cellStyle name="Normal 6 2 3 5 22 2" xfId="3965" xr:uid="{00000000-0005-0000-0000-00003F050000}"/>
    <cellStyle name="Normal 6 2 3 5 22 2 2" xfId="7707" xr:uid="{00000000-0005-0000-0000-000042050000}"/>
    <cellStyle name="Normal 6 2 3 5 22 2 2 2" xfId="18940" xr:uid="{00000000-0005-0000-0000-000042050000}"/>
    <cellStyle name="Normal 6 2 3 5 22 2 3" xfId="15200" xr:uid="{00000000-0005-0000-0000-00003F050000}"/>
    <cellStyle name="Normal 6 2 3 5 22 2 4" xfId="11453" xr:uid="{00000000-0005-0000-0000-000042050000}"/>
    <cellStyle name="Normal 6 2 3 5 22 3" xfId="5838" xr:uid="{00000000-0005-0000-0000-000041050000}"/>
    <cellStyle name="Normal 6 2 3 5 22 3 2" xfId="17071" xr:uid="{00000000-0005-0000-0000-000041050000}"/>
    <cellStyle name="Normal 6 2 3 5 22 4" xfId="13330" xr:uid="{00000000-0005-0000-0000-00003E050000}"/>
    <cellStyle name="Normal 6 2 3 5 22 5" xfId="9584" xr:uid="{00000000-0005-0000-0000-000041050000}"/>
    <cellStyle name="Normal 6 2 3 5 23" xfId="2171" xr:uid="{00000000-0005-0000-0000-000040050000}"/>
    <cellStyle name="Normal 6 2 3 5 23 2" xfId="4061" xr:uid="{00000000-0005-0000-0000-000041050000}"/>
    <cellStyle name="Normal 6 2 3 5 23 2 2" xfId="7803" xr:uid="{00000000-0005-0000-0000-000044050000}"/>
    <cellStyle name="Normal 6 2 3 5 23 2 2 2" xfId="19036" xr:uid="{00000000-0005-0000-0000-000044050000}"/>
    <cellStyle name="Normal 6 2 3 5 23 2 3" xfId="15296" xr:uid="{00000000-0005-0000-0000-000041050000}"/>
    <cellStyle name="Normal 6 2 3 5 23 2 4" xfId="11549" xr:uid="{00000000-0005-0000-0000-000044050000}"/>
    <cellStyle name="Normal 6 2 3 5 23 3" xfId="5934" xr:uid="{00000000-0005-0000-0000-000043050000}"/>
    <cellStyle name="Normal 6 2 3 5 23 3 2" xfId="17167" xr:uid="{00000000-0005-0000-0000-000043050000}"/>
    <cellStyle name="Normal 6 2 3 5 23 4" xfId="13426" xr:uid="{00000000-0005-0000-0000-000040050000}"/>
    <cellStyle name="Normal 6 2 3 5 23 5" xfId="9680" xr:uid="{00000000-0005-0000-0000-000043050000}"/>
    <cellStyle name="Normal 6 2 3 5 24" xfId="2273" xr:uid="{00000000-0005-0000-0000-000042050000}"/>
    <cellStyle name="Normal 6 2 3 5 24 2" xfId="4159" xr:uid="{00000000-0005-0000-0000-000043050000}"/>
    <cellStyle name="Normal 6 2 3 5 24 2 2" xfId="7900" xr:uid="{00000000-0005-0000-0000-000046050000}"/>
    <cellStyle name="Normal 6 2 3 5 24 2 2 2" xfId="19133" xr:uid="{00000000-0005-0000-0000-000046050000}"/>
    <cellStyle name="Normal 6 2 3 5 24 2 3" xfId="15393" xr:uid="{00000000-0005-0000-0000-000043050000}"/>
    <cellStyle name="Normal 6 2 3 5 24 2 4" xfId="11646" xr:uid="{00000000-0005-0000-0000-000046050000}"/>
    <cellStyle name="Normal 6 2 3 5 24 3" xfId="6031" xr:uid="{00000000-0005-0000-0000-000045050000}"/>
    <cellStyle name="Normal 6 2 3 5 24 3 2" xfId="17264" xr:uid="{00000000-0005-0000-0000-000045050000}"/>
    <cellStyle name="Normal 6 2 3 5 24 4" xfId="13523" xr:uid="{00000000-0005-0000-0000-000042050000}"/>
    <cellStyle name="Normal 6 2 3 5 24 5" xfId="9777" xr:uid="{00000000-0005-0000-0000-000045050000}"/>
    <cellStyle name="Normal 6 2 3 5 25" xfId="2466" xr:uid="{00000000-0005-0000-0000-000044050000}"/>
    <cellStyle name="Normal 6 2 3 5 25 2" xfId="6224" xr:uid="{00000000-0005-0000-0000-000047050000}"/>
    <cellStyle name="Normal 6 2 3 5 25 2 2" xfId="17457" xr:uid="{00000000-0005-0000-0000-000047050000}"/>
    <cellStyle name="Normal 6 2 3 5 25 3" xfId="13716" xr:uid="{00000000-0005-0000-0000-000044050000}"/>
    <cellStyle name="Normal 6 2 3 5 25 4" xfId="9970" xr:uid="{00000000-0005-0000-0000-000047050000}"/>
    <cellStyle name="Normal 6 2 3 5 26" xfId="4409" xr:uid="{00000000-0005-0000-0000-000018050000}"/>
    <cellStyle name="Normal 6 2 3 5 26 2" xfId="15642" xr:uid="{00000000-0005-0000-0000-000018050000}"/>
    <cellStyle name="Normal 6 2 3 5 27" xfId="11903" xr:uid="{00000000-0005-0000-0000-000015050000}"/>
    <cellStyle name="Normal 6 2 3 5 28" xfId="8155" xr:uid="{00000000-0005-0000-0000-000018050000}"/>
    <cellStyle name="Normal 6 2 3 5 3" xfId="919" xr:uid="{00000000-0005-0000-0000-000045050000}"/>
    <cellStyle name="Normal 6 2 3 5 3 2" xfId="2370" xr:uid="{00000000-0005-0000-0000-000046050000}"/>
    <cellStyle name="Normal 6 2 3 5 3 2 2" xfId="4256" xr:uid="{00000000-0005-0000-0000-000047050000}"/>
    <cellStyle name="Normal 6 2 3 5 3 2 2 2" xfId="7997" xr:uid="{00000000-0005-0000-0000-00004A050000}"/>
    <cellStyle name="Normal 6 2 3 5 3 2 2 2 2" xfId="19230" xr:uid="{00000000-0005-0000-0000-00004A050000}"/>
    <cellStyle name="Normal 6 2 3 5 3 2 2 3" xfId="15490" xr:uid="{00000000-0005-0000-0000-000047050000}"/>
    <cellStyle name="Normal 6 2 3 5 3 2 2 4" xfId="11743" xr:uid="{00000000-0005-0000-0000-00004A050000}"/>
    <cellStyle name="Normal 6 2 3 5 3 2 3" xfId="6128" xr:uid="{00000000-0005-0000-0000-000049050000}"/>
    <cellStyle name="Normal 6 2 3 5 3 2 3 2" xfId="17361" xr:uid="{00000000-0005-0000-0000-000049050000}"/>
    <cellStyle name="Normal 6 2 3 5 3 2 4" xfId="13620" xr:uid="{00000000-0005-0000-0000-000046050000}"/>
    <cellStyle name="Normal 6 2 3 5 3 2 5" xfId="9874" xr:uid="{00000000-0005-0000-0000-000049050000}"/>
    <cellStyle name="Normal 6 2 3 5 3 3" xfId="2563" xr:uid="{00000000-0005-0000-0000-000048050000}"/>
    <cellStyle name="Normal 6 2 3 5 3 3 2" xfId="6321" xr:uid="{00000000-0005-0000-0000-00004B050000}"/>
    <cellStyle name="Normal 6 2 3 5 3 3 2 2" xfId="17554" xr:uid="{00000000-0005-0000-0000-00004B050000}"/>
    <cellStyle name="Normal 6 2 3 5 3 3 3" xfId="13813" xr:uid="{00000000-0005-0000-0000-000048050000}"/>
    <cellStyle name="Normal 6 2 3 5 3 3 4" xfId="10067" xr:uid="{00000000-0005-0000-0000-00004B050000}"/>
    <cellStyle name="Normal 6 2 3 5 3 4" xfId="4782" xr:uid="{00000000-0005-0000-0000-000048050000}"/>
    <cellStyle name="Normal 6 2 3 5 3 4 2" xfId="16015" xr:uid="{00000000-0005-0000-0000-000048050000}"/>
    <cellStyle name="Normal 6 2 3 5 3 5" xfId="12274" xr:uid="{00000000-0005-0000-0000-000045050000}"/>
    <cellStyle name="Normal 6 2 3 5 3 6" xfId="8528" xr:uid="{00000000-0005-0000-0000-000048050000}"/>
    <cellStyle name="Normal 6 2 3 5 4" xfId="971" xr:uid="{00000000-0005-0000-0000-000049050000}"/>
    <cellStyle name="Normal 6 2 3 5 4 2" xfId="2996" xr:uid="{00000000-0005-0000-0000-00004A050000}"/>
    <cellStyle name="Normal 6 2 3 5 4 2 2" xfId="6741" xr:uid="{00000000-0005-0000-0000-00004D050000}"/>
    <cellStyle name="Normal 6 2 3 5 4 2 2 2" xfId="17974" xr:uid="{00000000-0005-0000-0000-00004D050000}"/>
    <cellStyle name="Normal 6 2 3 5 4 2 3" xfId="14234" xr:uid="{00000000-0005-0000-0000-00004A050000}"/>
    <cellStyle name="Normal 6 2 3 5 4 2 4" xfId="10487" xr:uid="{00000000-0005-0000-0000-00004D050000}"/>
    <cellStyle name="Normal 6 2 3 5 4 3" xfId="4830" xr:uid="{00000000-0005-0000-0000-00004C050000}"/>
    <cellStyle name="Normal 6 2 3 5 4 3 2" xfId="16063" xr:uid="{00000000-0005-0000-0000-00004C050000}"/>
    <cellStyle name="Normal 6 2 3 5 4 4" xfId="12322" xr:uid="{00000000-0005-0000-0000-000049050000}"/>
    <cellStyle name="Normal 6 2 3 5 4 5" xfId="8576" xr:uid="{00000000-0005-0000-0000-00004C050000}"/>
    <cellStyle name="Normal 6 2 3 5 5" xfId="1024" xr:uid="{00000000-0005-0000-0000-00004B050000}"/>
    <cellStyle name="Normal 6 2 3 5 5 2" xfId="3045" xr:uid="{00000000-0005-0000-0000-00004C050000}"/>
    <cellStyle name="Normal 6 2 3 5 5 2 2" xfId="6789" xr:uid="{00000000-0005-0000-0000-00004F050000}"/>
    <cellStyle name="Normal 6 2 3 5 5 2 2 2" xfId="18022" xr:uid="{00000000-0005-0000-0000-00004F050000}"/>
    <cellStyle name="Normal 6 2 3 5 5 2 3" xfId="14282" xr:uid="{00000000-0005-0000-0000-00004C050000}"/>
    <cellStyle name="Normal 6 2 3 5 5 2 4" xfId="10535" xr:uid="{00000000-0005-0000-0000-00004F050000}"/>
    <cellStyle name="Normal 6 2 3 5 5 3" xfId="4878" xr:uid="{00000000-0005-0000-0000-00004E050000}"/>
    <cellStyle name="Normal 6 2 3 5 5 3 2" xfId="16111" xr:uid="{00000000-0005-0000-0000-00004E050000}"/>
    <cellStyle name="Normal 6 2 3 5 5 4" xfId="12370" xr:uid="{00000000-0005-0000-0000-00004B050000}"/>
    <cellStyle name="Normal 6 2 3 5 5 5" xfId="8624" xr:uid="{00000000-0005-0000-0000-00004E050000}"/>
    <cellStyle name="Normal 6 2 3 5 6" xfId="1076" xr:uid="{00000000-0005-0000-0000-00004D050000}"/>
    <cellStyle name="Normal 6 2 3 5 6 2" xfId="3093" xr:uid="{00000000-0005-0000-0000-00004E050000}"/>
    <cellStyle name="Normal 6 2 3 5 6 2 2" xfId="6837" xr:uid="{00000000-0005-0000-0000-000051050000}"/>
    <cellStyle name="Normal 6 2 3 5 6 2 2 2" xfId="18070" xr:uid="{00000000-0005-0000-0000-000051050000}"/>
    <cellStyle name="Normal 6 2 3 5 6 2 3" xfId="14330" xr:uid="{00000000-0005-0000-0000-00004E050000}"/>
    <cellStyle name="Normal 6 2 3 5 6 2 4" xfId="10583" xr:uid="{00000000-0005-0000-0000-000051050000}"/>
    <cellStyle name="Normal 6 2 3 5 6 3" xfId="4926" xr:uid="{00000000-0005-0000-0000-000050050000}"/>
    <cellStyle name="Normal 6 2 3 5 6 3 2" xfId="16159" xr:uid="{00000000-0005-0000-0000-000050050000}"/>
    <cellStyle name="Normal 6 2 3 5 6 4" xfId="12418" xr:uid="{00000000-0005-0000-0000-00004D050000}"/>
    <cellStyle name="Normal 6 2 3 5 6 5" xfId="8672" xr:uid="{00000000-0005-0000-0000-000050050000}"/>
    <cellStyle name="Normal 6 2 3 5 7" xfId="1128" xr:uid="{00000000-0005-0000-0000-00004F050000}"/>
    <cellStyle name="Normal 6 2 3 5 7 2" xfId="3141" xr:uid="{00000000-0005-0000-0000-000050050000}"/>
    <cellStyle name="Normal 6 2 3 5 7 2 2" xfId="6885" xr:uid="{00000000-0005-0000-0000-000053050000}"/>
    <cellStyle name="Normal 6 2 3 5 7 2 2 2" xfId="18118" xr:uid="{00000000-0005-0000-0000-000053050000}"/>
    <cellStyle name="Normal 6 2 3 5 7 2 3" xfId="14378" xr:uid="{00000000-0005-0000-0000-000050050000}"/>
    <cellStyle name="Normal 6 2 3 5 7 2 4" xfId="10631" xr:uid="{00000000-0005-0000-0000-000053050000}"/>
    <cellStyle name="Normal 6 2 3 5 7 3" xfId="4974" xr:uid="{00000000-0005-0000-0000-000052050000}"/>
    <cellStyle name="Normal 6 2 3 5 7 3 2" xfId="16207" xr:uid="{00000000-0005-0000-0000-000052050000}"/>
    <cellStyle name="Normal 6 2 3 5 7 4" xfId="12466" xr:uid="{00000000-0005-0000-0000-00004F050000}"/>
    <cellStyle name="Normal 6 2 3 5 7 5" xfId="8720" xr:uid="{00000000-0005-0000-0000-000052050000}"/>
    <cellStyle name="Normal 6 2 3 5 8" xfId="1180" xr:uid="{00000000-0005-0000-0000-000051050000}"/>
    <cellStyle name="Normal 6 2 3 5 8 2" xfId="3189" xr:uid="{00000000-0005-0000-0000-000052050000}"/>
    <cellStyle name="Normal 6 2 3 5 8 2 2" xfId="6933" xr:uid="{00000000-0005-0000-0000-000055050000}"/>
    <cellStyle name="Normal 6 2 3 5 8 2 2 2" xfId="18166" xr:uid="{00000000-0005-0000-0000-000055050000}"/>
    <cellStyle name="Normal 6 2 3 5 8 2 3" xfId="14426" xr:uid="{00000000-0005-0000-0000-000052050000}"/>
    <cellStyle name="Normal 6 2 3 5 8 2 4" xfId="10679" xr:uid="{00000000-0005-0000-0000-000055050000}"/>
    <cellStyle name="Normal 6 2 3 5 8 3" xfId="5022" xr:uid="{00000000-0005-0000-0000-000054050000}"/>
    <cellStyle name="Normal 6 2 3 5 8 3 2" xfId="16255" xr:uid="{00000000-0005-0000-0000-000054050000}"/>
    <cellStyle name="Normal 6 2 3 5 8 4" xfId="12514" xr:uid="{00000000-0005-0000-0000-000051050000}"/>
    <cellStyle name="Normal 6 2 3 5 8 5" xfId="8768" xr:uid="{00000000-0005-0000-0000-000054050000}"/>
    <cellStyle name="Normal 6 2 3 5 9" xfId="1232" xr:uid="{00000000-0005-0000-0000-000053050000}"/>
    <cellStyle name="Normal 6 2 3 5 9 2" xfId="3237" xr:uid="{00000000-0005-0000-0000-000054050000}"/>
    <cellStyle name="Normal 6 2 3 5 9 2 2" xfId="6981" xr:uid="{00000000-0005-0000-0000-000057050000}"/>
    <cellStyle name="Normal 6 2 3 5 9 2 2 2" xfId="18214" xr:uid="{00000000-0005-0000-0000-000057050000}"/>
    <cellStyle name="Normal 6 2 3 5 9 2 3" xfId="14474" xr:uid="{00000000-0005-0000-0000-000054050000}"/>
    <cellStyle name="Normal 6 2 3 5 9 2 4" xfId="10727" xr:uid="{00000000-0005-0000-0000-000057050000}"/>
    <cellStyle name="Normal 6 2 3 5 9 3" xfId="5070" xr:uid="{00000000-0005-0000-0000-000056050000}"/>
    <cellStyle name="Normal 6 2 3 5 9 3 2" xfId="16303" xr:uid="{00000000-0005-0000-0000-000056050000}"/>
    <cellStyle name="Normal 6 2 3 5 9 4" xfId="12562" xr:uid="{00000000-0005-0000-0000-000053050000}"/>
    <cellStyle name="Normal 6 2 3 5 9 5" xfId="8816" xr:uid="{00000000-0005-0000-0000-000056050000}"/>
    <cellStyle name="Normal 6 2 3 50" xfId="8081" xr:uid="{00000000-0005-0000-0000-00003A020000}"/>
    <cellStyle name="Normal 6 2 3 6" xfId="642" xr:uid="{00000000-0005-0000-0000-000055050000}"/>
    <cellStyle name="Normal 6 2 3 6 10" xfId="12070" xr:uid="{00000000-0005-0000-0000-000055050000}"/>
    <cellStyle name="Normal 6 2 3 6 11" xfId="8324" xr:uid="{00000000-0005-0000-0000-000058050000}"/>
    <cellStyle name="Normal 6 2 3 6 2" xfId="1774" xr:uid="{00000000-0005-0000-0000-000056050000}"/>
    <cellStyle name="Normal 6 2 3 6 2 2" xfId="2386" xr:uid="{00000000-0005-0000-0000-000057050000}"/>
    <cellStyle name="Normal 6 2 3 6 2 2 2" xfId="4272" xr:uid="{00000000-0005-0000-0000-000058050000}"/>
    <cellStyle name="Normal 6 2 3 6 2 2 2 2" xfId="8013" xr:uid="{00000000-0005-0000-0000-00005B050000}"/>
    <cellStyle name="Normal 6 2 3 6 2 2 2 2 2" xfId="19246" xr:uid="{00000000-0005-0000-0000-00005B050000}"/>
    <cellStyle name="Normal 6 2 3 6 2 2 2 3" xfId="15506" xr:uid="{00000000-0005-0000-0000-000058050000}"/>
    <cellStyle name="Normal 6 2 3 6 2 2 2 4" xfId="11759" xr:uid="{00000000-0005-0000-0000-00005B050000}"/>
    <cellStyle name="Normal 6 2 3 6 2 2 3" xfId="6144" xr:uid="{00000000-0005-0000-0000-00005A050000}"/>
    <cellStyle name="Normal 6 2 3 6 2 2 3 2" xfId="17377" xr:uid="{00000000-0005-0000-0000-00005A050000}"/>
    <cellStyle name="Normal 6 2 3 6 2 2 4" xfId="13636" xr:uid="{00000000-0005-0000-0000-000057050000}"/>
    <cellStyle name="Normal 6 2 3 6 2 2 5" xfId="9890" xr:uid="{00000000-0005-0000-0000-00005A050000}"/>
    <cellStyle name="Normal 6 2 3 6 2 3" xfId="2579" xr:uid="{00000000-0005-0000-0000-000059050000}"/>
    <cellStyle name="Normal 6 2 3 6 2 3 2" xfId="6337" xr:uid="{00000000-0005-0000-0000-00005C050000}"/>
    <cellStyle name="Normal 6 2 3 6 2 3 2 2" xfId="17570" xr:uid="{00000000-0005-0000-0000-00005C050000}"/>
    <cellStyle name="Normal 6 2 3 6 2 3 3" xfId="13829" xr:uid="{00000000-0005-0000-0000-000059050000}"/>
    <cellStyle name="Normal 6 2 3 6 2 3 4" xfId="10083" xr:uid="{00000000-0005-0000-0000-00005C050000}"/>
    <cellStyle name="Normal 6 2 3 6 2 4" xfId="5566" xr:uid="{00000000-0005-0000-0000-000059050000}"/>
    <cellStyle name="Normal 6 2 3 6 2 4 2" xfId="16799" xr:uid="{00000000-0005-0000-0000-000059050000}"/>
    <cellStyle name="Normal 6 2 3 6 2 5" xfId="13058" xr:uid="{00000000-0005-0000-0000-000056050000}"/>
    <cellStyle name="Normal 6 2 3 6 2 6" xfId="9312" xr:uid="{00000000-0005-0000-0000-000059050000}"/>
    <cellStyle name="Normal 6 2 3 6 3" xfId="1878" xr:uid="{00000000-0005-0000-0000-00005A050000}"/>
    <cellStyle name="Normal 6 2 3 6 3 2" xfId="3788" xr:uid="{00000000-0005-0000-0000-00005B050000}"/>
    <cellStyle name="Normal 6 2 3 6 3 2 2" xfId="7531" xr:uid="{00000000-0005-0000-0000-00005E050000}"/>
    <cellStyle name="Normal 6 2 3 6 3 2 2 2" xfId="18764" xr:uid="{00000000-0005-0000-0000-00005E050000}"/>
    <cellStyle name="Normal 6 2 3 6 3 2 3" xfId="15024" xr:uid="{00000000-0005-0000-0000-00005B050000}"/>
    <cellStyle name="Normal 6 2 3 6 3 2 4" xfId="11277" xr:uid="{00000000-0005-0000-0000-00005E050000}"/>
    <cellStyle name="Normal 6 2 3 6 3 3" xfId="5662" xr:uid="{00000000-0005-0000-0000-00005D050000}"/>
    <cellStyle name="Normal 6 2 3 6 3 3 2" xfId="16895" xr:uid="{00000000-0005-0000-0000-00005D050000}"/>
    <cellStyle name="Normal 6 2 3 6 3 4" xfId="13154" xr:uid="{00000000-0005-0000-0000-00005A050000}"/>
    <cellStyle name="Normal 6 2 3 6 3 5" xfId="9408" xr:uid="{00000000-0005-0000-0000-00005D050000}"/>
    <cellStyle name="Normal 6 2 3 6 4" xfId="1982" xr:uid="{00000000-0005-0000-0000-00005C050000}"/>
    <cellStyle name="Normal 6 2 3 6 4 2" xfId="3884" xr:uid="{00000000-0005-0000-0000-00005D050000}"/>
    <cellStyle name="Normal 6 2 3 6 4 2 2" xfId="7627" xr:uid="{00000000-0005-0000-0000-000060050000}"/>
    <cellStyle name="Normal 6 2 3 6 4 2 2 2" xfId="18860" xr:uid="{00000000-0005-0000-0000-000060050000}"/>
    <cellStyle name="Normal 6 2 3 6 4 2 3" xfId="15120" xr:uid="{00000000-0005-0000-0000-00005D050000}"/>
    <cellStyle name="Normal 6 2 3 6 4 2 4" xfId="11373" xr:uid="{00000000-0005-0000-0000-000060050000}"/>
    <cellStyle name="Normal 6 2 3 6 4 3" xfId="5758" xr:uid="{00000000-0005-0000-0000-00005F050000}"/>
    <cellStyle name="Normal 6 2 3 6 4 3 2" xfId="16991" xr:uid="{00000000-0005-0000-0000-00005F050000}"/>
    <cellStyle name="Normal 6 2 3 6 4 4" xfId="13250" xr:uid="{00000000-0005-0000-0000-00005C050000}"/>
    <cellStyle name="Normal 6 2 3 6 4 5" xfId="9504" xr:uid="{00000000-0005-0000-0000-00005F050000}"/>
    <cellStyle name="Normal 6 2 3 6 5" xfId="2087" xr:uid="{00000000-0005-0000-0000-00005E050000}"/>
    <cellStyle name="Normal 6 2 3 6 5 2" xfId="3981" xr:uid="{00000000-0005-0000-0000-00005F050000}"/>
    <cellStyle name="Normal 6 2 3 6 5 2 2" xfId="7723" xr:uid="{00000000-0005-0000-0000-000062050000}"/>
    <cellStyle name="Normal 6 2 3 6 5 2 2 2" xfId="18956" xr:uid="{00000000-0005-0000-0000-000062050000}"/>
    <cellStyle name="Normal 6 2 3 6 5 2 3" xfId="15216" xr:uid="{00000000-0005-0000-0000-00005F050000}"/>
    <cellStyle name="Normal 6 2 3 6 5 2 4" xfId="11469" xr:uid="{00000000-0005-0000-0000-000062050000}"/>
    <cellStyle name="Normal 6 2 3 6 5 3" xfId="5854" xr:uid="{00000000-0005-0000-0000-000061050000}"/>
    <cellStyle name="Normal 6 2 3 6 5 3 2" xfId="17087" xr:uid="{00000000-0005-0000-0000-000061050000}"/>
    <cellStyle name="Normal 6 2 3 6 5 4" xfId="13346" xr:uid="{00000000-0005-0000-0000-00005E050000}"/>
    <cellStyle name="Normal 6 2 3 6 5 5" xfId="9600" xr:uid="{00000000-0005-0000-0000-000061050000}"/>
    <cellStyle name="Normal 6 2 3 6 6" xfId="2191" xr:uid="{00000000-0005-0000-0000-000060050000}"/>
    <cellStyle name="Normal 6 2 3 6 6 2" xfId="4077" xr:uid="{00000000-0005-0000-0000-000061050000}"/>
    <cellStyle name="Normal 6 2 3 6 6 2 2" xfId="7819" xr:uid="{00000000-0005-0000-0000-000064050000}"/>
    <cellStyle name="Normal 6 2 3 6 6 2 2 2" xfId="19052" xr:uid="{00000000-0005-0000-0000-000064050000}"/>
    <cellStyle name="Normal 6 2 3 6 6 2 3" xfId="15312" xr:uid="{00000000-0005-0000-0000-000061050000}"/>
    <cellStyle name="Normal 6 2 3 6 6 2 4" xfId="11565" xr:uid="{00000000-0005-0000-0000-000064050000}"/>
    <cellStyle name="Normal 6 2 3 6 6 3" xfId="5950" xr:uid="{00000000-0005-0000-0000-000063050000}"/>
    <cellStyle name="Normal 6 2 3 6 6 3 2" xfId="17183" xr:uid="{00000000-0005-0000-0000-000063050000}"/>
    <cellStyle name="Normal 6 2 3 6 6 4" xfId="13442" xr:uid="{00000000-0005-0000-0000-000060050000}"/>
    <cellStyle name="Normal 6 2 3 6 6 5" xfId="9696" xr:uid="{00000000-0005-0000-0000-000063050000}"/>
    <cellStyle name="Normal 6 2 3 6 7" xfId="2289" xr:uid="{00000000-0005-0000-0000-000062050000}"/>
    <cellStyle name="Normal 6 2 3 6 7 2" xfId="4175" xr:uid="{00000000-0005-0000-0000-000063050000}"/>
    <cellStyle name="Normal 6 2 3 6 7 2 2" xfId="7916" xr:uid="{00000000-0005-0000-0000-000066050000}"/>
    <cellStyle name="Normal 6 2 3 6 7 2 2 2" xfId="19149" xr:uid="{00000000-0005-0000-0000-000066050000}"/>
    <cellStyle name="Normal 6 2 3 6 7 2 3" xfId="15409" xr:uid="{00000000-0005-0000-0000-000063050000}"/>
    <cellStyle name="Normal 6 2 3 6 7 2 4" xfId="11662" xr:uid="{00000000-0005-0000-0000-000066050000}"/>
    <cellStyle name="Normal 6 2 3 6 7 3" xfId="6047" xr:uid="{00000000-0005-0000-0000-000065050000}"/>
    <cellStyle name="Normal 6 2 3 6 7 3 2" xfId="17280" xr:uid="{00000000-0005-0000-0000-000065050000}"/>
    <cellStyle name="Normal 6 2 3 6 7 4" xfId="13539" xr:uid="{00000000-0005-0000-0000-000062050000}"/>
    <cellStyle name="Normal 6 2 3 6 7 5" xfId="9793" xr:uid="{00000000-0005-0000-0000-000065050000}"/>
    <cellStyle name="Normal 6 2 3 6 8" xfId="2482" xr:uid="{00000000-0005-0000-0000-000064050000}"/>
    <cellStyle name="Normal 6 2 3 6 8 2" xfId="6240" xr:uid="{00000000-0005-0000-0000-000067050000}"/>
    <cellStyle name="Normal 6 2 3 6 8 2 2" xfId="17473" xr:uid="{00000000-0005-0000-0000-000067050000}"/>
    <cellStyle name="Normal 6 2 3 6 8 3" xfId="13732" xr:uid="{00000000-0005-0000-0000-000064050000}"/>
    <cellStyle name="Normal 6 2 3 6 8 4" xfId="9986" xr:uid="{00000000-0005-0000-0000-000067050000}"/>
    <cellStyle name="Normal 6 2 3 6 9" xfId="4578" xr:uid="{00000000-0005-0000-0000-000058050000}"/>
    <cellStyle name="Normal 6 2 3 6 9 2" xfId="15811" xr:uid="{00000000-0005-0000-0000-000058050000}"/>
    <cellStyle name="Normal 6 2 3 7" xfId="651" xr:uid="{00000000-0005-0000-0000-000065050000}"/>
    <cellStyle name="Normal 6 2 3 7 2" xfId="2338" xr:uid="{00000000-0005-0000-0000-000066050000}"/>
    <cellStyle name="Normal 6 2 3 7 2 2" xfId="4224" xr:uid="{00000000-0005-0000-0000-000067050000}"/>
    <cellStyle name="Normal 6 2 3 7 2 2 2" xfId="7965" xr:uid="{00000000-0005-0000-0000-00006A050000}"/>
    <cellStyle name="Normal 6 2 3 7 2 2 2 2" xfId="19198" xr:uid="{00000000-0005-0000-0000-00006A050000}"/>
    <cellStyle name="Normal 6 2 3 7 2 2 3" xfId="15458" xr:uid="{00000000-0005-0000-0000-000067050000}"/>
    <cellStyle name="Normal 6 2 3 7 2 2 4" xfId="11711" xr:uid="{00000000-0005-0000-0000-00006A050000}"/>
    <cellStyle name="Normal 6 2 3 7 2 3" xfId="6096" xr:uid="{00000000-0005-0000-0000-000069050000}"/>
    <cellStyle name="Normal 6 2 3 7 2 3 2" xfId="17329" xr:uid="{00000000-0005-0000-0000-000069050000}"/>
    <cellStyle name="Normal 6 2 3 7 2 4" xfId="13588" xr:uid="{00000000-0005-0000-0000-000066050000}"/>
    <cellStyle name="Normal 6 2 3 7 2 5" xfId="9842" xr:uid="{00000000-0005-0000-0000-000069050000}"/>
    <cellStyle name="Normal 6 2 3 7 3" xfId="2531" xr:uid="{00000000-0005-0000-0000-000068050000}"/>
    <cellStyle name="Normal 6 2 3 7 3 2" xfId="6289" xr:uid="{00000000-0005-0000-0000-00006B050000}"/>
    <cellStyle name="Normal 6 2 3 7 3 2 2" xfId="17522" xr:uid="{00000000-0005-0000-0000-00006B050000}"/>
    <cellStyle name="Normal 6 2 3 7 3 3" xfId="13781" xr:uid="{00000000-0005-0000-0000-000068050000}"/>
    <cellStyle name="Normal 6 2 3 7 3 4" xfId="10035" xr:uid="{00000000-0005-0000-0000-00006B050000}"/>
    <cellStyle name="Normal 6 2 3 7 4" xfId="4582" xr:uid="{00000000-0005-0000-0000-000068050000}"/>
    <cellStyle name="Normal 6 2 3 7 4 2" xfId="15815" xr:uid="{00000000-0005-0000-0000-000068050000}"/>
    <cellStyle name="Normal 6 2 3 7 5" xfId="12074" xr:uid="{00000000-0005-0000-0000-000065050000}"/>
    <cellStyle name="Normal 6 2 3 7 6" xfId="8328" xr:uid="{00000000-0005-0000-0000-000068050000}"/>
    <cellStyle name="Normal 6 2 3 8" xfId="659" xr:uid="{00000000-0005-0000-0000-000069050000}"/>
    <cellStyle name="Normal 6 2 3 8 2" xfId="2818" xr:uid="{00000000-0005-0000-0000-00006A050000}"/>
    <cellStyle name="Normal 6 2 3 8 2 2" xfId="6567" xr:uid="{00000000-0005-0000-0000-00006D050000}"/>
    <cellStyle name="Normal 6 2 3 8 2 2 2" xfId="17800" xr:uid="{00000000-0005-0000-0000-00006D050000}"/>
    <cellStyle name="Normal 6 2 3 8 2 3" xfId="14060" xr:uid="{00000000-0005-0000-0000-00006A050000}"/>
    <cellStyle name="Normal 6 2 3 8 2 4" xfId="10313" xr:uid="{00000000-0005-0000-0000-00006D050000}"/>
    <cellStyle name="Normal 6 2 3 8 3" xfId="4586" xr:uid="{00000000-0005-0000-0000-00006C050000}"/>
    <cellStyle name="Normal 6 2 3 8 3 2" xfId="15819" xr:uid="{00000000-0005-0000-0000-00006C050000}"/>
    <cellStyle name="Normal 6 2 3 8 4" xfId="12078" xr:uid="{00000000-0005-0000-0000-000069050000}"/>
    <cellStyle name="Normal 6 2 3 8 5" xfId="8332" xr:uid="{00000000-0005-0000-0000-00006C050000}"/>
    <cellStyle name="Normal 6 2 3 9" xfId="667" xr:uid="{00000000-0005-0000-0000-00006B050000}"/>
    <cellStyle name="Normal 6 2 3 9 2" xfId="2822" xr:uid="{00000000-0005-0000-0000-00006C050000}"/>
    <cellStyle name="Normal 6 2 3 9 2 2" xfId="6571" xr:uid="{00000000-0005-0000-0000-00006F050000}"/>
    <cellStyle name="Normal 6 2 3 9 2 2 2" xfId="17804" xr:uid="{00000000-0005-0000-0000-00006F050000}"/>
    <cellStyle name="Normal 6 2 3 9 2 3" xfId="14064" xr:uid="{00000000-0005-0000-0000-00006C050000}"/>
    <cellStyle name="Normal 6 2 3 9 2 4" xfId="10317" xr:uid="{00000000-0005-0000-0000-00006F050000}"/>
    <cellStyle name="Normal 6 2 3 9 3" xfId="4590" xr:uid="{00000000-0005-0000-0000-00006E050000}"/>
    <cellStyle name="Normal 6 2 3 9 3 2" xfId="15823" xr:uid="{00000000-0005-0000-0000-00006E050000}"/>
    <cellStyle name="Normal 6 2 3 9 4" xfId="12082" xr:uid="{00000000-0005-0000-0000-00006B050000}"/>
    <cellStyle name="Normal 6 2 3 9 5" xfId="8336" xr:uid="{00000000-0005-0000-0000-00006E050000}"/>
    <cellStyle name="Normal 6 2 30" xfId="883" xr:uid="{00000000-0005-0000-0000-00006D050000}"/>
    <cellStyle name="Normal 6 2 30 2" xfId="2935" xr:uid="{00000000-0005-0000-0000-00006E050000}"/>
    <cellStyle name="Normal 6 2 30 2 2" xfId="6680" xr:uid="{00000000-0005-0000-0000-000071050000}"/>
    <cellStyle name="Normal 6 2 30 2 2 2" xfId="17913" xr:uid="{00000000-0005-0000-0000-000071050000}"/>
    <cellStyle name="Normal 6 2 30 2 3" xfId="14173" xr:uid="{00000000-0005-0000-0000-00006E050000}"/>
    <cellStyle name="Normal 6 2 30 2 4" xfId="10426" xr:uid="{00000000-0005-0000-0000-000071050000}"/>
    <cellStyle name="Normal 6 2 30 3" xfId="4748" xr:uid="{00000000-0005-0000-0000-000070050000}"/>
    <cellStyle name="Normal 6 2 30 3 2" xfId="15981" xr:uid="{00000000-0005-0000-0000-000070050000}"/>
    <cellStyle name="Normal 6 2 30 4" xfId="12240" xr:uid="{00000000-0005-0000-0000-00006D050000}"/>
    <cellStyle name="Normal 6 2 30 5" xfId="8494" xr:uid="{00000000-0005-0000-0000-000070050000}"/>
    <cellStyle name="Normal 6 2 31" xfId="935" xr:uid="{00000000-0005-0000-0000-00006F050000}"/>
    <cellStyle name="Normal 6 2 31 2" xfId="2962" xr:uid="{00000000-0005-0000-0000-000070050000}"/>
    <cellStyle name="Normal 6 2 31 2 2" xfId="6707" xr:uid="{00000000-0005-0000-0000-000073050000}"/>
    <cellStyle name="Normal 6 2 31 2 2 2" xfId="17940" xr:uid="{00000000-0005-0000-0000-000073050000}"/>
    <cellStyle name="Normal 6 2 31 2 3" xfId="14200" xr:uid="{00000000-0005-0000-0000-000070050000}"/>
    <cellStyle name="Normal 6 2 31 2 4" xfId="10453" xr:uid="{00000000-0005-0000-0000-000073050000}"/>
    <cellStyle name="Normal 6 2 31 3" xfId="4796" xr:uid="{00000000-0005-0000-0000-000072050000}"/>
    <cellStyle name="Normal 6 2 31 3 2" xfId="16029" xr:uid="{00000000-0005-0000-0000-000072050000}"/>
    <cellStyle name="Normal 6 2 31 4" xfId="12288" xr:uid="{00000000-0005-0000-0000-00006F050000}"/>
    <cellStyle name="Normal 6 2 31 5" xfId="8542" xr:uid="{00000000-0005-0000-0000-000072050000}"/>
    <cellStyle name="Normal 6 2 32" xfId="988" xr:uid="{00000000-0005-0000-0000-000071050000}"/>
    <cellStyle name="Normal 6 2 32 2" xfId="3011" xr:uid="{00000000-0005-0000-0000-000072050000}"/>
    <cellStyle name="Normal 6 2 32 2 2" xfId="6755" xr:uid="{00000000-0005-0000-0000-000075050000}"/>
    <cellStyle name="Normal 6 2 32 2 2 2" xfId="17988" xr:uid="{00000000-0005-0000-0000-000075050000}"/>
    <cellStyle name="Normal 6 2 32 2 3" xfId="14248" xr:uid="{00000000-0005-0000-0000-000072050000}"/>
    <cellStyle name="Normal 6 2 32 2 4" xfId="10501" xr:uid="{00000000-0005-0000-0000-000075050000}"/>
    <cellStyle name="Normal 6 2 32 3" xfId="4844" xr:uid="{00000000-0005-0000-0000-000074050000}"/>
    <cellStyle name="Normal 6 2 32 3 2" xfId="16077" xr:uid="{00000000-0005-0000-0000-000074050000}"/>
    <cellStyle name="Normal 6 2 32 4" xfId="12336" xr:uid="{00000000-0005-0000-0000-000071050000}"/>
    <cellStyle name="Normal 6 2 32 5" xfId="8590" xr:uid="{00000000-0005-0000-0000-000074050000}"/>
    <cellStyle name="Normal 6 2 33" xfId="1040" xr:uid="{00000000-0005-0000-0000-000073050000}"/>
    <cellStyle name="Normal 6 2 33 2" xfId="3059" xr:uid="{00000000-0005-0000-0000-000074050000}"/>
    <cellStyle name="Normal 6 2 33 2 2" xfId="6803" xr:uid="{00000000-0005-0000-0000-000077050000}"/>
    <cellStyle name="Normal 6 2 33 2 2 2" xfId="18036" xr:uid="{00000000-0005-0000-0000-000077050000}"/>
    <cellStyle name="Normal 6 2 33 2 3" xfId="14296" xr:uid="{00000000-0005-0000-0000-000074050000}"/>
    <cellStyle name="Normal 6 2 33 2 4" xfId="10549" xr:uid="{00000000-0005-0000-0000-000077050000}"/>
    <cellStyle name="Normal 6 2 33 3" xfId="4892" xr:uid="{00000000-0005-0000-0000-000076050000}"/>
    <cellStyle name="Normal 6 2 33 3 2" xfId="16125" xr:uid="{00000000-0005-0000-0000-000076050000}"/>
    <cellStyle name="Normal 6 2 33 4" xfId="12384" xr:uid="{00000000-0005-0000-0000-000073050000}"/>
    <cellStyle name="Normal 6 2 33 5" xfId="8638" xr:uid="{00000000-0005-0000-0000-000076050000}"/>
    <cellStyle name="Normal 6 2 34" xfId="1092" xr:uid="{00000000-0005-0000-0000-000075050000}"/>
    <cellStyle name="Normal 6 2 34 2" xfId="3107" xr:uid="{00000000-0005-0000-0000-000076050000}"/>
    <cellStyle name="Normal 6 2 34 2 2" xfId="6851" xr:uid="{00000000-0005-0000-0000-000079050000}"/>
    <cellStyle name="Normal 6 2 34 2 2 2" xfId="18084" xr:uid="{00000000-0005-0000-0000-000079050000}"/>
    <cellStyle name="Normal 6 2 34 2 3" xfId="14344" xr:uid="{00000000-0005-0000-0000-000076050000}"/>
    <cellStyle name="Normal 6 2 34 2 4" xfId="10597" xr:uid="{00000000-0005-0000-0000-000079050000}"/>
    <cellStyle name="Normal 6 2 34 3" xfId="4940" xr:uid="{00000000-0005-0000-0000-000078050000}"/>
    <cellStyle name="Normal 6 2 34 3 2" xfId="16173" xr:uid="{00000000-0005-0000-0000-000078050000}"/>
    <cellStyle name="Normal 6 2 34 4" xfId="12432" xr:uid="{00000000-0005-0000-0000-000075050000}"/>
    <cellStyle name="Normal 6 2 34 5" xfId="8686" xr:uid="{00000000-0005-0000-0000-000078050000}"/>
    <cellStyle name="Normal 6 2 35" xfId="1144" xr:uid="{00000000-0005-0000-0000-000077050000}"/>
    <cellStyle name="Normal 6 2 35 2" xfId="3155" xr:uid="{00000000-0005-0000-0000-000078050000}"/>
    <cellStyle name="Normal 6 2 35 2 2" xfId="6899" xr:uid="{00000000-0005-0000-0000-00007B050000}"/>
    <cellStyle name="Normal 6 2 35 2 2 2" xfId="18132" xr:uid="{00000000-0005-0000-0000-00007B050000}"/>
    <cellStyle name="Normal 6 2 35 2 3" xfId="14392" xr:uid="{00000000-0005-0000-0000-000078050000}"/>
    <cellStyle name="Normal 6 2 35 2 4" xfId="10645" xr:uid="{00000000-0005-0000-0000-00007B050000}"/>
    <cellStyle name="Normal 6 2 35 3" xfId="4988" xr:uid="{00000000-0005-0000-0000-00007A050000}"/>
    <cellStyle name="Normal 6 2 35 3 2" xfId="16221" xr:uid="{00000000-0005-0000-0000-00007A050000}"/>
    <cellStyle name="Normal 6 2 35 4" xfId="12480" xr:uid="{00000000-0005-0000-0000-000077050000}"/>
    <cellStyle name="Normal 6 2 35 5" xfId="8734" xr:uid="{00000000-0005-0000-0000-00007A050000}"/>
    <cellStyle name="Normal 6 2 36" xfId="1196" xr:uid="{00000000-0005-0000-0000-000079050000}"/>
    <cellStyle name="Normal 6 2 36 2" xfId="3203" xr:uid="{00000000-0005-0000-0000-00007A050000}"/>
    <cellStyle name="Normal 6 2 36 2 2" xfId="6947" xr:uid="{00000000-0005-0000-0000-00007D050000}"/>
    <cellStyle name="Normal 6 2 36 2 2 2" xfId="18180" xr:uid="{00000000-0005-0000-0000-00007D050000}"/>
    <cellStyle name="Normal 6 2 36 2 3" xfId="14440" xr:uid="{00000000-0005-0000-0000-00007A050000}"/>
    <cellStyle name="Normal 6 2 36 2 4" xfId="10693" xr:uid="{00000000-0005-0000-0000-00007D050000}"/>
    <cellStyle name="Normal 6 2 36 3" xfId="5036" xr:uid="{00000000-0005-0000-0000-00007C050000}"/>
    <cellStyle name="Normal 6 2 36 3 2" xfId="16269" xr:uid="{00000000-0005-0000-0000-00007C050000}"/>
    <cellStyle name="Normal 6 2 36 4" xfId="12528" xr:uid="{00000000-0005-0000-0000-000079050000}"/>
    <cellStyle name="Normal 6 2 36 5" xfId="8782" xr:uid="{00000000-0005-0000-0000-00007C050000}"/>
    <cellStyle name="Normal 6 2 37" xfId="1248" xr:uid="{00000000-0005-0000-0000-00007B050000}"/>
    <cellStyle name="Normal 6 2 37 2" xfId="3251" xr:uid="{00000000-0005-0000-0000-00007C050000}"/>
    <cellStyle name="Normal 6 2 37 2 2" xfId="6995" xr:uid="{00000000-0005-0000-0000-00007F050000}"/>
    <cellStyle name="Normal 6 2 37 2 2 2" xfId="18228" xr:uid="{00000000-0005-0000-0000-00007F050000}"/>
    <cellStyle name="Normal 6 2 37 2 3" xfId="14488" xr:uid="{00000000-0005-0000-0000-00007C050000}"/>
    <cellStyle name="Normal 6 2 37 2 4" xfId="10741" xr:uid="{00000000-0005-0000-0000-00007F050000}"/>
    <cellStyle name="Normal 6 2 37 3" xfId="5084" xr:uid="{00000000-0005-0000-0000-00007E050000}"/>
    <cellStyle name="Normal 6 2 37 3 2" xfId="16317" xr:uid="{00000000-0005-0000-0000-00007E050000}"/>
    <cellStyle name="Normal 6 2 37 4" xfId="12576" xr:uid="{00000000-0005-0000-0000-00007B050000}"/>
    <cellStyle name="Normal 6 2 37 5" xfId="8830" xr:uid="{00000000-0005-0000-0000-00007E050000}"/>
    <cellStyle name="Normal 6 2 38" xfId="1300" xr:uid="{00000000-0005-0000-0000-00007D050000}"/>
    <cellStyle name="Normal 6 2 38 2" xfId="3299" xr:uid="{00000000-0005-0000-0000-00007E050000}"/>
    <cellStyle name="Normal 6 2 38 2 2" xfId="7043" xr:uid="{00000000-0005-0000-0000-000081050000}"/>
    <cellStyle name="Normal 6 2 38 2 2 2" xfId="18276" xr:uid="{00000000-0005-0000-0000-000081050000}"/>
    <cellStyle name="Normal 6 2 38 2 3" xfId="14536" xr:uid="{00000000-0005-0000-0000-00007E050000}"/>
    <cellStyle name="Normal 6 2 38 2 4" xfId="10789" xr:uid="{00000000-0005-0000-0000-000081050000}"/>
    <cellStyle name="Normal 6 2 38 3" xfId="5132" xr:uid="{00000000-0005-0000-0000-000080050000}"/>
    <cellStyle name="Normal 6 2 38 3 2" xfId="16365" xr:uid="{00000000-0005-0000-0000-000080050000}"/>
    <cellStyle name="Normal 6 2 38 4" xfId="12624" xr:uid="{00000000-0005-0000-0000-00007D050000}"/>
    <cellStyle name="Normal 6 2 38 5" xfId="8878" xr:uid="{00000000-0005-0000-0000-000080050000}"/>
    <cellStyle name="Normal 6 2 39" xfId="1352" xr:uid="{00000000-0005-0000-0000-00007F050000}"/>
    <cellStyle name="Normal 6 2 39 2" xfId="3347" xr:uid="{00000000-0005-0000-0000-000080050000}"/>
    <cellStyle name="Normal 6 2 39 2 2" xfId="7091" xr:uid="{00000000-0005-0000-0000-000083050000}"/>
    <cellStyle name="Normal 6 2 39 2 2 2" xfId="18324" xr:uid="{00000000-0005-0000-0000-000083050000}"/>
    <cellStyle name="Normal 6 2 39 2 3" xfId="14584" xr:uid="{00000000-0005-0000-0000-000080050000}"/>
    <cellStyle name="Normal 6 2 39 2 4" xfId="10837" xr:uid="{00000000-0005-0000-0000-000083050000}"/>
    <cellStyle name="Normal 6 2 39 3" xfId="5180" xr:uid="{00000000-0005-0000-0000-000082050000}"/>
    <cellStyle name="Normal 6 2 39 3 2" xfId="16413" xr:uid="{00000000-0005-0000-0000-000082050000}"/>
    <cellStyle name="Normal 6 2 39 4" xfId="12672" xr:uid="{00000000-0005-0000-0000-00007F050000}"/>
    <cellStyle name="Normal 6 2 39 5" xfId="8926" xr:uid="{00000000-0005-0000-0000-000082050000}"/>
    <cellStyle name="Normal 6 2 4" xfId="128" xr:uid="{00000000-0005-0000-0000-000081050000}"/>
    <cellStyle name="Normal 6 2 4 10" xfId="837" xr:uid="{00000000-0005-0000-0000-000082050000}"/>
    <cellStyle name="Normal 6 2 4 10 2" xfId="2919" xr:uid="{00000000-0005-0000-0000-000083050000}"/>
    <cellStyle name="Normal 6 2 4 10 2 2" xfId="6664" xr:uid="{00000000-0005-0000-0000-000086050000}"/>
    <cellStyle name="Normal 6 2 4 10 2 2 2" xfId="17897" xr:uid="{00000000-0005-0000-0000-000086050000}"/>
    <cellStyle name="Normal 6 2 4 10 2 3" xfId="14157" xr:uid="{00000000-0005-0000-0000-000083050000}"/>
    <cellStyle name="Normal 6 2 4 10 2 4" xfId="10410" xr:uid="{00000000-0005-0000-0000-000086050000}"/>
    <cellStyle name="Normal 6 2 4 10 3" xfId="4704" xr:uid="{00000000-0005-0000-0000-000085050000}"/>
    <cellStyle name="Normal 6 2 4 10 3 2" xfId="15937" xr:uid="{00000000-0005-0000-0000-000085050000}"/>
    <cellStyle name="Normal 6 2 4 10 4" xfId="12196" xr:uid="{00000000-0005-0000-0000-000082050000}"/>
    <cellStyle name="Normal 6 2 4 10 5" xfId="8450" xr:uid="{00000000-0005-0000-0000-000085050000}"/>
    <cellStyle name="Normal 6 2 4 11" xfId="889" xr:uid="{00000000-0005-0000-0000-000084050000}"/>
    <cellStyle name="Normal 6 2 4 11 2" xfId="2939" xr:uid="{00000000-0005-0000-0000-000085050000}"/>
    <cellStyle name="Normal 6 2 4 11 2 2" xfId="6684" xr:uid="{00000000-0005-0000-0000-000088050000}"/>
    <cellStyle name="Normal 6 2 4 11 2 2 2" xfId="17917" xr:uid="{00000000-0005-0000-0000-000088050000}"/>
    <cellStyle name="Normal 6 2 4 11 2 3" xfId="14177" xr:uid="{00000000-0005-0000-0000-000085050000}"/>
    <cellStyle name="Normal 6 2 4 11 2 4" xfId="10430" xr:uid="{00000000-0005-0000-0000-000088050000}"/>
    <cellStyle name="Normal 6 2 4 11 3" xfId="4752" xr:uid="{00000000-0005-0000-0000-000087050000}"/>
    <cellStyle name="Normal 6 2 4 11 3 2" xfId="15985" xr:uid="{00000000-0005-0000-0000-000087050000}"/>
    <cellStyle name="Normal 6 2 4 11 4" xfId="12244" xr:uid="{00000000-0005-0000-0000-000084050000}"/>
    <cellStyle name="Normal 6 2 4 11 5" xfId="8498" xr:uid="{00000000-0005-0000-0000-000087050000}"/>
    <cellStyle name="Normal 6 2 4 12" xfId="941" xr:uid="{00000000-0005-0000-0000-000086050000}"/>
    <cellStyle name="Normal 6 2 4 12 2" xfId="2966" xr:uid="{00000000-0005-0000-0000-000087050000}"/>
    <cellStyle name="Normal 6 2 4 12 2 2" xfId="6711" xr:uid="{00000000-0005-0000-0000-00008A050000}"/>
    <cellStyle name="Normal 6 2 4 12 2 2 2" xfId="17944" xr:uid="{00000000-0005-0000-0000-00008A050000}"/>
    <cellStyle name="Normal 6 2 4 12 2 3" xfId="14204" xr:uid="{00000000-0005-0000-0000-000087050000}"/>
    <cellStyle name="Normal 6 2 4 12 2 4" xfId="10457" xr:uid="{00000000-0005-0000-0000-00008A050000}"/>
    <cellStyle name="Normal 6 2 4 12 3" xfId="4800" xr:uid="{00000000-0005-0000-0000-000089050000}"/>
    <cellStyle name="Normal 6 2 4 12 3 2" xfId="16033" xr:uid="{00000000-0005-0000-0000-000089050000}"/>
    <cellStyle name="Normal 6 2 4 12 4" xfId="12292" xr:uid="{00000000-0005-0000-0000-000086050000}"/>
    <cellStyle name="Normal 6 2 4 12 5" xfId="8546" xr:uid="{00000000-0005-0000-0000-000089050000}"/>
    <cellStyle name="Normal 6 2 4 13" xfId="994" xr:uid="{00000000-0005-0000-0000-000088050000}"/>
    <cellStyle name="Normal 6 2 4 13 2" xfId="3015" xr:uid="{00000000-0005-0000-0000-000089050000}"/>
    <cellStyle name="Normal 6 2 4 13 2 2" xfId="6759" xr:uid="{00000000-0005-0000-0000-00008C050000}"/>
    <cellStyle name="Normal 6 2 4 13 2 2 2" xfId="17992" xr:uid="{00000000-0005-0000-0000-00008C050000}"/>
    <cellStyle name="Normal 6 2 4 13 2 3" xfId="14252" xr:uid="{00000000-0005-0000-0000-000089050000}"/>
    <cellStyle name="Normal 6 2 4 13 2 4" xfId="10505" xr:uid="{00000000-0005-0000-0000-00008C050000}"/>
    <cellStyle name="Normal 6 2 4 13 3" xfId="4848" xr:uid="{00000000-0005-0000-0000-00008B050000}"/>
    <cellStyle name="Normal 6 2 4 13 3 2" xfId="16081" xr:uid="{00000000-0005-0000-0000-00008B050000}"/>
    <cellStyle name="Normal 6 2 4 13 4" xfId="12340" xr:uid="{00000000-0005-0000-0000-000088050000}"/>
    <cellStyle name="Normal 6 2 4 13 5" xfId="8594" xr:uid="{00000000-0005-0000-0000-00008B050000}"/>
    <cellStyle name="Normal 6 2 4 14" xfId="1046" xr:uid="{00000000-0005-0000-0000-00008A050000}"/>
    <cellStyle name="Normal 6 2 4 14 2" xfId="3063" xr:uid="{00000000-0005-0000-0000-00008B050000}"/>
    <cellStyle name="Normal 6 2 4 14 2 2" xfId="6807" xr:uid="{00000000-0005-0000-0000-00008E050000}"/>
    <cellStyle name="Normal 6 2 4 14 2 2 2" xfId="18040" xr:uid="{00000000-0005-0000-0000-00008E050000}"/>
    <cellStyle name="Normal 6 2 4 14 2 3" xfId="14300" xr:uid="{00000000-0005-0000-0000-00008B050000}"/>
    <cellStyle name="Normal 6 2 4 14 2 4" xfId="10553" xr:uid="{00000000-0005-0000-0000-00008E050000}"/>
    <cellStyle name="Normal 6 2 4 14 3" xfId="4896" xr:uid="{00000000-0005-0000-0000-00008D050000}"/>
    <cellStyle name="Normal 6 2 4 14 3 2" xfId="16129" xr:uid="{00000000-0005-0000-0000-00008D050000}"/>
    <cellStyle name="Normal 6 2 4 14 4" xfId="12388" xr:uid="{00000000-0005-0000-0000-00008A050000}"/>
    <cellStyle name="Normal 6 2 4 14 5" xfId="8642" xr:uid="{00000000-0005-0000-0000-00008D050000}"/>
    <cellStyle name="Normal 6 2 4 15" xfId="1098" xr:uid="{00000000-0005-0000-0000-00008C050000}"/>
    <cellStyle name="Normal 6 2 4 15 2" xfId="3111" xr:uid="{00000000-0005-0000-0000-00008D050000}"/>
    <cellStyle name="Normal 6 2 4 15 2 2" xfId="6855" xr:uid="{00000000-0005-0000-0000-000090050000}"/>
    <cellStyle name="Normal 6 2 4 15 2 2 2" xfId="18088" xr:uid="{00000000-0005-0000-0000-000090050000}"/>
    <cellStyle name="Normal 6 2 4 15 2 3" xfId="14348" xr:uid="{00000000-0005-0000-0000-00008D050000}"/>
    <cellStyle name="Normal 6 2 4 15 2 4" xfId="10601" xr:uid="{00000000-0005-0000-0000-000090050000}"/>
    <cellStyle name="Normal 6 2 4 15 3" xfId="4944" xr:uid="{00000000-0005-0000-0000-00008F050000}"/>
    <cellStyle name="Normal 6 2 4 15 3 2" xfId="16177" xr:uid="{00000000-0005-0000-0000-00008F050000}"/>
    <cellStyle name="Normal 6 2 4 15 4" xfId="12436" xr:uid="{00000000-0005-0000-0000-00008C050000}"/>
    <cellStyle name="Normal 6 2 4 15 5" xfId="8690" xr:uid="{00000000-0005-0000-0000-00008F050000}"/>
    <cellStyle name="Normal 6 2 4 16" xfId="1150" xr:uid="{00000000-0005-0000-0000-00008E050000}"/>
    <cellStyle name="Normal 6 2 4 16 2" xfId="3159" xr:uid="{00000000-0005-0000-0000-00008F050000}"/>
    <cellStyle name="Normal 6 2 4 16 2 2" xfId="6903" xr:uid="{00000000-0005-0000-0000-000092050000}"/>
    <cellStyle name="Normal 6 2 4 16 2 2 2" xfId="18136" xr:uid="{00000000-0005-0000-0000-000092050000}"/>
    <cellStyle name="Normal 6 2 4 16 2 3" xfId="14396" xr:uid="{00000000-0005-0000-0000-00008F050000}"/>
    <cellStyle name="Normal 6 2 4 16 2 4" xfId="10649" xr:uid="{00000000-0005-0000-0000-000092050000}"/>
    <cellStyle name="Normal 6 2 4 16 3" xfId="4992" xr:uid="{00000000-0005-0000-0000-000091050000}"/>
    <cellStyle name="Normal 6 2 4 16 3 2" xfId="16225" xr:uid="{00000000-0005-0000-0000-000091050000}"/>
    <cellStyle name="Normal 6 2 4 16 4" xfId="12484" xr:uid="{00000000-0005-0000-0000-00008E050000}"/>
    <cellStyle name="Normal 6 2 4 16 5" xfId="8738" xr:uid="{00000000-0005-0000-0000-000091050000}"/>
    <cellStyle name="Normal 6 2 4 17" xfId="1202" xr:uid="{00000000-0005-0000-0000-000090050000}"/>
    <cellStyle name="Normal 6 2 4 17 2" xfId="3207" xr:uid="{00000000-0005-0000-0000-000091050000}"/>
    <cellStyle name="Normal 6 2 4 17 2 2" xfId="6951" xr:uid="{00000000-0005-0000-0000-000094050000}"/>
    <cellStyle name="Normal 6 2 4 17 2 2 2" xfId="18184" xr:uid="{00000000-0005-0000-0000-000094050000}"/>
    <cellStyle name="Normal 6 2 4 17 2 3" xfId="14444" xr:uid="{00000000-0005-0000-0000-000091050000}"/>
    <cellStyle name="Normal 6 2 4 17 2 4" xfId="10697" xr:uid="{00000000-0005-0000-0000-000094050000}"/>
    <cellStyle name="Normal 6 2 4 17 3" xfId="5040" xr:uid="{00000000-0005-0000-0000-000093050000}"/>
    <cellStyle name="Normal 6 2 4 17 3 2" xfId="16273" xr:uid="{00000000-0005-0000-0000-000093050000}"/>
    <cellStyle name="Normal 6 2 4 17 4" xfId="12532" xr:uid="{00000000-0005-0000-0000-000090050000}"/>
    <cellStyle name="Normal 6 2 4 17 5" xfId="8786" xr:uid="{00000000-0005-0000-0000-000093050000}"/>
    <cellStyle name="Normal 6 2 4 18" xfId="1254" xr:uid="{00000000-0005-0000-0000-000092050000}"/>
    <cellStyle name="Normal 6 2 4 18 2" xfId="3255" xr:uid="{00000000-0005-0000-0000-000093050000}"/>
    <cellStyle name="Normal 6 2 4 18 2 2" xfId="6999" xr:uid="{00000000-0005-0000-0000-000096050000}"/>
    <cellStyle name="Normal 6 2 4 18 2 2 2" xfId="18232" xr:uid="{00000000-0005-0000-0000-000096050000}"/>
    <cellStyle name="Normal 6 2 4 18 2 3" xfId="14492" xr:uid="{00000000-0005-0000-0000-000093050000}"/>
    <cellStyle name="Normal 6 2 4 18 2 4" xfId="10745" xr:uid="{00000000-0005-0000-0000-000096050000}"/>
    <cellStyle name="Normal 6 2 4 18 3" xfId="5088" xr:uid="{00000000-0005-0000-0000-000095050000}"/>
    <cellStyle name="Normal 6 2 4 18 3 2" xfId="16321" xr:uid="{00000000-0005-0000-0000-000095050000}"/>
    <cellStyle name="Normal 6 2 4 18 4" xfId="12580" xr:uid="{00000000-0005-0000-0000-000092050000}"/>
    <cellStyle name="Normal 6 2 4 18 5" xfId="8834" xr:uid="{00000000-0005-0000-0000-000095050000}"/>
    <cellStyle name="Normal 6 2 4 19" xfId="1306" xr:uid="{00000000-0005-0000-0000-000094050000}"/>
    <cellStyle name="Normal 6 2 4 19 2" xfId="3303" xr:uid="{00000000-0005-0000-0000-000095050000}"/>
    <cellStyle name="Normal 6 2 4 19 2 2" xfId="7047" xr:uid="{00000000-0005-0000-0000-000098050000}"/>
    <cellStyle name="Normal 6 2 4 19 2 2 2" xfId="18280" xr:uid="{00000000-0005-0000-0000-000098050000}"/>
    <cellStyle name="Normal 6 2 4 19 2 3" xfId="14540" xr:uid="{00000000-0005-0000-0000-000095050000}"/>
    <cellStyle name="Normal 6 2 4 19 2 4" xfId="10793" xr:uid="{00000000-0005-0000-0000-000098050000}"/>
    <cellStyle name="Normal 6 2 4 19 3" xfId="5136" xr:uid="{00000000-0005-0000-0000-000097050000}"/>
    <cellStyle name="Normal 6 2 4 19 3 2" xfId="16369" xr:uid="{00000000-0005-0000-0000-000097050000}"/>
    <cellStyle name="Normal 6 2 4 19 4" xfId="12628" xr:uid="{00000000-0005-0000-0000-000094050000}"/>
    <cellStyle name="Normal 6 2 4 19 5" xfId="8882" xr:uid="{00000000-0005-0000-0000-000097050000}"/>
    <cellStyle name="Normal 6 2 4 2" xfId="162" xr:uid="{00000000-0005-0000-0000-000096050000}"/>
    <cellStyle name="Normal 6 2 4 2 10" xfId="949" xr:uid="{00000000-0005-0000-0000-000097050000}"/>
    <cellStyle name="Normal 6 2 4 2 10 2" xfId="2974" xr:uid="{00000000-0005-0000-0000-000098050000}"/>
    <cellStyle name="Normal 6 2 4 2 10 2 2" xfId="6719" xr:uid="{00000000-0005-0000-0000-00009B050000}"/>
    <cellStyle name="Normal 6 2 4 2 10 2 2 2" xfId="17952" xr:uid="{00000000-0005-0000-0000-00009B050000}"/>
    <cellStyle name="Normal 6 2 4 2 10 2 3" xfId="14212" xr:uid="{00000000-0005-0000-0000-000098050000}"/>
    <cellStyle name="Normal 6 2 4 2 10 2 4" xfId="10465" xr:uid="{00000000-0005-0000-0000-00009B050000}"/>
    <cellStyle name="Normal 6 2 4 2 10 3" xfId="4808" xr:uid="{00000000-0005-0000-0000-00009A050000}"/>
    <cellStyle name="Normal 6 2 4 2 10 3 2" xfId="16041" xr:uid="{00000000-0005-0000-0000-00009A050000}"/>
    <cellStyle name="Normal 6 2 4 2 10 4" xfId="12300" xr:uid="{00000000-0005-0000-0000-000097050000}"/>
    <cellStyle name="Normal 6 2 4 2 10 5" xfId="8554" xr:uid="{00000000-0005-0000-0000-00009A050000}"/>
    <cellStyle name="Normal 6 2 4 2 11" xfId="1002" xr:uid="{00000000-0005-0000-0000-000099050000}"/>
    <cellStyle name="Normal 6 2 4 2 11 2" xfId="3023" xr:uid="{00000000-0005-0000-0000-00009A050000}"/>
    <cellStyle name="Normal 6 2 4 2 11 2 2" xfId="6767" xr:uid="{00000000-0005-0000-0000-00009D050000}"/>
    <cellStyle name="Normal 6 2 4 2 11 2 2 2" xfId="18000" xr:uid="{00000000-0005-0000-0000-00009D050000}"/>
    <cellStyle name="Normal 6 2 4 2 11 2 3" xfId="14260" xr:uid="{00000000-0005-0000-0000-00009A050000}"/>
    <cellStyle name="Normal 6 2 4 2 11 2 4" xfId="10513" xr:uid="{00000000-0005-0000-0000-00009D050000}"/>
    <cellStyle name="Normal 6 2 4 2 11 3" xfId="4856" xr:uid="{00000000-0005-0000-0000-00009C050000}"/>
    <cellStyle name="Normal 6 2 4 2 11 3 2" xfId="16089" xr:uid="{00000000-0005-0000-0000-00009C050000}"/>
    <cellStyle name="Normal 6 2 4 2 11 4" xfId="12348" xr:uid="{00000000-0005-0000-0000-000099050000}"/>
    <cellStyle name="Normal 6 2 4 2 11 5" xfId="8602" xr:uid="{00000000-0005-0000-0000-00009C050000}"/>
    <cellStyle name="Normal 6 2 4 2 12" xfId="1054" xr:uid="{00000000-0005-0000-0000-00009B050000}"/>
    <cellStyle name="Normal 6 2 4 2 12 2" xfId="3071" xr:uid="{00000000-0005-0000-0000-00009C050000}"/>
    <cellStyle name="Normal 6 2 4 2 12 2 2" xfId="6815" xr:uid="{00000000-0005-0000-0000-00009F050000}"/>
    <cellStyle name="Normal 6 2 4 2 12 2 2 2" xfId="18048" xr:uid="{00000000-0005-0000-0000-00009F050000}"/>
    <cellStyle name="Normal 6 2 4 2 12 2 3" xfId="14308" xr:uid="{00000000-0005-0000-0000-00009C050000}"/>
    <cellStyle name="Normal 6 2 4 2 12 2 4" xfId="10561" xr:uid="{00000000-0005-0000-0000-00009F050000}"/>
    <cellStyle name="Normal 6 2 4 2 12 3" xfId="4904" xr:uid="{00000000-0005-0000-0000-00009E050000}"/>
    <cellStyle name="Normal 6 2 4 2 12 3 2" xfId="16137" xr:uid="{00000000-0005-0000-0000-00009E050000}"/>
    <cellStyle name="Normal 6 2 4 2 12 4" xfId="12396" xr:uid="{00000000-0005-0000-0000-00009B050000}"/>
    <cellStyle name="Normal 6 2 4 2 12 5" xfId="8650" xr:uid="{00000000-0005-0000-0000-00009E050000}"/>
    <cellStyle name="Normal 6 2 4 2 13" xfId="1106" xr:uid="{00000000-0005-0000-0000-00009D050000}"/>
    <cellStyle name="Normal 6 2 4 2 13 2" xfId="3119" xr:uid="{00000000-0005-0000-0000-00009E050000}"/>
    <cellStyle name="Normal 6 2 4 2 13 2 2" xfId="6863" xr:uid="{00000000-0005-0000-0000-0000A1050000}"/>
    <cellStyle name="Normal 6 2 4 2 13 2 2 2" xfId="18096" xr:uid="{00000000-0005-0000-0000-0000A1050000}"/>
    <cellStyle name="Normal 6 2 4 2 13 2 3" xfId="14356" xr:uid="{00000000-0005-0000-0000-00009E050000}"/>
    <cellStyle name="Normal 6 2 4 2 13 2 4" xfId="10609" xr:uid="{00000000-0005-0000-0000-0000A1050000}"/>
    <cellStyle name="Normal 6 2 4 2 13 3" xfId="4952" xr:uid="{00000000-0005-0000-0000-0000A0050000}"/>
    <cellStyle name="Normal 6 2 4 2 13 3 2" xfId="16185" xr:uid="{00000000-0005-0000-0000-0000A0050000}"/>
    <cellStyle name="Normal 6 2 4 2 13 4" xfId="12444" xr:uid="{00000000-0005-0000-0000-00009D050000}"/>
    <cellStyle name="Normal 6 2 4 2 13 5" xfId="8698" xr:uid="{00000000-0005-0000-0000-0000A0050000}"/>
    <cellStyle name="Normal 6 2 4 2 14" xfId="1158" xr:uid="{00000000-0005-0000-0000-00009F050000}"/>
    <cellStyle name="Normal 6 2 4 2 14 2" xfId="3167" xr:uid="{00000000-0005-0000-0000-0000A0050000}"/>
    <cellStyle name="Normal 6 2 4 2 14 2 2" xfId="6911" xr:uid="{00000000-0005-0000-0000-0000A3050000}"/>
    <cellStyle name="Normal 6 2 4 2 14 2 2 2" xfId="18144" xr:uid="{00000000-0005-0000-0000-0000A3050000}"/>
    <cellStyle name="Normal 6 2 4 2 14 2 3" xfId="14404" xr:uid="{00000000-0005-0000-0000-0000A0050000}"/>
    <cellStyle name="Normal 6 2 4 2 14 2 4" xfId="10657" xr:uid="{00000000-0005-0000-0000-0000A3050000}"/>
    <cellStyle name="Normal 6 2 4 2 14 3" xfId="5000" xr:uid="{00000000-0005-0000-0000-0000A2050000}"/>
    <cellStyle name="Normal 6 2 4 2 14 3 2" xfId="16233" xr:uid="{00000000-0005-0000-0000-0000A2050000}"/>
    <cellStyle name="Normal 6 2 4 2 14 4" xfId="12492" xr:uid="{00000000-0005-0000-0000-00009F050000}"/>
    <cellStyle name="Normal 6 2 4 2 14 5" xfId="8746" xr:uid="{00000000-0005-0000-0000-0000A2050000}"/>
    <cellStyle name="Normal 6 2 4 2 15" xfId="1210" xr:uid="{00000000-0005-0000-0000-0000A1050000}"/>
    <cellStyle name="Normal 6 2 4 2 15 2" xfId="3215" xr:uid="{00000000-0005-0000-0000-0000A2050000}"/>
    <cellStyle name="Normal 6 2 4 2 15 2 2" xfId="6959" xr:uid="{00000000-0005-0000-0000-0000A5050000}"/>
    <cellStyle name="Normal 6 2 4 2 15 2 2 2" xfId="18192" xr:uid="{00000000-0005-0000-0000-0000A5050000}"/>
    <cellStyle name="Normal 6 2 4 2 15 2 3" xfId="14452" xr:uid="{00000000-0005-0000-0000-0000A2050000}"/>
    <cellStyle name="Normal 6 2 4 2 15 2 4" xfId="10705" xr:uid="{00000000-0005-0000-0000-0000A5050000}"/>
    <cellStyle name="Normal 6 2 4 2 15 3" xfId="5048" xr:uid="{00000000-0005-0000-0000-0000A4050000}"/>
    <cellStyle name="Normal 6 2 4 2 15 3 2" xfId="16281" xr:uid="{00000000-0005-0000-0000-0000A4050000}"/>
    <cellStyle name="Normal 6 2 4 2 15 4" xfId="12540" xr:uid="{00000000-0005-0000-0000-0000A1050000}"/>
    <cellStyle name="Normal 6 2 4 2 15 5" xfId="8794" xr:uid="{00000000-0005-0000-0000-0000A4050000}"/>
    <cellStyle name="Normal 6 2 4 2 16" xfId="1262" xr:uid="{00000000-0005-0000-0000-0000A3050000}"/>
    <cellStyle name="Normal 6 2 4 2 16 2" xfId="3263" xr:uid="{00000000-0005-0000-0000-0000A4050000}"/>
    <cellStyle name="Normal 6 2 4 2 16 2 2" xfId="7007" xr:uid="{00000000-0005-0000-0000-0000A7050000}"/>
    <cellStyle name="Normal 6 2 4 2 16 2 2 2" xfId="18240" xr:uid="{00000000-0005-0000-0000-0000A7050000}"/>
    <cellStyle name="Normal 6 2 4 2 16 2 3" xfId="14500" xr:uid="{00000000-0005-0000-0000-0000A4050000}"/>
    <cellStyle name="Normal 6 2 4 2 16 2 4" xfId="10753" xr:uid="{00000000-0005-0000-0000-0000A7050000}"/>
    <cellStyle name="Normal 6 2 4 2 16 3" xfId="5096" xr:uid="{00000000-0005-0000-0000-0000A6050000}"/>
    <cellStyle name="Normal 6 2 4 2 16 3 2" xfId="16329" xr:uid="{00000000-0005-0000-0000-0000A6050000}"/>
    <cellStyle name="Normal 6 2 4 2 16 4" xfId="12588" xr:uid="{00000000-0005-0000-0000-0000A3050000}"/>
    <cellStyle name="Normal 6 2 4 2 16 5" xfId="8842" xr:uid="{00000000-0005-0000-0000-0000A6050000}"/>
    <cellStyle name="Normal 6 2 4 2 17" xfId="1314" xr:uid="{00000000-0005-0000-0000-0000A5050000}"/>
    <cellStyle name="Normal 6 2 4 2 17 2" xfId="3311" xr:uid="{00000000-0005-0000-0000-0000A6050000}"/>
    <cellStyle name="Normal 6 2 4 2 17 2 2" xfId="7055" xr:uid="{00000000-0005-0000-0000-0000A9050000}"/>
    <cellStyle name="Normal 6 2 4 2 17 2 2 2" xfId="18288" xr:uid="{00000000-0005-0000-0000-0000A9050000}"/>
    <cellStyle name="Normal 6 2 4 2 17 2 3" xfId="14548" xr:uid="{00000000-0005-0000-0000-0000A6050000}"/>
    <cellStyle name="Normal 6 2 4 2 17 2 4" xfId="10801" xr:uid="{00000000-0005-0000-0000-0000A9050000}"/>
    <cellStyle name="Normal 6 2 4 2 17 3" xfId="5144" xr:uid="{00000000-0005-0000-0000-0000A8050000}"/>
    <cellStyle name="Normal 6 2 4 2 17 3 2" xfId="16377" xr:uid="{00000000-0005-0000-0000-0000A8050000}"/>
    <cellStyle name="Normal 6 2 4 2 17 4" xfId="12636" xr:uid="{00000000-0005-0000-0000-0000A5050000}"/>
    <cellStyle name="Normal 6 2 4 2 17 5" xfId="8890" xr:uid="{00000000-0005-0000-0000-0000A8050000}"/>
    <cellStyle name="Normal 6 2 4 2 18" xfId="1366" xr:uid="{00000000-0005-0000-0000-0000A7050000}"/>
    <cellStyle name="Normal 6 2 4 2 18 2" xfId="3359" xr:uid="{00000000-0005-0000-0000-0000A8050000}"/>
    <cellStyle name="Normal 6 2 4 2 18 2 2" xfId="7103" xr:uid="{00000000-0005-0000-0000-0000AB050000}"/>
    <cellStyle name="Normal 6 2 4 2 18 2 2 2" xfId="18336" xr:uid="{00000000-0005-0000-0000-0000AB050000}"/>
    <cellStyle name="Normal 6 2 4 2 18 2 3" xfId="14596" xr:uid="{00000000-0005-0000-0000-0000A8050000}"/>
    <cellStyle name="Normal 6 2 4 2 18 2 4" xfId="10849" xr:uid="{00000000-0005-0000-0000-0000AB050000}"/>
    <cellStyle name="Normal 6 2 4 2 18 3" xfId="5192" xr:uid="{00000000-0005-0000-0000-0000AA050000}"/>
    <cellStyle name="Normal 6 2 4 2 18 3 2" xfId="16425" xr:uid="{00000000-0005-0000-0000-0000AA050000}"/>
    <cellStyle name="Normal 6 2 4 2 18 4" xfId="12684" xr:uid="{00000000-0005-0000-0000-0000A7050000}"/>
    <cellStyle name="Normal 6 2 4 2 18 5" xfId="8938" xr:uid="{00000000-0005-0000-0000-0000AA050000}"/>
    <cellStyle name="Normal 6 2 4 2 19" xfId="1418" xr:uid="{00000000-0005-0000-0000-0000A9050000}"/>
    <cellStyle name="Normal 6 2 4 2 19 2" xfId="3407" xr:uid="{00000000-0005-0000-0000-0000AA050000}"/>
    <cellStyle name="Normal 6 2 4 2 19 2 2" xfId="7151" xr:uid="{00000000-0005-0000-0000-0000AD050000}"/>
    <cellStyle name="Normal 6 2 4 2 19 2 2 2" xfId="18384" xr:uid="{00000000-0005-0000-0000-0000AD050000}"/>
    <cellStyle name="Normal 6 2 4 2 19 2 3" xfId="14644" xr:uid="{00000000-0005-0000-0000-0000AA050000}"/>
    <cellStyle name="Normal 6 2 4 2 19 2 4" xfId="10897" xr:uid="{00000000-0005-0000-0000-0000AD050000}"/>
    <cellStyle name="Normal 6 2 4 2 19 3" xfId="5240" xr:uid="{00000000-0005-0000-0000-0000AC050000}"/>
    <cellStyle name="Normal 6 2 4 2 19 3 2" xfId="16473" xr:uid="{00000000-0005-0000-0000-0000AC050000}"/>
    <cellStyle name="Normal 6 2 4 2 19 4" xfId="12732" xr:uid="{00000000-0005-0000-0000-0000A9050000}"/>
    <cellStyle name="Normal 6 2 4 2 19 5" xfId="8986" xr:uid="{00000000-0005-0000-0000-0000AC050000}"/>
    <cellStyle name="Normal 6 2 4 2 2" xfId="625" xr:uid="{00000000-0005-0000-0000-0000AB050000}"/>
    <cellStyle name="Normal 6 2 4 2 2 10" xfId="1278" xr:uid="{00000000-0005-0000-0000-0000AC050000}"/>
    <cellStyle name="Normal 6 2 4 2 2 10 2" xfId="3279" xr:uid="{00000000-0005-0000-0000-0000AD050000}"/>
    <cellStyle name="Normal 6 2 4 2 2 10 2 2" xfId="7023" xr:uid="{00000000-0005-0000-0000-0000B0050000}"/>
    <cellStyle name="Normal 6 2 4 2 2 10 2 2 2" xfId="18256" xr:uid="{00000000-0005-0000-0000-0000B0050000}"/>
    <cellStyle name="Normal 6 2 4 2 2 10 2 3" xfId="14516" xr:uid="{00000000-0005-0000-0000-0000AD050000}"/>
    <cellStyle name="Normal 6 2 4 2 2 10 2 4" xfId="10769" xr:uid="{00000000-0005-0000-0000-0000B0050000}"/>
    <cellStyle name="Normal 6 2 4 2 2 10 3" xfId="5112" xr:uid="{00000000-0005-0000-0000-0000AF050000}"/>
    <cellStyle name="Normal 6 2 4 2 2 10 3 2" xfId="16345" xr:uid="{00000000-0005-0000-0000-0000AF050000}"/>
    <cellStyle name="Normal 6 2 4 2 2 10 4" xfId="12604" xr:uid="{00000000-0005-0000-0000-0000AC050000}"/>
    <cellStyle name="Normal 6 2 4 2 2 10 5" xfId="8858" xr:uid="{00000000-0005-0000-0000-0000AF050000}"/>
    <cellStyle name="Normal 6 2 4 2 2 11" xfId="1330" xr:uid="{00000000-0005-0000-0000-0000AE050000}"/>
    <cellStyle name="Normal 6 2 4 2 2 11 2" xfId="3327" xr:uid="{00000000-0005-0000-0000-0000AF050000}"/>
    <cellStyle name="Normal 6 2 4 2 2 11 2 2" xfId="7071" xr:uid="{00000000-0005-0000-0000-0000B2050000}"/>
    <cellStyle name="Normal 6 2 4 2 2 11 2 2 2" xfId="18304" xr:uid="{00000000-0005-0000-0000-0000B2050000}"/>
    <cellStyle name="Normal 6 2 4 2 2 11 2 3" xfId="14564" xr:uid="{00000000-0005-0000-0000-0000AF050000}"/>
    <cellStyle name="Normal 6 2 4 2 2 11 2 4" xfId="10817" xr:uid="{00000000-0005-0000-0000-0000B2050000}"/>
    <cellStyle name="Normal 6 2 4 2 2 11 3" xfId="5160" xr:uid="{00000000-0005-0000-0000-0000B1050000}"/>
    <cellStyle name="Normal 6 2 4 2 2 11 3 2" xfId="16393" xr:uid="{00000000-0005-0000-0000-0000B1050000}"/>
    <cellStyle name="Normal 6 2 4 2 2 11 4" xfId="12652" xr:uid="{00000000-0005-0000-0000-0000AE050000}"/>
    <cellStyle name="Normal 6 2 4 2 2 11 5" xfId="8906" xr:uid="{00000000-0005-0000-0000-0000B1050000}"/>
    <cellStyle name="Normal 6 2 4 2 2 12" xfId="1382" xr:uid="{00000000-0005-0000-0000-0000B0050000}"/>
    <cellStyle name="Normal 6 2 4 2 2 12 2" xfId="3375" xr:uid="{00000000-0005-0000-0000-0000B1050000}"/>
    <cellStyle name="Normal 6 2 4 2 2 12 2 2" xfId="7119" xr:uid="{00000000-0005-0000-0000-0000B4050000}"/>
    <cellStyle name="Normal 6 2 4 2 2 12 2 2 2" xfId="18352" xr:uid="{00000000-0005-0000-0000-0000B4050000}"/>
    <cellStyle name="Normal 6 2 4 2 2 12 2 3" xfId="14612" xr:uid="{00000000-0005-0000-0000-0000B1050000}"/>
    <cellStyle name="Normal 6 2 4 2 2 12 2 4" xfId="10865" xr:uid="{00000000-0005-0000-0000-0000B4050000}"/>
    <cellStyle name="Normal 6 2 4 2 2 12 3" xfId="5208" xr:uid="{00000000-0005-0000-0000-0000B3050000}"/>
    <cellStyle name="Normal 6 2 4 2 2 12 3 2" xfId="16441" xr:uid="{00000000-0005-0000-0000-0000B3050000}"/>
    <cellStyle name="Normal 6 2 4 2 2 12 4" xfId="12700" xr:uid="{00000000-0005-0000-0000-0000B0050000}"/>
    <cellStyle name="Normal 6 2 4 2 2 12 5" xfId="8954" xr:uid="{00000000-0005-0000-0000-0000B3050000}"/>
    <cellStyle name="Normal 6 2 4 2 2 13" xfId="1434" xr:uid="{00000000-0005-0000-0000-0000B2050000}"/>
    <cellStyle name="Normal 6 2 4 2 2 13 2" xfId="3423" xr:uid="{00000000-0005-0000-0000-0000B3050000}"/>
    <cellStyle name="Normal 6 2 4 2 2 13 2 2" xfId="7167" xr:uid="{00000000-0005-0000-0000-0000B6050000}"/>
    <cellStyle name="Normal 6 2 4 2 2 13 2 2 2" xfId="18400" xr:uid="{00000000-0005-0000-0000-0000B6050000}"/>
    <cellStyle name="Normal 6 2 4 2 2 13 2 3" xfId="14660" xr:uid="{00000000-0005-0000-0000-0000B3050000}"/>
    <cellStyle name="Normal 6 2 4 2 2 13 2 4" xfId="10913" xr:uid="{00000000-0005-0000-0000-0000B6050000}"/>
    <cellStyle name="Normal 6 2 4 2 2 13 3" xfId="5256" xr:uid="{00000000-0005-0000-0000-0000B5050000}"/>
    <cellStyle name="Normal 6 2 4 2 2 13 3 2" xfId="16489" xr:uid="{00000000-0005-0000-0000-0000B5050000}"/>
    <cellStyle name="Normal 6 2 4 2 2 13 4" xfId="12748" xr:uid="{00000000-0005-0000-0000-0000B2050000}"/>
    <cellStyle name="Normal 6 2 4 2 2 13 5" xfId="9002" xr:uid="{00000000-0005-0000-0000-0000B5050000}"/>
    <cellStyle name="Normal 6 2 4 2 2 14" xfId="1486" xr:uid="{00000000-0005-0000-0000-0000B4050000}"/>
    <cellStyle name="Normal 6 2 4 2 2 14 2" xfId="3471" xr:uid="{00000000-0005-0000-0000-0000B5050000}"/>
    <cellStyle name="Normal 6 2 4 2 2 14 2 2" xfId="7215" xr:uid="{00000000-0005-0000-0000-0000B8050000}"/>
    <cellStyle name="Normal 6 2 4 2 2 14 2 2 2" xfId="18448" xr:uid="{00000000-0005-0000-0000-0000B8050000}"/>
    <cellStyle name="Normal 6 2 4 2 2 14 2 3" xfId="14708" xr:uid="{00000000-0005-0000-0000-0000B5050000}"/>
    <cellStyle name="Normal 6 2 4 2 2 14 2 4" xfId="10961" xr:uid="{00000000-0005-0000-0000-0000B8050000}"/>
    <cellStyle name="Normal 6 2 4 2 2 14 3" xfId="5304" xr:uid="{00000000-0005-0000-0000-0000B7050000}"/>
    <cellStyle name="Normal 6 2 4 2 2 14 3 2" xfId="16537" xr:uid="{00000000-0005-0000-0000-0000B7050000}"/>
    <cellStyle name="Normal 6 2 4 2 2 14 4" xfId="12796" xr:uid="{00000000-0005-0000-0000-0000B4050000}"/>
    <cellStyle name="Normal 6 2 4 2 2 14 5" xfId="9050" xr:uid="{00000000-0005-0000-0000-0000B7050000}"/>
    <cellStyle name="Normal 6 2 4 2 2 15" xfId="1538" xr:uid="{00000000-0005-0000-0000-0000B6050000}"/>
    <cellStyle name="Normal 6 2 4 2 2 15 2" xfId="3519" xr:uid="{00000000-0005-0000-0000-0000B7050000}"/>
    <cellStyle name="Normal 6 2 4 2 2 15 2 2" xfId="7263" xr:uid="{00000000-0005-0000-0000-0000BA050000}"/>
    <cellStyle name="Normal 6 2 4 2 2 15 2 2 2" xfId="18496" xr:uid="{00000000-0005-0000-0000-0000BA050000}"/>
    <cellStyle name="Normal 6 2 4 2 2 15 2 3" xfId="14756" xr:uid="{00000000-0005-0000-0000-0000B7050000}"/>
    <cellStyle name="Normal 6 2 4 2 2 15 2 4" xfId="11009" xr:uid="{00000000-0005-0000-0000-0000BA050000}"/>
    <cellStyle name="Normal 6 2 4 2 2 15 3" xfId="5352" xr:uid="{00000000-0005-0000-0000-0000B9050000}"/>
    <cellStyle name="Normal 6 2 4 2 2 15 3 2" xfId="16585" xr:uid="{00000000-0005-0000-0000-0000B9050000}"/>
    <cellStyle name="Normal 6 2 4 2 2 15 4" xfId="12844" xr:uid="{00000000-0005-0000-0000-0000B6050000}"/>
    <cellStyle name="Normal 6 2 4 2 2 15 5" xfId="9098" xr:uid="{00000000-0005-0000-0000-0000B9050000}"/>
    <cellStyle name="Normal 6 2 4 2 2 16" xfId="1590" xr:uid="{00000000-0005-0000-0000-0000B8050000}"/>
    <cellStyle name="Normal 6 2 4 2 2 16 2" xfId="3567" xr:uid="{00000000-0005-0000-0000-0000B9050000}"/>
    <cellStyle name="Normal 6 2 4 2 2 16 2 2" xfId="7311" xr:uid="{00000000-0005-0000-0000-0000BC050000}"/>
    <cellStyle name="Normal 6 2 4 2 2 16 2 2 2" xfId="18544" xr:uid="{00000000-0005-0000-0000-0000BC050000}"/>
    <cellStyle name="Normal 6 2 4 2 2 16 2 3" xfId="14804" xr:uid="{00000000-0005-0000-0000-0000B9050000}"/>
    <cellStyle name="Normal 6 2 4 2 2 16 2 4" xfId="11057" xr:uid="{00000000-0005-0000-0000-0000BC050000}"/>
    <cellStyle name="Normal 6 2 4 2 2 16 3" xfId="5400" xr:uid="{00000000-0005-0000-0000-0000BB050000}"/>
    <cellStyle name="Normal 6 2 4 2 2 16 3 2" xfId="16633" xr:uid="{00000000-0005-0000-0000-0000BB050000}"/>
    <cellStyle name="Normal 6 2 4 2 2 16 4" xfId="12892" xr:uid="{00000000-0005-0000-0000-0000B8050000}"/>
    <cellStyle name="Normal 6 2 4 2 2 16 5" xfId="9146" xr:uid="{00000000-0005-0000-0000-0000BB050000}"/>
    <cellStyle name="Normal 6 2 4 2 2 17" xfId="1642" xr:uid="{00000000-0005-0000-0000-0000BA050000}"/>
    <cellStyle name="Normal 6 2 4 2 2 17 2" xfId="3615" xr:uid="{00000000-0005-0000-0000-0000BB050000}"/>
    <cellStyle name="Normal 6 2 4 2 2 17 2 2" xfId="7359" xr:uid="{00000000-0005-0000-0000-0000BE050000}"/>
    <cellStyle name="Normal 6 2 4 2 2 17 2 2 2" xfId="18592" xr:uid="{00000000-0005-0000-0000-0000BE050000}"/>
    <cellStyle name="Normal 6 2 4 2 2 17 2 3" xfId="14852" xr:uid="{00000000-0005-0000-0000-0000BB050000}"/>
    <cellStyle name="Normal 6 2 4 2 2 17 2 4" xfId="11105" xr:uid="{00000000-0005-0000-0000-0000BE050000}"/>
    <cellStyle name="Normal 6 2 4 2 2 17 3" xfId="5448" xr:uid="{00000000-0005-0000-0000-0000BD050000}"/>
    <cellStyle name="Normal 6 2 4 2 2 17 3 2" xfId="16681" xr:uid="{00000000-0005-0000-0000-0000BD050000}"/>
    <cellStyle name="Normal 6 2 4 2 2 17 4" xfId="12940" xr:uid="{00000000-0005-0000-0000-0000BA050000}"/>
    <cellStyle name="Normal 6 2 4 2 2 17 5" xfId="9194" xr:uid="{00000000-0005-0000-0000-0000BD050000}"/>
    <cellStyle name="Normal 6 2 4 2 2 18" xfId="1694" xr:uid="{00000000-0005-0000-0000-0000BC050000}"/>
    <cellStyle name="Normal 6 2 4 2 2 18 2" xfId="3663" xr:uid="{00000000-0005-0000-0000-0000BD050000}"/>
    <cellStyle name="Normal 6 2 4 2 2 18 2 2" xfId="7407" xr:uid="{00000000-0005-0000-0000-0000C0050000}"/>
    <cellStyle name="Normal 6 2 4 2 2 18 2 2 2" xfId="18640" xr:uid="{00000000-0005-0000-0000-0000C0050000}"/>
    <cellStyle name="Normal 6 2 4 2 2 18 2 3" xfId="14900" xr:uid="{00000000-0005-0000-0000-0000BD050000}"/>
    <cellStyle name="Normal 6 2 4 2 2 18 2 4" xfId="11153" xr:uid="{00000000-0005-0000-0000-0000C0050000}"/>
    <cellStyle name="Normal 6 2 4 2 2 18 3" xfId="5496" xr:uid="{00000000-0005-0000-0000-0000BF050000}"/>
    <cellStyle name="Normal 6 2 4 2 2 18 3 2" xfId="16729" xr:uid="{00000000-0005-0000-0000-0000BF050000}"/>
    <cellStyle name="Normal 6 2 4 2 2 18 4" xfId="12988" xr:uid="{00000000-0005-0000-0000-0000BC050000}"/>
    <cellStyle name="Normal 6 2 4 2 2 18 5" xfId="9242" xr:uid="{00000000-0005-0000-0000-0000BF050000}"/>
    <cellStyle name="Normal 6 2 4 2 2 19" xfId="1748" xr:uid="{00000000-0005-0000-0000-0000BE050000}"/>
    <cellStyle name="Normal 6 2 4 2 2 19 2" xfId="3712" xr:uid="{00000000-0005-0000-0000-0000BF050000}"/>
    <cellStyle name="Normal 6 2 4 2 2 19 2 2" xfId="7455" xr:uid="{00000000-0005-0000-0000-0000C2050000}"/>
    <cellStyle name="Normal 6 2 4 2 2 19 2 2 2" xfId="18688" xr:uid="{00000000-0005-0000-0000-0000C2050000}"/>
    <cellStyle name="Normal 6 2 4 2 2 19 2 3" xfId="14948" xr:uid="{00000000-0005-0000-0000-0000BF050000}"/>
    <cellStyle name="Normal 6 2 4 2 2 19 2 4" xfId="11201" xr:uid="{00000000-0005-0000-0000-0000C2050000}"/>
    <cellStyle name="Normal 6 2 4 2 2 19 3" xfId="5544" xr:uid="{00000000-0005-0000-0000-0000C1050000}"/>
    <cellStyle name="Normal 6 2 4 2 2 19 3 2" xfId="16777" xr:uid="{00000000-0005-0000-0000-0000C1050000}"/>
    <cellStyle name="Normal 6 2 4 2 2 19 4" xfId="13036" xr:uid="{00000000-0005-0000-0000-0000BE050000}"/>
    <cellStyle name="Normal 6 2 4 2 2 19 5" xfId="9290" xr:uid="{00000000-0005-0000-0000-0000C1050000}"/>
    <cellStyle name="Normal 6 2 4 2 2 2" xfId="861" xr:uid="{00000000-0005-0000-0000-0000C0050000}"/>
    <cellStyle name="Normal 6 2 4 2 2 2 10" xfId="12220" xr:uid="{00000000-0005-0000-0000-0000C0050000}"/>
    <cellStyle name="Normal 6 2 4 2 2 2 11" xfId="8474" xr:uid="{00000000-0005-0000-0000-0000C3050000}"/>
    <cellStyle name="Normal 6 2 4 2 2 2 2" xfId="1800" xr:uid="{00000000-0005-0000-0000-0000C1050000}"/>
    <cellStyle name="Normal 6 2 4 2 2 2 2 2" xfId="2412" xr:uid="{00000000-0005-0000-0000-0000C2050000}"/>
    <cellStyle name="Normal 6 2 4 2 2 2 2 2 2" xfId="4298" xr:uid="{00000000-0005-0000-0000-0000C3050000}"/>
    <cellStyle name="Normal 6 2 4 2 2 2 2 2 2 2" xfId="8039" xr:uid="{00000000-0005-0000-0000-0000C6050000}"/>
    <cellStyle name="Normal 6 2 4 2 2 2 2 2 2 2 2" xfId="19272" xr:uid="{00000000-0005-0000-0000-0000C6050000}"/>
    <cellStyle name="Normal 6 2 4 2 2 2 2 2 2 3" xfId="15532" xr:uid="{00000000-0005-0000-0000-0000C3050000}"/>
    <cellStyle name="Normal 6 2 4 2 2 2 2 2 2 4" xfId="11785" xr:uid="{00000000-0005-0000-0000-0000C6050000}"/>
    <cellStyle name="Normal 6 2 4 2 2 2 2 2 3" xfId="6170" xr:uid="{00000000-0005-0000-0000-0000C5050000}"/>
    <cellStyle name="Normal 6 2 4 2 2 2 2 2 3 2" xfId="17403" xr:uid="{00000000-0005-0000-0000-0000C5050000}"/>
    <cellStyle name="Normal 6 2 4 2 2 2 2 2 4" xfId="13662" xr:uid="{00000000-0005-0000-0000-0000C2050000}"/>
    <cellStyle name="Normal 6 2 4 2 2 2 2 2 5" xfId="9916" xr:uid="{00000000-0005-0000-0000-0000C5050000}"/>
    <cellStyle name="Normal 6 2 4 2 2 2 2 3" xfId="2605" xr:uid="{00000000-0005-0000-0000-0000C4050000}"/>
    <cellStyle name="Normal 6 2 4 2 2 2 2 3 2" xfId="6363" xr:uid="{00000000-0005-0000-0000-0000C7050000}"/>
    <cellStyle name="Normal 6 2 4 2 2 2 2 3 2 2" xfId="17596" xr:uid="{00000000-0005-0000-0000-0000C7050000}"/>
    <cellStyle name="Normal 6 2 4 2 2 2 2 3 3" xfId="13855" xr:uid="{00000000-0005-0000-0000-0000C4050000}"/>
    <cellStyle name="Normal 6 2 4 2 2 2 2 3 4" xfId="10109" xr:uid="{00000000-0005-0000-0000-0000C7050000}"/>
    <cellStyle name="Normal 6 2 4 2 2 2 2 4" xfId="5592" xr:uid="{00000000-0005-0000-0000-0000C4050000}"/>
    <cellStyle name="Normal 6 2 4 2 2 2 2 4 2" xfId="16825" xr:uid="{00000000-0005-0000-0000-0000C4050000}"/>
    <cellStyle name="Normal 6 2 4 2 2 2 2 5" xfId="13084" xr:uid="{00000000-0005-0000-0000-0000C1050000}"/>
    <cellStyle name="Normal 6 2 4 2 2 2 2 6" xfId="9338" xr:uid="{00000000-0005-0000-0000-0000C4050000}"/>
    <cellStyle name="Normal 6 2 4 2 2 2 3" xfId="1904" xr:uid="{00000000-0005-0000-0000-0000C5050000}"/>
    <cellStyle name="Normal 6 2 4 2 2 2 3 2" xfId="3814" xr:uid="{00000000-0005-0000-0000-0000C6050000}"/>
    <cellStyle name="Normal 6 2 4 2 2 2 3 2 2" xfId="7557" xr:uid="{00000000-0005-0000-0000-0000C9050000}"/>
    <cellStyle name="Normal 6 2 4 2 2 2 3 2 2 2" xfId="18790" xr:uid="{00000000-0005-0000-0000-0000C9050000}"/>
    <cellStyle name="Normal 6 2 4 2 2 2 3 2 3" xfId="15050" xr:uid="{00000000-0005-0000-0000-0000C6050000}"/>
    <cellStyle name="Normal 6 2 4 2 2 2 3 2 4" xfId="11303" xr:uid="{00000000-0005-0000-0000-0000C9050000}"/>
    <cellStyle name="Normal 6 2 4 2 2 2 3 3" xfId="5688" xr:uid="{00000000-0005-0000-0000-0000C8050000}"/>
    <cellStyle name="Normal 6 2 4 2 2 2 3 3 2" xfId="16921" xr:uid="{00000000-0005-0000-0000-0000C8050000}"/>
    <cellStyle name="Normal 6 2 4 2 2 2 3 4" xfId="13180" xr:uid="{00000000-0005-0000-0000-0000C5050000}"/>
    <cellStyle name="Normal 6 2 4 2 2 2 3 5" xfId="9434" xr:uid="{00000000-0005-0000-0000-0000C8050000}"/>
    <cellStyle name="Normal 6 2 4 2 2 2 4" xfId="2008" xr:uid="{00000000-0005-0000-0000-0000C7050000}"/>
    <cellStyle name="Normal 6 2 4 2 2 2 4 2" xfId="3910" xr:uid="{00000000-0005-0000-0000-0000C8050000}"/>
    <cellStyle name="Normal 6 2 4 2 2 2 4 2 2" xfId="7653" xr:uid="{00000000-0005-0000-0000-0000CB050000}"/>
    <cellStyle name="Normal 6 2 4 2 2 2 4 2 2 2" xfId="18886" xr:uid="{00000000-0005-0000-0000-0000CB050000}"/>
    <cellStyle name="Normal 6 2 4 2 2 2 4 2 3" xfId="15146" xr:uid="{00000000-0005-0000-0000-0000C8050000}"/>
    <cellStyle name="Normal 6 2 4 2 2 2 4 2 4" xfId="11399" xr:uid="{00000000-0005-0000-0000-0000CB050000}"/>
    <cellStyle name="Normal 6 2 4 2 2 2 4 3" xfId="5784" xr:uid="{00000000-0005-0000-0000-0000CA050000}"/>
    <cellStyle name="Normal 6 2 4 2 2 2 4 3 2" xfId="17017" xr:uid="{00000000-0005-0000-0000-0000CA050000}"/>
    <cellStyle name="Normal 6 2 4 2 2 2 4 4" xfId="13276" xr:uid="{00000000-0005-0000-0000-0000C7050000}"/>
    <cellStyle name="Normal 6 2 4 2 2 2 4 5" xfId="9530" xr:uid="{00000000-0005-0000-0000-0000CA050000}"/>
    <cellStyle name="Normal 6 2 4 2 2 2 5" xfId="2113" xr:uid="{00000000-0005-0000-0000-0000C9050000}"/>
    <cellStyle name="Normal 6 2 4 2 2 2 5 2" xfId="4007" xr:uid="{00000000-0005-0000-0000-0000CA050000}"/>
    <cellStyle name="Normal 6 2 4 2 2 2 5 2 2" xfId="7749" xr:uid="{00000000-0005-0000-0000-0000CD050000}"/>
    <cellStyle name="Normal 6 2 4 2 2 2 5 2 2 2" xfId="18982" xr:uid="{00000000-0005-0000-0000-0000CD050000}"/>
    <cellStyle name="Normal 6 2 4 2 2 2 5 2 3" xfId="15242" xr:uid="{00000000-0005-0000-0000-0000CA050000}"/>
    <cellStyle name="Normal 6 2 4 2 2 2 5 2 4" xfId="11495" xr:uid="{00000000-0005-0000-0000-0000CD050000}"/>
    <cellStyle name="Normal 6 2 4 2 2 2 5 3" xfId="5880" xr:uid="{00000000-0005-0000-0000-0000CC050000}"/>
    <cellStyle name="Normal 6 2 4 2 2 2 5 3 2" xfId="17113" xr:uid="{00000000-0005-0000-0000-0000CC050000}"/>
    <cellStyle name="Normal 6 2 4 2 2 2 5 4" xfId="13372" xr:uid="{00000000-0005-0000-0000-0000C9050000}"/>
    <cellStyle name="Normal 6 2 4 2 2 2 5 5" xfId="9626" xr:uid="{00000000-0005-0000-0000-0000CC050000}"/>
    <cellStyle name="Normal 6 2 4 2 2 2 6" xfId="2217" xr:uid="{00000000-0005-0000-0000-0000CB050000}"/>
    <cellStyle name="Normal 6 2 4 2 2 2 6 2" xfId="4103" xr:uid="{00000000-0005-0000-0000-0000CC050000}"/>
    <cellStyle name="Normal 6 2 4 2 2 2 6 2 2" xfId="7845" xr:uid="{00000000-0005-0000-0000-0000CF050000}"/>
    <cellStyle name="Normal 6 2 4 2 2 2 6 2 2 2" xfId="19078" xr:uid="{00000000-0005-0000-0000-0000CF050000}"/>
    <cellStyle name="Normal 6 2 4 2 2 2 6 2 3" xfId="15338" xr:uid="{00000000-0005-0000-0000-0000CC050000}"/>
    <cellStyle name="Normal 6 2 4 2 2 2 6 2 4" xfId="11591" xr:uid="{00000000-0005-0000-0000-0000CF050000}"/>
    <cellStyle name="Normal 6 2 4 2 2 2 6 3" xfId="5976" xr:uid="{00000000-0005-0000-0000-0000CE050000}"/>
    <cellStyle name="Normal 6 2 4 2 2 2 6 3 2" xfId="17209" xr:uid="{00000000-0005-0000-0000-0000CE050000}"/>
    <cellStyle name="Normal 6 2 4 2 2 2 6 4" xfId="13468" xr:uid="{00000000-0005-0000-0000-0000CB050000}"/>
    <cellStyle name="Normal 6 2 4 2 2 2 6 5" xfId="9722" xr:uid="{00000000-0005-0000-0000-0000CE050000}"/>
    <cellStyle name="Normal 6 2 4 2 2 2 7" xfId="2315" xr:uid="{00000000-0005-0000-0000-0000CD050000}"/>
    <cellStyle name="Normal 6 2 4 2 2 2 7 2" xfId="4201" xr:uid="{00000000-0005-0000-0000-0000CE050000}"/>
    <cellStyle name="Normal 6 2 4 2 2 2 7 2 2" xfId="7942" xr:uid="{00000000-0005-0000-0000-0000D1050000}"/>
    <cellStyle name="Normal 6 2 4 2 2 2 7 2 2 2" xfId="19175" xr:uid="{00000000-0005-0000-0000-0000D1050000}"/>
    <cellStyle name="Normal 6 2 4 2 2 2 7 2 3" xfId="15435" xr:uid="{00000000-0005-0000-0000-0000CE050000}"/>
    <cellStyle name="Normal 6 2 4 2 2 2 7 2 4" xfId="11688" xr:uid="{00000000-0005-0000-0000-0000D1050000}"/>
    <cellStyle name="Normal 6 2 4 2 2 2 7 3" xfId="6073" xr:uid="{00000000-0005-0000-0000-0000D0050000}"/>
    <cellStyle name="Normal 6 2 4 2 2 2 7 3 2" xfId="17306" xr:uid="{00000000-0005-0000-0000-0000D0050000}"/>
    <cellStyle name="Normal 6 2 4 2 2 2 7 4" xfId="13565" xr:uid="{00000000-0005-0000-0000-0000CD050000}"/>
    <cellStyle name="Normal 6 2 4 2 2 2 7 5" xfId="9819" xr:uid="{00000000-0005-0000-0000-0000D0050000}"/>
    <cellStyle name="Normal 6 2 4 2 2 2 8" xfId="2508" xr:uid="{00000000-0005-0000-0000-0000CF050000}"/>
    <cellStyle name="Normal 6 2 4 2 2 2 8 2" xfId="6266" xr:uid="{00000000-0005-0000-0000-0000D2050000}"/>
    <cellStyle name="Normal 6 2 4 2 2 2 8 2 2" xfId="17499" xr:uid="{00000000-0005-0000-0000-0000D2050000}"/>
    <cellStyle name="Normal 6 2 4 2 2 2 8 3" xfId="13758" xr:uid="{00000000-0005-0000-0000-0000CF050000}"/>
    <cellStyle name="Normal 6 2 4 2 2 2 8 4" xfId="10012" xr:uid="{00000000-0005-0000-0000-0000D2050000}"/>
    <cellStyle name="Normal 6 2 4 2 2 2 9" xfId="4728" xr:uid="{00000000-0005-0000-0000-0000C3050000}"/>
    <cellStyle name="Normal 6 2 4 2 2 2 9 2" xfId="15961" xr:uid="{00000000-0005-0000-0000-0000C3050000}"/>
    <cellStyle name="Normal 6 2 4 2 2 20" xfId="1852" xr:uid="{00000000-0005-0000-0000-0000D0050000}"/>
    <cellStyle name="Normal 6 2 4 2 2 20 2" xfId="3766" xr:uid="{00000000-0005-0000-0000-0000D1050000}"/>
    <cellStyle name="Normal 6 2 4 2 2 20 2 2" xfId="7509" xr:uid="{00000000-0005-0000-0000-0000D4050000}"/>
    <cellStyle name="Normal 6 2 4 2 2 20 2 2 2" xfId="18742" xr:uid="{00000000-0005-0000-0000-0000D4050000}"/>
    <cellStyle name="Normal 6 2 4 2 2 20 2 3" xfId="15002" xr:uid="{00000000-0005-0000-0000-0000D1050000}"/>
    <cellStyle name="Normal 6 2 4 2 2 20 2 4" xfId="11255" xr:uid="{00000000-0005-0000-0000-0000D4050000}"/>
    <cellStyle name="Normal 6 2 4 2 2 20 3" xfId="5640" xr:uid="{00000000-0005-0000-0000-0000D3050000}"/>
    <cellStyle name="Normal 6 2 4 2 2 20 3 2" xfId="16873" xr:uid="{00000000-0005-0000-0000-0000D3050000}"/>
    <cellStyle name="Normal 6 2 4 2 2 20 4" xfId="13132" xr:uid="{00000000-0005-0000-0000-0000D0050000}"/>
    <cellStyle name="Normal 6 2 4 2 2 20 5" xfId="9386" xr:uid="{00000000-0005-0000-0000-0000D3050000}"/>
    <cellStyle name="Normal 6 2 4 2 2 21" xfId="1956" xr:uid="{00000000-0005-0000-0000-0000D2050000}"/>
    <cellStyle name="Normal 6 2 4 2 2 21 2" xfId="3862" xr:uid="{00000000-0005-0000-0000-0000D3050000}"/>
    <cellStyle name="Normal 6 2 4 2 2 21 2 2" xfId="7605" xr:uid="{00000000-0005-0000-0000-0000D6050000}"/>
    <cellStyle name="Normal 6 2 4 2 2 21 2 2 2" xfId="18838" xr:uid="{00000000-0005-0000-0000-0000D6050000}"/>
    <cellStyle name="Normal 6 2 4 2 2 21 2 3" xfId="15098" xr:uid="{00000000-0005-0000-0000-0000D3050000}"/>
    <cellStyle name="Normal 6 2 4 2 2 21 2 4" xfId="11351" xr:uid="{00000000-0005-0000-0000-0000D6050000}"/>
    <cellStyle name="Normal 6 2 4 2 2 21 3" xfId="5736" xr:uid="{00000000-0005-0000-0000-0000D5050000}"/>
    <cellStyle name="Normal 6 2 4 2 2 21 3 2" xfId="16969" xr:uid="{00000000-0005-0000-0000-0000D5050000}"/>
    <cellStyle name="Normal 6 2 4 2 2 21 4" xfId="13228" xr:uid="{00000000-0005-0000-0000-0000D2050000}"/>
    <cellStyle name="Normal 6 2 4 2 2 21 5" xfId="9482" xr:uid="{00000000-0005-0000-0000-0000D5050000}"/>
    <cellStyle name="Normal 6 2 4 2 2 22" xfId="2061" xr:uid="{00000000-0005-0000-0000-0000D4050000}"/>
    <cellStyle name="Normal 6 2 4 2 2 22 2" xfId="3959" xr:uid="{00000000-0005-0000-0000-0000D5050000}"/>
    <cellStyle name="Normal 6 2 4 2 2 22 2 2" xfId="7701" xr:uid="{00000000-0005-0000-0000-0000D8050000}"/>
    <cellStyle name="Normal 6 2 4 2 2 22 2 2 2" xfId="18934" xr:uid="{00000000-0005-0000-0000-0000D8050000}"/>
    <cellStyle name="Normal 6 2 4 2 2 22 2 3" xfId="15194" xr:uid="{00000000-0005-0000-0000-0000D5050000}"/>
    <cellStyle name="Normal 6 2 4 2 2 22 2 4" xfId="11447" xr:uid="{00000000-0005-0000-0000-0000D8050000}"/>
    <cellStyle name="Normal 6 2 4 2 2 22 3" xfId="5832" xr:uid="{00000000-0005-0000-0000-0000D7050000}"/>
    <cellStyle name="Normal 6 2 4 2 2 22 3 2" xfId="17065" xr:uid="{00000000-0005-0000-0000-0000D7050000}"/>
    <cellStyle name="Normal 6 2 4 2 2 22 4" xfId="13324" xr:uid="{00000000-0005-0000-0000-0000D4050000}"/>
    <cellStyle name="Normal 6 2 4 2 2 22 5" xfId="9578" xr:uid="{00000000-0005-0000-0000-0000D7050000}"/>
    <cellStyle name="Normal 6 2 4 2 2 23" xfId="2165" xr:uid="{00000000-0005-0000-0000-0000D6050000}"/>
    <cellStyle name="Normal 6 2 4 2 2 23 2" xfId="4055" xr:uid="{00000000-0005-0000-0000-0000D7050000}"/>
    <cellStyle name="Normal 6 2 4 2 2 23 2 2" xfId="7797" xr:uid="{00000000-0005-0000-0000-0000DA050000}"/>
    <cellStyle name="Normal 6 2 4 2 2 23 2 2 2" xfId="19030" xr:uid="{00000000-0005-0000-0000-0000DA050000}"/>
    <cellStyle name="Normal 6 2 4 2 2 23 2 3" xfId="15290" xr:uid="{00000000-0005-0000-0000-0000D7050000}"/>
    <cellStyle name="Normal 6 2 4 2 2 23 2 4" xfId="11543" xr:uid="{00000000-0005-0000-0000-0000DA050000}"/>
    <cellStyle name="Normal 6 2 4 2 2 23 3" xfId="5928" xr:uid="{00000000-0005-0000-0000-0000D9050000}"/>
    <cellStyle name="Normal 6 2 4 2 2 23 3 2" xfId="17161" xr:uid="{00000000-0005-0000-0000-0000D9050000}"/>
    <cellStyle name="Normal 6 2 4 2 2 23 4" xfId="13420" xr:uid="{00000000-0005-0000-0000-0000D6050000}"/>
    <cellStyle name="Normal 6 2 4 2 2 23 5" xfId="9674" xr:uid="{00000000-0005-0000-0000-0000D9050000}"/>
    <cellStyle name="Normal 6 2 4 2 2 24" xfId="2267" xr:uid="{00000000-0005-0000-0000-0000D8050000}"/>
    <cellStyle name="Normal 6 2 4 2 2 24 2" xfId="4153" xr:uid="{00000000-0005-0000-0000-0000D9050000}"/>
    <cellStyle name="Normal 6 2 4 2 2 24 2 2" xfId="7894" xr:uid="{00000000-0005-0000-0000-0000DC050000}"/>
    <cellStyle name="Normal 6 2 4 2 2 24 2 2 2" xfId="19127" xr:uid="{00000000-0005-0000-0000-0000DC050000}"/>
    <cellStyle name="Normal 6 2 4 2 2 24 2 3" xfId="15387" xr:uid="{00000000-0005-0000-0000-0000D9050000}"/>
    <cellStyle name="Normal 6 2 4 2 2 24 2 4" xfId="11640" xr:uid="{00000000-0005-0000-0000-0000DC050000}"/>
    <cellStyle name="Normal 6 2 4 2 2 24 3" xfId="6025" xr:uid="{00000000-0005-0000-0000-0000DB050000}"/>
    <cellStyle name="Normal 6 2 4 2 2 24 3 2" xfId="17258" xr:uid="{00000000-0005-0000-0000-0000DB050000}"/>
    <cellStyle name="Normal 6 2 4 2 2 24 4" xfId="13517" xr:uid="{00000000-0005-0000-0000-0000D8050000}"/>
    <cellStyle name="Normal 6 2 4 2 2 24 5" xfId="9771" xr:uid="{00000000-0005-0000-0000-0000DB050000}"/>
    <cellStyle name="Normal 6 2 4 2 2 25" xfId="2460" xr:uid="{00000000-0005-0000-0000-0000DA050000}"/>
    <cellStyle name="Normal 6 2 4 2 2 25 2" xfId="6218" xr:uid="{00000000-0005-0000-0000-0000DD050000}"/>
    <cellStyle name="Normal 6 2 4 2 2 25 2 2" xfId="17451" xr:uid="{00000000-0005-0000-0000-0000DD050000}"/>
    <cellStyle name="Normal 6 2 4 2 2 25 3" xfId="13710" xr:uid="{00000000-0005-0000-0000-0000DA050000}"/>
    <cellStyle name="Normal 6 2 4 2 2 25 4" xfId="9964" xr:uid="{00000000-0005-0000-0000-0000DD050000}"/>
    <cellStyle name="Normal 6 2 4 2 2 26" xfId="4572" xr:uid="{00000000-0005-0000-0000-0000AE050000}"/>
    <cellStyle name="Normal 6 2 4 2 2 26 2" xfId="15805" xr:uid="{00000000-0005-0000-0000-0000AE050000}"/>
    <cellStyle name="Normal 6 2 4 2 2 27" xfId="12064" xr:uid="{00000000-0005-0000-0000-0000AB050000}"/>
    <cellStyle name="Normal 6 2 4 2 2 28" xfId="8318" xr:uid="{00000000-0005-0000-0000-0000AE050000}"/>
    <cellStyle name="Normal 6 2 4 2 2 3" xfId="913" xr:uid="{00000000-0005-0000-0000-0000DB050000}"/>
    <cellStyle name="Normal 6 2 4 2 2 3 2" xfId="2364" xr:uid="{00000000-0005-0000-0000-0000DC050000}"/>
    <cellStyle name="Normal 6 2 4 2 2 3 2 2" xfId="4250" xr:uid="{00000000-0005-0000-0000-0000DD050000}"/>
    <cellStyle name="Normal 6 2 4 2 2 3 2 2 2" xfId="7991" xr:uid="{00000000-0005-0000-0000-0000E0050000}"/>
    <cellStyle name="Normal 6 2 4 2 2 3 2 2 2 2" xfId="19224" xr:uid="{00000000-0005-0000-0000-0000E0050000}"/>
    <cellStyle name="Normal 6 2 4 2 2 3 2 2 3" xfId="15484" xr:uid="{00000000-0005-0000-0000-0000DD050000}"/>
    <cellStyle name="Normal 6 2 4 2 2 3 2 2 4" xfId="11737" xr:uid="{00000000-0005-0000-0000-0000E0050000}"/>
    <cellStyle name="Normal 6 2 4 2 2 3 2 3" xfId="6122" xr:uid="{00000000-0005-0000-0000-0000DF050000}"/>
    <cellStyle name="Normal 6 2 4 2 2 3 2 3 2" xfId="17355" xr:uid="{00000000-0005-0000-0000-0000DF050000}"/>
    <cellStyle name="Normal 6 2 4 2 2 3 2 4" xfId="13614" xr:uid="{00000000-0005-0000-0000-0000DC050000}"/>
    <cellStyle name="Normal 6 2 4 2 2 3 2 5" xfId="9868" xr:uid="{00000000-0005-0000-0000-0000DF050000}"/>
    <cellStyle name="Normal 6 2 4 2 2 3 3" xfId="2557" xr:uid="{00000000-0005-0000-0000-0000DE050000}"/>
    <cellStyle name="Normal 6 2 4 2 2 3 3 2" xfId="6315" xr:uid="{00000000-0005-0000-0000-0000E1050000}"/>
    <cellStyle name="Normal 6 2 4 2 2 3 3 2 2" xfId="17548" xr:uid="{00000000-0005-0000-0000-0000E1050000}"/>
    <cellStyle name="Normal 6 2 4 2 2 3 3 3" xfId="13807" xr:uid="{00000000-0005-0000-0000-0000DE050000}"/>
    <cellStyle name="Normal 6 2 4 2 2 3 3 4" xfId="10061" xr:uid="{00000000-0005-0000-0000-0000E1050000}"/>
    <cellStyle name="Normal 6 2 4 2 2 3 4" xfId="4776" xr:uid="{00000000-0005-0000-0000-0000DE050000}"/>
    <cellStyle name="Normal 6 2 4 2 2 3 4 2" xfId="16009" xr:uid="{00000000-0005-0000-0000-0000DE050000}"/>
    <cellStyle name="Normal 6 2 4 2 2 3 5" xfId="12268" xr:uid="{00000000-0005-0000-0000-0000DB050000}"/>
    <cellStyle name="Normal 6 2 4 2 2 3 6" xfId="8522" xr:uid="{00000000-0005-0000-0000-0000DE050000}"/>
    <cellStyle name="Normal 6 2 4 2 2 4" xfId="965" xr:uid="{00000000-0005-0000-0000-0000DF050000}"/>
    <cellStyle name="Normal 6 2 4 2 2 4 2" xfId="2990" xr:uid="{00000000-0005-0000-0000-0000E0050000}"/>
    <cellStyle name="Normal 6 2 4 2 2 4 2 2" xfId="6735" xr:uid="{00000000-0005-0000-0000-0000E3050000}"/>
    <cellStyle name="Normal 6 2 4 2 2 4 2 2 2" xfId="17968" xr:uid="{00000000-0005-0000-0000-0000E3050000}"/>
    <cellStyle name="Normal 6 2 4 2 2 4 2 3" xfId="14228" xr:uid="{00000000-0005-0000-0000-0000E0050000}"/>
    <cellStyle name="Normal 6 2 4 2 2 4 2 4" xfId="10481" xr:uid="{00000000-0005-0000-0000-0000E3050000}"/>
    <cellStyle name="Normal 6 2 4 2 2 4 3" xfId="4824" xr:uid="{00000000-0005-0000-0000-0000E2050000}"/>
    <cellStyle name="Normal 6 2 4 2 2 4 3 2" xfId="16057" xr:uid="{00000000-0005-0000-0000-0000E2050000}"/>
    <cellStyle name="Normal 6 2 4 2 2 4 4" xfId="12316" xr:uid="{00000000-0005-0000-0000-0000DF050000}"/>
    <cellStyle name="Normal 6 2 4 2 2 4 5" xfId="8570" xr:uid="{00000000-0005-0000-0000-0000E2050000}"/>
    <cellStyle name="Normal 6 2 4 2 2 5" xfId="1018" xr:uid="{00000000-0005-0000-0000-0000E1050000}"/>
    <cellStyle name="Normal 6 2 4 2 2 5 2" xfId="3039" xr:uid="{00000000-0005-0000-0000-0000E2050000}"/>
    <cellStyle name="Normal 6 2 4 2 2 5 2 2" xfId="6783" xr:uid="{00000000-0005-0000-0000-0000E5050000}"/>
    <cellStyle name="Normal 6 2 4 2 2 5 2 2 2" xfId="18016" xr:uid="{00000000-0005-0000-0000-0000E5050000}"/>
    <cellStyle name="Normal 6 2 4 2 2 5 2 3" xfId="14276" xr:uid="{00000000-0005-0000-0000-0000E2050000}"/>
    <cellStyle name="Normal 6 2 4 2 2 5 2 4" xfId="10529" xr:uid="{00000000-0005-0000-0000-0000E5050000}"/>
    <cellStyle name="Normal 6 2 4 2 2 5 3" xfId="4872" xr:uid="{00000000-0005-0000-0000-0000E4050000}"/>
    <cellStyle name="Normal 6 2 4 2 2 5 3 2" xfId="16105" xr:uid="{00000000-0005-0000-0000-0000E4050000}"/>
    <cellStyle name="Normal 6 2 4 2 2 5 4" xfId="12364" xr:uid="{00000000-0005-0000-0000-0000E1050000}"/>
    <cellStyle name="Normal 6 2 4 2 2 5 5" xfId="8618" xr:uid="{00000000-0005-0000-0000-0000E4050000}"/>
    <cellStyle name="Normal 6 2 4 2 2 6" xfId="1070" xr:uid="{00000000-0005-0000-0000-0000E3050000}"/>
    <cellStyle name="Normal 6 2 4 2 2 6 2" xfId="3087" xr:uid="{00000000-0005-0000-0000-0000E4050000}"/>
    <cellStyle name="Normal 6 2 4 2 2 6 2 2" xfId="6831" xr:uid="{00000000-0005-0000-0000-0000E7050000}"/>
    <cellStyle name="Normal 6 2 4 2 2 6 2 2 2" xfId="18064" xr:uid="{00000000-0005-0000-0000-0000E7050000}"/>
    <cellStyle name="Normal 6 2 4 2 2 6 2 3" xfId="14324" xr:uid="{00000000-0005-0000-0000-0000E4050000}"/>
    <cellStyle name="Normal 6 2 4 2 2 6 2 4" xfId="10577" xr:uid="{00000000-0005-0000-0000-0000E7050000}"/>
    <cellStyle name="Normal 6 2 4 2 2 6 3" xfId="4920" xr:uid="{00000000-0005-0000-0000-0000E6050000}"/>
    <cellStyle name="Normal 6 2 4 2 2 6 3 2" xfId="16153" xr:uid="{00000000-0005-0000-0000-0000E6050000}"/>
    <cellStyle name="Normal 6 2 4 2 2 6 4" xfId="12412" xr:uid="{00000000-0005-0000-0000-0000E3050000}"/>
    <cellStyle name="Normal 6 2 4 2 2 6 5" xfId="8666" xr:uid="{00000000-0005-0000-0000-0000E6050000}"/>
    <cellStyle name="Normal 6 2 4 2 2 7" xfId="1122" xr:uid="{00000000-0005-0000-0000-0000E5050000}"/>
    <cellStyle name="Normal 6 2 4 2 2 7 2" xfId="3135" xr:uid="{00000000-0005-0000-0000-0000E6050000}"/>
    <cellStyle name="Normal 6 2 4 2 2 7 2 2" xfId="6879" xr:uid="{00000000-0005-0000-0000-0000E9050000}"/>
    <cellStyle name="Normal 6 2 4 2 2 7 2 2 2" xfId="18112" xr:uid="{00000000-0005-0000-0000-0000E9050000}"/>
    <cellStyle name="Normal 6 2 4 2 2 7 2 3" xfId="14372" xr:uid="{00000000-0005-0000-0000-0000E6050000}"/>
    <cellStyle name="Normal 6 2 4 2 2 7 2 4" xfId="10625" xr:uid="{00000000-0005-0000-0000-0000E9050000}"/>
    <cellStyle name="Normal 6 2 4 2 2 7 3" xfId="4968" xr:uid="{00000000-0005-0000-0000-0000E8050000}"/>
    <cellStyle name="Normal 6 2 4 2 2 7 3 2" xfId="16201" xr:uid="{00000000-0005-0000-0000-0000E8050000}"/>
    <cellStyle name="Normal 6 2 4 2 2 7 4" xfId="12460" xr:uid="{00000000-0005-0000-0000-0000E5050000}"/>
    <cellStyle name="Normal 6 2 4 2 2 7 5" xfId="8714" xr:uid="{00000000-0005-0000-0000-0000E8050000}"/>
    <cellStyle name="Normal 6 2 4 2 2 8" xfId="1174" xr:uid="{00000000-0005-0000-0000-0000E7050000}"/>
    <cellStyle name="Normal 6 2 4 2 2 8 2" xfId="3183" xr:uid="{00000000-0005-0000-0000-0000E8050000}"/>
    <cellStyle name="Normal 6 2 4 2 2 8 2 2" xfId="6927" xr:uid="{00000000-0005-0000-0000-0000EB050000}"/>
    <cellStyle name="Normal 6 2 4 2 2 8 2 2 2" xfId="18160" xr:uid="{00000000-0005-0000-0000-0000EB050000}"/>
    <cellStyle name="Normal 6 2 4 2 2 8 2 3" xfId="14420" xr:uid="{00000000-0005-0000-0000-0000E8050000}"/>
    <cellStyle name="Normal 6 2 4 2 2 8 2 4" xfId="10673" xr:uid="{00000000-0005-0000-0000-0000EB050000}"/>
    <cellStyle name="Normal 6 2 4 2 2 8 3" xfId="5016" xr:uid="{00000000-0005-0000-0000-0000EA050000}"/>
    <cellStyle name="Normal 6 2 4 2 2 8 3 2" xfId="16249" xr:uid="{00000000-0005-0000-0000-0000EA050000}"/>
    <cellStyle name="Normal 6 2 4 2 2 8 4" xfId="12508" xr:uid="{00000000-0005-0000-0000-0000E7050000}"/>
    <cellStyle name="Normal 6 2 4 2 2 8 5" xfId="8762" xr:uid="{00000000-0005-0000-0000-0000EA050000}"/>
    <cellStyle name="Normal 6 2 4 2 2 9" xfId="1226" xr:uid="{00000000-0005-0000-0000-0000E9050000}"/>
    <cellStyle name="Normal 6 2 4 2 2 9 2" xfId="3231" xr:uid="{00000000-0005-0000-0000-0000EA050000}"/>
    <cellStyle name="Normal 6 2 4 2 2 9 2 2" xfId="6975" xr:uid="{00000000-0005-0000-0000-0000ED050000}"/>
    <cellStyle name="Normal 6 2 4 2 2 9 2 2 2" xfId="18208" xr:uid="{00000000-0005-0000-0000-0000ED050000}"/>
    <cellStyle name="Normal 6 2 4 2 2 9 2 3" xfId="14468" xr:uid="{00000000-0005-0000-0000-0000EA050000}"/>
    <cellStyle name="Normal 6 2 4 2 2 9 2 4" xfId="10721" xr:uid="{00000000-0005-0000-0000-0000ED050000}"/>
    <cellStyle name="Normal 6 2 4 2 2 9 3" xfId="5064" xr:uid="{00000000-0005-0000-0000-0000EC050000}"/>
    <cellStyle name="Normal 6 2 4 2 2 9 3 2" xfId="16297" xr:uid="{00000000-0005-0000-0000-0000EC050000}"/>
    <cellStyle name="Normal 6 2 4 2 2 9 4" xfId="12556" xr:uid="{00000000-0005-0000-0000-0000E9050000}"/>
    <cellStyle name="Normal 6 2 4 2 2 9 5" xfId="8810" xr:uid="{00000000-0005-0000-0000-0000EC050000}"/>
    <cellStyle name="Normal 6 2 4 2 20" xfId="1470" xr:uid="{00000000-0005-0000-0000-0000EB050000}"/>
    <cellStyle name="Normal 6 2 4 2 20 2" xfId="3455" xr:uid="{00000000-0005-0000-0000-0000EC050000}"/>
    <cellStyle name="Normal 6 2 4 2 20 2 2" xfId="7199" xr:uid="{00000000-0005-0000-0000-0000EF050000}"/>
    <cellStyle name="Normal 6 2 4 2 20 2 2 2" xfId="18432" xr:uid="{00000000-0005-0000-0000-0000EF050000}"/>
    <cellStyle name="Normal 6 2 4 2 20 2 3" xfId="14692" xr:uid="{00000000-0005-0000-0000-0000EC050000}"/>
    <cellStyle name="Normal 6 2 4 2 20 2 4" xfId="10945" xr:uid="{00000000-0005-0000-0000-0000EF050000}"/>
    <cellStyle name="Normal 6 2 4 2 20 3" xfId="5288" xr:uid="{00000000-0005-0000-0000-0000EE050000}"/>
    <cellStyle name="Normal 6 2 4 2 20 3 2" xfId="16521" xr:uid="{00000000-0005-0000-0000-0000EE050000}"/>
    <cellStyle name="Normal 6 2 4 2 20 4" xfId="12780" xr:uid="{00000000-0005-0000-0000-0000EB050000}"/>
    <cellStyle name="Normal 6 2 4 2 20 5" xfId="9034" xr:uid="{00000000-0005-0000-0000-0000EE050000}"/>
    <cellStyle name="Normal 6 2 4 2 21" xfId="1522" xr:uid="{00000000-0005-0000-0000-0000ED050000}"/>
    <cellStyle name="Normal 6 2 4 2 21 2" xfId="3503" xr:uid="{00000000-0005-0000-0000-0000EE050000}"/>
    <cellStyle name="Normal 6 2 4 2 21 2 2" xfId="7247" xr:uid="{00000000-0005-0000-0000-0000F1050000}"/>
    <cellStyle name="Normal 6 2 4 2 21 2 2 2" xfId="18480" xr:uid="{00000000-0005-0000-0000-0000F1050000}"/>
    <cellStyle name="Normal 6 2 4 2 21 2 3" xfId="14740" xr:uid="{00000000-0005-0000-0000-0000EE050000}"/>
    <cellStyle name="Normal 6 2 4 2 21 2 4" xfId="10993" xr:uid="{00000000-0005-0000-0000-0000F1050000}"/>
    <cellStyle name="Normal 6 2 4 2 21 3" xfId="5336" xr:uid="{00000000-0005-0000-0000-0000F0050000}"/>
    <cellStyle name="Normal 6 2 4 2 21 3 2" xfId="16569" xr:uid="{00000000-0005-0000-0000-0000F0050000}"/>
    <cellStyle name="Normal 6 2 4 2 21 4" xfId="12828" xr:uid="{00000000-0005-0000-0000-0000ED050000}"/>
    <cellStyle name="Normal 6 2 4 2 21 5" xfId="9082" xr:uid="{00000000-0005-0000-0000-0000F0050000}"/>
    <cellStyle name="Normal 6 2 4 2 22" xfId="1574" xr:uid="{00000000-0005-0000-0000-0000EF050000}"/>
    <cellStyle name="Normal 6 2 4 2 22 2" xfId="3551" xr:uid="{00000000-0005-0000-0000-0000F0050000}"/>
    <cellStyle name="Normal 6 2 4 2 22 2 2" xfId="7295" xr:uid="{00000000-0005-0000-0000-0000F3050000}"/>
    <cellStyle name="Normal 6 2 4 2 22 2 2 2" xfId="18528" xr:uid="{00000000-0005-0000-0000-0000F3050000}"/>
    <cellStyle name="Normal 6 2 4 2 22 2 3" xfId="14788" xr:uid="{00000000-0005-0000-0000-0000F0050000}"/>
    <cellStyle name="Normal 6 2 4 2 22 2 4" xfId="11041" xr:uid="{00000000-0005-0000-0000-0000F3050000}"/>
    <cellStyle name="Normal 6 2 4 2 22 3" xfId="5384" xr:uid="{00000000-0005-0000-0000-0000F2050000}"/>
    <cellStyle name="Normal 6 2 4 2 22 3 2" xfId="16617" xr:uid="{00000000-0005-0000-0000-0000F2050000}"/>
    <cellStyle name="Normal 6 2 4 2 22 4" xfId="12876" xr:uid="{00000000-0005-0000-0000-0000EF050000}"/>
    <cellStyle name="Normal 6 2 4 2 22 5" xfId="9130" xr:uid="{00000000-0005-0000-0000-0000F2050000}"/>
    <cellStyle name="Normal 6 2 4 2 23" xfId="1626" xr:uid="{00000000-0005-0000-0000-0000F1050000}"/>
    <cellStyle name="Normal 6 2 4 2 23 2" xfId="3599" xr:uid="{00000000-0005-0000-0000-0000F2050000}"/>
    <cellStyle name="Normal 6 2 4 2 23 2 2" xfId="7343" xr:uid="{00000000-0005-0000-0000-0000F5050000}"/>
    <cellStyle name="Normal 6 2 4 2 23 2 2 2" xfId="18576" xr:uid="{00000000-0005-0000-0000-0000F5050000}"/>
    <cellStyle name="Normal 6 2 4 2 23 2 3" xfId="14836" xr:uid="{00000000-0005-0000-0000-0000F2050000}"/>
    <cellStyle name="Normal 6 2 4 2 23 2 4" xfId="11089" xr:uid="{00000000-0005-0000-0000-0000F5050000}"/>
    <cellStyle name="Normal 6 2 4 2 23 3" xfId="5432" xr:uid="{00000000-0005-0000-0000-0000F4050000}"/>
    <cellStyle name="Normal 6 2 4 2 23 3 2" xfId="16665" xr:uid="{00000000-0005-0000-0000-0000F4050000}"/>
    <cellStyle name="Normal 6 2 4 2 23 4" xfId="12924" xr:uid="{00000000-0005-0000-0000-0000F1050000}"/>
    <cellStyle name="Normal 6 2 4 2 23 5" xfId="9178" xr:uid="{00000000-0005-0000-0000-0000F4050000}"/>
    <cellStyle name="Normal 6 2 4 2 24" xfId="1678" xr:uid="{00000000-0005-0000-0000-0000F3050000}"/>
    <cellStyle name="Normal 6 2 4 2 24 2" xfId="3647" xr:uid="{00000000-0005-0000-0000-0000F4050000}"/>
    <cellStyle name="Normal 6 2 4 2 24 2 2" xfId="7391" xr:uid="{00000000-0005-0000-0000-0000F7050000}"/>
    <cellStyle name="Normal 6 2 4 2 24 2 2 2" xfId="18624" xr:uid="{00000000-0005-0000-0000-0000F7050000}"/>
    <cellStyle name="Normal 6 2 4 2 24 2 3" xfId="14884" xr:uid="{00000000-0005-0000-0000-0000F4050000}"/>
    <cellStyle name="Normal 6 2 4 2 24 2 4" xfId="11137" xr:uid="{00000000-0005-0000-0000-0000F7050000}"/>
    <cellStyle name="Normal 6 2 4 2 24 3" xfId="5480" xr:uid="{00000000-0005-0000-0000-0000F6050000}"/>
    <cellStyle name="Normal 6 2 4 2 24 3 2" xfId="16713" xr:uid="{00000000-0005-0000-0000-0000F6050000}"/>
    <cellStyle name="Normal 6 2 4 2 24 4" xfId="12972" xr:uid="{00000000-0005-0000-0000-0000F3050000}"/>
    <cellStyle name="Normal 6 2 4 2 24 5" xfId="9226" xr:uid="{00000000-0005-0000-0000-0000F6050000}"/>
    <cellStyle name="Normal 6 2 4 2 25" xfId="1732" xr:uid="{00000000-0005-0000-0000-0000F5050000}"/>
    <cellStyle name="Normal 6 2 4 2 25 2" xfId="3696" xr:uid="{00000000-0005-0000-0000-0000F6050000}"/>
    <cellStyle name="Normal 6 2 4 2 25 2 2" xfId="7439" xr:uid="{00000000-0005-0000-0000-0000F9050000}"/>
    <cellStyle name="Normal 6 2 4 2 25 2 2 2" xfId="18672" xr:uid="{00000000-0005-0000-0000-0000F9050000}"/>
    <cellStyle name="Normal 6 2 4 2 25 2 3" xfId="14932" xr:uid="{00000000-0005-0000-0000-0000F6050000}"/>
    <cellStyle name="Normal 6 2 4 2 25 2 4" xfId="11185" xr:uid="{00000000-0005-0000-0000-0000F9050000}"/>
    <cellStyle name="Normal 6 2 4 2 25 3" xfId="5528" xr:uid="{00000000-0005-0000-0000-0000F8050000}"/>
    <cellStyle name="Normal 6 2 4 2 25 3 2" xfId="16761" xr:uid="{00000000-0005-0000-0000-0000F8050000}"/>
    <cellStyle name="Normal 6 2 4 2 25 4" xfId="13020" xr:uid="{00000000-0005-0000-0000-0000F5050000}"/>
    <cellStyle name="Normal 6 2 4 2 25 5" xfId="9274" xr:uid="{00000000-0005-0000-0000-0000F8050000}"/>
    <cellStyle name="Normal 6 2 4 2 26" xfId="1836" xr:uid="{00000000-0005-0000-0000-0000F7050000}"/>
    <cellStyle name="Normal 6 2 4 2 26 2" xfId="3750" xr:uid="{00000000-0005-0000-0000-0000F8050000}"/>
    <cellStyle name="Normal 6 2 4 2 26 2 2" xfId="7493" xr:uid="{00000000-0005-0000-0000-0000FB050000}"/>
    <cellStyle name="Normal 6 2 4 2 26 2 2 2" xfId="18726" xr:uid="{00000000-0005-0000-0000-0000FB050000}"/>
    <cellStyle name="Normal 6 2 4 2 26 2 3" xfId="14986" xr:uid="{00000000-0005-0000-0000-0000F8050000}"/>
    <cellStyle name="Normal 6 2 4 2 26 2 4" xfId="11239" xr:uid="{00000000-0005-0000-0000-0000FB050000}"/>
    <cellStyle name="Normal 6 2 4 2 26 3" xfId="5624" xr:uid="{00000000-0005-0000-0000-0000FA050000}"/>
    <cellStyle name="Normal 6 2 4 2 26 3 2" xfId="16857" xr:uid="{00000000-0005-0000-0000-0000FA050000}"/>
    <cellStyle name="Normal 6 2 4 2 26 4" xfId="13116" xr:uid="{00000000-0005-0000-0000-0000F7050000}"/>
    <cellStyle name="Normal 6 2 4 2 26 5" xfId="9370" xr:uid="{00000000-0005-0000-0000-0000FA050000}"/>
    <cellStyle name="Normal 6 2 4 2 27" xfId="1940" xr:uid="{00000000-0005-0000-0000-0000F9050000}"/>
    <cellStyle name="Normal 6 2 4 2 27 2" xfId="3846" xr:uid="{00000000-0005-0000-0000-0000FA050000}"/>
    <cellStyle name="Normal 6 2 4 2 27 2 2" xfId="7589" xr:uid="{00000000-0005-0000-0000-0000FD050000}"/>
    <cellStyle name="Normal 6 2 4 2 27 2 2 2" xfId="18822" xr:uid="{00000000-0005-0000-0000-0000FD050000}"/>
    <cellStyle name="Normal 6 2 4 2 27 2 3" xfId="15082" xr:uid="{00000000-0005-0000-0000-0000FA050000}"/>
    <cellStyle name="Normal 6 2 4 2 27 2 4" xfId="11335" xr:uid="{00000000-0005-0000-0000-0000FD050000}"/>
    <cellStyle name="Normal 6 2 4 2 27 3" xfId="5720" xr:uid="{00000000-0005-0000-0000-0000FC050000}"/>
    <cellStyle name="Normal 6 2 4 2 27 3 2" xfId="16953" xr:uid="{00000000-0005-0000-0000-0000FC050000}"/>
    <cellStyle name="Normal 6 2 4 2 27 4" xfId="13212" xr:uid="{00000000-0005-0000-0000-0000F9050000}"/>
    <cellStyle name="Normal 6 2 4 2 27 5" xfId="9466" xr:uid="{00000000-0005-0000-0000-0000FC050000}"/>
    <cellStyle name="Normal 6 2 4 2 28" xfId="2045" xr:uid="{00000000-0005-0000-0000-0000FB050000}"/>
    <cellStyle name="Normal 6 2 4 2 28 2" xfId="3943" xr:uid="{00000000-0005-0000-0000-0000FC050000}"/>
    <cellStyle name="Normal 6 2 4 2 28 2 2" xfId="7685" xr:uid="{00000000-0005-0000-0000-0000FF050000}"/>
    <cellStyle name="Normal 6 2 4 2 28 2 2 2" xfId="18918" xr:uid="{00000000-0005-0000-0000-0000FF050000}"/>
    <cellStyle name="Normal 6 2 4 2 28 2 3" xfId="15178" xr:uid="{00000000-0005-0000-0000-0000FC050000}"/>
    <cellStyle name="Normal 6 2 4 2 28 2 4" xfId="11431" xr:uid="{00000000-0005-0000-0000-0000FF050000}"/>
    <cellStyle name="Normal 6 2 4 2 28 3" xfId="5816" xr:uid="{00000000-0005-0000-0000-0000FE050000}"/>
    <cellStyle name="Normal 6 2 4 2 28 3 2" xfId="17049" xr:uid="{00000000-0005-0000-0000-0000FE050000}"/>
    <cellStyle name="Normal 6 2 4 2 28 4" xfId="13308" xr:uid="{00000000-0005-0000-0000-0000FB050000}"/>
    <cellStyle name="Normal 6 2 4 2 28 5" xfId="9562" xr:uid="{00000000-0005-0000-0000-0000FE050000}"/>
    <cellStyle name="Normal 6 2 4 2 29" xfId="2149" xr:uid="{00000000-0005-0000-0000-0000FD050000}"/>
    <cellStyle name="Normal 6 2 4 2 29 2" xfId="4039" xr:uid="{00000000-0005-0000-0000-0000FE050000}"/>
    <cellStyle name="Normal 6 2 4 2 29 2 2" xfId="7781" xr:uid="{00000000-0005-0000-0000-000001060000}"/>
    <cellStyle name="Normal 6 2 4 2 29 2 2 2" xfId="19014" xr:uid="{00000000-0005-0000-0000-000001060000}"/>
    <cellStyle name="Normal 6 2 4 2 29 2 3" xfId="15274" xr:uid="{00000000-0005-0000-0000-0000FE050000}"/>
    <cellStyle name="Normal 6 2 4 2 29 2 4" xfId="11527" xr:uid="{00000000-0005-0000-0000-000001060000}"/>
    <cellStyle name="Normal 6 2 4 2 29 3" xfId="5912" xr:uid="{00000000-0005-0000-0000-000000060000}"/>
    <cellStyle name="Normal 6 2 4 2 29 3 2" xfId="17145" xr:uid="{00000000-0005-0000-0000-000000060000}"/>
    <cellStyle name="Normal 6 2 4 2 29 4" xfId="13404" xr:uid="{00000000-0005-0000-0000-0000FD050000}"/>
    <cellStyle name="Normal 6 2 4 2 29 5" xfId="9658" xr:uid="{00000000-0005-0000-0000-000000060000}"/>
    <cellStyle name="Normal 6 2 4 2 3" xfId="522" xr:uid="{00000000-0005-0000-0000-0000FF050000}"/>
    <cellStyle name="Normal 6 2 4 2 3 10" xfId="1294" xr:uid="{00000000-0005-0000-0000-000000060000}"/>
    <cellStyle name="Normal 6 2 4 2 3 10 2" xfId="3295" xr:uid="{00000000-0005-0000-0000-000001060000}"/>
    <cellStyle name="Normal 6 2 4 2 3 10 2 2" xfId="7039" xr:uid="{00000000-0005-0000-0000-000004060000}"/>
    <cellStyle name="Normal 6 2 4 2 3 10 2 2 2" xfId="18272" xr:uid="{00000000-0005-0000-0000-000004060000}"/>
    <cellStyle name="Normal 6 2 4 2 3 10 2 3" xfId="14532" xr:uid="{00000000-0005-0000-0000-000001060000}"/>
    <cellStyle name="Normal 6 2 4 2 3 10 2 4" xfId="10785" xr:uid="{00000000-0005-0000-0000-000004060000}"/>
    <cellStyle name="Normal 6 2 4 2 3 10 3" xfId="5128" xr:uid="{00000000-0005-0000-0000-000003060000}"/>
    <cellStyle name="Normal 6 2 4 2 3 10 3 2" xfId="16361" xr:uid="{00000000-0005-0000-0000-000003060000}"/>
    <cellStyle name="Normal 6 2 4 2 3 10 4" xfId="12620" xr:uid="{00000000-0005-0000-0000-000000060000}"/>
    <cellStyle name="Normal 6 2 4 2 3 10 5" xfId="8874" xr:uid="{00000000-0005-0000-0000-000003060000}"/>
    <cellStyle name="Normal 6 2 4 2 3 11" xfId="1346" xr:uid="{00000000-0005-0000-0000-000002060000}"/>
    <cellStyle name="Normal 6 2 4 2 3 11 2" xfId="3343" xr:uid="{00000000-0005-0000-0000-000003060000}"/>
    <cellStyle name="Normal 6 2 4 2 3 11 2 2" xfId="7087" xr:uid="{00000000-0005-0000-0000-000006060000}"/>
    <cellStyle name="Normal 6 2 4 2 3 11 2 2 2" xfId="18320" xr:uid="{00000000-0005-0000-0000-000006060000}"/>
    <cellStyle name="Normal 6 2 4 2 3 11 2 3" xfId="14580" xr:uid="{00000000-0005-0000-0000-000003060000}"/>
    <cellStyle name="Normal 6 2 4 2 3 11 2 4" xfId="10833" xr:uid="{00000000-0005-0000-0000-000006060000}"/>
    <cellStyle name="Normal 6 2 4 2 3 11 3" xfId="5176" xr:uid="{00000000-0005-0000-0000-000005060000}"/>
    <cellStyle name="Normal 6 2 4 2 3 11 3 2" xfId="16409" xr:uid="{00000000-0005-0000-0000-000005060000}"/>
    <cellStyle name="Normal 6 2 4 2 3 11 4" xfId="12668" xr:uid="{00000000-0005-0000-0000-000002060000}"/>
    <cellStyle name="Normal 6 2 4 2 3 11 5" xfId="8922" xr:uid="{00000000-0005-0000-0000-000005060000}"/>
    <cellStyle name="Normal 6 2 4 2 3 12" xfId="1398" xr:uid="{00000000-0005-0000-0000-000004060000}"/>
    <cellStyle name="Normal 6 2 4 2 3 12 2" xfId="3391" xr:uid="{00000000-0005-0000-0000-000005060000}"/>
    <cellStyle name="Normal 6 2 4 2 3 12 2 2" xfId="7135" xr:uid="{00000000-0005-0000-0000-000008060000}"/>
    <cellStyle name="Normal 6 2 4 2 3 12 2 2 2" xfId="18368" xr:uid="{00000000-0005-0000-0000-000008060000}"/>
    <cellStyle name="Normal 6 2 4 2 3 12 2 3" xfId="14628" xr:uid="{00000000-0005-0000-0000-000005060000}"/>
    <cellStyle name="Normal 6 2 4 2 3 12 2 4" xfId="10881" xr:uid="{00000000-0005-0000-0000-000008060000}"/>
    <cellStyle name="Normal 6 2 4 2 3 12 3" xfId="5224" xr:uid="{00000000-0005-0000-0000-000007060000}"/>
    <cellStyle name="Normal 6 2 4 2 3 12 3 2" xfId="16457" xr:uid="{00000000-0005-0000-0000-000007060000}"/>
    <cellStyle name="Normal 6 2 4 2 3 12 4" xfId="12716" xr:uid="{00000000-0005-0000-0000-000004060000}"/>
    <cellStyle name="Normal 6 2 4 2 3 12 5" xfId="8970" xr:uid="{00000000-0005-0000-0000-000007060000}"/>
    <cellStyle name="Normal 6 2 4 2 3 13" xfId="1450" xr:uid="{00000000-0005-0000-0000-000006060000}"/>
    <cellStyle name="Normal 6 2 4 2 3 13 2" xfId="3439" xr:uid="{00000000-0005-0000-0000-000007060000}"/>
    <cellStyle name="Normal 6 2 4 2 3 13 2 2" xfId="7183" xr:uid="{00000000-0005-0000-0000-00000A060000}"/>
    <cellStyle name="Normal 6 2 4 2 3 13 2 2 2" xfId="18416" xr:uid="{00000000-0005-0000-0000-00000A060000}"/>
    <cellStyle name="Normal 6 2 4 2 3 13 2 3" xfId="14676" xr:uid="{00000000-0005-0000-0000-000007060000}"/>
    <cellStyle name="Normal 6 2 4 2 3 13 2 4" xfId="10929" xr:uid="{00000000-0005-0000-0000-00000A060000}"/>
    <cellStyle name="Normal 6 2 4 2 3 13 3" xfId="5272" xr:uid="{00000000-0005-0000-0000-000009060000}"/>
    <cellStyle name="Normal 6 2 4 2 3 13 3 2" xfId="16505" xr:uid="{00000000-0005-0000-0000-000009060000}"/>
    <cellStyle name="Normal 6 2 4 2 3 13 4" xfId="12764" xr:uid="{00000000-0005-0000-0000-000006060000}"/>
    <cellStyle name="Normal 6 2 4 2 3 13 5" xfId="9018" xr:uid="{00000000-0005-0000-0000-000009060000}"/>
    <cellStyle name="Normal 6 2 4 2 3 14" xfId="1502" xr:uid="{00000000-0005-0000-0000-000008060000}"/>
    <cellStyle name="Normal 6 2 4 2 3 14 2" xfId="3487" xr:uid="{00000000-0005-0000-0000-000009060000}"/>
    <cellStyle name="Normal 6 2 4 2 3 14 2 2" xfId="7231" xr:uid="{00000000-0005-0000-0000-00000C060000}"/>
    <cellStyle name="Normal 6 2 4 2 3 14 2 2 2" xfId="18464" xr:uid="{00000000-0005-0000-0000-00000C060000}"/>
    <cellStyle name="Normal 6 2 4 2 3 14 2 3" xfId="14724" xr:uid="{00000000-0005-0000-0000-000009060000}"/>
    <cellStyle name="Normal 6 2 4 2 3 14 2 4" xfId="10977" xr:uid="{00000000-0005-0000-0000-00000C060000}"/>
    <cellStyle name="Normal 6 2 4 2 3 14 3" xfId="5320" xr:uid="{00000000-0005-0000-0000-00000B060000}"/>
    <cellStyle name="Normal 6 2 4 2 3 14 3 2" xfId="16553" xr:uid="{00000000-0005-0000-0000-00000B060000}"/>
    <cellStyle name="Normal 6 2 4 2 3 14 4" xfId="12812" xr:uid="{00000000-0005-0000-0000-000008060000}"/>
    <cellStyle name="Normal 6 2 4 2 3 14 5" xfId="9066" xr:uid="{00000000-0005-0000-0000-00000B060000}"/>
    <cellStyle name="Normal 6 2 4 2 3 15" xfId="1554" xr:uid="{00000000-0005-0000-0000-00000A060000}"/>
    <cellStyle name="Normal 6 2 4 2 3 15 2" xfId="3535" xr:uid="{00000000-0005-0000-0000-00000B060000}"/>
    <cellStyle name="Normal 6 2 4 2 3 15 2 2" xfId="7279" xr:uid="{00000000-0005-0000-0000-00000E060000}"/>
    <cellStyle name="Normal 6 2 4 2 3 15 2 2 2" xfId="18512" xr:uid="{00000000-0005-0000-0000-00000E060000}"/>
    <cellStyle name="Normal 6 2 4 2 3 15 2 3" xfId="14772" xr:uid="{00000000-0005-0000-0000-00000B060000}"/>
    <cellStyle name="Normal 6 2 4 2 3 15 2 4" xfId="11025" xr:uid="{00000000-0005-0000-0000-00000E060000}"/>
    <cellStyle name="Normal 6 2 4 2 3 15 3" xfId="5368" xr:uid="{00000000-0005-0000-0000-00000D060000}"/>
    <cellStyle name="Normal 6 2 4 2 3 15 3 2" xfId="16601" xr:uid="{00000000-0005-0000-0000-00000D060000}"/>
    <cellStyle name="Normal 6 2 4 2 3 15 4" xfId="12860" xr:uid="{00000000-0005-0000-0000-00000A060000}"/>
    <cellStyle name="Normal 6 2 4 2 3 15 5" xfId="9114" xr:uid="{00000000-0005-0000-0000-00000D060000}"/>
    <cellStyle name="Normal 6 2 4 2 3 16" xfId="1606" xr:uid="{00000000-0005-0000-0000-00000C060000}"/>
    <cellStyle name="Normal 6 2 4 2 3 16 2" xfId="3583" xr:uid="{00000000-0005-0000-0000-00000D060000}"/>
    <cellStyle name="Normal 6 2 4 2 3 16 2 2" xfId="7327" xr:uid="{00000000-0005-0000-0000-000010060000}"/>
    <cellStyle name="Normal 6 2 4 2 3 16 2 2 2" xfId="18560" xr:uid="{00000000-0005-0000-0000-000010060000}"/>
    <cellStyle name="Normal 6 2 4 2 3 16 2 3" xfId="14820" xr:uid="{00000000-0005-0000-0000-00000D060000}"/>
    <cellStyle name="Normal 6 2 4 2 3 16 2 4" xfId="11073" xr:uid="{00000000-0005-0000-0000-000010060000}"/>
    <cellStyle name="Normal 6 2 4 2 3 16 3" xfId="5416" xr:uid="{00000000-0005-0000-0000-00000F060000}"/>
    <cellStyle name="Normal 6 2 4 2 3 16 3 2" xfId="16649" xr:uid="{00000000-0005-0000-0000-00000F060000}"/>
    <cellStyle name="Normal 6 2 4 2 3 16 4" xfId="12908" xr:uid="{00000000-0005-0000-0000-00000C060000}"/>
    <cellStyle name="Normal 6 2 4 2 3 16 5" xfId="9162" xr:uid="{00000000-0005-0000-0000-00000F060000}"/>
    <cellStyle name="Normal 6 2 4 2 3 17" xfId="1658" xr:uid="{00000000-0005-0000-0000-00000E060000}"/>
    <cellStyle name="Normal 6 2 4 2 3 17 2" xfId="3631" xr:uid="{00000000-0005-0000-0000-00000F060000}"/>
    <cellStyle name="Normal 6 2 4 2 3 17 2 2" xfId="7375" xr:uid="{00000000-0005-0000-0000-000012060000}"/>
    <cellStyle name="Normal 6 2 4 2 3 17 2 2 2" xfId="18608" xr:uid="{00000000-0005-0000-0000-000012060000}"/>
    <cellStyle name="Normal 6 2 4 2 3 17 2 3" xfId="14868" xr:uid="{00000000-0005-0000-0000-00000F060000}"/>
    <cellStyle name="Normal 6 2 4 2 3 17 2 4" xfId="11121" xr:uid="{00000000-0005-0000-0000-000012060000}"/>
    <cellStyle name="Normal 6 2 4 2 3 17 3" xfId="5464" xr:uid="{00000000-0005-0000-0000-000011060000}"/>
    <cellStyle name="Normal 6 2 4 2 3 17 3 2" xfId="16697" xr:uid="{00000000-0005-0000-0000-000011060000}"/>
    <cellStyle name="Normal 6 2 4 2 3 17 4" xfId="12956" xr:uid="{00000000-0005-0000-0000-00000E060000}"/>
    <cellStyle name="Normal 6 2 4 2 3 17 5" xfId="9210" xr:uid="{00000000-0005-0000-0000-000011060000}"/>
    <cellStyle name="Normal 6 2 4 2 3 18" xfId="1710" xr:uid="{00000000-0005-0000-0000-000010060000}"/>
    <cellStyle name="Normal 6 2 4 2 3 18 2" xfId="3679" xr:uid="{00000000-0005-0000-0000-000011060000}"/>
    <cellStyle name="Normal 6 2 4 2 3 18 2 2" xfId="7423" xr:uid="{00000000-0005-0000-0000-000014060000}"/>
    <cellStyle name="Normal 6 2 4 2 3 18 2 2 2" xfId="18656" xr:uid="{00000000-0005-0000-0000-000014060000}"/>
    <cellStyle name="Normal 6 2 4 2 3 18 2 3" xfId="14916" xr:uid="{00000000-0005-0000-0000-000011060000}"/>
    <cellStyle name="Normal 6 2 4 2 3 18 2 4" xfId="11169" xr:uid="{00000000-0005-0000-0000-000014060000}"/>
    <cellStyle name="Normal 6 2 4 2 3 18 3" xfId="5512" xr:uid="{00000000-0005-0000-0000-000013060000}"/>
    <cellStyle name="Normal 6 2 4 2 3 18 3 2" xfId="16745" xr:uid="{00000000-0005-0000-0000-000013060000}"/>
    <cellStyle name="Normal 6 2 4 2 3 18 4" xfId="13004" xr:uid="{00000000-0005-0000-0000-000010060000}"/>
    <cellStyle name="Normal 6 2 4 2 3 18 5" xfId="9258" xr:uid="{00000000-0005-0000-0000-000013060000}"/>
    <cellStyle name="Normal 6 2 4 2 3 19" xfId="1764" xr:uid="{00000000-0005-0000-0000-000012060000}"/>
    <cellStyle name="Normal 6 2 4 2 3 19 2" xfId="3728" xr:uid="{00000000-0005-0000-0000-000013060000}"/>
    <cellStyle name="Normal 6 2 4 2 3 19 2 2" xfId="7471" xr:uid="{00000000-0005-0000-0000-000016060000}"/>
    <cellStyle name="Normal 6 2 4 2 3 19 2 2 2" xfId="18704" xr:uid="{00000000-0005-0000-0000-000016060000}"/>
    <cellStyle name="Normal 6 2 4 2 3 19 2 3" xfId="14964" xr:uid="{00000000-0005-0000-0000-000013060000}"/>
    <cellStyle name="Normal 6 2 4 2 3 19 2 4" xfId="11217" xr:uid="{00000000-0005-0000-0000-000016060000}"/>
    <cellStyle name="Normal 6 2 4 2 3 19 3" xfId="5560" xr:uid="{00000000-0005-0000-0000-000015060000}"/>
    <cellStyle name="Normal 6 2 4 2 3 19 3 2" xfId="16793" xr:uid="{00000000-0005-0000-0000-000015060000}"/>
    <cellStyle name="Normal 6 2 4 2 3 19 4" xfId="13052" xr:uid="{00000000-0005-0000-0000-000012060000}"/>
    <cellStyle name="Normal 6 2 4 2 3 19 5" xfId="9306" xr:uid="{00000000-0005-0000-0000-000015060000}"/>
    <cellStyle name="Normal 6 2 4 2 3 2" xfId="877" xr:uid="{00000000-0005-0000-0000-000014060000}"/>
    <cellStyle name="Normal 6 2 4 2 3 2 10" xfId="12236" xr:uid="{00000000-0005-0000-0000-000014060000}"/>
    <cellStyle name="Normal 6 2 4 2 3 2 11" xfId="8490" xr:uid="{00000000-0005-0000-0000-000017060000}"/>
    <cellStyle name="Normal 6 2 4 2 3 2 2" xfId="1816" xr:uid="{00000000-0005-0000-0000-000015060000}"/>
    <cellStyle name="Normal 6 2 4 2 3 2 2 2" xfId="2428" xr:uid="{00000000-0005-0000-0000-000016060000}"/>
    <cellStyle name="Normal 6 2 4 2 3 2 2 2 2" xfId="4314" xr:uid="{00000000-0005-0000-0000-000017060000}"/>
    <cellStyle name="Normal 6 2 4 2 3 2 2 2 2 2" xfId="8055" xr:uid="{00000000-0005-0000-0000-00001A060000}"/>
    <cellStyle name="Normal 6 2 4 2 3 2 2 2 2 2 2" xfId="19288" xr:uid="{00000000-0005-0000-0000-00001A060000}"/>
    <cellStyle name="Normal 6 2 4 2 3 2 2 2 2 3" xfId="15548" xr:uid="{00000000-0005-0000-0000-000017060000}"/>
    <cellStyle name="Normal 6 2 4 2 3 2 2 2 2 4" xfId="11801" xr:uid="{00000000-0005-0000-0000-00001A060000}"/>
    <cellStyle name="Normal 6 2 4 2 3 2 2 2 3" xfId="6186" xr:uid="{00000000-0005-0000-0000-000019060000}"/>
    <cellStyle name="Normal 6 2 4 2 3 2 2 2 3 2" xfId="17419" xr:uid="{00000000-0005-0000-0000-000019060000}"/>
    <cellStyle name="Normal 6 2 4 2 3 2 2 2 4" xfId="13678" xr:uid="{00000000-0005-0000-0000-000016060000}"/>
    <cellStyle name="Normal 6 2 4 2 3 2 2 2 5" xfId="9932" xr:uid="{00000000-0005-0000-0000-000019060000}"/>
    <cellStyle name="Normal 6 2 4 2 3 2 2 3" xfId="2621" xr:uid="{00000000-0005-0000-0000-000018060000}"/>
    <cellStyle name="Normal 6 2 4 2 3 2 2 3 2" xfId="6379" xr:uid="{00000000-0005-0000-0000-00001B060000}"/>
    <cellStyle name="Normal 6 2 4 2 3 2 2 3 2 2" xfId="17612" xr:uid="{00000000-0005-0000-0000-00001B060000}"/>
    <cellStyle name="Normal 6 2 4 2 3 2 2 3 3" xfId="13871" xr:uid="{00000000-0005-0000-0000-000018060000}"/>
    <cellStyle name="Normal 6 2 4 2 3 2 2 3 4" xfId="10125" xr:uid="{00000000-0005-0000-0000-00001B060000}"/>
    <cellStyle name="Normal 6 2 4 2 3 2 2 4" xfId="5608" xr:uid="{00000000-0005-0000-0000-000018060000}"/>
    <cellStyle name="Normal 6 2 4 2 3 2 2 4 2" xfId="16841" xr:uid="{00000000-0005-0000-0000-000018060000}"/>
    <cellStyle name="Normal 6 2 4 2 3 2 2 5" xfId="13100" xr:uid="{00000000-0005-0000-0000-000015060000}"/>
    <cellStyle name="Normal 6 2 4 2 3 2 2 6" xfId="9354" xr:uid="{00000000-0005-0000-0000-000018060000}"/>
    <cellStyle name="Normal 6 2 4 2 3 2 3" xfId="1920" xr:uid="{00000000-0005-0000-0000-000019060000}"/>
    <cellStyle name="Normal 6 2 4 2 3 2 3 2" xfId="3830" xr:uid="{00000000-0005-0000-0000-00001A060000}"/>
    <cellStyle name="Normal 6 2 4 2 3 2 3 2 2" xfId="7573" xr:uid="{00000000-0005-0000-0000-00001D060000}"/>
    <cellStyle name="Normal 6 2 4 2 3 2 3 2 2 2" xfId="18806" xr:uid="{00000000-0005-0000-0000-00001D060000}"/>
    <cellStyle name="Normal 6 2 4 2 3 2 3 2 3" xfId="15066" xr:uid="{00000000-0005-0000-0000-00001A060000}"/>
    <cellStyle name="Normal 6 2 4 2 3 2 3 2 4" xfId="11319" xr:uid="{00000000-0005-0000-0000-00001D060000}"/>
    <cellStyle name="Normal 6 2 4 2 3 2 3 3" xfId="5704" xr:uid="{00000000-0005-0000-0000-00001C060000}"/>
    <cellStyle name="Normal 6 2 4 2 3 2 3 3 2" xfId="16937" xr:uid="{00000000-0005-0000-0000-00001C060000}"/>
    <cellStyle name="Normal 6 2 4 2 3 2 3 4" xfId="13196" xr:uid="{00000000-0005-0000-0000-000019060000}"/>
    <cellStyle name="Normal 6 2 4 2 3 2 3 5" xfId="9450" xr:uid="{00000000-0005-0000-0000-00001C060000}"/>
    <cellStyle name="Normal 6 2 4 2 3 2 4" xfId="2024" xr:uid="{00000000-0005-0000-0000-00001B060000}"/>
    <cellStyle name="Normal 6 2 4 2 3 2 4 2" xfId="3926" xr:uid="{00000000-0005-0000-0000-00001C060000}"/>
    <cellStyle name="Normal 6 2 4 2 3 2 4 2 2" xfId="7669" xr:uid="{00000000-0005-0000-0000-00001F060000}"/>
    <cellStyle name="Normal 6 2 4 2 3 2 4 2 2 2" xfId="18902" xr:uid="{00000000-0005-0000-0000-00001F060000}"/>
    <cellStyle name="Normal 6 2 4 2 3 2 4 2 3" xfId="15162" xr:uid="{00000000-0005-0000-0000-00001C060000}"/>
    <cellStyle name="Normal 6 2 4 2 3 2 4 2 4" xfId="11415" xr:uid="{00000000-0005-0000-0000-00001F060000}"/>
    <cellStyle name="Normal 6 2 4 2 3 2 4 3" xfId="5800" xr:uid="{00000000-0005-0000-0000-00001E060000}"/>
    <cellStyle name="Normal 6 2 4 2 3 2 4 3 2" xfId="17033" xr:uid="{00000000-0005-0000-0000-00001E060000}"/>
    <cellStyle name="Normal 6 2 4 2 3 2 4 4" xfId="13292" xr:uid="{00000000-0005-0000-0000-00001B060000}"/>
    <cellStyle name="Normal 6 2 4 2 3 2 4 5" xfId="9546" xr:uid="{00000000-0005-0000-0000-00001E060000}"/>
    <cellStyle name="Normal 6 2 4 2 3 2 5" xfId="2129" xr:uid="{00000000-0005-0000-0000-00001D060000}"/>
    <cellStyle name="Normal 6 2 4 2 3 2 5 2" xfId="4023" xr:uid="{00000000-0005-0000-0000-00001E060000}"/>
    <cellStyle name="Normal 6 2 4 2 3 2 5 2 2" xfId="7765" xr:uid="{00000000-0005-0000-0000-000021060000}"/>
    <cellStyle name="Normal 6 2 4 2 3 2 5 2 2 2" xfId="18998" xr:uid="{00000000-0005-0000-0000-000021060000}"/>
    <cellStyle name="Normal 6 2 4 2 3 2 5 2 3" xfId="15258" xr:uid="{00000000-0005-0000-0000-00001E060000}"/>
    <cellStyle name="Normal 6 2 4 2 3 2 5 2 4" xfId="11511" xr:uid="{00000000-0005-0000-0000-000021060000}"/>
    <cellStyle name="Normal 6 2 4 2 3 2 5 3" xfId="5896" xr:uid="{00000000-0005-0000-0000-000020060000}"/>
    <cellStyle name="Normal 6 2 4 2 3 2 5 3 2" xfId="17129" xr:uid="{00000000-0005-0000-0000-000020060000}"/>
    <cellStyle name="Normal 6 2 4 2 3 2 5 4" xfId="13388" xr:uid="{00000000-0005-0000-0000-00001D060000}"/>
    <cellStyle name="Normal 6 2 4 2 3 2 5 5" xfId="9642" xr:uid="{00000000-0005-0000-0000-000020060000}"/>
    <cellStyle name="Normal 6 2 4 2 3 2 6" xfId="2233" xr:uid="{00000000-0005-0000-0000-00001F060000}"/>
    <cellStyle name="Normal 6 2 4 2 3 2 6 2" xfId="4119" xr:uid="{00000000-0005-0000-0000-000020060000}"/>
    <cellStyle name="Normal 6 2 4 2 3 2 6 2 2" xfId="7861" xr:uid="{00000000-0005-0000-0000-000023060000}"/>
    <cellStyle name="Normal 6 2 4 2 3 2 6 2 2 2" xfId="19094" xr:uid="{00000000-0005-0000-0000-000023060000}"/>
    <cellStyle name="Normal 6 2 4 2 3 2 6 2 3" xfId="15354" xr:uid="{00000000-0005-0000-0000-000020060000}"/>
    <cellStyle name="Normal 6 2 4 2 3 2 6 2 4" xfId="11607" xr:uid="{00000000-0005-0000-0000-000023060000}"/>
    <cellStyle name="Normal 6 2 4 2 3 2 6 3" xfId="5992" xr:uid="{00000000-0005-0000-0000-000022060000}"/>
    <cellStyle name="Normal 6 2 4 2 3 2 6 3 2" xfId="17225" xr:uid="{00000000-0005-0000-0000-000022060000}"/>
    <cellStyle name="Normal 6 2 4 2 3 2 6 4" xfId="13484" xr:uid="{00000000-0005-0000-0000-00001F060000}"/>
    <cellStyle name="Normal 6 2 4 2 3 2 6 5" xfId="9738" xr:uid="{00000000-0005-0000-0000-000022060000}"/>
    <cellStyle name="Normal 6 2 4 2 3 2 7" xfId="2331" xr:uid="{00000000-0005-0000-0000-000021060000}"/>
    <cellStyle name="Normal 6 2 4 2 3 2 7 2" xfId="4217" xr:uid="{00000000-0005-0000-0000-000022060000}"/>
    <cellStyle name="Normal 6 2 4 2 3 2 7 2 2" xfId="7958" xr:uid="{00000000-0005-0000-0000-000025060000}"/>
    <cellStyle name="Normal 6 2 4 2 3 2 7 2 2 2" xfId="19191" xr:uid="{00000000-0005-0000-0000-000025060000}"/>
    <cellStyle name="Normal 6 2 4 2 3 2 7 2 3" xfId="15451" xr:uid="{00000000-0005-0000-0000-000022060000}"/>
    <cellStyle name="Normal 6 2 4 2 3 2 7 2 4" xfId="11704" xr:uid="{00000000-0005-0000-0000-000025060000}"/>
    <cellStyle name="Normal 6 2 4 2 3 2 7 3" xfId="6089" xr:uid="{00000000-0005-0000-0000-000024060000}"/>
    <cellStyle name="Normal 6 2 4 2 3 2 7 3 2" xfId="17322" xr:uid="{00000000-0005-0000-0000-000024060000}"/>
    <cellStyle name="Normal 6 2 4 2 3 2 7 4" xfId="13581" xr:uid="{00000000-0005-0000-0000-000021060000}"/>
    <cellStyle name="Normal 6 2 4 2 3 2 7 5" xfId="9835" xr:uid="{00000000-0005-0000-0000-000024060000}"/>
    <cellStyle name="Normal 6 2 4 2 3 2 8" xfId="2524" xr:uid="{00000000-0005-0000-0000-000023060000}"/>
    <cellStyle name="Normal 6 2 4 2 3 2 8 2" xfId="6282" xr:uid="{00000000-0005-0000-0000-000026060000}"/>
    <cellStyle name="Normal 6 2 4 2 3 2 8 2 2" xfId="17515" xr:uid="{00000000-0005-0000-0000-000026060000}"/>
    <cellStyle name="Normal 6 2 4 2 3 2 8 3" xfId="13774" xr:uid="{00000000-0005-0000-0000-000023060000}"/>
    <cellStyle name="Normal 6 2 4 2 3 2 8 4" xfId="10028" xr:uid="{00000000-0005-0000-0000-000026060000}"/>
    <cellStyle name="Normal 6 2 4 2 3 2 9" xfId="4744" xr:uid="{00000000-0005-0000-0000-000017060000}"/>
    <cellStyle name="Normal 6 2 4 2 3 2 9 2" xfId="15977" xr:uid="{00000000-0005-0000-0000-000017060000}"/>
    <cellStyle name="Normal 6 2 4 2 3 20" xfId="1868" xr:uid="{00000000-0005-0000-0000-000024060000}"/>
    <cellStyle name="Normal 6 2 4 2 3 20 2" xfId="3782" xr:uid="{00000000-0005-0000-0000-000025060000}"/>
    <cellStyle name="Normal 6 2 4 2 3 20 2 2" xfId="7525" xr:uid="{00000000-0005-0000-0000-000028060000}"/>
    <cellStyle name="Normal 6 2 4 2 3 20 2 2 2" xfId="18758" xr:uid="{00000000-0005-0000-0000-000028060000}"/>
    <cellStyle name="Normal 6 2 4 2 3 20 2 3" xfId="15018" xr:uid="{00000000-0005-0000-0000-000025060000}"/>
    <cellStyle name="Normal 6 2 4 2 3 20 2 4" xfId="11271" xr:uid="{00000000-0005-0000-0000-000028060000}"/>
    <cellStyle name="Normal 6 2 4 2 3 20 3" xfId="5656" xr:uid="{00000000-0005-0000-0000-000027060000}"/>
    <cellStyle name="Normal 6 2 4 2 3 20 3 2" xfId="16889" xr:uid="{00000000-0005-0000-0000-000027060000}"/>
    <cellStyle name="Normal 6 2 4 2 3 20 4" xfId="13148" xr:uid="{00000000-0005-0000-0000-000024060000}"/>
    <cellStyle name="Normal 6 2 4 2 3 20 5" xfId="9402" xr:uid="{00000000-0005-0000-0000-000027060000}"/>
    <cellStyle name="Normal 6 2 4 2 3 21" xfId="1972" xr:uid="{00000000-0005-0000-0000-000026060000}"/>
    <cellStyle name="Normal 6 2 4 2 3 21 2" xfId="3878" xr:uid="{00000000-0005-0000-0000-000027060000}"/>
    <cellStyle name="Normal 6 2 4 2 3 21 2 2" xfId="7621" xr:uid="{00000000-0005-0000-0000-00002A060000}"/>
    <cellStyle name="Normal 6 2 4 2 3 21 2 2 2" xfId="18854" xr:uid="{00000000-0005-0000-0000-00002A060000}"/>
    <cellStyle name="Normal 6 2 4 2 3 21 2 3" xfId="15114" xr:uid="{00000000-0005-0000-0000-000027060000}"/>
    <cellStyle name="Normal 6 2 4 2 3 21 2 4" xfId="11367" xr:uid="{00000000-0005-0000-0000-00002A060000}"/>
    <cellStyle name="Normal 6 2 4 2 3 21 3" xfId="5752" xr:uid="{00000000-0005-0000-0000-000029060000}"/>
    <cellStyle name="Normal 6 2 4 2 3 21 3 2" xfId="16985" xr:uid="{00000000-0005-0000-0000-000029060000}"/>
    <cellStyle name="Normal 6 2 4 2 3 21 4" xfId="13244" xr:uid="{00000000-0005-0000-0000-000026060000}"/>
    <cellStyle name="Normal 6 2 4 2 3 21 5" xfId="9498" xr:uid="{00000000-0005-0000-0000-000029060000}"/>
    <cellStyle name="Normal 6 2 4 2 3 22" xfId="2077" xr:uid="{00000000-0005-0000-0000-000028060000}"/>
    <cellStyle name="Normal 6 2 4 2 3 22 2" xfId="3975" xr:uid="{00000000-0005-0000-0000-000029060000}"/>
    <cellStyle name="Normal 6 2 4 2 3 22 2 2" xfId="7717" xr:uid="{00000000-0005-0000-0000-00002C060000}"/>
    <cellStyle name="Normal 6 2 4 2 3 22 2 2 2" xfId="18950" xr:uid="{00000000-0005-0000-0000-00002C060000}"/>
    <cellStyle name="Normal 6 2 4 2 3 22 2 3" xfId="15210" xr:uid="{00000000-0005-0000-0000-000029060000}"/>
    <cellStyle name="Normal 6 2 4 2 3 22 2 4" xfId="11463" xr:uid="{00000000-0005-0000-0000-00002C060000}"/>
    <cellStyle name="Normal 6 2 4 2 3 22 3" xfId="5848" xr:uid="{00000000-0005-0000-0000-00002B060000}"/>
    <cellStyle name="Normal 6 2 4 2 3 22 3 2" xfId="17081" xr:uid="{00000000-0005-0000-0000-00002B060000}"/>
    <cellStyle name="Normal 6 2 4 2 3 22 4" xfId="13340" xr:uid="{00000000-0005-0000-0000-000028060000}"/>
    <cellStyle name="Normal 6 2 4 2 3 22 5" xfId="9594" xr:uid="{00000000-0005-0000-0000-00002B060000}"/>
    <cellStyle name="Normal 6 2 4 2 3 23" xfId="2181" xr:uid="{00000000-0005-0000-0000-00002A060000}"/>
    <cellStyle name="Normal 6 2 4 2 3 23 2" xfId="4071" xr:uid="{00000000-0005-0000-0000-00002B060000}"/>
    <cellStyle name="Normal 6 2 4 2 3 23 2 2" xfId="7813" xr:uid="{00000000-0005-0000-0000-00002E060000}"/>
    <cellStyle name="Normal 6 2 4 2 3 23 2 2 2" xfId="19046" xr:uid="{00000000-0005-0000-0000-00002E060000}"/>
    <cellStyle name="Normal 6 2 4 2 3 23 2 3" xfId="15306" xr:uid="{00000000-0005-0000-0000-00002B060000}"/>
    <cellStyle name="Normal 6 2 4 2 3 23 2 4" xfId="11559" xr:uid="{00000000-0005-0000-0000-00002E060000}"/>
    <cellStyle name="Normal 6 2 4 2 3 23 3" xfId="5944" xr:uid="{00000000-0005-0000-0000-00002D060000}"/>
    <cellStyle name="Normal 6 2 4 2 3 23 3 2" xfId="17177" xr:uid="{00000000-0005-0000-0000-00002D060000}"/>
    <cellStyle name="Normal 6 2 4 2 3 23 4" xfId="13436" xr:uid="{00000000-0005-0000-0000-00002A060000}"/>
    <cellStyle name="Normal 6 2 4 2 3 23 5" xfId="9690" xr:uid="{00000000-0005-0000-0000-00002D060000}"/>
    <cellStyle name="Normal 6 2 4 2 3 24" xfId="2283" xr:uid="{00000000-0005-0000-0000-00002C060000}"/>
    <cellStyle name="Normal 6 2 4 2 3 24 2" xfId="4169" xr:uid="{00000000-0005-0000-0000-00002D060000}"/>
    <cellStyle name="Normal 6 2 4 2 3 24 2 2" xfId="7910" xr:uid="{00000000-0005-0000-0000-000030060000}"/>
    <cellStyle name="Normal 6 2 4 2 3 24 2 2 2" xfId="19143" xr:uid="{00000000-0005-0000-0000-000030060000}"/>
    <cellStyle name="Normal 6 2 4 2 3 24 2 3" xfId="15403" xr:uid="{00000000-0005-0000-0000-00002D060000}"/>
    <cellStyle name="Normal 6 2 4 2 3 24 2 4" xfId="11656" xr:uid="{00000000-0005-0000-0000-000030060000}"/>
    <cellStyle name="Normal 6 2 4 2 3 24 3" xfId="6041" xr:uid="{00000000-0005-0000-0000-00002F060000}"/>
    <cellStyle name="Normal 6 2 4 2 3 24 3 2" xfId="17274" xr:uid="{00000000-0005-0000-0000-00002F060000}"/>
    <cellStyle name="Normal 6 2 4 2 3 24 4" xfId="13533" xr:uid="{00000000-0005-0000-0000-00002C060000}"/>
    <cellStyle name="Normal 6 2 4 2 3 24 5" xfId="9787" xr:uid="{00000000-0005-0000-0000-00002F060000}"/>
    <cellStyle name="Normal 6 2 4 2 3 25" xfId="2476" xr:uid="{00000000-0005-0000-0000-00002E060000}"/>
    <cellStyle name="Normal 6 2 4 2 3 25 2" xfId="6234" xr:uid="{00000000-0005-0000-0000-000031060000}"/>
    <cellStyle name="Normal 6 2 4 2 3 25 2 2" xfId="17467" xr:uid="{00000000-0005-0000-0000-000031060000}"/>
    <cellStyle name="Normal 6 2 4 2 3 25 3" xfId="13726" xr:uid="{00000000-0005-0000-0000-00002E060000}"/>
    <cellStyle name="Normal 6 2 4 2 3 25 4" xfId="9980" xr:uid="{00000000-0005-0000-0000-000031060000}"/>
    <cellStyle name="Normal 6 2 4 2 3 26" xfId="4492" xr:uid="{00000000-0005-0000-0000-000002060000}"/>
    <cellStyle name="Normal 6 2 4 2 3 26 2" xfId="15725" xr:uid="{00000000-0005-0000-0000-000002060000}"/>
    <cellStyle name="Normal 6 2 4 2 3 27" xfId="11986" xr:uid="{00000000-0005-0000-0000-0000FF050000}"/>
    <cellStyle name="Normal 6 2 4 2 3 28" xfId="8238" xr:uid="{00000000-0005-0000-0000-000002060000}"/>
    <cellStyle name="Normal 6 2 4 2 3 3" xfId="929" xr:uid="{00000000-0005-0000-0000-00002F060000}"/>
    <cellStyle name="Normal 6 2 4 2 3 3 2" xfId="2380" xr:uid="{00000000-0005-0000-0000-000030060000}"/>
    <cellStyle name="Normal 6 2 4 2 3 3 2 2" xfId="4266" xr:uid="{00000000-0005-0000-0000-000031060000}"/>
    <cellStyle name="Normal 6 2 4 2 3 3 2 2 2" xfId="8007" xr:uid="{00000000-0005-0000-0000-000034060000}"/>
    <cellStyle name="Normal 6 2 4 2 3 3 2 2 2 2" xfId="19240" xr:uid="{00000000-0005-0000-0000-000034060000}"/>
    <cellStyle name="Normal 6 2 4 2 3 3 2 2 3" xfId="15500" xr:uid="{00000000-0005-0000-0000-000031060000}"/>
    <cellStyle name="Normal 6 2 4 2 3 3 2 2 4" xfId="11753" xr:uid="{00000000-0005-0000-0000-000034060000}"/>
    <cellStyle name="Normal 6 2 4 2 3 3 2 3" xfId="6138" xr:uid="{00000000-0005-0000-0000-000033060000}"/>
    <cellStyle name="Normal 6 2 4 2 3 3 2 3 2" xfId="17371" xr:uid="{00000000-0005-0000-0000-000033060000}"/>
    <cellStyle name="Normal 6 2 4 2 3 3 2 4" xfId="13630" xr:uid="{00000000-0005-0000-0000-000030060000}"/>
    <cellStyle name="Normal 6 2 4 2 3 3 2 5" xfId="9884" xr:uid="{00000000-0005-0000-0000-000033060000}"/>
    <cellStyle name="Normal 6 2 4 2 3 3 3" xfId="2573" xr:uid="{00000000-0005-0000-0000-000032060000}"/>
    <cellStyle name="Normal 6 2 4 2 3 3 3 2" xfId="6331" xr:uid="{00000000-0005-0000-0000-000035060000}"/>
    <cellStyle name="Normal 6 2 4 2 3 3 3 2 2" xfId="17564" xr:uid="{00000000-0005-0000-0000-000035060000}"/>
    <cellStyle name="Normal 6 2 4 2 3 3 3 3" xfId="13823" xr:uid="{00000000-0005-0000-0000-000032060000}"/>
    <cellStyle name="Normal 6 2 4 2 3 3 3 4" xfId="10077" xr:uid="{00000000-0005-0000-0000-000035060000}"/>
    <cellStyle name="Normal 6 2 4 2 3 3 4" xfId="4792" xr:uid="{00000000-0005-0000-0000-000032060000}"/>
    <cellStyle name="Normal 6 2 4 2 3 3 4 2" xfId="16025" xr:uid="{00000000-0005-0000-0000-000032060000}"/>
    <cellStyle name="Normal 6 2 4 2 3 3 5" xfId="12284" xr:uid="{00000000-0005-0000-0000-00002F060000}"/>
    <cellStyle name="Normal 6 2 4 2 3 3 6" xfId="8538" xr:uid="{00000000-0005-0000-0000-000032060000}"/>
    <cellStyle name="Normal 6 2 4 2 3 4" xfId="981" xr:uid="{00000000-0005-0000-0000-000033060000}"/>
    <cellStyle name="Normal 6 2 4 2 3 4 2" xfId="3006" xr:uid="{00000000-0005-0000-0000-000034060000}"/>
    <cellStyle name="Normal 6 2 4 2 3 4 2 2" xfId="6751" xr:uid="{00000000-0005-0000-0000-000037060000}"/>
    <cellStyle name="Normal 6 2 4 2 3 4 2 2 2" xfId="17984" xr:uid="{00000000-0005-0000-0000-000037060000}"/>
    <cellStyle name="Normal 6 2 4 2 3 4 2 3" xfId="14244" xr:uid="{00000000-0005-0000-0000-000034060000}"/>
    <cellStyle name="Normal 6 2 4 2 3 4 2 4" xfId="10497" xr:uid="{00000000-0005-0000-0000-000037060000}"/>
    <cellStyle name="Normal 6 2 4 2 3 4 3" xfId="4840" xr:uid="{00000000-0005-0000-0000-000036060000}"/>
    <cellStyle name="Normal 6 2 4 2 3 4 3 2" xfId="16073" xr:uid="{00000000-0005-0000-0000-000036060000}"/>
    <cellStyle name="Normal 6 2 4 2 3 4 4" xfId="12332" xr:uid="{00000000-0005-0000-0000-000033060000}"/>
    <cellStyle name="Normal 6 2 4 2 3 4 5" xfId="8586" xr:uid="{00000000-0005-0000-0000-000036060000}"/>
    <cellStyle name="Normal 6 2 4 2 3 5" xfId="1034" xr:uid="{00000000-0005-0000-0000-000035060000}"/>
    <cellStyle name="Normal 6 2 4 2 3 5 2" xfId="3055" xr:uid="{00000000-0005-0000-0000-000036060000}"/>
    <cellStyle name="Normal 6 2 4 2 3 5 2 2" xfId="6799" xr:uid="{00000000-0005-0000-0000-000039060000}"/>
    <cellStyle name="Normal 6 2 4 2 3 5 2 2 2" xfId="18032" xr:uid="{00000000-0005-0000-0000-000039060000}"/>
    <cellStyle name="Normal 6 2 4 2 3 5 2 3" xfId="14292" xr:uid="{00000000-0005-0000-0000-000036060000}"/>
    <cellStyle name="Normal 6 2 4 2 3 5 2 4" xfId="10545" xr:uid="{00000000-0005-0000-0000-000039060000}"/>
    <cellStyle name="Normal 6 2 4 2 3 5 3" xfId="4888" xr:uid="{00000000-0005-0000-0000-000038060000}"/>
    <cellStyle name="Normal 6 2 4 2 3 5 3 2" xfId="16121" xr:uid="{00000000-0005-0000-0000-000038060000}"/>
    <cellStyle name="Normal 6 2 4 2 3 5 4" xfId="12380" xr:uid="{00000000-0005-0000-0000-000035060000}"/>
    <cellStyle name="Normal 6 2 4 2 3 5 5" xfId="8634" xr:uid="{00000000-0005-0000-0000-000038060000}"/>
    <cellStyle name="Normal 6 2 4 2 3 6" xfId="1086" xr:uid="{00000000-0005-0000-0000-000037060000}"/>
    <cellStyle name="Normal 6 2 4 2 3 6 2" xfId="3103" xr:uid="{00000000-0005-0000-0000-000038060000}"/>
    <cellStyle name="Normal 6 2 4 2 3 6 2 2" xfId="6847" xr:uid="{00000000-0005-0000-0000-00003B060000}"/>
    <cellStyle name="Normal 6 2 4 2 3 6 2 2 2" xfId="18080" xr:uid="{00000000-0005-0000-0000-00003B060000}"/>
    <cellStyle name="Normal 6 2 4 2 3 6 2 3" xfId="14340" xr:uid="{00000000-0005-0000-0000-000038060000}"/>
    <cellStyle name="Normal 6 2 4 2 3 6 2 4" xfId="10593" xr:uid="{00000000-0005-0000-0000-00003B060000}"/>
    <cellStyle name="Normal 6 2 4 2 3 6 3" xfId="4936" xr:uid="{00000000-0005-0000-0000-00003A060000}"/>
    <cellStyle name="Normal 6 2 4 2 3 6 3 2" xfId="16169" xr:uid="{00000000-0005-0000-0000-00003A060000}"/>
    <cellStyle name="Normal 6 2 4 2 3 6 4" xfId="12428" xr:uid="{00000000-0005-0000-0000-000037060000}"/>
    <cellStyle name="Normal 6 2 4 2 3 6 5" xfId="8682" xr:uid="{00000000-0005-0000-0000-00003A060000}"/>
    <cellStyle name="Normal 6 2 4 2 3 7" xfId="1138" xr:uid="{00000000-0005-0000-0000-000039060000}"/>
    <cellStyle name="Normal 6 2 4 2 3 7 2" xfId="3151" xr:uid="{00000000-0005-0000-0000-00003A060000}"/>
    <cellStyle name="Normal 6 2 4 2 3 7 2 2" xfId="6895" xr:uid="{00000000-0005-0000-0000-00003D060000}"/>
    <cellStyle name="Normal 6 2 4 2 3 7 2 2 2" xfId="18128" xr:uid="{00000000-0005-0000-0000-00003D060000}"/>
    <cellStyle name="Normal 6 2 4 2 3 7 2 3" xfId="14388" xr:uid="{00000000-0005-0000-0000-00003A060000}"/>
    <cellStyle name="Normal 6 2 4 2 3 7 2 4" xfId="10641" xr:uid="{00000000-0005-0000-0000-00003D060000}"/>
    <cellStyle name="Normal 6 2 4 2 3 7 3" xfId="4984" xr:uid="{00000000-0005-0000-0000-00003C060000}"/>
    <cellStyle name="Normal 6 2 4 2 3 7 3 2" xfId="16217" xr:uid="{00000000-0005-0000-0000-00003C060000}"/>
    <cellStyle name="Normal 6 2 4 2 3 7 4" xfId="12476" xr:uid="{00000000-0005-0000-0000-000039060000}"/>
    <cellStyle name="Normal 6 2 4 2 3 7 5" xfId="8730" xr:uid="{00000000-0005-0000-0000-00003C060000}"/>
    <cellStyle name="Normal 6 2 4 2 3 8" xfId="1190" xr:uid="{00000000-0005-0000-0000-00003B060000}"/>
    <cellStyle name="Normal 6 2 4 2 3 8 2" xfId="3199" xr:uid="{00000000-0005-0000-0000-00003C060000}"/>
    <cellStyle name="Normal 6 2 4 2 3 8 2 2" xfId="6943" xr:uid="{00000000-0005-0000-0000-00003F060000}"/>
    <cellStyle name="Normal 6 2 4 2 3 8 2 2 2" xfId="18176" xr:uid="{00000000-0005-0000-0000-00003F060000}"/>
    <cellStyle name="Normal 6 2 4 2 3 8 2 3" xfId="14436" xr:uid="{00000000-0005-0000-0000-00003C060000}"/>
    <cellStyle name="Normal 6 2 4 2 3 8 2 4" xfId="10689" xr:uid="{00000000-0005-0000-0000-00003F060000}"/>
    <cellStyle name="Normal 6 2 4 2 3 8 3" xfId="5032" xr:uid="{00000000-0005-0000-0000-00003E060000}"/>
    <cellStyle name="Normal 6 2 4 2 3 8 3 2" xfId="16265" xr:uid="{00000000-0005-0000-0000-00003E060000}"/>
    <cellStyle name="Normal 6 2 4 2 3 8 4" xfId="12524" xr:uid="{00000000-0005-0000-0000-00003B060000}"/>
    <cellStyle name="Normal 6 2 4 2 3 8 5" xfId="8778" xr:uid="{00000000-0005-0000-0000-00003E060000}"/>
    <cellStyle name="Normal 6 2 4 2 3 9" xfId="1242" xr:uid="{00000000-0005-0000-0000-00003D060000}"/>
    <cellStyle name="Normal 6 2 4 2 3 9 2" xfId="3247" xr:uid="{00000000-0005-0000-0000-00003E060000}"/>
    <cellStyle name="Normal 6 2 4 2 3 9 2 2" xfId="6991" xr:uid="{00000000-0005-0000-0000-000041060000}"/>
    <cellStyle name="Normal 6 2 4 2 3 9 2 2 2" xfId="18224" xr:uid="{00000000-0005-0000-0000-000041060000}"/>
    <cellStyle name="Normal 6 2 4 2 3 9 2 3" xfId="14484" xr:uid="{00000000-0005-0000-0000-00003E060000}"/>
    <cellStyle name="Normal 6 2 4 2 3 9 2 4" xfId="10737" xr:uid="{00000000-0005-0000-0000-000041060000}"/>
    <cellStyle name="Normal 6 2 4 2 3 9 3" xfId="5080" xr:uid="{00000000-0005-0000-0000-000040060000}"/>
    <cellStyle name="Normal 6 2 4 2 3 9 3 2" xfId="16313" xr:uid="{00000000-0005-0000-0000-000040060000}"/>
    <cellStyle name="Normal 6 2 4 2 3 9 4" xfId="12572" xr:uid="{00000000-0005-0000-0000-00003D060000}"/>
    <cellStyle name="Normal 6 2 4 2 3 9 5" xfId="8826" xr:uid="{00000000-0005-0000-0000-000040060000}"/>
    <cellStyle name="Normal 6 2 4 2 30" xfId="2251" xr:uid="{00000000-0005-0000-0000-00003F060000}"/>
    <cellStyle name="Normal 6 2 4 2 30 2" xfId="4137" xr:uid="{00000000-0005-0000-0000-000040060000}"/>
    <cellStyle name="Normal 6 2 4 2 30 2 2" xfId="7878" xr:uid="{00000000-0005-0000-0000-000043060000}"/>
    <cellStyle name="Normal 6 2 4 2 30 2 2 2" xfId="19111" xr:uid="{00000000-0005-0000-0000-000043060000}"/>
    <cellStyle name="Normal 6 2 4 2 30 2 3" xfId="15371" xr:uid="{00000000-0005-0000-0000-000040060000}"/>
    <cellStyle name="Normal 6 2 4 2 30 2 4" xfId="11624" xr:uid="{00000000-0005-0000-0000-000043060000}"/>
    <cellStyle name="Normal 6 2 4 2 30 3" xfId="6009" xr:uid="{00000000-0005-0000-0000-000042060000}"/>
    <cellStyle name="Normal 6 2 4 2 30 3 2" xfId="17242" xr:uid="{00000000-0005-0000-0000-000042060000}"/>
    <cellStyle name="Normal 6 2 4 2 30 4" xfId="13501" xr:uid="{00000000-0005-0000-0000-00003F060000}"/>
    <cellStyle name="Normal 6 2 4 2 30 5" xfId="9755" xr:uid="{00000000-0005-0000-0000-000042060000}"/>
    <cellStyle name="Normal 6 2 4 2 31" xfId="2444" xr:uid="{00000000-0005-0000-0000-000041060000}"/>
    <cellStyle name="Normal 6 2 4 2 31 2" xfId="6202" xr:uid="{00000000-0005-0000-0000-000044060000}"/>
    <cellStyle name="Normal 6 2 4 2 31 2 2" xfId="17435" xr:uid="{00000000-0005-0000-0000-000044060000}"/>
    <cellStyle name="Normal 6 2 4 2 31 3" xfId="13694" xr:uid="{00000000-0005-0000-0000-000041060000}"/>
    <cellStyle name="Normal 6 2 4 2 31 4" xfId="9948" xr:uid="{00000000-0005-0000-0000-000044060000}"/>
    <cellStyle name="Normal 6 2 4 2 32" xfId="4356" xr:uid="{00000000-0005-0000-0000-000099050000}"/>
    <cellStyle name="Normal 6 2 4 2 32 2" xfId="15589" xr:uid="{00000000-0005-0000-0000-000099050000}"/>
    <cellStyle name="Normal 6 2 4 2 33" xfId="11862" xr:uid="{00000000-0005-0000-0000-000096050000}"/>
    <cellStyle name="Normal 6 2 4 2 34" xfId="8102" xr:uid="{00000000-0005-0000-0000-000099050000}"/>
    <cellStyle name="Normal 6 2 4 2 4" xfId="768" xr:uid="{00000000-0005-0000-0000-000042060000}"/>
    <cellStyle name="Normal 6 2 4 2 4 10" xfId="12140" xr:uid="{00000000-0005-0000-0000-000042060000}"/>
    <cellStyle name="Normal 6 2 4 2 4 11" xfId="8394" xr:uid="{00000000-0005-0000-0000-000045060000}"/>
    <cellStyle name="Normal 6 2 4 2 4 2" xfId="1784" xr:uid="{00000000-0005-0000-0000-000043060000}"/>
    <cellStyle name="Normal 6 2 4 2 4 2 2" xfId="2396" xr:uid="{00000000-0005-0000-0000-000044060000}"/>
    <cellStyle name="Normal 6 2 4 2 4 2 2 2" xfId="4282" xr:uid="{00000000-0005-0000-0000-000045060000}"/>
    <cellStyle name="Normal 6 2 4 2 4 2 2 2 2" xfId="8023" xr:uid="{00000000-0005-0000-0000-000048060000}"/>
    <cellStyle name="Normal 6 2 4 2 4 2 2 2 2 2" xfId="19256" xr:uid="{00000000-0005-0000-0000-000048060000}"/>
    <cellStyle name="Normal 6 2 4 2 4 2 2 2 3" xfId="15516" xr:uid="{00000000-0005-0000-0000-000045060000}"/>
    <cellStyle name="Normal 6 2 4 2 4 2 2 2 4" xfId="11769" xr:uid="{00000000-0005-0000-0000-000048060000}"/>
    <cellStyle name="Normal 6 2 4 2 4 2 2 3" xfId="6154" xr:uid="{00000000-0005-0000-0000-000047060000}"/>
    <cellStyle name="Normal 6 2 4 2 4 2 2 3 2" xfId="17387" xr:uid="{00000000-0005-0000-0000-000047060000}"/>
    <cellStyle name="Normal 6 2 4 2 4 2 2 4" xfId="13646" xr:uid="{00000000-0005-0000-0000-000044060000}"/>
    <cellStyle name="Normal 6 2 4 2 4 2 2 5" xfId="9900" xr:uid="{00000000-0005-0000-0000-000047060000}"/>
    <cellStyle name="Normal 6 2 4 2 4 2 3" xfId="2589" xr:uid="{00000000-0005-0000-0000-000046060000}"/>
    <cellStyle name="Normal 6 2 4 2 4 2 3 2" xfId="6347" xr:uid="{00000000-0005-0000-0000-000049060000}"/>
    <cellStyle name="Normal 6 2 4 2 4 2 3 2 2" xfId="17580" xr:uid="{00000000-0005-0000-0000-000049060000}"/>
    <cellStyle name="Normal 6 2 4 2 4 2 3 3" xfId="13839" xr:uid="{00000000-0005-0000-0000-000046060000}"/>
    <cellStyle name="Normal 6 2 4 2 4 2 3 4" xfId="10093" xr:uid="{00000000-0005-0000-0000-000049060000}"/>
    <cellStyle name="Normal 6 2 4 2 4 2 4" xfId="5576" xr:uid="{00000000-0005-0000-0000-000046060000}"/>
    <cellStyle name="Normal 6 2 4 2 4 2 4 2" xfId="16809" xr:uid="{00000000-0005-0000-0000-000046060000}"/>
    <cellStyle name="Normal 6 2 4 2 4 2 5" xfId="13068" xr:uid="{00000000-0005-0000-0000-000043060000}"/>
    <cellStyle name="Normal 6 2 4 2 4 2 6" xfId="9322" xr:uid="{00000000-0005-0000-0000-000046060000}"/>
    <cellStyle name="Normal 6 2 4 2 4 3" xfId="1888" xr:uid="{00000000-0005-0000-0000-000047060000}"/>
    <cellStyle name="Normal 6 2 4 2 4 3 2" xfId="3798" xr:uid="{00000000-0005-0000-0000-000048060000}"/>
    <cellStyle name="Normal 6 2 4 2 4 3 2 2" xfId="7541" xr:uid="{00000000-0005-0000-0000-00004B060000}"/>
    <cellStyle name="Normal 6 2 4 2 4 3 2 2 2" xfId="18774" xr:uid="{00000000-0005-0000-0000-00004B060000}"/>
    <cellStyle name="Normal 6 2 4 2 4 3 2 3" xfId="15034" xr:uid="{00000000-0005-0000-0000-000048060000}"/>
    <cellStyle name="Normal 6 2 4 2 4 3 2 4" xfId="11287" xr:uid="{00000000-0005-0000-0000-00004B060000}"/>
    <cellStyle name="Normal 6 2 4 2 4 3 3" xfId="5672" xr:uid="{00000000-0005-0000-0000-00004A060000}"/>
    <cellStyle name="Normal 6 2 4 2 4 3 3 2" xfId="16905" xr:uid="{00000000-0005-0000-0000-00004A060000}"/>
    <cellStyle name="Normal 6 2 4 2 4 3 4" xfId="13164" xr:uid="{00000000-0005-0000-0000-000047060000}"/>
    <cellStyle name="Normal 6 2 4 2 4 3 5" xfId="9418" xr:uid="{00000000-0005-0000-0000-00004A060000}"/>
    <cellStyle name="Normal 6 2 4 2 4 4" xfId="1992" xr:uid="{00000000-0005-0000-0000-000049060000}"/>
    <cellStyle name="Normal 6 2 4 2 4 4 2" xfId="3894" xr:uid="{00000000-0005-0000-0000-00004A060000}"/>
    <cellStyle name="Normal 6 2 4 2 4 4 2 2" xfId="7637" xr:uid="{00000000-0005-0000-0000-00004D060000}"/>
    <cellStyle name="Normal 6 2 4 2 4 4 2 2 2" xfId="18870" xr:uid="{00000000-0005-0000-0000-00004D060000}"/>
    <cellStyle name="Normal 6 2 4 2 4 4 2 3" xfId="15130" xr:uid="{00000000-0005-0000-0000-00004A060000}"/>
    <cellStyle name="Normal 6 2 4 2 4 4 2 4" xfId="11383" xr:uid="{00000000-0005-0000-0000-00004D060000}"/>
    <cellStyle name="Normal 6 2 4 2 4 4 3" xfId="5768" xr:uid="{00000000-0005-0000-0000-00004C060000}"/>
    <cellStyle name="Normal 6 2 4 2 4 4 3 2" xfId="17001" xr:uid="{00000000-0005-0000-0000-00004C060000}"/>
    <cellStyle name="Normal 6 2 4 2 4 4 4" xfId="13260" xr:uid="{00000000-0005-0000-0000-000049060000}"/>
    <cellStyle name="Normal 6 2 4 2 4 4 5" xfId="9514" xr:uid="{00000000-0005-0000-0000-00004C060000}"/>
    <cellStyle name="Normal 6 2 4 2 4 5" xfId="2097" xr:uid="{00000000-0005-0000-0000-00004B060000}"/>
    <cellStyle name="Normal 6 2 4 2 4 5 2" xfId="3991" xr:uid="{00000000-0005-0000-0000-00004C060000}"/>
    <cellStyle name="Normal 6 2 4 2 4 5 2 2" xfId="7733" xr:uid="{00000000-0005-0000-0000-00004F060000}"/>
    <cellStyle name="Normal 6 2 4 2 4 5 2 2 2" xfId="18966" xr:uid="{00000000-0005-0000-0000-00004F060000}"/>
    <cellStyle name="Normal 6 2 4 2 4 5 2 3" xfId="15226" xr:uid="{00000000-0005-0000-0000-00004C060000}"/>
    <cellStyle name="Normal 6 2 4 2 4 5 2 4" xfId="11479" xr:uid="{00000000-0005-0000-0000-00004F060000}"/>
    <cellStyle name="Normal 6 2 4 2 4 5 3" xfId="5864" xr:uid="{00000000-0005-0000-0000-00004E060000}"/>
    <cellStyle name="Normal 6 2 4 2 4 5 3 2" xfId="17097" xr:uid="{00000000-0005-0000-0000-00004E060000}"/>
    <cellStyle name="Normal 6 2 4 2 4 5 4" xfId="13356" xr:uid="{00000000-0005-0000-0000-00004B060000}"/>
    <cellStyle name="Normal 6 2 4 2 4 5 5" xfId="9610" xr:uid="{00000000-0005-0000-0000-00004E060000}"/>
    <cellStyle name="Normal 6 2 4 2 4 6" xfId="2201" xr:uid="{00000000-0005-0000-0000-00004D060000}"/>
    <cellStyle name="Normal 6 2 4 2 4 6 2" xfId="4087" xr:uid="{00000000-0005-0000-0000-00004E060000}"/>
    <cellStyle name="Normal 6 2 4 2 4 6 2 2" xfId="7829" xr:uid="{00000000-0005-0000-0000-000051060000}"/>
    <cellStyle name="Normal 6 2 4 2 4 6 2 2 2" xfId="19062" xr:uid="{00000000-0005-0000-0000-000051060000}"/>
    <cellStyle name="Normal 6 2 4 2 4 6 2 3" xfId="15322" xr:uid="{00000000-0005-0000-0000-00004E060000}"/>
    <cellStyle name="Normal 6 2 4 2 4 6 2 4" xfId="11575" xr:uid="{00000000-0005-0000-0000-000051060000}"/>
    <cellStyle name="Normal 6 2 4 2 4 6 3" xfId="5960" xr:uid="{00000000-0005-0000-0000-000050060000}"/>
    <cellStyle name="Normal 6 2 4 2 4 6 3 2" xfId="17193" xr:uid="{00000000-0005-0000-0000-000050060000}"/>
    <cellStyle name="Normal 6 2 4 2 4 6 4" xfId="13452" xr:uid="{00000000-0005-0000-0000-00004D060000}"/>
    <cellStyle name="Normal 6 2 4 2 4 6 5" xfId="9706" xr:uid="{00000000-0005-0000-0000-000050060000}"/>
    <cellStyle name="Normal 6 2 4 2 4 7" xfId="2299" xr:uid="{00000000-0005-0000-0000-00004F060000}"/>
    <cellStyle name="Normal 6 2 4 2 4 7 2" xfId="4185" xr:uid="{00000000-0005-0000-0000-000050060000}"/>
    <cellStyle name="Normal 6 2 4 2 4 7 2 2" xfId="7926" xr:uid="{00000000-0005-0000-0000-000053060000}"/>
    <cellStyle name="Normal 6 2 4 2 4 7 2 2 2" xfId="19159" xr:uid="{00000000-0005-0000-0000-000053060000}"/>
    <cellStyle name="Normal 6 2 4 2 4 7 2 3" xfId="15419" xr:uid="{00000000-0005-0000-0000-000050060000}"/>
    <cellStyle name="Normal 6 2 4 2 4 7 2 4" xfId="11672" xr:uid="{00000000-0005-0000-0000-000053060000}"/>
    <cellStyle name="Normal 6 2 4 2 4 7 3" xfId="6057" xr:uid="{00000000-0005-0000-0000-000052060000}"/>
    <cellStyle name="Normal 6 2 4 2 4 7 3 2" xfId="17290" xr:uid="{00000000-0005-0000-0000-000052060000}"/>
    <cellStyle name="Normal 6 2 4 2 4 7 4" xfId="13549" xr:uid="{00000000-0005-0000-0000-00004F060000}"/>
    <cellStyle name="Normal 6 2 4 2 4 7 5" xfId="9803" xr:uid="{00000000-0005-0000-0000-000052060000}"/>
    <cellStyle name="Normal 6 2 4 2 4 8" xfId="2492" xr:uid="{00000000-0005-0000-0000-000051060000}"/>
    <cellStyle name="Normal 6 2 4 2 4 8 2" xfId="6250" xr:uid="{00000000-0005-0000-0000-000054060000}"/>
    <cellStyle name="Normal 6 2 4 2 4 8 2 2" xfId="17483" xr:uid="{00000000-0005-0000-0000-000054060000}"/>
    <cellStyle name="Normal 6 2 4 2 4 8 3" xfId="13742" xr:uid="{00000000-0005-0000-0000-000051060000}"/>
    <cellStyle name="Normal 6 2 4 2 4 8 4" xfId="9996" xr:uid="{00000000-0005-0000-0000-000054060000}"/>
    <cellStyle name="Normal 6 2 4 2 4 9" xfId="4648" xr:uid="{00000000-0005-0000-0000-000045060000}"/>
    <cellStyle name="Normal 6 2 4 2 4 9 2" xfId="15881" xr:uid="{00000000-0005-0000-0000-000045060000}"/>
    <cellStyle name="Normal 6 2 4 2 5" xfId="785" xr:uid="{00000000-0005-0000-0000-000052060000}"/>
    <cellStyle name="Normal 6 2 4 2 5 2" xfId="2348" xr:uid="{00000000-0005-0000-0000-000053060000}"/>
    <cellStyle name="Normal 6 2 4 2 5 2 2" xfId="4234" xr:uid="{00000000-0005-0000-0000-000054060000}"/>
    <cellStyle name="Normal 6 2 4 2 5 2 2 2" xfId="7975" xr:uid="{00000000-0005-0000-0000-000057060000}"/>
    <cellStyle name="Normal 6 2 4 2 5 2 2 2 2" xfId="19208" xr:uid="{00000000-0005-0000-0000-000057060000}"/>
    <cellStyle name="Normal 6 2 4 2 5 2 2 3" xfId="15468" xr:uid="{00000000-0005-0000-0000-000054060000}"/>
    <cellStyle name="Normal 6 2 4 2 5 2 2 4" xfId="11721" xr:uid="{00000000-0005-0000-0000-000057060000}"/>
    <cellStyle name="Normal 6 2 4 2 5 2 3" xfId="6106" xr:uid="{00000000-0005-0000-0000-000056060000}"/>
    <cellStyle name="Normal 6 2 4 2 5 2 3 2" xfId="17339" xr:uid="{00000000-0005-0000-0000-000056060000}"/>
    <cellStyle name="Normal 6 2 4 2 5 2 4" xfId="13598" xr:uid="{00000000-0005-0000-0000-000053060000}"/>
    <cellStyle name="Normal 6 2 4 2 5 2 5" xfId="9852" xr:uid="{00000000-0005-0000-0000-000056060000}"/>
    <cellStyle name="Normal 6 2 4 2 5 3" xfId="2541" xr:uid="{00000000-0005-0000-0000-000055060000}"/>
    <cellStyle name="Normal 6 2 4 2 5 3 2" xfId="6299" xr:uid="{00000000-0005-0000-0000-000058060000}"/>
    <cellStyle name="Normal 6 2 4 2 5 3 2 2" xfId="17532" xr:uid="{00000000-0005-0000-0000-000058060000}"/>
    <cellStyle name="Normal 6 2 4 2 5 3 3" xfId="13791" xr:uid="{00000000-0005-0000-0000-000055060000}"/>
    <cellStyle name="Normal 6 2 4 2 5 3 4" xfId="10045" xr:uid="{00000000-0005-0000-0000-000058060000}"/>
    <cellStyle name="Normal 6 2 4 2 5 4" xfId="4664" xr:uid="{00000000-0005-0000-0000-000055060000}"/>
    <cellStyle name="Normal 6 2 4 2 5 4 2" xfId="15897" xr:uid="{00000000-0005-0000-0000-000055060000}"/>
    <cellStyle name="Normal 6 2 4 2 5 5" xfId="12156" xr:uid="{00000000-0005-0000-0000-000052060000}"/>
    <cellStyle name="Normal 6 2 4 2 5 6" xfId="8410" xr:uid="{00000000-0005-0000-0000-000055060000}"/>
    <cellStyle name="Normal 6 2 4 2 6" xfId="805" xr:uid="{00000000-0005-0000-0000-000056060000}"/>
    <cellStyle name="Normal 6 2 4 2 6 2" xfId="2898" xr:uid="{00000000-0005-0000-0000-000057060000}"/>
    <cellStyle name="Normal 6 2 4 2 6 2 2" xfId="6643" xr:uid="{00000000-0005-0000-0000-00005A060000}"/>
    <cellStyle name="Normal 6 2 4 2 6 2 2 2" xfId="17876" xr:uid="{00000000-0005-0000-0000-00005A060000}"/>
    <cellStyle name="Normal 6 2 4 2 6 2 3" xfId="14136" xr:uid="{00000000-0005-0000-0000-000057060000}"/>
    <cellStyle name="Normal 6 2 4 2 6 2 4" xfId="10389" xr:uid="{00000000-0005-0000-0000-00005A060000}"/>
    <cellStyle name="Normal 6 2 4 2 6 3" xfId="4680" xr:uid="{00000000-0005-0000-0000-000059060000}"/>
    <cellStyle name="Normal 6 2 4 2 6 3 2" xfId="15913" xr:uid="{00000000-0005-0000-0000-000059060000}"/>
    <cellStyle name="Normal 6 2 4 2 6 4" xfId="12172" xr:uid="{00000000-0005-0000-0000-000056060000}"/>
    <cellStyle name="Normal 6 2 4 2 6 5" xfId="8426" xr:uid="{00000000-0005-0000-0000-000059060000}"/>
    <cellStyle name="Normal 6 2 4 2 7" xfId="825" xr:uid="{00000000-0005-0000-0000-000058060000}"/>
    <cellStyle name="Normal 6 2 4 2 7 2" xfId="2912" xr:uid="{00000000-0005-0000-0000-000059060000}"/>
    <cellStyle name="Normal 6 2 4 2 7 2 2" xfId="6657" xr:uid="{00000000-0005-0000-0000-00005C060000}"/>
    <cellStyle name="Normal 6 2 4 2 7 2 2 2" xfId="17890" xr:uid="{00000000-0005-0000-0000-00005C060000}"/>
    <cellStyle name="Normal 6 2 4 2 7 2 3" xfId="14150" xr:uid="{00000000-0005-0000-0000-000059060000}"/>
    <cellStyle name="Normal 6 2 4 2 7 2 4" xfId="10403" xr:uid="{00000000-0005-0000-0000-00005C060000}"/>
    <cellStyle name="Normal 6 2 4 2 7 3" xfId="4696" xr:uid="{00000000-0005-0000-0000-00005B060000}"/>
    <cellStyle name="Normal 6 2 4 2 7 3 2" xfId="15929" xr:uid="{00000000-0005-0000-0000-00005B060000}"/>
    <cellStyle name="Normal 6 2 4 2 7 4" xfId="12188" xr:uid="{00000000-0005-0000-0000-000058060000}"/>
    <cellStyle name="Normal 6 2 4 2 7 5" xfId="8442" xr:uid="{00000000-0005-0000-0000-00005B060000}"/>
    <cellStyle name="Normal 6 2 4 2 8" xfId="845" xr:uid="{00000000-0005-0000-0000-00005A060000}"/>
    <cellStyle name="Normal 6 2 4 2 8 2" xfId="2927" xr:uid="{00000000-0005-0000-0000-00005B060000}"/>
    <cellStyle name="Normal 6 2 4 2 8 2 2" xfId="6672" xr:uid="{00000000-0005-0000-0000-00005E060000}"/>
    <cellStyle name="Normal 6 2 4 2 8 2 2 2" xfId="17905" xr:uid="{00000000-0005-0000-0000-00005E060000}"/>
    <cellStyle name="Normal 6 2 4 2 8 2 3" xfId="14165" xr:uid="{00000000-0005-0000-0000-00005B060000}"/>
    <cellStyle name="Normal 6 2 4 2 8 2 4" xfId="10418" xr:uid="{00000000-0005-0000-0000-00005E060000}"/>
    <cellStyle name="Normal 6 2 4 2 8 3" xfId="4712" xr:uid="{00000000-0005-0000-0000-00005D060000}"/>
    <cellStyle name="Normal 6 2 4 2 8 3 2" xfId="15945" xr:uid="{00000000-0005-0000-0000-00005D060000}"/>
    <cellStyle name="Normal 6 2 4 2 8 4" xfId="12204" xr:uid="{00000000-0005-0000-0000-00005A060000}"/>
    <cellStyle name="Normal 6 2 4 2 8 5" xfId="8458" xr:uid="{00000000-0005-0000-0000-00005D060000}"/>
    <cellStyle name="Normal 6 2 4 2 9" xfId="897" xr:uid="{00000000-0005-0000-0000-00005C060000}"/>
    <cellStyle name="Normal 6 2 4 2 9 2" xfId="2947" xr:uid="{00000000-0005-0000-0000-00005D060000}"/>
    <cellStyle name="Normal 6 2 4 2 9 2 2" xfId="6692" xr:uid="{00000000-0005-0000-0000-000060060000}"/>
    <cellStyle name="Normal 6 2 4 2 9 2 2 2" xfId="17925" xr:uid="{00000000-0005-0000-0000-000060060000}"/>
    <cellStyle name="Normal 6 2 4 2 9 2 3" xfId="14185" xr:uid="{00000000-0005-0000-0000-00005D060000}"/>
    <cellStyle name="Normal 6 2 4 2 9 2 4" xfId="10438" xr:uid="{00000000-0005-0000-0000-000060060000}"/>
    <cellStyle name="Normal 6 2 4 2 9 3" xfId="4760" xr:uid="{00000000-0005-0000-0000-00005F060000}"/>
    <cellStyle name="Normal 6 2 4 2 9 3 2" xfId="15993" xr:uid="{00000000-0005-0000-0000-00005F060000}"/>
    <cellStyle name="Normal 6 2 4 2 9 4" xfId="12252" xr:uid="{00000000-0005-0000-0000-00005C060000}"/>
    <cellStyle name="Normal 6 2 4 2 9 5" xfId="8506" xr:uid="{00000000-0005-0000-0000-00005F060000}"/>
    <cellStyle name="Normal 6 2 4 20" xfId="1358" xr:uid="{00000000-0005-0000-0000-00005E060000}"/>
    <cellStyle name="Normal 6 2 4 20 2" xfId="3351" xr:uid="{00000000-0005-0000-0000-00005F060000}"/>
    <cellStyle name="Normal 6 2 4 20 2 2" xfId="7095" xr:uid="{00000000-0005-0000-0000-000062060000}"/>
    <cellStyle name="Normal 6 2 4 20 2 2 2" xfId="18328" xr:uid="{00000000-0005-0000-0000-000062060000}"/>
    <cellStyle name="Normal 6 2 4 20 2 3" xfId="14588" xr:uid="{00000000-0005-0000-0000-00005F060000}"/>
    <cellStyle name="Normal 6 2 4 20 2 4" xfId="10841" xr:uid="{00000000-0005-0000-0000-000062060000}"/>
    <cellStyle name="Normal 6 2 4 20 3" xfId="5184" xr:uid="{00000000-0005-0000-0000-000061060000}"/>
    <cellStyle name="Normal 6 2 4 20 3 2" xfId="16417" xr:uid="{00000000-0005-0000-0000-000061060000}"/>
    <cellStyle name="Normal 6 2 4 20 4" xfId="12676" xr:uid="{00000000-0005-0000-0000-00005E060000}"/>
    <cellStyle name="Normal 6 2 4 20 5" xfId="8930" xr:uid="{00000000-0005-0000-0000-000061060000}"/>
    <cellStyle name="Normal 6 2 4 21" xfId="1410" xr:uid="{00000000-0005-0000-0000-000060060000}"/>
    <cellStyle name="Normal 6 2 4 21 2" xfId="3399" xr:uid="{00000000-0005-0000-0000-000061060000}"/>
    <cellStyle name="Normal 6 2 4 21 2 2" xfId="7143" xr:uid="{00000000-0005-0000-0000-000064060000}"/>
    <cellStyle name="Normal 6 2 4 21 2 2 2" xfId="18376" xr:uid="{00000000-0005-0000-0000-000064060000}"/>
    <cellStyle name="Normal 6 2 4 21 2 3" xfId="14636" xr:uid="{00000000-0005-0000-0000-000061060000}"/>
    <cellStyle name="Normal 6 2 4 21 2 4" xfId="10889" xr:uid="{00000000-0005-0000-0000-000064060000}"/>
    <cellStyle name="Normal 6 2 4 21 3" xfId="5232" xr:uid="{00000000-0005-0000-0000-000063060000}"/>
    <cellStyle name="Normal 6 2 4 21 3 2" xfId="16465" xr:uid="{00000000-0005-0000-0000-000063060000}"/>
    <cellStyle name="Normal 6 2 4 21 4" xfId="12724" xr:uid="{00000000-0005-0000-0000-000060060000}"/>
    <cellStyle name="Normal 6 2 4 21 5" xfId="8978" xr:uid="{00000000-0005-0000-0000-000063060000}"/>
    <cellStyle name="Normal 6 2 4 22" xfId="1462" xr:uid="{00000000-0005-0000-0000-000062060000}"/>
    <cellStyle name="Normal 6 2 4 22 2" xfId="3447" xr:uid="{00000000-0005-0000-0000-000063060000}"/>
    <cellStyle name="Normal 6 2 4 22 2 2" xfId="7191" xr:uid="{00000000-0005-0000-0000-000066060000}"/>
    <cellStyle name="Normal 6 2 4 22 2 2 2" xfId="18424" xr:uid="{00000000-0005-0000-0000-000066060000}"/>
    <cellStyle name="Normal 6 2 4 22 2 3" xfId="14684" xr:uid="{00000000-0005-0000-0000-000063060000}"/>
    <cellStyle name="Normal 6 2 4 22 2 4" xfId="10937" xr:uid="{00000000-0005-0000-0000-000066060000}"/>
    <cellStyle name="Normal 6 2 4 22 3" xfId="5280" xr:uid="{00000000-0005-0000-0000-000065060000}"/>
    <cellStyle name="Normal 6 2 4 22 3 2" xfId="16513" xr:uid="{00000000-0005-0000-0000-000065060000}"/>
    <cellStyle name="Normal 6 2 4 22 4" xfId="12772" xr:uid="{00000000-0005-0000-0000-000062060000}"/>
    <cellStyle name="Normal 6 2 4 22 5" xfId="9026" xr:uid="{00000000-0005-0000-0000-000065060000}"/>
    <cellStyle name="Normal 6 2 4 23" xfId="1514" xr:uid="{00000000-0005-0000-0000-000064060000}"/>
    <cellStyle name="Normal 6 2 4 23 2" xfId="3495" xr:uid="{00000000-0005-0000-0000-000065060000}"/>
    <cellStyle name="Normal 6 2 4 23 2 2" xfId="7239" xr:uid="{00000000-0005-0000-0000-000068060000}"/>
    <cellStyle name="Normal 6 2 4 23 2 2 2" xfId="18472" xr:uid="{00000000-0005-0000-0000-000068060000}"/>
    <cellStyle name="Normal 6 2 4 23 2 3" xfId="14732" xr:uid="{00000000-0005-0000-0000-000065060000}"/>
    <cellStyle name="Normal 6 2 4 23 2 4" xfId="10985" xr:uid="{00000000-0005-0000-0000-000068060000}"/>
    <cellStyle name="Normal 6 2 4 23 3" xfId="5328" xr:uid="{00000000-0005-0000-0000-000067060000}"/>
    <cellStyle name="Normal 6 2 4 23 3 2" xfId="16561" xr:uid="{00000000-0005-0000-0000-000067060000}"/>
    <cellStyle name="Normal 6 2 4 23 4" xfId="12820" xr:uid="{00000000-0005-0000-0000-000064060000}"/>
    <cellStyle name="Normal 6 2 4 23 5" xfId="9074" xr:uid="{00000000-0005-0000-0000-000067060000}"/>
    <cellStyle name="Normal 6 2 4 24" xfId="1566" xr:uid="{00000000-0005-0000-0000-000066060000}"/>
    <cellStyle name="Normal 6 2 4 24 2" xfId="3543" xr:uid="{00000000-0005-0000-0000-000067060000}"/>
    <cellStyle name="Normal 6 2 4 24 2 2" xfId="7287" xr:uid="{00000000-0005-0000-0000-00006A060000}"/>
    <cellStyle name="Normal 6 2 4 24 2 2 2" xfId="18520" xr:uid="{00000000-0005-0000-0000-00006A060000}"/>
    <cellStyle name="Normal 6 2 4 24 2 3" xfId="14780" xr:uid="{00000000-0005-0000-0000-000067060000}"/>
    <cellStyle name="Normal 6 2 4 24 2 4" xfId="11033" xr:uid="{00000000-0005-0000-0000-00006A060000}"/>
    <cellStyle name="Normal 6 2 4 24 3" xfId="5376" xr:uid="{00000000-0005-0000-0000-000069060000}"/>
    <cellStyle name="Normal 6 2 4 24 3 2" xfId="16609" xr:uid="{00000000-0005-0000-0000-000069060000}"/>
    <cellStyle name="Normal 6 2 4 24 4" xfId="12868" xr:uid="{00000000-0005-0000-0000-000066060000}"/>
    <cellStyle name="Normal 6 2 4 24 5" xfId="9122" xr:uid="{00000000-0005-0000-0000-000069060000}"/>
    <cellStyle name="Normal 6 2 4 25" xfId="1618" xr:uid="{00000000-0005-0000-0000-000068060000}"/>
    <cellStyle name="Normal 6 2 4 25 2" xfId="3591" xr:uid="{00000000-0005-0000-0000-000069060000}"/>
    <cellStyle name="Normal 6 2 4 25 2 2" xfId="7335" xr:uid="{00000000-0005-0000-0000-00006C060000}"/>
    <cellStyle name="Normal 6 2 4 25 2 2 2" xfId="18568" xr:uid="{00000000-0005-0000-0000-00006C060000}"/>
    <cellStyle name="Normal 6 2 4 25 2 3" xfId="14828" xr:uid="{00000000-0005-0000-0000-000069060000}"/>
    <cellStyle name="Normal 6 2 4 25 2 4" xfId="11081" xr:uid="{00000000-0005-0000-0000-00006C060000}"/>
    <cellStyle name="Normal 6 2 4 25 3" xfId="5424" xr:uid="{00000000-0005-0000-0000-00006B060000}"/>
    <cellStyle name="Normal 6 2 4 25 3 2" xfId="16657" xr:uid="{00000000-0005-0000-0000-00006B060000}"/>
    <cellStyle name="Normal 6 2 4 25 4" xfId="12916" xr:uid="{00000000-0005-0000-0000-000068060000}"/>
    <cellStyle name="Normal 6 2 4 25 5" xfId="9170" xr:uid="{00000000-0005-0000-0000-00006B060000}"/>
    <cellStyle name="Normal 6 2 4 26" xfId="1670" xr:uid="{00000000-0005-0000-0000-00006A060000}"/>
    <cellStyle name="Normal 6 2 4 26 2" xfId="3639" xr:uid="{00000000-0005-0000-0000-00006B060000}"/>
    <cellStyle name="Normal 6 2 4 26 2 2" xfId="7383" xr:uid="{00000000-0005-0000-0000-00006E060000}"/>
    <cellStyle name="Normal 6 2 4 26 2 2 2" xfId="18616" xr:uid="{00000000-0005-0000-0000-00006E060000}"/>
    <cellStyle name="Normal 6 2 4 26 2 3" xfId="14876" xr:uid="{00000000-0005-0000-0000-00006B060000}"/>
    <cellStyle name="Normal 6 2 4 26 2 4" xfId="11129" xr:uid="{00000000-0005-0000-0000-00006E060000}"/>
    <cellStyle name="Normal 6 2 4 26 3" xfId="5472" xr:uid="{00000000-0005-0000-0000-00006D060000}"/>
    <cellStyle name="Normal 6 2 4 26 3 2" xfId="16705" xr:uid="{00000000-0005-0000-0000-00006D060000}"/>
    <cellStyle name="Normal 6 2 4 26 4" xfId="12964" xr:uid="{00000000-0005-0000-0000-00006A060000}"/>
    <cellStyle name="Normal 6 2 4 26 5" xfId="9218" xr:uid="{00000000-0005-0000-0000-00006D060000}"/>
    <cellStyle name="Normal 6 2 4 27" xfId="1724" xr:uid="{00000000-0005-0000-0000-00006C060000}"/>
    <cellStyle name="Normal 6 2 4 27 2" xfId="3688" xr:uid="{00000000-0005-0000-0000-00006D060000}"/>
    <cellStyle name="Normal 6 2 4 27 2 2" xfId="7431" xr:uid="{00000000-0005-0000-0000-000070060000}"/>
    <cellStyle name="Normal 6 2 4 27 2 2 2" xfId="18664" xr:uid="{00000000-0005-0000-0000-000070060000}"/>
    <cellStyle name="Normal 6 2 4 27 2 3" xfId="14924" xr:uid="{00000000-0005-0000-0000-00006D060000}"/>
    <cellStyle name="Normal 6 2 4 27 2 4" xfId="11177" xr:uid="{00000000-0005-0000-0000-000070060000}"/>
    <cellStyle name="Normal 6 2 4 27 3" xfId="5520" xr:uid="{00000000-0005-0000-0000-00006F060000}"/>
    <cellStyle name="Normal 6 2 4 27 3 2" xfId="16753" xr:uid="{00000000-0005-0000-0000-00006F060000}"/>
    <cellStyle name="Normal 6 2 4 27 4" xfId="13012" xr:uid="{00000000-0005-0000-0000-00006C060000}"/>
    <cellStyle name="Normal 6 2 4 27 5" xfId="9266" xr:uid="{00000000-0005-0000-0000-00006F060000}"/>
    <cellStyle name="Normal 6 2 4 28" xfId="1828" xr:uid="{00000000-0005-0000-0000-00006E060000}"/>
    <cellStyle name="Normal 6 2 4 28 2" xfId="3742" xr:uid="{00000000-0005-0000-0000-00006F060000}"/>
    <cellStyle name="Normal 6 2 4 28 2 2" xfId="7485" xr:uid="{00000000-0005-0000-0000-000072060000}"/>
    <cellStyle name="Normal 6 2 4 28 2 2 2" xfId="18718" xr:uid="{00000000-0005-0000-0000-000072060000}"/>
    <cellStyle name="Normal 6 2 4 28 2 3" xfId="14978" xr:uid="{00000000-0005-0000-0000-00006F060000}"/>
    <cellStyle name="Normal 6 2 4 28 2 4" xfId="11231" xr:uid="{00000000-0005-0000-0000-000072060000}"/>
    <cellStyle name="Normal 6 2 4 28 3" xfId="5616" xr:uid="{00000000-0005-0000-0000-000071060000}"/>
    <cellStyle name="Normal 6 2 4 28 3 2" xfId="16849" xr:uid="{00000000-0005-0000-0000-000071060000}"/>
    <cellStyle name="Normal 6 2 4 28 4" xfId="13108" xr:uid="{00000000-0005-0000-0000-00006E060000}"/>
    <cellStyle name="Normal 6 2 4 28 5" xfId="9362" xr:uid="{00000000-0005-0000-0000-000071060000}"/>
    <cellStyle name="Normal 6 2 4 29" xfId="1932" xr:uid="{00000000-0005-0000-0000-000070060000}"/>
    <cellStyle name="Normal 6 2 4 29 2" xfId="3838" xr:uid="{00000000-0005-0000-0000-000071060000}"/>
    <cellStyle name="Normal 6 2 4 29 2 2" xfId="7581" xr:uid="{00000000-0005-0000-0000-000074060000}"/>
    <cellStyle name="Normal 6 2 4 29 2 2 2" xfId="18814" xr:uid="{00000000-0005-0000-0000-000074060000}"/>
    <cellStyle name="Normal 6 2 4 29 2 3" xfId="15074" xr:uid="{00000000-0005-0000-0000-000071060000}"/>
    <cellStyle name="Normal 6 2 4 29 2 4" xfId="11327" xr:uid="{00000000-0005-0000-0000-000074060000}"/>
    <cellStyle name="Normal 6 2 4 29 3" xfId="5712" xr:uid="{00000000-0005-0000-0000-000073060000}"/>
    <cellStyle name="Normal 6 2 4 29 3 2" xfId="16945" xr:uid="{00000000-0005-0000-0000-000073060000}"/>
    <cellStyle name="Normal 6 2 4 29 4" xfId="13204" xr:uid="{00000000-0005-0000-0000-000070060000}"/>
    <cellStyle name="Normal 6 2 4 29 5" xfId="9458" xr:uid="{00000000-0005-0000-0000-000073060000}"/>
    <cellStyle name="Normal 6 2 4 3" xfId="612" xr:uid="{00000000-0005-0000-0000-000072060000}"/>
    <cellStyle name="Normal 6 2 4 3 10" xfId="1270" xr:uid="{00000000-0005-0000-0000-000073060000}"/>
    <cellStyle name="Normal 6 2 4 3 10 2" xfId="3271" xr:uid="{00000000-0005-0000-0000-000074060000}"/>
    <cellStyle name="Normal 6 2 4 3 10 2 2" xfId="7015" xr:uid="{00000000-0005-0000-0000-000077060000}"/>
    <cellStyle name="Normal 6 2 4 3 10 2 2 2" xfId="18248" xr:uid="{00000000-0005-0000-0000-000077060000}"/>
    <cellStyle name="Normal 6 2 4 3 10 2 3" xfId="14508" xr:uid="{00000000-0005-0000-0000-000074060000}"/>
    <cellStyle name="Normal 6 2 4 3 10 2 4" xfId="10761" xr:uid="{00000000-0005-0000-0000-000077060000}"/>
    <cellStyle name="Normal 6 2 4 3 10 3" xfId="5104" xr:uid="{00000000-0005-0000-0000-000076060000}"/>
    <cellStyle name="Normal 6 2 4 3 10 3 2" xfId="16337" xr:uid="{00000000-0005-0000-0000-000076060000}"/>
    <cellStyle name="Normal 6 2 4 3 10 4" xfId="12596" xr:uid="{00000000-0005-0000-0000-000073060000}"/>
    <cellStyle name="Normal 6 2 4 3 10 5" xfId="8850" xr:uid="{00000000-0005-0000-0000-000076060000}"/>
    <cellStyle name="Normal 6 2 4 3 11" xfId="1322" xr:uid="{00000000-0005-0000-0000-000075060000}"/>
    <cellStyle name="Normal 6 2 4 3 11 2" xfId="3319" xr:uid="{00000000-0005-0000-0000-000076060000}"/>
    <cellStyle name="Normal 6 2 4 3 11 2 2" xfId="7063" xr:uid="{00000000-0005-0000-0000-000079060000}"/>
    <cellStyle name="Normal 6 2 4 3 11 2 2 2" xfId="18296" xr:uid="{00000000-0005-0000-0000-000079060000}"/>
    <cellStyle name="Normal 6 2 4 3 11 2 3" xfId="14556" xr:uid="{00000000-0005-0000-0000-000076060000}"/>
    <cellStyle name="Normal 6 2 4 3 11 2 4" xfId="10809" xr:uid="{00000000-0005-0000-0000-000079060000}"/>
    <cellStyle name="Normal 6 2 4 3 11 3" xfId="5152" xr:uid="{00000000-0005-0000-0000-000078060000}"/>
    <cellStyle name="Normal 6 2 4 3 11 3 2" xfId="16385" xr:uid="{00000000-0005-0000-0000-000078060000}"/>
    <cellStyle name="Normal 6 2 4 3 11 4" xfId="12644" xr:uid="{00000000-0005-0000-0000-000075060000}"/>
    <cellStyle name="Normal 6 2 4 3 11 5" xfId="8898" xr:uid="{00000000-0005-0000-0000-000078060000}"/>
    <cellStyle name="Normal 6 2 4 3 12" xfId="1374" xr:uid="{00000000-0005-0000-0000-000077060000}"/>
    <cellStyle name="Normal 6 2 4 3 12 2" xfId="3367" xr:uid="{00000000-0005-0000-0000-000078060000}"/>
    <cellStyle name="Normal 6 2 4 3 12 2 2" xfId="7111" xr:uid="{00000000-0005-0000-0000-00007B060000}"/>
    <cellStyle name="Normal 6 2 4 3 12 2 2 2" xfId="18344" xr:uid="{00000000-0005-0000-0000-00007B060000}"/>
    <cellStyle name="Normal 6 2 4 3 12 2 3" xfId="14604" xr:uid="{00000000-0005-0000-0000-000078060000}"/>
    <cellStyle name="Normal 6 2 4 3 12 2 4" xfId="10857" xr:uid="{00000000-0005-0000-0000-00007B060000}"/>
    <cellStyle name="Normal 6 2 4 3 12 3" xfId="5200" xr:uid="{00000000-0005-0000-0000-00007A060000}"/>
    <cellStyle name="Normal 6 2 4 3 12 3 2" xfId="16433" xr:uid="{00000000-0005-0000-0000-00007A060000}"/>
    <cellStyle name="Normal 6 2 4 3 12 4" xfId="12692" xr:uid="{00000000-0005-0000-0000-000077060000}"/>
    <cellStyle name="Normal 6 2 4 3 12 5" xfId="8946" xr:uid="{00000000-0005-0000-0000-00007A060000}"/>
    <cellStyle name="Normal 6 2 4 3 13" xfId="1426" xr:uid="{00000000-0005-0000-0000-000079060000}"/>
    <cellStyle name="Normal 6 2 4 3 13 2" xfId="3415" xr:uid="{00000000-0005-0000-0000-00007A060000}"/>
    <cellStyle name="Normal 6 2 4 3 13 2 2" xfId="7159" xr:uid="{00000000-0005-0000-0000-00007D060000}"/>
    <cellStyle name="Normal 6 2 4 3 13 2 2 2" xfId="18392" xr:uid="{00000000-0005-0000-0000-00007D060000}"/>
    <cellStyle name="Normal 6 2 4 3 13 2 3" xfId="14652" xr:uid="{00000000-0005-0000-0000-00007A060000}"/>
    <cellStyle name="Normal 6 2 4 3 13 2 4" xfId="10905" xr:uid="{00000000-0005-0000-0000-00007D060000}"/>
    <cellStyle name="Normal 6 2 4 3 13 3" xfId="5248" xr:uid="{00000000-0005-0000-0000-00007C060000}"/>
    <cellStyle name="Normal 6 2 4 3 13 3 2" xfId="16481" xr:uid="{00000000-0005-0000-0000-00007C060000}"/>
    <cellStyle name="Normal 6 2 4 3 13 4" xfId="12740" xr:uid="{00000000-0005-0000-0000-000079060000}"/>
    <cellStyle name="Normal 6 2 4 3 13 5" xfId="8994" xr:uid="{00000000-0005-0000-0000-00007C060000}"/>
    <cellStyle name="Normal 6 2 4 3 14" xfId="1478" xr:uid="{00000000-0005-0000-0000-00007B060000}"/>
    <cellStyle name="Normal 6 2 4 3 14 2" xfId="3463" xr:uid="{00000000-0005-0000-0000-00007C060000}"/>
    <cellStyle name="Normal 6 2 4 3 14 2 2" xfId="7207" xr:uid="{00000000-0005-0000-0000-00007F060000}"/>
    <cellStyle name="Normal 6 2 4 3 14 2 2 2" xfId="18440" xr:uid="{00000000-0005-0000-0000-00007F060000}"/>
    <cellStyle name="Normal 6 2 4 3 14 2 3" xfId="14700" xr:uid="{00000000-0005-0000-0000-00007C060000}"/>
    <cellStyle name="Normal 6 2 4 3 14 2 4" xfId="10953" xr:uid="{00000000-0005-0000-0000-00007F060000}"/>
    <cellStyle name="Normal 6 2 4 3 14 3" xfId="5296" xr:uid="{00000000-0005-0000-0000-00007E060000}"/>
    <cellStyle name="Normal 6 2 4 3 14 3 2" xfId="16529" xr:uid="{00000000-0005-0000-0000-00007E060000}"/>
    <cellStyle name="Normal 6 2 4 3 14 4" xfId="12788" xr:uid="{00000000-0005-0000-0000-00007B060000}"/>
    <cellStyle name="Normal 6 2 4 3 14 5" xfId="9042" xr:uid="{00000000-0005-0000-0000-00007E060000}"/>
    <cellStyle name="Normal 6 2 4 3 15" xfId="1530" xr:uid="{00000000-0005-0000-0000-00007D060000}"/>
    <cellStyle name="Normal 6 2 4 3 15 2" xfId="3511" xr:uid="{00000000-0005-0000-0000-00007E060000}"/>
    <cellStyle name="Normal 6 2 4 3 15 2 2" xfId="7255" xr:uid="{00000000-0005-0000-0000-000081060000}"/>
    <cellStyle name="Normal 6 2 4 3 15 2 2 2" xfId="18488" xr:uid="{00000000-0005-0000-0000-000081060000}"/>
    <cellStyle name="Normal 6 2 4 3 15 2 3" xfId="14748" xr:uid="{00000000-0005-0000-0000-00007E060000}"/>
    <cellStyle name="Normal 6 2 4 3 15 2 4" xfId="11001" xr:uid="{00000000-0005-0000-0000-000081060000}"/>
    <cellStyle name="Normal 6 2 4 3 15 3" xfId="5344" xr:uid="{00000000-0005-0000-0000-000080060000}"/>
    <cellStyle name="Normal 6 2 4 3 15 3 2" xfId="16577" xr:uid="{00000000-0005-0000-0000-000080060000}"/>
    <cellStyle name="Normal 6 2 4 3 15 4" xfId="12836" xr:uid="{00000000-0005-0000-0000-00007D060000}"/>
    <cellStyle name="Normal 6 2 4 3 15 5" xfId="9090" xr:uid="{00000000-0005-0000-0000-000080060000}"/>
    <cellStyle name="Normal 6 2 4 3 16" xfId="1582" xr:uid="{00000000-0005-0000-0000-00007F060000}"/>
    <cellStyle name="Normal 6 2 4 3 16 2" xfId="3559" xr:uid="{00000000-0005-0000-0000-000080060000}"/>
    <cellStyle name="Normal 6 2 4 3 16 2 2" xfId="7303" xr:uid="{00000000-0005-0000-0000-000083060000}"/>
    <cellStyle name="Normal 6 2 4 3 16 2 2 2" xfId="18536" xr:uid="{00000000-0005-0000-0000-000083060000}"/>
    <cellStyle name="Normal 6 2 4 3 16 2 3" xfId="14796" xr:uid="{00000000-0005-0000-0000-000080060000}"/>
    <cellStyle name="Normal 6 2 4 3 16 2 4" xfId="11049" xr:uid="{00000000-0005-0000-0000-000083060000}"/>
    <cellStyle name="Normal 6 2 4 3 16 3" xfId="5392" xr:uid="{00000000-0005-0000-0000-000082060000}"/>
    <cellStyle name="Normal 6 2 4 3 16 3 2" xfId="16625" xr:uid="{00000000-0005-0000-0000-000082060000}"/>
    <cellStyle name="Normal 6 2 4 3 16 4" xfId="12884" xr:uid="{00000000-0005-0000-0000-00007F060000}"/>
    <cellStyle name="Normal 6 2 4 3 16 5" xfId="9138" xr:uid="{00000000-0005-0000-0000-000082060000}"/>
    <cellStyle name="Normal 6 2 4 3 17" xfId="1634" xr:uid="{00000000-0005-0000-0000-000081060000}"/>
    <cellStyle name="Normal 6 2 4 3 17 2" xfId="3607" xr:uid="{00000000-0005-0000-0000-000082060000}"/>
    <cellStyle name="Normal 6 2 4 3 17 2 2" xfId="7351" xr:uid="{00000000-0005-0000-0000-000085060000}"/>
    <cellStyle name="Normal 6 2 4 3 17 2 2 2" xfId="18584" xr:uid="{00000000-0005-0000-0000-000085060000}"/>
    <cellStyle name="Normal 6 2 4 3 17 2 3" xfId="14844" xr:uid="{00000000-0005-0000-0000-000082060000}"/>
    <cellStyle name="Normal 6 2 4 3 17 2 4" xfId="11097" xr:uid="{00000000-0005-0000-0000-000085060000}"/>
    <cellStyle name="Normal 6 2 4 3 17 3" xfId="5440" xr:uid="{00000000-0005-0000-0000-000084060000}"/>
    <cellStyle name="Normal 6 2 4 3 17 3 2" xfId="16673" xr:uid="{00000000-0005-0000-0000-000084060000}"/>
    <cellStyle name="Normal 6 2 4 3 17 4" xfId="12932" xr:uid="{00000000-0005-0000-0000-000081060000}"/>
    <cellStyle name="Normal 6 2 4 3 17 5" xfId="9186" xr:uid="{00000000-0005-0000-0000-000084060000}"/>
    <cellStyle name="Normal 6 2 4 3 18" xfId="1686" xr:uid="{00000000-0005-0000-0000-000083060000}"/>
    <cellStyle name="Normal 6 2 4 3 18 2" xfId="3655" xr:uid="{00000000-0005-0000-0000-000084060000}"/>
    <cellStyle name="Normal 6 2 4 3 18 2 2" xfId="7399" xr:uid="{00000000-0005-0000-0000-000087060000}"/>
    <cellStyle name="Normal 6 2 4 3 18 2 2 2" xfId="18632" xr:uid="{00000000-0005-0000-0000-000087060000}"/>
    <cellStyle name="Normal 6 2 4 3 18 2 3" xfId="14892" xr:uid="{00000000-0005-0000-0000-000084060000}"/>
    <cellStyle name="Normal 6 2 4 3 18 2 4" xfId="11145" xr:uid="{00000000-0005-0000-0000-000087060000}"/>
    <cellStyle name="Normal 6 2 4 3 18 3" xfId="5488" xr:uid="{00000000-0005-0000-0000-000086060000}"/>
    <cellStyle name="Normal 6 2 4 3 18 3 2" xfId="16721" xr:uid="{00000000-0005-0000-0000-000086060000}"/>
    <cellStyle name="Normal 6 2 4 3 18 4" xfId="12980" xr:uid="{00000000-0005-0000-0000-000083060000}"/>
    <cellStyle name="Normal 6 2 4 3 18 5" xfId="9234" xr:uid="{00000000-0005-0000-0000-000086060000}"/>
    <cellStyle name="Normal 6 2 4 3 19" xfId="1740" xr:uid="{00000000-0005-0000-0000-000085060000}"/>
    <cellStyle name="Normal 6 2 4 3 19 2" xfId="3704" xr:uid="{00000000-0005-0000-0000-000086060000}"/>
    <cellStyle name="Normal 6 2 4 3 19 2 2" xfId="7447" xr:uid="{00000000-0005-0000-0000-000089060000}"/>
    <cellStyle name="Normal 6 2 4 3 19 2 2 2" xfId="18680" xr:uid="{00000000-0005-0000-0000-000089060000}"/>
    <cellStyle name="Normal 6 2 4 3 19 2 3" xfId="14940" xr:uid="{00000000-0005-0000-0000-000086060000}"/>
    <cellStyle name="Normal 6 2 4 3 19 2 4" xfId="11193" xr:uid="{00000000-0005-0000-0000-000089060000}"/>
    <cellStyle name="Normal 6 2 4 3 19 3" xfId="5536" xr:uid="{00000000-0005-0000-0000-000088060000}"/>
    <cellStyle name="Normal 6 2 4 3 19 3 2" xfId="16769" xr:uid="{00000000-0005-0000-0000-000088060000}"/>
    <cellStyle name="Normal 6 2 4 3 19 4" xfId="13028" xr:uid="{00000000-0005-0000-0000-000085060000}"/>
    <cellStyle name="Normal 6 2 4 3 19 5" xfId="9282" xr:uid="{00000000-0005-0000-0000-000088060000}"/>
    <cellStyle name="Normal 6 2 4 3 2" xfId="853" xr:uid="{00000000-0005-0000-0000-000087060000}"/>
    <cellStyle name="Normal 6 2 4 3 2 10" xfId="12212" xr:uid="{00000000-0005-0000-0000-000087060000}"/>
    <cellStyle name="Normal 6 2 4 3 2 11" xfId="8466" xr:uid="{00000000-0005-0000-0000-00008A060000}"/>
    <cellStyle name="Normal 6 2 4 3 2 2" xfId="1792" xr:uid="{00000000-0005-0000-0000-000088060000}"/>
    <cellStyle name="Normal 6 2 4 3 2 2 2" xfId="2404" xr:uid="{00000000-0005-0000-0000-000089060000}"/>
    <cellStyle name="Normal 6 2 4 3 2 2 2 2" xfId="4290" xr:uid="{00000000-0005-0000-0000-00008A060000}"/>
    <cellStyle name="Normal 6 2 4 3 2 2 2 2 2" xfId="8031" xr:uid="{00000000-0005-0000-0000-00008D060000}"/>
    <cellStyle name="Normal 6 2 4 3 2 2 2 2 2 2" xfId="19264" xr:uid="{00000000-0005-0000-0000-00008D060000}"/>
    <cellStyle name="Normal 6 2 4 3 2 2 2 2 3" xfId="15524" xr:uid="{00000000-0005-0000-0000-00008A060000}"/>
    <cellStyle name="Normal 6 2 4 3 2 2 2 2 4" xfId="11777" xr:uid="{00000000-0005-0000-0000-00008D060000}"/>
    <cellStyle name="Normal 6 2 4 3 2 2 2 3" xfId="6162" xr:uid="{00000000-0005-0000-0000-00008C060000}"/>
    <cellStyle name="Normal 6 2 4 3 2 2 2 3 2" xfId="17395" xr:uid="{00000000-0005-0000-0000-00008C060000}"/>
    <cellStyle name="Normal 6 2 4 3 2 2 2 4" xfId="13654" xr:uid="{00000000-0005-0000-0000-000089060000}"/>
    <cellStyle name="Normal 6 2 4 3 2 2 2 5" xfId="9908" xr:uid="{00000000-0005-0000-0000-00008C060000}"/>
    <cellStyle name="Normal 6 2 4 3 2 2 3" xfId="2597" xr:uid="{00000000-0005-0000-0000-00008B060000}"/>
    <cellStyle name="Normal 6 2 4 3 2 2 3 2" xfId="6355" xr:uid="{00000000-0005-0000-0000-00008E060000}"/>
    <cellStyle name="Normal 6 2 4 3 2 2 3 2 2" xfId="17588" xr:uid="{00000000-0005-0000-0000-00008E060000}"/>
    <cellStyle name="Normal 6 2 4 3 2 2 3 3" xfId="13847" xr:uid="{00000000-0005-0000-0000-00008B060000}"/>
    <cellStyle name="Normal 6 2 4 3 2 2 3 4" xfId="10101" xr:uid="{00000000-0005-0000-0000-00008E060000}"/>
    <cellStyle name="Normal 6 2 4 3 2 2 4" xfId="5584" xr:uid="{00000000-0005-0000-0000-00008B060000}"/>
    <cellStyle name="Normal 6 2 4 3 2 2 4 2" xfId="16817" xr:uid="{00000000-0005-0000-0000-00008B060000}"/>
    <cellStyle name="Normal 6 2 4 3 2 2 5" xfId="13076" xr:uid="{00000000-0005-0000-0000-000088060000}"/>
    <cellStyle name="Normal 6 2 4 3 2 2 6" xfId="9330" xr:uid="{00000000-0005-0000-0000-00008B060000}"/>
    <cellStyle name="Normal 6 2 4 3 2 3" xfId="1896" xr:uid="{00000000-0005-0000-0000-00008C060000}"/>
    <cellStyle name="Normal 6 2 4 3 2 3 2" xfId="3806" xr:uid="{00000000-0005-0000-0000-00008D060000}"/>
    <cellStyle name="Normal 6 2 4 3 2 3 2 2" xfId="7549" xr:uid="{00000000-0005-0000-0000-000090060000}"/>
    <cellStyle name="Normal 6 2 4 3 2 3 2 2 2" xfId="18782" xr:uid="{00000000-0005-0000-0000-000090060000}"/>
    <cellStyle name="Normal 6 2 4 3 2 3 2 3" xfId="15042" xr:uid="{00000000-0005-0000-0000-00008D060000}"/>
    <cellStyle name="Normal 6 2 4 3 2 3 2 4" xfId="11295" xr:uid="{00000000-0005-0000-0000-000090060000}"/>
    <cellStyle name="Normal 6 2 4 3 2 3 3" xfId="5680" xr:uid="{00000000-0005-0000-0000-00008F060000}"/>
    <cellStyle name="Normal 6 2 4 3 2 3 3 2" xfId="16913" xr:uid="{00000000-0005-0000-0000-00008F060000}"/>
    <cellStyle name="Normal 6 2 4 3 2 3 4" xfId="13172" xr:uid="{00000000-0005-0000-0000-00008C060000}"/>
    <cellStyle name="Normal 6 2 4 3 2 3 5" xfId="9426" xr:uid="{00000000-0005-0000-0000-00008F060000}"/>
    <cellStyle name="Normal 6 2 4 3 2 4" xfId="2000" xr:uid="{00000000-0005-0000-0000-00008E060000}"/>
    <cellStyle name="Normal 6 2 4 3 2 4 2" xfId="3902" xr:uid="{00000000-0005-0000-0000-00008F060000}"/>
    <cellStyle name="Normal 6 2 4 3 2 4 2 2" xfId="7645" xr:uid="{00000000-0005-0000-0000-000092060000}"/>
    <cellStyle name="Normal 6 2 4 3 2 4 2 2 2" xfId="18878" xr:uid="{00000000-0005-0000-0000-000092060000}"/>
    <cellStyle name="Normal 6 2 4 3 2 4 2 3" xfId="15138" xr:uid="{00000000-0005-0000-0000-00008F060000}"/>
    <cellStyle name="Normal 6 2 4 3 2 4 2 4" xfId="11391" xr:uid="{00000000-0005-0000-0000-000092060000}"/>
    <cellStyle name="Normal 6 2 4 3 2 4 3" xfId="5776" xr:uid="{00000000-0005-0000-0000-000091060000}"/>
    <cellStyle name="Normal 6 2 4 3 2 4 3 2" xfId="17009" xr:uid="{00000000-0005-0000-0000-000091060000}"/>
    <cellStyle name="Normal 6 2 4 3 2 4 4" xfId="13268" xr:uid="{00000000-0005-0000-0000-00008E060000}"/>
    <cellStyle name="Normal 6 2 4 3 2 4 5" xfId="9522" xr:uid="{00000000-0005-0000-0000-000091060000}"/>
    <cellStyle name="Normal 6 2 4 3 2 5" xfId="2105" xr:uid="{00000000-0005-0000-0000-000090060000}"/>
    <cellStyle name="Normal 6 2 4 3 2 5 2" xfId="3999" xr:uid="{00000000-0005-0000-0000-000091060000}"/>
    <cellStyle name="Normal 6 2 4 3 2 5 2 2" xfId="7741" xr:uid="{00000000-0005-0000-0000-000094060000}"/>
    <cellStyle name="Normal 6 2 4 3 2 5 2 2 2" xfId="18974" xr:uid="{00000000-0005-0000-0000-000094060000}"/>
    <cellStyle name="Normal 6 2 4 3 2 5 2 3" xfId="15234" xr:uid="{00000000-0005-0000-0000-000091060000}"/>
    <cellStyle name="Normal 6 2 4 3 2 5 2 4" xfId="11487" xr:uid="{00000000-0005-0000-0000-000094060000}"/>
    <cellStyle name="Normal 6 2 4 3 2 5 3" xfId="5872" xr:uid="{00000000-0005-0000-0000-000093060000}"/>
    <cellStyle name="Normal 6 2 4 3 2 5 3 2" xfId="17105" xr:uid="{00000000-0005-0000-0000-000093060000}"/>
    <cellStyle name="Normal 6 2 4 3 2 5 4" xfId="13364" xr:uid="{00000000-0005-0000-0000-000090060000}"/>
    <cellStyle name="Normal 6 2 4 3 2 5 5" xfId="9618" xr:uid="{00000000-0005-0000-0000-000093060000}"/>
    <cellStyle name="Normal 6 2 4 3 2 6" xfId="2209" xr:uid="{00000000-0005-0000-0000-000092060000}"/>
    <cellStyle name="Normal 6 2 4 3 2 6 2" xfId="4095" xr:uid="{00000000-0005-0000-0000-000093060000}"/>
    <cellStyle name="Normal 6 2 4 3 2 6 2 2" xfId="7837" xr:uid="{00000000-0005-0000-0000-000096060000}"/>
    <cellStyle name="Normal 6 2 4 3 2 6 2 2 2" xfId="19070" xr:uid="{00000000-0005-0000-0000-000096060000}"/>
    <cellStyle name="Normal 6 2 4 3 2 6 2 3" xfId="15330" xr:uid="{00000000-0005-0000-0000-000093060000}"/>
    <cellStyle name="Normal 6 2 4 3 2 6 2 4" xfId="11583" xr:uid="{00000000-0005-0000-0000-000096060000}"/>
    <cellStyle name="Normal 6 2 4 3 2 6 3" xfId="5968" xr:uid="{00000000-0005-0000-0000-000095060000}"/>
    <cellStyle name="Normal 6 2 4 3 2 6 3 2" xfId="17201" xr:uid="{00000000-0005-0000-0000-000095060000}"/>
    <cellStyle name="Normal 6 2 4 3 2 6 4" xfId="13460" xr:uid="{00000000-0005-0000-0000-000092060000}"/>
    <cellStyle name="Normal 6 2 4 3 2 6 5" xfId="9714" xr:uid="{00000000-0005-0000-0000-000095060000}"/>
    <cellStyle name="Normal 6 2 4 3 2 7" xfId="2307" xr:uid="{00000000-0005-0000-0000-000094060000}"/>
    <cellStyle name="Normal 6 2 4 3 2 7 2" xfId="4193" xr:uid="{00000000-0005-0000-0000-000095060000}"/>
    <cellStyle name="Normal 6 2 4 3 2 7 2 2" xfId="7934" xr:uid="{00000000-0005-0000-0000-000098060000}"/>
    <cellStyle name="Normal 6 2 4 3 2 7 2 2 2" xfId="19167" xr:uid="{00000000-0005-0000-0000-000098060000}"/>
    <cellStyle name="Normal 6 2 4 3 2 7 2 3" xfId="15427" xr:uid="{00000000-0005-0000-0000-000095060000}"/>
    <cellStyle name="Normal 6 2 4 3 2 7 2 4" xfId="11680" xr:uid="{00000000-0005-0000-0000-000098060000}"/>
    <cellStyle name="Normal 6 2 4 3 2 7 3" xfId="6065" xr:uid="{00000000-0005-0000-0000-000097060000}"/>
    <cellStyle name="Normal 6 2 4 3 2 7 3 2" xfId="17298" xr:uid="{00000000-0005-0000-0000-000097060000}"/>
    <cellStyle name="Normal 6 2 4 3 2 7 4" xfId="13557" xr:uid="{00000000-0005-0000-0000-000094060000}"/>
    <cellStyle name="Normal 6 2 4 3 2 7 5" xfId="9811" xr:uid="{00000000-0005-0000-0000-000097060000}"/>
    <cellStyle name="Normal 6 2 4 3 2 8" xfId="2500" xr:uid="{00000000-0005-0000-0000-000096060000}"/>
    <cellStyle name="Normal 6 2 4 3 2 8 2" xfId="6258" xr:uid="{00000000-0005-0000-0000-000099060000}"/>
    <cellStyle name="Normal 6 2 4 3 2 8 2 2" xfId="17491" xr:uid="{00000000-0005-0000-0000-000099060000}"/>
    <cellStyle name="Normal 6 2 4 3 2 8 3" xfId="13750" xr:uid="{00000000-0005-0000-0000-000096060000}"/>
    <cellStyle name="Normal 6 2 4 3 2 8 4" xfId="10004" xr:uid="{00000000-0005-0000-0000-000099060000}"/>
    <cellStyle name="Normal 6 2 4 3 2 9" xfId="4720" xr:uid="{00000000-0005-0000-0000-00008A060000}"/>
    <cellStyle name="Normal 6 2 4 3 2 9 2" xfId="15953" xr:uid="{00000000-0005-0000-0000-00008A060000}"/>
    <cellStyle name="Normal 6 2 4 3 20" xfId="1844" xr:uid="{00000000-0005-0000-0000-000097060000}"/>
    <cellStyle name="Normal 6 2 4 3 20 2" xfId="3758" xr:uid="{00000000-0005-0000-0000-000098060000}"/>
    <cellStyle name="Normal 6 2 4 3 20 2 2" xfId="7501" xr:uid="{00000000-0005-0000-0000-00009B060000}"/>
    <cellStyle name="Normal 6 2 4 3 20 2 2 2" xfId="18734" xr:uid="{00000000-0005-0000-0000-00009B060000}"/>
    <cellStyle name="Normal 6 2 4 3 20 2 3" xfId="14994" xr:uid="{00000000-0005-0000-0000-000098060000}"/>
    <cellStyle name="Normal 6 2 4 3 20 2 4" xfId="11247" xr:uid="{00000000-0005-0000-0000-00009B060000}"/>
    <cellStyle name="Normal 6 2 4 3 20 3" xfId="5632" xr:uid="{00000000-0005-0000-0000-00009A060000}"/>
    <cellStyle name="Normal 6 2 4 3 20 3 2" xfId="16865" xr:uid="{00000000-0005-0000-0000-00009A060000}"/>
    <cellStyle name="Normal 6 2 4 3 20 4" xfId="13124" xr:uid="{00000000-0005-0000-0000-000097060000}"/>
    <cellStyle name="Normal 6 2 4 3 20 5" xfId="9378" xr:uid="{00000000-0005-0000-0000-00009A060000}"/>
    <cellStyle name="Normal 6 2 4 3 21" xfId="1948" xr:uid="{00000000-0005-0000-0000-000099060000}"/>
    <cellStyle name="Normal 6 2 4 3 21 2" xfId="3854" xr:uid="{00000000-0005-0000-0000-00009A060000}"/>
    <cellStyle name="Normal 6 2 4 3 21 2 2" xfId="7597" xr:uid="{00000000-0005-0000-0000-00009D060000}"/>
    <cellStyle name="Normal 6 2 4 3 21 2 2 2" xfId="18830" xr:uid="{00000000-0005-0000-0000-00009D060000}"/>
    <cellStyle name="Normal 6 2 4 3 21 2 3" xfId="15090" xr:uid="{00000000-0005-0000-0000-00009A060000}"/>
    <cellStyle name="Normal 6 2 4 3 21 2 4" xfId="11343" xr:uid="{00000000-0005-0000-0000-00009D060000}"/>
    <cellStyle name="Normal 6 2 4 3 21 3" xfId="5728" xr:uid="{00000000-0005-0000-0000-00009C060000}"/>
    <cellStyle name="Normal 6 2 4 3 21 3 2" xfId="16961" xr:uid="{00000000-0005-0000-0000-00009C060000}"/>
    <cellStyle name="Normal 6 2 4 3 21 4" xfId="13220" xr:uid="{00000000-0005-0000-0000-000099060000}"/>
    <cellStyle name="Normal 6 2 4 3 21 5" xfId="9474" xr:uid="{00000000-0005-0000-0000-00009C060000}"/>
    <cellStyle name="Normal 6 2 4 3 22" xfId="2053" xr:uid="{00000000-0005-0000-0000-00009B060000}"/>
    <cellStyle name="Normal 6 2 4 3 22 2" xfId="3951" xr:uid="{00000000-0005-0000-0000-00009C060000}"/>
    <cellStyle name="Normal 6 2 4 3 22 2 2" xfId="7693" xr:uid="{00000000-0005-0000-0000-00009F060000}"/>
    <cellStyle name="Normal 6 2 4 3 22 2 2 2" xfId="18926" xr:uid="{00000000-0005-0000-0000-00009F060000}"/>
    <cellStyle name="Normal 6 2 4 3 22 2 3" xfId="15186" xr:uid="{00000000-0005-0000-0000-00009C060000}"/>
    <cellStyle name="Normal 6 2 4 3 22 2 4" xfId="11439" xr:uid="{00000000-0005-0000-0000-00009F060000}"/>
    <cellStyle name="Normal 6 2 4 3 22 3" xfId="5824" xr:uid="{00000000-0005-0000-0000-00009E060000}"/>
    <cellStyle name="Normal 6 2 4 3 22 3 2" xfId="17057" xr:uid="{00000000-0005-0000-0000-00009E060000}"/>
    <cellStyle name="Normal 6 2 4 3 22 4" xfId="13316" xr:uid="{00000000-0005-0000-0000-00009B060000}"/>
    <cellStyle name="Normal 6 2 4 3 22 5" xfId="9570" xr:uid="{00000000-0005-0000-0000-00009E060000}"/>
    <cellStyle name="Normal 6 2 4 3 23" xfId="2157" xr:uid="{00000000-0005-0000-0000-00009D060000}"/>
    <cellStyle name="Normal 6 2 4 3 23 2" xfId="4047" xr:uid="{00000000-0005-0000-0000-00009E060000}"/>
    <cellStyle name="Normal 6 2 4 3 23 2 2" xfId="7789" xr:uid="{00000000-0005-0000-0000-0000A1060000}"/>
    <cellStyle name="Normal 6 2 4 3 23 2 2 2" xfId="19022" xr:uid="{00000000-0005-0000-0000-0000A1060000}"/>
    <cellStyle name="Normal 6 2 4 3 23 2 3" xfId="15282" xr:uid="{00000000-0005-0000-0000-00009E060000}"/>
    <cellStyle name="Normal 6 2 4 3 23 2 4" xfId="11535" xr:uid="{00000000-0005-0000-0000-0000A1060000}"/>
    <cellStyle name="Normal 6 2 4 3 23 3" xfId="5920" xr:uid="{00000000-0005-0000-0000-0000A0060000}"/>
    <cellStyle name="Normal 6 2 4 3 23 3 2" xfId="17153" xr:uid="{00000000-0005-0000-0000-0000A0060000}"/>
    <cellStyle name="Normal 6 2 4 3 23 4" xfId="13412" xr:uid="{00000000-0005-0000-0000-00009D060000}"/>
    <cellStyle name="Normal 6 2 4 3 23 5" xfId="9666" xr:uid="{00000000-0005-0000-0000-0000A0060000}"/>
    <cellStyle name="Normal 6 2 4 3 24" xfId="2259" xr:uid="{00000000-0005-0000-0000-00009F060000}"/>
    <cellStyle name="Normal 6 2 4 3 24 2" xfId="4145" xr:uid="{00000000-0005-0000-0000-0000A0060000}"/>
    <cellStyle name="Normal 6 2 4 3 24 2 2" xfId="7886" xr:uid="{00000000-0005-0000-0000-0000A3060000}"/>
    <cellStyle name="Normal 6 2 4 3 24 2 2 2" xfId="19119" xr:uid="{00000000-0005-0000-0000-0000A3060000}"/>
    <cellStyle name="Normal 6 2 4 3 24 2 3" xfId="15379" xr:uid="{00000000-0005-0000-0000-0000A0060000}"/>
    <cellStyle name="Normal 6 2 4 3 24 2 4" xfId="11632" xr:uid="{00000000-0005-0000-0000-0000A3060000}"/>
    <cellStyle name="Normal 6 2 4 3 24 3" xfId="6017" xr:uid="{00000000-0005-0000-0000-0000A2060000}"/>
    <cellStyle name="Normal 6 2 4 3 24 3 2" xfId="17250" xr:uid="{00000000-0005-0000-0000-0000A2060000}"/>
    <cellStyle name="Normal 6 2 4 3 24 4" xfId="13509" xr:uid="{00000000-0005-0000-0000-00009F060000}"/>
    <cellStyle name="Normal 6 2 4 3 24 5" xfId="9763" xr:uid="{00000000-0005-0000-0000-0000A2060000}"/>
    <cellStyle name="Normal 6 2 4 3 25" xfId="2452" xr:uid="{00000000-0005-0000-0000-0000A1060000}"/>
    <cellStyle name="Normal 6 2 4 3 25 2" xfId="6210" xr:uid="{00000000-0005-0000-0000-0000A4060000}"/>
    <cellStyle name="Normal 6 2 4 3 25 2 2" xfId="17443" xr:uid="{00000000-0005-0000-0000-0000A4060000}"/>
    <cellStyle name="Normal 6 2 4 3 25 3" xfId="13702" xr:uid="{00000000-0005-0000-0000-0000A1060000}"/>
    <cellStyle name="Normal 6 2 4 3 25 4" xfId="9956" xr:uid="{00000000-0005-0000-0000-0000A4060000}"/>
    <cellStyle name="Normal 6 2 4 3 26" xfId="4560" xr:uid="{00000000-0005-0000-0000-000075060000}"/>
    <cellStyle name="Normal 6 2 4 3 26 2" xfId="15793" xr:uid="{00000000-0005-0000-0000-000075060000}"/>
    <cellStyle name="Normal 6 2 4 3 27" xfId="12052" xr:uid="{00000000-0005-0000-0000-000072060000}"/>
    <cellStyle name="Normal 6 2 4 3 28" xfId="8306" xr:uid="{00000000-0005-0000-0000-000075060000}"/>
    <cellStyle name="Normal 6 2 4 3 3" xfId="905" xr:uid="{00000000-0005-0000-0000-0000A2060000}"/>
    <cellStyle name="Normal 6 2 4 3 3 2" xfId="2356" xr:uid="{00000000-0005-0000-0000-0000A3060000}"/>
    <cellStyle name="Normal 6 2 4 3 3 2 2" xfId="4242" xr:uid="{00000000-0005-0000-0000-0000A4060000}"/>
    <cellStyle name="Normal 6 2 4 3 3 2 2 2" xfId="7983" xr:uid="{00000000-0005-0000-0000-0000A7060000}"/>
    <cellStyle name="Normal 6 2 4 3 3 2 2 2 2" xfId="19216" xr:uid="{00000000-0005-0000-0000-0000A7060000}"/>
    <cellStyle name="Normal 6 2 4 3 3 2 2 3" xfId="15476" xr:uid="{00000000-0005-0000-0000-0000A4060000}"/>
    <cellStyle name="Normal 6 2 4 3 3 2 2 4" xfId="11729" xr:uid="{00000000-0005-0000-0000-0000A7060000}"/>
    <cellStyle name="Normal 6 2 4 3 3 2 3" xfId="6114" xr:uid="{00000000-0005-0000-0000-0000A6060000}"/>
    <cellStyle name="Normal 6 2 4 3 3 2 3 2" xfId="17347" xr:uid="{00000000-0005-0000-0000-0000A6060000}"/>
    <cellStyle name="Normal 6 2 4 3 3 2 4" xfId="13606" xr:uid="{00000000-0005-0000-0000-0000A3060000}"/>
    <cellStyle name="Normal 6 2 4 3 3 2 5" xfId="9860" xr:uid="{00000000-0005-0000-0000-0000A6060000}"/>
    <cellStyle name="Normal 6 2 4 3 3 3" xfId="2549" xr:uid="{00000000-0005-0000-0000-0000A5060000}"/>
    <cellStyle name="Normal 6 2 4 3 3 3 2" xfId="6307" xr:uid="{00000000-0005-0000-0000-0000A8060000}"/>
    <cellStyle name="Normal 6 2 4 3 3 3 2 2" xfId="17540" xr:uid="{00000000-0005-0000-0000-0000A8060000}"/>
    <cellStyle name="Normal 6 2 4 3 3 3 3" xfId="13799" xr:uid="{00000000-0005-0000-0000-0000A5060000}"/>
    <cellStyle name="Normal 6 2 4 3 3 3 4" xfId="10053" xr:uid="{00000000-0005-0000-0000-0000A8060000}"/>
    <cellStyle name="Normal 6 2 4 3 3 4" xfId="4768" xr:uid="{00000000-0005-0000-0000-0000A5060000}"/>
    <cellStyle name="Normal 6 2 4 3 3 4 2" xfId="16001" xr:uid="{00000000-0005-0000-0000-0000A5060000}"/>
    <cellStyle name="Normal 6 2 4 3 3 5" xfId="12260" xr:uid="{00000000-0005-0000-0000-0000A2060000}"/>
    <cellStyle name="Normal 6 2 4 3 3 6" xfId="8514" xr:uid="{00000000-0005-0000-0000-0000A5060000}"/>
    <cellStyle name="Normal 6 2 4 3 4" xfId="957" xr:uid="{00000000-0005-0000-0000-0000A6060000}"/>
    <cellStyle name="Normal 6 2 4 3 4 2" xfId="2982" xr:uid="{00000000-0005-0000-0000-0000A7060000}"/>
    <cellStyle name="Normal 6 2 4 3 4 2 2" xfId="6727" xr:uid="{00000000-0005-0000-0000-0000AA060000}"/>
    <cellStyle name="Normal 6 2 4 3 4 2 2 2" xfId="17960" xr:uid="{00000000-0005-0000-0000-0000AA060000}"/>
    <cellStyle name="Normal 6 2 4 3 4 2 3" xfId="14220" xr:uid="{00000000-0005-0000-0000-0000A7060000}"/>
    <cellStyle name="Normal 6 2 4 3 4 2 4" xfId="10473" xr:uid="{00000000-0005-0000-0000-0000AA060000}"/>
    <cellStyle name="Normal 6 2 4 3 4 3" xfId="4816" xr:uid="{00000000-0005-0000-0000-0000A9060000}"/>
    <cellStyle name="Normal 6 2 4 3 4 3 2" xfId="16049" xr:uid="{00000000-0005-0000-0000-0000A9060000}"/>
    <cellStyle name="Normal 6 2 4 3 4 4" xfId="12308" xr:uid="{00000000-0005-0000-0000-0000A6060000}"/>
    <cellStyle name="Normal 6 2 4 3 4 5" xfId="8562" xr:uid="{00000000-0005-0000-0000-0000A9060000}"/>
    <cellStyle name="Normal 6 2 4 3 5" xfId="1010" xr:uid="{00000000-0005-0000-0000-0000A8060000}"/>
    <cellStyle name="Normal 6 2 4 3 5 2" xfId="3031" xr:uid="{00000000-0005-0000-0000-0000A9060000}"/>
    <cellStyle name="Normal 6 2 4 3 5 2 2" xfId="6775" xr:uid="{00000000-0005-0000-0000-0000AC060000}"/>
    <cellStyle name="Normal 6 2 4 3 5 2 2 2" xfId="18008" xr:uid="{00000000-0005-0000-0000-0000AC060000}"/>
    <cellStyle name="Normal 6 2 4 3 5 2 3" xfId="14268" xr:uid="{00000000-0005-0000-0000-0000A9060000}"/>
    <cellStyle name="Normal 6 2 4 3 5 2 4" xfId="10521" xr:uid="{00000000-0005-0000-0000-0000AC060000}"/>
    <cellStyle name="Normal 6 2 4 3 5 3" xfId="4864" xr:uid="{00000000-0005-0000-0000-0000AB060000}"/>
    <cellStyle name="Normal 6 2 4 3 5 3 2" xfId="16097" xr:uid="{00000000-0005-0000-0000-0000AB060000}"/>
    <cellStyle name="Normal 6 2 4 3 5 4" xfId="12356" xr:uid="{00000000-0005-0000-0000-0000A8060000}"/>
    <cellStyle name="Normal 6 2 4 3 5 5" xfId="8610" xr:uid="{00000000-0005-0000-0000-0000AB060000}"/>
    <cellStyle name="Normal 6 2 4 3 6" xfId="1062" xr:uid="{00000000-0005-0000-0000-0000AA060000}"/>
    <cellStyle name="Normal 6 2 4 3 6 2" xfId="3079" xr:uid="{00000000-0005-0000-0000-0000AB060000}"/>
    <cellStyle name="Normal 6 2 4 3 6 2 2" xfId="6823" xr:uid="{00000000-0005-0000-0000-0000AE060000}"/>
    <cellStyle name="Normal 6 2 4 3 6 2 2 2" xfId="18056" xr:uid="{00000000-0005-0000-0000-0000AE060000}"/>
    <cellStyle name="Normal 6 2 4 3 6 2 3" xfId="14316" xr:uid="{00000000-0005-0000-0000-0000AB060000}"/>
    <cellStyle name="Normal 6 2 4 3 6 2 4" xfId="10569" xr:uid="{00000000-0005-0000-0000-0000AE060000}"/>
    <cellStyle name="Normal 6 2 4 3 6 3" xfId="4912" xr:uid="{00000000-0005-0000-0000-0000AD060000}"/>
    <cellStyle name="Normal 6 2 4 3 6 3 2" xfId="16145" xr:uid="{00000000-0005-0000-0000-0000AD060000}"/>
    <cellStyle name="Normal 6 2 4 3 6 4" xfId="12404" xr:uid="{00000000-0005-0000-0000-0000AA060000}"/>
    <cellStyle name="Normal 6 2 4 3 6 5" xfId="8658" xr:uid="{00000000-0005-0000-0000-0000AD060000}"/>
    <cellStyle name="Normal 6 2 4 3 7" xfId="1114" xr:uid="{00000000-0005-0000-0000-0000AC060000}"/>
    <cellStyle name="Normal 6 2 4 3 7 2" xfId="3127" xr:uid="{00000000-0005-0000-0000-0000AD060000}"/>
    <cellStyle name="Normal 6 2 4 3 7 2 2" xfId="6871" xr:uid="{00000000-0005-0000-0000-0000B0060000}"/>
    <cellStyle name="Normal 6 2 4 3 7 2 2 2" xfId="18104" xr:uid="{00000000-0005-0000-0000-0000B0060000}"/>
    <cellStyle name="Normal 6 2 4 3 7 2 3" xfId="14364" xr:uid="{00000000-0005-0000-0000-0000AD060000}"/>
    <cellStyle name="Normal 6 2 4 3 7 2 4" xfId="10617" xr:uid="{00000000-0005-0000-0000-0000B0060000}"/>
    <cellStyle name="Normal 6 2 4 3 7 3" xfId="4960" xr:uid="{00000000-0005-0000-0000-0000AF060000}"/>
    <cellStyle name="Normal 6 2 4 3 7 3 2" xfId="16193" xr:uid="{00000000-0005-0000-0000-0000AF060000}"/>
    <cellStyle name="Normal 6 2 4 3 7 4" xfId="12452" xr:uid="{00000000-0005-0000-0000-0000AC060000}"/>
    <cellStyle name="Normal 6 2 4 3 7 5" xfId="8706" xr:uid="{00000000-0005-0000-0000-0000AF060000}"/>
    <cellStyle name="Normal 6 2 4 3 8" xfId="1166" xr:uid="{00000000-0005-0000-0000-0000AE060000}"/>
    <cellStyle name="Normal 6 2 4 3 8 2" xfId="3175" xr:uid="{00000000-0005-0000-0000-0000AF060000}"/>
    <cellStyle name="Normal 6 2 4 3 8 2 2" xfId="6919" xr:uid="{00000000-0005-0000-0000-0000B2060000}"/>
    <cellStyle name="Normal 6 2 4 3 8 2 2 2" xfId="18152" xr:uid="{00000000-0005-0000-0000-0000B2060000}"/>
    <cellStyle name="Normal 6 2 4 3 8 2 3" xfId="14412" xr:uid="{00000000-0005-0000-0000-0000AF060000}"/>
    <cellStyle name="Normal 6 2 4 3 8 2 4" xfId="10665" xr:uid="{00000000-0005-0000-0000-0000B2060000}"/>
    <cellStyle name="Normal 6 2 4 3 8 3" xfId="5008" xr:uid="{00000000-0005-0000-0000-0000B1060000}"/>
    <cellStyle name="Normal 6 2 4 3 8 3 2" xfId="16241" xr:uid="{00000000-0005-0000-0000-0000B1060000}"/>
    <cellStyle name="Normal 6 2 4 3 8 4" xfId="12500" xr:uid="{00000000-0005-0000-0000-0000AE060000}"/>
    <cellStyle name="Normal 6 2 4 3 8 5" xfId="8754" xr:uid="{00000000-0005-0000-0000-0000B1060000}"/>
    <cellStyle name="Normal 6 2 4 3 9" xfId="1218" xr:uid="{00000000-0005-0000-0000-0000B0060000}"/>
    <cellStyle name="Normal 6 2 4 3 9 2" xfId="3223" xr:uid="{00000000-0005-0000-0000-0000B1060000}"/>
    <cellStyle name="Normal 6 2 4 3 9 2 2" xfId="6967" xr:uid="{00000000-0005-0000-0000-0000B4060000}"/>
    <cellStyle name="Normal 6 2 4 3 9 2 2 2" xfId="18200" xr:uid="{00000000-0005-0000-0000-0000B4060000}"/>
    <cellStyle name="Normal 6 2 4 3 9 2 3" xfId="14460" xr:uid="{00000000-0005-0000-0000-0000B1060000}"/>
    <cellStyle name="Normal 6 2 4 3 9 2 4" xfId="10713" xr:uid="{00000000-0005-0000-0000-0000B4060000}"/>
    <cellStyle name="Normal 6 2 4 3 9 3" xfId="5056" xr:uid="{00000000-0005-0000-0000-0000B3060000}"/>
    <cellStyle name="Normal 6 2 4 3 9 3 2" xfId="16289" xr:uid="{00000000-0005-0000-0000-0000B3060000}"/>
    <cellStyle name="Normal 6 2 4 3 9 4" xfId="12548" xr:uid="{00000000-0005-0000-0000-0000B0060000}"/>
    <cellStyle name="Normal 6 2 4 3 9 5" xfId="8802" xr:uid="{00000000-0005-0000-0000-0000B3060000}"/>
    <cellStyle name="Normal 6 2 4 30" xfId="2037" xr:uid="{00000000-0005-0000-0000-0000B2060000}"/>
    <cellStyle name="Normal 6 2 4 30 2" xfId="3935" xr:uid="{00000000-0005-0000-0000-0000B3060000}"/>
    <cellStyle name="Normal 6 2 4 30 2 2" xfId="7677" xr:uid="{00000000-0005-0000-0000-0000B6060000}"/>
    <cellStyle name="Normal 6 2 4 30 2 2 2" xfId="18910" xr:uid="{00000000-0005-0000-0000-0000B6060000}"/>
    <cellStyle name="Normal 6 2 4 30 2 3" xfId="15170" xr:uid="{00000000-0005-0000-0000-0000B3060000}"/>
    <cellStyle name="Normal 6 2 4 30 2 4" xfId="11423" xr:uid="{00000000-0005-0000-0000-0000B6060000}"/>
    <cellStyle name="Normal 6 2 4 30 3" xfId="5808" xr:uid="{00000000-0005-0000-0000-0000B5060000}"/>
    <cellStyle name="Normal 6 2 4 30 3 2" xfId="17041" xr:uid="{00000000-0005-0000-0000-0000B5060000}"/>
    <cellStyle name="Normal 6 2 4 30 4" xfId="13300" xr:uid="{00000000-0005-0000-0000-0000B2060000}"/>
    <cellStyle name="Normal 6 2 4 30 5" xfId="9554" xr:uid="{00000000-0005-0000-0000-0000B5060000}"/>
    <cellStyle name="Normal 6 2 4 31" xfId="2141" xr:uid="{00000000-0005-0000-0000-0000B4060000}"/>
    <cellStyle name="Normal 6 2 4 31 2" xfId="4031" xr:uid="{00000000-0005-0000-0000-0000B5060000}"/>
    <cellStyle name="Normal 6 2 4 31 2 2" xfId="7773" xr:uid="{00000000-0005-0000-0000-0000B8060000}"/>
    <cellStyle name="Normal 6 2 4 31 2 2 2" xfId="19006" xr:uid="{00000000-0005-0000-0000-0000B8060000}"/>
    <cellStyle name="Normal 6 2 4 31 2 3" xfId="15266" xr:uid="{00000000-0005-0000-0000-0000B5060000}"/>
    <cellStyle name="Normal 6 2 4 31 2 4" xfId="11519" xr:uid="{00000000-0005-0000-0000-0000B8060000}"/>
    <cellStyle name="Normal 6 2 4 31 3" xfId="5904" xr:uid="{00000000-0005-0000-0000-0000B7060000}"/>
    <cellStyle name="Normal 6 2 4 31 3 2" xfId="17137" xr:uid="{00000000-0005-0000-0000-0000B7060000}"/>
    <cellStyle name="Normal 6 2 4 31 4" xfId="13396" xr:uid="{00000000-0005-0000-0000-0000B4060000}"/>
    <cellStyle name="Normal 6 2 4 31 5" xfId="9650" xr:uid="{00000000-0005-0000-0000-0000B7060000}"/>
    <cellStyle name="Normal 6 2 4 32" xfId="2243" xr:uid="{00000000-0005-0000-0000-0000B6060000}"/>
    <cellStyle name="Normal 6 2 4 32 2" xfId="4129" xr:uid="{00000000-0005-0000-0000-0000B7060000}"/>
    <cellStyle name="Normal 6 2 4 32 2 2" xfId="7870" xr:uid="{00000000-0005-0000-0000-0000BA060000}"/>
    <cellStyle name="Normal 6 2 4 32 2 2 2" xfId="19103" xr:uid="{00000000-0005-0000-0000-0000BA060000}"/>
    <cellStyle name="Normal 6 2 4 32 2 3" xfId="15363" xr:uid="{00000000-0005-0000-0000-0000B7060000}"/>
    <cellStyle name="Normal 6 2 4 32 2 4" xfId="11616" xr:uid="{00000000-0005-0000-0000-0000BA060000}"/>
    <cellStyle name="Normal 6 2 4 32 3" xfId="6001" xr:uid="{00000000-0005-0000-0000-0000B9060000}"/>
    <cellStyle name="Normal 6 2 4 32 3 2" xfId="17234" xr:uid="{00000000-0005-0000-0000-0000B9060000}"/>
    <cellStyle name="Normal 6 2 4 32 4" xfId="13493" xr:uid="{00000000-0005-0000-0000-0000B6060000}"/>
    <cellStyle name="Normal 6 2 4 32 5" xfId="9747" xr:uid="{00000000-0005-0000-0000-0000B9060000}"/>
    <cellStyle name="Normal 6 2 4 33" xfId="2436" xr:uid="{00000000-0005-0000-0000-0000B8060000}"/>
    <cellStyle name="Normal 6 2 4 33 2" xfId="6194" xr:uid="{00000000-0005-0000-0000-0000BB060000}"/>
    <cellStyle name="Normal 6 2 4 33 2 2" xfId="17427" xr:uid="{00000000-0005-0000-0000-0000BB060000}"/>
    <cellStyle name="Normal 6 2 4 33 3" xfId="13686" xr:uid="{00000000-0005-0000-0000-0000B8060000}"/>
    <cellStyle name="Normal 6 2 4 33 4" xfId="9940" xr:uid="{00000000-0005-0000-0000-0000BB060000}"/>
    <cellStyle name="Normal 6 2 4 34" xfId="4337" xr:uid="{00000000-0005-0000-0000-000084050000}"/>
    <cellStyle name="Normal 6 2 4 34 2" xfId="15570" xr:uid="{00000000-0005-0000-0000-000084050000}"/>
    <cellStyle name="Normal 6 2 4 35" xfId="11843" xr:uid="{00000000-0005-0000-0000-000081050000}"/>
    <cellStyle name="Normal 6 2 4 36" xfId="8083" xr:uid="{00000000-0005-0000-0000-000084050000}"/>
    <cellStyle name="Normal 6 2 4 4" xfId="470" xr:uid="{00000000-0005-0000-0000-0000B9060000}"/>
    <cellStyle name="Normal 6 2 4 4 10" xfId="1286" xr:uid="{00000000-0005-0000-0000-0000BA060000}"/>
    <cellStyle name="Normal 6 2 4 4 10 2" xfId="3287" xr:uid="{00000000-0005-0000-0000-0000BB060000}"/>
    <cellStyle name="Normal 6 2 4 4 10 2 2" xfId="7031" xr:uid="{00000000-0005-0000-0000-0000BE060000}"/>
    <cellStyle name="Normal 6 2 4 4 10 2 2 2" xfId="18264" xr:uid="{00000000-0005-0000-0000-0000BE060000}"/>
    <cellStyle name="Normal 6 2 4 4 10 2 3" xfId="14524" xr:uid="{00000000-0005-0000-0000-0000BB060000}"/>
    <cellStyle name="Normal 6 2 4 4 10 2 4" xfId="10777" xr:uid="{00000000-0005-0000-0000-0000BE060000}"/>
    <cellStyle name="Normal 6 2 4 4 10 3" xfId="5120" xr:uid="{00000000-0005-0000-0000-0000BD060000}"/>
    <cellStyle name="Normal 6 2 4 4 10 3 2" xfId="16353" xr:uid="{00000000-0005-0000-0000-0000BD060000}"/>
    <cellStyle name="Normal 6 2 4 4 10 4" xfId="12612" xr:uid="{00000000-0005-0000-0000-0000BA060000}"/>
    <cellStyle name="Normal 6 2 4 4 10 5" xfId="8866" xr:uid="{00000000-0005-0000-0000-0000BD060000}"/>
    <cellStyle name="Normal 6 2 4 4 11" xfId="1338" xr:uid="{00000000-0005-0000-0000-0000BC060000}"/>
    <cellStyle name="Normal 6 2 4 4 11 2" xfId="3335" xr:uid="{00000000-0005-0000-0000-0000BD060000}"/>
    <cellStyle name="Normal 6 2 4 4 11 2 2" xfId="7079" xr:uid="{00000000-0005-0000-0000-0000C0060000}"/>
    <cellStyle name="Normal 6 2 4 4 11 2 2 2" xfId="18312" xr:uid="{00000000-0005-0000-0000-0000C0060000}"/>
    <cellStyle name="Normal 6 2 4 4 11 2 3" xfId="14572" xr:uid="{00000000-0005-0000-0000-0000BD060000}"/>
    <cellStyle name="Normal 6 2 4 4 11 2 4" xfId="10825" xr:uid="{00000000-0005-0000-0000-0000C0060000}"/>
    <cellStyle name="Normal 6 2 4 4 11 3" xfId="5168" xr:uid="{00000000-0005-0000-0000-0000BF060000}"/>
    <cellStyle name="Normal 6 2 4 4 11 3 2" xfId="16401" xr:uid="{00000000-0005-0000-0000-0000BF060000}"/>
    <cellStyle name="Normal 6 2 4 4 11 4" xfId="12660" xr:uid="{00000000-0005-0000-0000-0000BC060000}"/>
    <cellStyle name="Normal 6 2 4 4 11 5" xfId="8914" xr:uid="{00000000-0005-0000-0000-0000BF060000}"/>
    <cellStyle name="Normal 6 2 4 4 12" xfId="1390" xr:uid="{00000000-0005-0000-0000-0000BE060000}"/>
    <cellStyle name="Normal 6 2 4 4 12 2" xfId="3383" xr:uid="{00000000-0005-0000-0000-0000BF060000}"/>
    <cellStyle name="Normal 6 2 4 4 12 2 2" xfId="7127" xr:uid="{00000000-0005-0000-0000-0000C2060000}"/>
    <cellStyle name="Normal 6 2 4 4 12 2 2 2" xfId="18360" xr:uid="{00000000-0005-0000-0000-0000C2060000}"/>
    <cellStyle name="Normal 6 2 4 4 12 2 3" xfId="14620" xr:uid="{00000000-0005-0000-0000-0000BF060000}"/>
    <cellStyle name="Normal 6 2 4 4 12 2 4" xfId="10873" xr:uid="{00000000-0005-0000-0000-0000C2060000}"/>
    <cellStyle name="Normal 6 2 4 4 12 3" xfId="5216" xr:uid="{00000000-0005-0000-0000-0000C1060000}"/>
    <cellStyle name="Normal 6 2 4 4 12 3 2" xfId="16449" xr:uid="{00000000-0005-0000-0000-0000C1060000}"/>
    <cellStyle name="Normal 6 2 4 4 12 4" xfId="12708" xr:uid="{00000000-0005-0000-0000-0000BE060000}"/>
    <cellStyle name="Normal 6 2 4 4 12 5" xfId="8962" xr:uid="{00000000-0005-0000-0000-0000C1060000}"/>
    <cellStyle name="Normal 6 2 4 4 13" xfId="1442" xr:uid="{00000000-0005-0000-0000-0000C0060000}"/>
    <cellStyle name="Normal 6 2 4 4 13 2" xfId="3431" xr:uid="{00000000-0005-0000-0000-0000C1060000}"/>
    <cellStyle name="Normal 6 2 4 4 13 2 2" xfId="7175" xr:uid="{00000000-0005-0000-0000-0000C4060000}"/>
    <cellStyle name="Normal 6 2 4 4 13 2 2 2" xfId="18408" xr:uid="{00000000-0005-0000-0000-0000C4060000}"/>
    <cellStyle name="Normal 6 2 4 4 13 2 3" xfId="14668" xr:uid="{00000000-0005-0000-0000-0000C1060000}"/>
    <cellStyle name="Normal 6 2 4 4 13 2 4" xfId="10921" xr:uid="{00000000-0005-0000-0000-0000C4060000}"/>
    <cellStyle name="Normal 6 2 4 4 13 3" xfId="5264" xr:uid="{00000000-0005-0000-0000-0000C3060000}"/>
    <cellStyle name="Normal 6 2 4 4 13 3 2" xfId="16497" xr:uid="{00000000-0005-0000-0000-0000C3060000}"/>
    <cellStyle name="Normal 6 2 4 4 13 4" xfId="12756" xr:uid="{00000000-0005-0000-0000-0000C0060000}"/>
    <cellStyle name="Normal 6 2 4 4 13 5" xfId="9010" xr:uid="{00000000-0005-0000-0000-0000C3060000}"/>
    <cellStyle name="Normal 6 2 4 4 14" xfId="1494" xr:uid="{00000000-0005-0000-0000-0000C2060000}"/>
    <cellStyle name="Normal 6 2 4 4 14 2" xfId="3479" xr:uid="{00000000-0005-0000-0000-0000C3060000}"/>
    <cellStyle name="Normal 6 2 4 4 14 2 2" xfId="7223" xr:uid="{00000000-0005-0000-0000-0000C6060000}"/>
    <cellStyle name="Normal 6 2 4 4 14 2 2 2" xfId="18456" xr:uid="{00000000-0005-0000-0000-0000C6060000}"/>
    <cellStyle name="Normal 6 2 4 4 14 2 3" xfId="14716" xr:uid="{00000000-0005-0000-0000-0000C3060000}"/>
    <cellStyle name="Normal 6 2 4 4 14 2 4" xfId="10969" xr:uid="{00000000-0005-0000-0000-0000C6060000}"/>
    <cellStyle name="Normal 6 2 4 4 14 3" xfId="5312" xr:uid="{00000000-0005-0000-0000-0000C5060000}"/>
    <cellStyle name="Normal 6 2 4 4 14 3 2" xfId="16545" xr:uid="{00000000-0005-0000-0000-0000C5060000}"/>
    <cellStyle name="Normal 6 2 4 4 14 4" xfId="12804" xr:uid="{00000000-0005-0000-0000-0000C2060000}"/>
    <cellStyle name="Normal 6 2 4 4 14 5" xfId="9058" xr:uid="{00000000-0005-0000-0000-0000C5060000}"/>
    <cellStyle name="Normal 6 2 4 4 15" xfId="1546" xr:uid="{00000000-0005-0000-0000-0000C4060000}"/>
    <cellStyle name="Normal 6 2 4 4 15 2" xfId="3527" xr:uid="{00000000-0005-0000-0000-0000C5060000}"/>
    <cellStyle name="Normal 6 2 4 4 15 2 2" xfId="7271" xr:uid="{00000000-0005-0000-0000-0000C8060000}"/>
    <cellStyle name="Normal 6 2 4 4 15 2 2 2" xfId="18504" xr:uid="{00000000-0005-0000-0000-0000C8060000}"/>
    <cellStyle name="Normal 6 2 4 4 15 2 3" xfId="14764" xr:uid="{00000000-0005-0000-0000-0000C5060000}"/>
    <cellStyle name="Normal 6 2 4 4 15 2 4" xfId="11017" xr:uid="{00000000-0005-0000-0000-0000C8060000}"/>
    <cellStyle name="Normal 6 2 4 4 15 3" xfId="5360" xr:uid="{00000000-0005-0000-0000-0000C7060000}"/>
    <cellStyle name="Normal 6 2 4 4 15 3 2" xfId="16593" xr:uid="{00000000-0005-0000-0000-0000C7060000}"/>
    <cellStyle name="Normal 6 2 4 4 15 4" xfId="12852" xr:uid="{00000000-0005-0000-0000-0000C4060000}"/>
    <cellStyle name="Normal 6 2 4 4 15 5" xfId="9106" xr:uid="{00000000-0005-0000-0000-0000C7060000}"/>
    <cellStyle name="Normal 6 2 4 4 16" xfId="1598" xr:uid="{00000000-0005-0000-0000-0000C6060000}"/>
    <cellStyle name="Normal 6 2 4 4 16 2" xfId="3575" xr:uid="{00000000-0005-0000-0000-0000C7060000}"/>
    <cellStyle name="Normal 6 2 4 4 16 2 2" xfId="7319" xr:uid="{00000000-0005-0000-0000-0000CA060000}"/>
    <cellStyle name="Normal 6 2 4 4 16 2 2 2" xfId="18552" xr:uid="{00000000-0005-0000-0000-0000CA060000}"/>
    <cellStyle name="Normal 6 2 4 4 16 2 3" xfId="14812" xr:uid="{00000000-0005-0000-0000-0000C7060000}"/>
    <cellStyle name="Normal 6 2 4 4 16 2 4" xfId="11065" xr:uid="{00000000-0005-0000-0000-0000CA060000}"/>
    <cellStyle name="Normal 6 2 4 4 16 3" xfId="5408" xr:uid="{00000000-0005-0000-0000-0000C9060000}"/>
    <cellStyle name="Normal 6 2 4 4 16 3 2" xfId="16641" xr:uid="{00000000-0005-0000-0000-0000C9060000}"/>
    <cellStyle name="Normal 6 2 4 4 16 4" xfId="12900" xr:uid="{00000000-0005-0000-0000-0000C6060000}"/>
    <cellStyle name="Normal 6 2 4 4 16 5" xfId="9154" xr:uid="{00000000-0005-0000-0000-0000C9060000}"/>
    <cellStyle name="Normal 6 2 4 4 17" xfId="1650" xr:uid="{00000000-0005-0000-0000-0000C8060000}"/>
    <cellStyle name="Normal 6 2 4 4 17 2" xfId="3623" xr:uid="{00000000-0005-0000-0000-0000C9060000}"/>
    <cellStyle name="Normal 6 2 4 4 17 2 2" xfId="7367" xr:uid="{00000000-0005-0000-0000-0000CC060000}"/>
    <cellStyle name="Normal 6 2 4 4 17 2 2 2" xfId="18600" xr:uid="{00000000-0005-0000-0000-0000CC060000}"/>
    <cellStyle name="Normal 6 2 4 4 17 2 3" xfId="14860" xr:uid="{00000000-0005-0000-0000-0000C9060000}"/>
    <cellStyle name="Normal 6 2 4 4 17 2 4" xfId="11113" xr:uid="{00000000-0005-0000-0000-0000CC060000}"/>
    <cellStyle name="Normal 6 2 4 4 17 3" xfId="5456" xr:uid="{00000000-0005-0000-0000-0000CB060000}"/>
    <cellStyle name="Normal 6 2 4 4 17 3 2" xfId="16689" xr:uid="{00000000-0005-0000-0000-0000CB060000}"/>
    <cellStyle name="Normal 6 2 4 4 17 4" xfId="12948" xr:uid="{00000000-0005-0000-0000-0000C8060000}"/>
    <cellStyle name="Normal 6 2 4 4 17 5" xfId="9202" xr:uid="{00000000-0005-0000-0000-0000CB060000}"/>
    <cellStyle name="Normal 6 2 4 4 18" xfId="1702" xr:uid="{00000000-0005-0000-0000-0000CA060000}"/>
    <cellStyle name="Normal 6 2 4 4 18 2" xfId="3671" xr:uid="{00000000-0005-0000-0000-0000CB060000}"/>
    <cellStyle name="Normal 6 2 4 4 18 2 2" xfId="7415" xr:uid="{00000000-0005-0000-0000-0000CE060000}"/>
    <cellStyle name="Normal 6 2 4 4 18 2 2 2" xfId="18648" xr:uid="{00000000-0005-0000-0000-0000CE060000}"/>
    <cellStyle name="Normal 6 2 4 4 18 2 3" xfId="14908" xr:uid="{00000000-0005-0000-0000-0000CB060000}"/>
    <cellStyle name="Normal 6 2 4 4 18 2 4" xfId="11161" xr:uid="{00000000-0005-0000-0000-0000CE060000}"/>
    <cellStyle name="Normal 6 2 4 4 18 3" xfId="5504" xr:uid="{00000000-0005-0000-0000-0000CD060000}"/>
    <cellStyle name="Normal 6 2 4 4 18 3 2" xfId="16737" xr:uid="{00000000-0005-0000-0000-0000CD060000}"/>
    <cellStyle name="Normal 6 2 4 4 18 4" xfId="12996" xr:uid="{00000000-0005-0000-0000-0000CA060000}"/>
    <cellStyle name="Normal 6 2 4 4 18 5" xfId="9250" xr:uid="{00000000-0005-0000-0000-0000CD060000}"/>
    <cellStyle name="Normal 6 2 4 4 19" xfId="1756" xr:uid="{00000000-0005-0000-0000-0000CC060000}"/>
    <cellStyle name="Normal 6 2 4 4 19 2" xfId="3720" xr:uid="{00000000-0005-0000-0000-0000CD060000}"/>
    <cellStyle name="Normal 6 2 4 4 19 2 2" xfId="7463" xr:uid="{00000000-0005-0000-0000-0000D0060000}"/>
    <cellStyle name="Normal 6 2 4 4 19 2 2 2" xfId="18696" xr:uid="{00000000-0005-0000-0000-0000D0060000}"/>
    <cellStyle name="Normal 6 2 4 4 19 2 3" xfId="14956" xr:uid="{00000000-0005-0000-0000-0000CD060000}"/>
    <cellStyle name="Normal 6 2 4 4 19 2 4" xfId="11209" xr:uid="{00000000-0005-0000-0000-0000D0060000}"/>
    <cellStyle name="Normal 6 2 4 4 19 3" xfId="5552" xr:uid="{00000000-0005-0000-0000-0000CF060000}"/>
    <cellStyle name="Normal 6 2 4 4 19 3 2" xfId="16785" xr:uid="{00000000-0005-0000-0000-0000CF060000}"/>
    <cellStyle name="Normal 6 2 4 4 19 4" xfId="13044" xr:uid="{00000000-0005-0000-0000-0000CC060000}"/>
    <cellStyle name="Normal 6 2 4 4 19 5" xfId="9298" xr:uid="{00000000-0005-0000-0000-0000CF060000}"/>
    <cellStyle name="Normal 6 2 4 4 2" xfId="869" xr:uid="{00000000-0005-0000-0000-0000CE060000}"/>
    <cellStyle name="Normal 6 2 4 4 2 10" xfId="12228" xr:uid="{00000000-0005-0000-0000-0000CE060000}"/>
    <cellStyle name="Normal 6 2 4 4 2 11" xfId="8482" xr:uid="{00000000-0005-0000-0000-0000D1060000}"/>
    <cellStyle name="Normal 6 2 4 4 2 2" xfId="1808" xr:uid="{00000000-0005-0000-0000-0000CF060000}"/>
    <cellStyle name="Normal 6 2 4 4 2 2 2" xfId="2420" xr:uid="{00000000-0005-0000-0000-0000D0060000}"/>
    <cellStyle name="Normal 6 2 4 4 2 2 2 2" xfId="4306" xr:uid="{00000000-0005-0000-0000-0000D1060000}"/>
    <cellStyle name="Normal 6 2 4 4 2 2 2 2 2" xfId="8047" xr:uid="{00000000-0005-0000-0000-0000D4060000}"/>
    <cellStyle name="Normal 6 2 4 4 2 2 2 2 2 2" xfId="19280" xr:uid="{00000000-0005-0000-0000-0000D4060000}"/>
    <cellStyle name="Normal 6 2 4 4 2 2 2 2 3" xfId="15540" xr:uid="{00000000-0005-0000-0000-0000D1060000}"/>
    <cellStyle name="Normal 6 2 4 4 2 2 2 2 4" xfId="11793" xr:uid="{00000000-0005-0000-0000-0000D4060000}"/>
    <cellStyle name="Normal 6 2 4 4 2 2 2 3" xfId="6178" xr:uid="{00000000-0005-0000-0000-0000D3060000}"/>
    <cellStyle name="Normal 6 2 4 4 2 2 2 3 2" xfId="17411" xr:uid="{00000000-0005-0000-0000-0000D3060000}"/>
    <cellStyle name="Normal 6 2 4 4 2 2 2 4" xfId="13670" xr:uid="{00000000-0005-0000-0000-0000D0060000}"/>
    <cellStyle name="Normal 6 2 4 4 2 2 2 5" xfId="9924" xr:uid="{00000000-0005-0000-0000-0000D3060000}"/>
    <cellStyle name="Normal 6 2 4 4 2 2 3" xfId="2613" xr:uid="{00000000-0005-0000-0000-0000D2060000}"/>
    <cellStyle name="Normal 6 2 4 4 2 2 3 2" xfId="6371" xr:uid="{00000000-0005-0000-0000-0000D5060000}"/>
    <cellStyle name="Normal 6 2 4 4 2 2 3 2 2" xfId="17604" xr:uid="{00000000-0005-0000-0000-0000D5060000}"/>
    <cellStyle name="Normal 6 2 4 4 2 2 3 3" xfId="13863" xr:uid="{00000000-0005-0000-0000-0000D2060000}"/>
    <cellStyle name="Normal 6 2 4 4 2 2 3 4" xfId="10117" xr:uid="{00000000-0005-0000-0000-0000D5060000}"/>
    <cellStyle name="Normal 6 2 4 4 2 2 4" xfId="5600" xr:uid="{00000000-0005-0000-0000-0000D2060000}"/>
    <cellStyle name="Normal 6 2 4 4 2 2 4 2" xfId="16833" xr:uid="{00000000-0005-0000-0000-0000D2060000}"/>
    <cellStyle name="Normal 6 2 4 4 2 2 5" xfId="13092" xr:uid="{00000000-0005-0000-0000-0000CF060000}"/>
    <cellStyle name="Normal 6 2 4 4 2 2 6" xfId="9346" xr:uid="{00000000-0005-0000-0000-0000D2060000}"/>
    <cellStyle name="Normal 6 2 4 4 2 3" xfId="1912" xr:uid="{00000000-0005-0000-0000-0000D3060000}"/>
    <cellStyle name="Normal 6 2 4 4 2 3 2" xfId="3822" xr:uid="{00000000-0005-0000-0000-0000D4060000}"/>
    <cellStyle name="Normal 6 2 4 4 2 3 2 2" xfId="7565" xr:uid="{00000000-0005-0000-0000-0000D7060000}"/>
    <cellStyle name="Normal 6 2 4 4 2 3 2 2 2" xfId="18798" xr:uid="{00000000-0005-0000-0000-0000D7060000}"/>
    <cellStyle name="Normal 6 2 4 4 2 3 2 3" xfId="15058" xr:uid="{00000000-0005-0000-0000-0000D4060000}"/>
    <cellStyle name="Normal 6 2 4 4 2 3 2 4" xfId="11311" xr:uid="{00000000-0005-0000-0000-0000D7060000}"/>
    <cellStyle name="Normal 6 2 4 4 2 3 3" xfId="5696" xr:uid="{00000000-0005-0000-0000-0000D6060000}"/>
    <cellStyle name="Normal 6 2 4 4 2 3 3 2" xfId="16929" xr:uid="{00000000-0005-0000-0000-0000D6060000}"/>
    <cellStyle name="Normal 6 2 4 4 2 3 4" xfId="13188" xr:uid="{00000000-0005-0000-0000-0000D3060000}"/>
    <cellStyle name="Normal 6 2 4 4 2 3 5" xfId="9442" xr:uid="{00000000-0005-0000-0000-0000D6060000}"/>
    <cellStyle name="Normal 6 2 4 4 2 4" xfId="2016" xr:uid="{00000000-0005-0000-0000-0000D5060000}"/>
    <cellStyle name="Normal 6 2 4 4 2 4 2" xfId="3918" xr:uid="{00000000-0005-0000-0000-0000D6060000}"/>
    <cellStyle name="Normal 6 2 4 4 2 4 2 2" xfId="7661" xr:uid="{00000000-0005-0000-0000-0000D9060000}"/>
    <cellStyle name="Normal 6 2 4 4 2 4 2 2 2" xfId="18894" xr:uid="{00000000-0005-0000-0000-0000D9060000}"/>
    <cellStyle name="Normal 6 2 4 4 2 4 2 3" xfId="15154" xr:uid="{00000000-0005-0000-0000-0000D6060000}"/>
    <cellStyle name="Normal 6 2 4 4 2 4 2 4" xfId="11407" xr:uid="{00000000-0005-0000-0000-0000D9060000}"/>
    <cellStyle name="Normal 6 2 4 4 2 4 3" xfId="5792" xr:uid="{00000000-0005-0000-0000-0000D8060000}"/>
    <cellStyle name="Normal 6 2 4 4 2 4 3 2" xfId="17025" xr:uid="{00000000-0005-0000-0000-0000D8060000}"/>
    <cellStyle name="Normal 6 2 4 4 2 4 4" xfId="13284" xr:uid="{00000000-0005-0000-0000-0000D5060000}"/>
    <cellStyle name="Normal 6 2 4 4 2 4 5" xfId="9538" xr:uid="{00000000-0005-0000-0000-0000D8060000}"/>
    <cellStyle name="Normal 6 2 4 4 2 5" xfId="2121" xr:uid="{00000000-0005-0000-0000-0000D7060000}"/>
    <cellStyle name="Normal 6 2 4 4 2 5 2" xfId="4015" xr:uid="{00000000-0005-0000-0000-0000D8060000}"/>
    <cellStyle name="Normal 6 2 4 4 2 5 2 2" xfId="7757" xr:uid="{00000000-0005-0000-0000-0000DB060000}"/>
    <cellStyle name="Normal 6 2 4 4 2 5 2 2 2" xfId="18990" xr:uid="{00000000-0005-0000-0000-0000DB060000}"/>
    <cellStyle name="Normal 6 2 4 4 2 5 2 3" xfId="15250" xr:uid="{00000000-0005-0000-0000-0000D8060000}"/>
    <cellStyle name="Normal 6 2 4 4 2 5 2 4" xfId="11503" xr:uid="{00000000-0005-0000-0000-0000DB060000}"/>
    <cellStyle name="Normal 6 2 4 4 2 5 3" xfId="5888" xr:uid="{00000000-0005-0000-0000-0000DA060000}"/>
    <cellStyle name="Normal 6 2 4 4 2 5 3 2" xfId="17121" xr:uid="{00000000-0005-0000-0000-0000DA060000}"/>
    <cellStyle name="Normal 6 2 4 4 2 5 4" xfId="13380" xr:uid="{00000000-0005-0000-0000-0000D7060000}"/>
    <cellStyle name="Normal 6 2 4 4 2 5 5" xfId="9634" xr:uid="{00000000-0005-0000-0000-0000DA060000}"/>
    <cellStyle name="Normal 6 2 4 4 2 6" xfId="2225" xr:uid="{00000000-0005-0000-0000-0000D9060000}"/>
    <cellStyle name="Normal 6 2 4 4 2 6 2" xfId="4111" xr:uid="{00000000-0005-0000-0000-0000DA060000}"/>
    <cellStyle name="Normal 6 2 4 4 2 6 2 2" xfId="7853" xr:uid="{00000000-0005-0000-0000-0000DD060000}"/>
    <cellStyle name="Normal 6 2 4 4 2 6 2 2 2" xfId="19086" xr:uid="{00000000-0005-0000-0000-0000DD060000}"/>
    <cellStyle name="Normal 6 2 4 4 2 6 2 3" xfId="15346" xr:uid="{00000000-0005-0000-0000-0000DA060000}"/>
    <cellStyle name="Normal 6 2 4 4 2 6 2 4" xfId="11599" xr:uid="{00000000-0005-0000-0000-0000DD060000}"/>
    <cellStyle name="Normal 6 2 4 4 2 6 3" xfId="5984" xr:uid="{00000000-0005-0000-0000-0000DC060000}"/>
    <cellStyle name="Normal 6 2 4 4 2 6 3 2" xfId="17217" xr:uid="{00000000-0005-0000-0000-0000DC060000}"/>
    <cellStyle name="Normal 6 2 4 4 2 6 4" xfId="13476" xr:uid="{00000000-0005-0000-0000-0000D9060000}"/>
    <cellStyle name="Normal 6 2 4 4 2 6 5" xfId="9730" xr:uid="{00000000-0005-0000-0000-0000DC060000}"/>
    <cellStyle name="Normal 6 2 4 4 2 7" xfId="2323" xr:uid="{00000000-0005-0000-0000-0000DB060000}"/>
    <cellStyle name="Normal 6 2 4 4 2 7 2" xfId="4209" xr:uid="{00000000-0005-0000-0000-0000DC060000}"/>
    <cellStyle name="Normal 6 2 4 4 2 7 2 2" xfId="7950" xr:uid="{00000000-0005-0000-0000-0000DF060000}"/>
    <cellStyle name="Normal 6 2 4 4 2 7 2 2 2" xfId="19183" xr:uid="{00000000-0005-0000-0000-0000DF060000}"/>
    <cellStyle name="Normal 6 2 4 4 2 7 2 3" xfId="15443" xr:uid="{00000000-0005-0000-0000-0000DC060000}"/>
    <cellStyle name="Normal 6 2 4 4 2 7 2 4" xfId="11696" xr:uid="{00000000-0005-0000-0000-0000DF060000}"/>
    <cellStyle name="Normal 6 2 4 4 2 7 3" xfId="6081" xr:uid="{00000000-0005-0000-0000-0000DE060000}"/>
    <cellStyle name="Normal 6 2 4 4 2 7 3 2" xfId="17314" xr:uid="{00000000-0005-0000-0000-0000DE060000}"/>
    <cellStyle name="Normal 6 2 4 4 2 7 4" xfId="13573" xr:uid="{00000000-0005-0000-0000-0000DB060000}"/>
    <cellStyle name="Normal 6 2 4 4 2 7 5" xfId="9827" xr:uid="{00000000-0005-0000-0000-0000DE060000}"/>
    <cellStyle name="Normal 6 2 4 4 2 8" xfId="2516" xr:uid="{00000000-0005-0000-0000-0000DD060000}"/>
    <cellStyle name="Normal 6 2 4 4 2 8 2" xfId="6274" xr:uid="{00000000-0005-0000-0000-0000E0060000}"/>
    <cellStyle name="Normal 6 2 4 4 2 8 2 2" xfId="17507" xr:uid="{00000000-0005-0000-0000-0000E0060000}"/>
    <cellStyle name="Normal 6 2 4 4 2 8 3" xfId="13766" xr:uid="{00000000-0005-0000-0000-0000DD060000}"/>
    <cellStyle name="Normal 6 2 4 4 2 8 4" xfId="10020" xr:uid="{00000000-0005-0000-0000-0000E0060000}"/>
    <cellStyle name="Normal 6 2 4 4 2 9" xfId="4736" xr:uid="{00000000-0005-0000-0000-0000D1060000}"/>
    <cellStyle name="Normal 6 2 4 4 2 9 2" xfId="15969" xr:uid="{00000000-0005-0000-0000-0000D1060000}"/>
    <cellStyle name="Normal 6 2 4 4 20" xfId="1860" xr:uid="{00000000-0005-0000-0000-0000DE060000}"/>
    <cellStyle name="Normal 6 2 4 4 20 2" xfId="3774" xr:uid="{00000000-0005-0000-0000-0000DF060000}"/>
    <cellStyle name="Normal 6 2 4 4 20 2 2" xfId="7517" xr:uid="{00000000-0005-0000-0000-0000E2060000}"/>
    <cellStyle name="Normal 6 2 4 4 20 2 2 2" xfId="18750" xr:uid="{00000000-0005-0000-0000-0000E2060000}"/>
    <cellStyle name="Normal 6 2 4 4 20 2 3" xfId="15010" xr:uid="{00000000-0005-0000-0000-0000DF060000}"/>
    <cellStyle name="Normal 6 2 4 4 20 2 4" xfId="11263" xr:uid="{00000000-0005-0000-0000-0000E2060000}"/>
    <cellStyle name="Normal 6 2 4 4 20 3" xfId="5648" xr:uid="{00000000-0005-0000-0000-0000E1060000}"/>
    <cellStyle name="Normal 6 2 4 4 20 3 2" xfId="16881" xr:uid="{00000000-0005-0000-0000-0000E1060000}"/>
    <cellStyle name="Normal 6 2 4 4 20 4" xfId="13140" xr:uid="{00000000-0005-0000-0000-0000DE060000}"/>
    <cellStyle name="Normal 6 2 4 4 20 5" xfId="9394" xr:uid="{00000000-0005-0000-0000-0000E1060000}"/>
    <cellStyle name="Normal 6 2 4 4 21" xfId="1964" xr:uid="{00000000-0005-0000-0000-0000E0060000}"/>
    <cellStyle name="Normal 6 2 4 4 21 2" xfId="3870" xr:uid="{00000000-0005-0000-0000-0000E1060000}"/>
    <cellStyle name="Normal 6 2 4 4 21 2 2" xfId="7613" xr:uid="{00000000-0005-0000-0000-0000E4060000}"/>
    <cellStyle name="Normal 6 2 4 4 21 2 2 2" xfId="18846" xr:uid="{00000000-0005-0000-0000-0000E4060000}"/>
    <cellStyle name="Normal 6 2 4 4 21 2 3" xfId="15106" xr:uid="{00000000-0005-0000-0000-0000E1060000}"/>
    <cellStyle name="Normal 6 2 4 4 21 2 4" xfId="11359" xr:uid="{00000000-0005-0000-0000-0000E4060000}"/>
    <cellStyle name="Normal 6 2 4 4 21 3" xfId="5744" xr:uid="{00000000-0005-0000-0000-0000E3060000}"/>
    <cellStyle name="Normal 6 2 4 4 21 3 2" xfId="16977" xr:uid="{00000000-0005-0000-0000-0000E3060000}"/>
    <cellStyle name="Normal 6 2 4 4 21 4" xfId="13236" xr:uid="{00000000-0005-0000-0000-0000E0060000}"/>
    <cellStyle name="Normal 6 2 4 4 21 5" xfId="9490" xr:uid="{00000000-0005-0000-0000-0000E3060000}"/>
    <cellStyle name="Normal 6 2 4 4 22" xfId="2069" xr:uid="{00000000-0005-0000-0000-0000E2060000}"/>
    <cellStyle name="Normal 6 2 4 4 22 2" xfId="3967" xr:uid="{00000000-0005-0000-0000-0000E3060000}"/>
    <cellStyle name="Normal 6 2 4 4 22 2 2" xfId="7709" xr:uid="{00000000-0005-0000-0000-0000E6060000}"/>
    <cellStyle name="Normal 6 2 4 4 22 2 2 2" xfId="18942" xr:uid="{00000000-0005-0000-0000-0000E6060000}"/>
    <cellStyle name="Normal 6 2 4 4 22 2 3" xfId="15202" xr:uid="{00000000-0005-0000-0000-0000E3060000}"/>
    <cellStyle name="Normal 6 2 4 4 22 2 4" xfId="11455" xr:uid="{00000000-0005-0000-0000-0000E6060000}"/>
    <cellStyle name="Normal 6 2 4 4 22 3" xfId="5840" xr:uid="{00000000-0005-0000-0000-0000E5060000}"/>
    <cellStyle name="Normal 6 2 4 4 22 3 2" xfId="17073" xr:uid="{00000000-0005-0000-0000-0000E5060000}"/>
    <cellStyle name="Normal 6 2 4 4 22 4" xfId="13332" xr:uid="{00000000-0005-0000-0000-0000E2060000}"/>
    <cellStyle name="Normal 6 2 4 4 22 5" xfId="9586" xr:uid="{00000000-0005-0000-0000-0000E5060000}"/>
    <cellStyle name="Normal 6 2 4 4 23" xfId="2173" xr:uid="{00000000-0005-0000-0000-0000E4060000}"/>
    <cellStyle name="Normal 6 2 4 4 23 2" xfId="4063" xr:uid="{00000000-0005-0000-0000-0000E5060000}"/>
    <cellStyle name="Normal 6 2 4 4 23 2 2" xfId="7805" xr:uid="{00000000-0005-0000-0000-0000E8060000}"/>
    <cellStyle name="Normal 6 2 4 4 23 2 2 2" xfId="19038" xr:uid="{00000000-0005-0000-0000-0000E8060000}"/>
    <cellStyle name="Normal 6 2 4 4 23 2 3" xfId="15298" xr:uid="{00000000-0005-0000-0000-0000E5060000}"/>
    <cellStyle name="Normal 6 2 4 4 23 2 4" xfId="11551" xr:uid="{00000000-0005-0000-0000-0000E8060000}"/>
    <cellStyle name="Normal 6 2 4 4 23 3" xfId="5936" xr:uid="{00000000-0005-0000-0000-0000E7060000}"/>
    <cellStyle name="Normal 6 2 4 4 23 3 2" xfId="17169" xr:uid="{00000000-0005-0000-0000-0000E7060000}"/>
    <cellStyle name="Normal 6 2 4 4 23 4" xfId="13428" xr:uid="{00000000-0005-0000-0000-0000E4060000}"/>
    <cellStyle name="Normal 6 2 4 4 23 5" xfId="9682" xr:uid="{00000000-0005-0000-0000-0000E7060000}"/>
    <cellStyle name="Normal 6 2 4 4 24" xfId="2275" xr:uid="{00000000-0005-0000-0000-0000E6060000}"/>
    <cellStyle name="Normal 6 2 4 4 24 2" xfId="4161" xr:uid="{00000000-0005-0000-0000-0000E7060000}"/>
    <cellStyle name="Normal 6 2 4 4 24 2 2" xfId="7902" xr:uid="{00000000-0005-0000-0000-0000EA060000}"/>
    <cellStyle name="Normal 6 2 4 4 24 2 2 2" xfId="19135" xr:uid="{00000000-0005-0000-0000-0000EA060000}"/>
    <cellStyle name="Normal 6 2 4 4 24 2 3" xfId="15395" xr:uid="{00000000-0005-0000-0000-0000E7060000}"/>
    <cellStyle name="Normal 6 2 4 4 24 2 4" xfId="11648" xr:uid="{00000000-0005-0000-0000-0000EA060000}"/>
    <cellStyle name="Normal 6 2 4 4 24 3" xfId="6033" xr:uid="{00000000-0005-0000-0000-0000E9060000}"/>
    <cellStyle name="Normal 6 2 4 4 24 3 2" xfId="17266" xr:uid="{00000000-0005-0000-0000-0000E9060000}"/>
    <cellStyle name="Normal 6 2 4 4 24 4" xfId="13525" xr:uid="{00000000-0005-0000-0000-0000E6060000}"/>
    <cellStyle name="Normal 6 2 4 4 24 5" xfId="9779" xr:uid="{00000000-0005-0000-0000-0000E9060000}"/>
    <cellStyle name="Normal 6 2 4 4 25" xfId="2468" xr:uid="{00000000-0005-0000-0000-0000E8060000}"/>
    <cellStyle name="Normal 6 2 4 4 25 2" xfId="6226" xr:uid="{00000000-0005-0000-0000-0000EB060000}"/>
    <cellStyle name="Normal 6 2 4 4 25 2 2" xfId="17459" xr:uid="{00000000-0005-0000-0000-0000EB060000}"/>
    <cellStyle name="Normal 6 2 4 4 25 3" xfId="13718" xr:uid="{00000000-0005-0000-0000-0000E8060000}"/>
    <cellStyle name="Normal 6 2 4 4 25 4" xfId="9972" xr:uid="{00000000-0005-0000-0000-0000EB060000}"/>
    <cellStyle name="Normal 6 2 4 4 26" xfId="4441" xr:uid="{00000000-0005-0000-0000-0000BC060000}"/>
    <cellStyle name="Normal 6 2 4 4 26 2" xfId="15674" xr:uid="{00000000-0005-0000-0000-0000BC060000}"/>
    <cellStyle name="Normal 6 2 4 4 27" xfId="11935" xr:uid="{00000000-0005-0000-0000-0000B9060000}"/>
    <cellStyle name="Normal 6 2 4 4 28" xfId="8187" xr:uid="{00000000-0005-0000-0000-0000BC060000}"/>
    <cellStyle name="Normal 6 2 4 4 3" xfId="921" xr:uid="{00000000-0005-0000-0000-0000E9060000}"/>
    <cellStyle name="Normal 6 2 4 4 3 2" xfId="2372" xr:uid="{00000000-0005-0000-0000-0000EA060000}"/>
    <cellStyle name="Normal 6 2 4 4 3 2 2" xfId="4258" xr:uid="{00000000-0005-0000-0000-0000EB060000}"/>
    <cellStyle name="Normal 6 2 4 4 3 2 2 2" xfId="7999" xr:uid="{00000000-0005-0000-0000-0000EE060000}"/>
    <cellStyle name="Normal 6 2 4 4 3 2 2 2 2" xfId="19232" xr:uid="{00000000-0005-0000-0000-0000EE060000}"/>
    <cellStyle name="Normal 6 2 4 4 3 2 2 3" xfId="15492" xr:uid="{00000000-0005-0000-0000-0000EB060000}"/>
    <cellStyle name="Normal 6 2 4 4 3 2 2 4" xfId="11745" xr:uid="{00000000-0005-0000-0000-0000EE060000}"/>
    <cellStyle name="Normal 6 2 4 4 3 2 3" xfId="6130" xr:uid="{00000000-0005-0000-0000-0000ED060000}"/>
    <cellStyle name="Normal 6 2 4 4 3 2 3 2" xfId="17363" xr:uid="{00000000-0005-0000-0000-0000ED060000}"/>
    <cellStyle name="Normal 6 2 4 4 3 2 4" xfId="13622" xr:uid="{00000000-0005-0000-0000-0000EA060000}"/>
    <cellStyle name="Normal 6 2 4 4 3 2 5" xfId="9876" xr:uid="{00000000-0005-0000-0000-0000ED060000}"/>
    <cellStyle name="Normal 6 2 4 4 3 3" xfId="2565" xr:uid="{00000000-0005-0000-0000-0000EC060000}"/>
    <cellStyle name="Normal 6 2 4 4 3 3 2" xfId="6323" xr:uid="{00000000-0005-0000-0000-0000EF060000}"/>
    <cellStyle name="Normal 6 2 4 4 3 3 2 2" xfId="17556" xr:uid="{00000000-0005-0000-0000-0000EF060000}"/>
    <cellStyle name="Normal 6 2 4 4 3 3 3" xfId="13815" xr:uid="{00000000-0005-0000-0000-0000EC060000}"/>
    <cellStyle name="Normal 6 2 4 4 3 3 4" xfId="10069" xr:uid="{00000000-0005-0000-0000-0000EF060000}"/>
    <cellStyle name="Normal 6 2 4 4 3 4" xfId="4784" xr:uid="{00000000-0005-0000-0000-0000EC060000}"/>
    <cellStyle name="Normal 6 2 4 4 3 4 2" xfId="16017" xr:uid="{00000000-0005-0000-0000-0000EC060000}"/>
    <cellStyle name="Normal 6 2 4 4 3 5" xfId="12276" xr:uid="{00000000-0005-0000-0000-0000E9060000}"/>
    <cellStyle name="Normal 6 2 4 4 3 6" xfId="8530" xr:uid="{00000000-0005-0000-0000-0000EC060000}"/>
    <cellStyle name="Normal 6 2 4 4 4" xfId="973" xr:uid="{00000000-0005-0000-0000-0000ED060000}"/>
    <cellStyle name="Normal 6 2 4 4 4 2" xfId="2998" xr:uid="{00000000-0005-0000-0000-0000EE060000}"/>
    <cellStyle name="Normal 6 2 4 4 4 2 2" xfId="6743" xr:uid="{00000000-0005-0000-0000-0000F1060000}"/>
    <cellStyle name="Normal 6 2 4 4 4 2 2 2" xfId="17976" xr:uid="{00000000-0005-0000-0000-0000F1060000}"/>
    <cellStyle name="Normal 6 2 4 4 4 2 3" xfId="14236" xr:uid="{00000000-0005-0000-0000-0000EE060000}"/>
    <cellStyle name="Normal 6 2 4 4 4 2 4" xfId="10489" xr:uid="{00000000-0005-0000-0000-0000F1060000}"/>
    <cellStyle name="Normal 6 2 4 4 4 3" xfId="4832" xr:uid="{00000000-0005-0000-0000-0000F0060000}"/>
    <cellStyle name="Normal 6 2 4 4 4 3 2" xfId="16065" xr:uid="{00000000-0005-0000-0000-0000F0060000}"/>
    <cellStyle name="Normal 6 2 4 4 4 4" xfId="12324" xr:uid="{00000000-0005-0000-0000-0000ED060000}"/>
    <cellStyle name="Normal 6 2 4 4 4 5" xfId="8578" xr:uid="{00000000-0005-0000-0000-0000F0060000}"/>
    <cellStyle name="Normal 6 2 4 4 5" xfId="1026" xr:uid="{00000000-0005-0000-0000-0000EF060000}"/>
    <cellStyle name="Normal 6 2 4 4 5 2" xfId="3047" xr:uid="{00000000-0005-0000-0000-0000F0060000}"/>
    <cellStyle name="Normal 6 2 4 4 5 2 2" xfId="6791" xr:uid="{00000000-0005-0000-0000-0000F3060000}"/>
    <cellStyle name="Normal 6 2 4 4 5 2 2 2" xfId="18024" xr:uid="{00000000-0005-0000-0000-0000F3060000}"/>
    <cellStyle name="Normal 6 2 4 4 5 2 3" xfId="14284" xr:uid="{00000000-0005-0000-0000-0000F0060000}"/>
    <cellStyle name="Normal 6 2 4 4 5 2 4" xfId="10537" xr:uid="{00000000-0005-0000-0000-0000F3060000}"/>
    <cellStyle name="Normal 6 2 4 4 5 3" xfId="4880" xr:uid="{00000000-0005-0000-0000-0000F2060000}"/>
    <cellStyle name="Normal 6 2 4 4 5 3 2" xfId="16113" xr:uid="{00000000-0005-0000-0000-0000F2060000}"/>
    <cellStyle name="Normal 6 2 4 4 5 4" xfId="12372" xr:uid="{00000000-0005-0000-0000-0000EF060000}"/>
    <cellStyle name="Normal 6 2 4 4 5 5" xfId="8626" xr:uid="{00000000-0005-0000-0000-0000F2060000}"/>
    <cellStyle name="Normal 6 2 4 4 6" xfId="1078" xr:uid="{00000000-0005-0000-0000-0000F1060000}"/>
    <cellStyle name="Normal 6 2 4 4 6 2" xfId="3095" xr:uid="{00000000-0005-0000-0000-0000F2060000}"/>
    <cellStyle name="Normal 6 2 4 4 6 2 2" xfId="6839" xr:uid="{00000000-0005-0000-0000-0000F5060000}"/>
    <cellStyle name="Normal 6 2 4 4 6 2 2 2" xfId="18072" xr:uid="{00000000-0005-0000-0000-0000F5060000}"/>
    <cellStyle name="Normal 6 2 4 4 6 2 3" xfId="14332" xr:uid="{00000000-0005-0000-0000-0000F2060000}"/>
    <cellStyle name="Normal 6 2 4 4 6 2 4" xfId="10585" xr:uid="{00000000-0005-0000-0000-0000F5060000}"/>
    <cellStyle name="Normal 6 2 4 4 6 3" xfId="4928" xr:uid="{00000000-0005-0000-0000-0000F4060000}"/>
    <cellStyle name="Normal 6 2 4 4 6 3 2" xfId="16161" xr:uid="{00000000-0005-0000-0000-0000F4060000}"/>
    <cellStyle name="Normal 6 2 4 4 6 4" xfId="12420" xr:uid="{00000000-0005-0000-0000-0000F1060000}"/>
    <cellStyle name="Normal 6 2 4 4 6 5" xfId="8674" xr:uid="{00000000-0005-0000-0000-0000F4060000}"/>
    <cellStyle name="Normal 6 2 4 4 7" xfId="1130" xr:uid="{00000000-0005-0000-0000-0000F3060000}"/>
    <cellStyle name="Normal 6 2 4 4 7 2" xfId="3143" xr:uid="{00000000-0005-0000-0000-0000F4060000}"/>
    <cellStyle name="Normal 6 2 4 4 7 2 2" xfId="6887" xr:uid="{00000000-0005-0000-0000-0000F7060000}"/>
    <cellStyle name="Normal 6 2 4 4 7 2 2 2" xfId="18120" xr:uid="{00000000-0005-0000-0000-0000F7060000}"/>
    <cellStyle name="Normal 6 2 4 4 7 2 3" xfId="14380" xr:uid="{00000000-0005-0000-0000-0000F4060000}"/>
    <cellStyle name="Normal 6 2 4 4 7 2 4" xfId="10633" xr:uid="{00000000-0005-0000-0000-0000F7060000}"/>
    <cellStyle name="Normal 6 2 4 4 7 3" xfId="4976" xr:uid="{00000000-0005-0000-0000-0000F6060000}"/>
    <cellStyle name="Normal 6 2 4 4 7 3 2" xfId="16209" xr:uid="{00000000-0005-0000-0000-0000F6060000}"/>
    <cellStyle name="Normal 6 2 4 4 7 4" xfId="12468" xr:uid="{00000000-0005-0000-0000-0000F3060000}"/>
    <cellStyle name="Normal 6 2 4 4 7 5" xfId="8722" xr:uid="{00000000-0005-0000-0000-0000F6060000}"/>
    <cellStyle name="Normal 6 2 4 4 8" xfId="1182" xr:uid="{00000000-0005-0000-0000-0000F5060000}"/>
    <cellStyle name="Normal 6 2 4 4 8 2" xfId="3191" xr:uid="{00000000-0005-0000-0000-0000F6060000}"/>
    <cellStyle name="Normal 6 2 4 4 8 2 2" xfId="6935" xr:uid="{00000000-0005-0000-0000-0000F9060000}"/>
    <cellStyle name="Normal 6 2 4 4 8 2 2 2" xfId="18168" xr:uid="{00000000-0005-0000-0000-0000F9060000}"/>
    <cellStyle name="Normal 6 2 4 4 8 2 3" xfId="14428" xr:uid="{00000000-0005-0000-0000-0000F6060000}"/>
    <cellStyle name="Normal 6 2 4 4 8 2 4" xfId="10681" xr:uid="{00000000-0005-0000-0000-0000F9060000}"/>
    <cellStyle name="Normal 6 2 4 4 8 3" xfId="5024" xr:uid="{00000000-0005-0000-0000-0000F8060000}"/>
    <cellStyle name="Normal 6 2 4 4 8 3 2" xfId="16257" xr:uid="{00000000-0005-0000-0000-0000F8060000}"/>
    <cellStyle name="Normal 6 2 4 4 8 4" xfId="12516" xr:uid="{00000000-0005-0000-0000-0000F5060000}"/>
    <cellStyle name="Normal 6 2 4 4 8 5" xfId="8770" xr:uid="{00000000-0005-0000-0000-0000F8060000}"/>
    <cellStyle name="Normal 6 2 4 4 9" xfId="1234" xr:uid="{00000000-0005-0000-0000-0000F7060000}"/>
    <cellStyle name="Normal 6 2 4 4 9 2" xfId="3239" xr:uid="{00000000-0005-0000-0000-0000F8060000}"/>
    <cellStyle name="Normal 6 2 4 4 9 2 2" xfId="6983" xr:uid="{00000000-0005-0000-0000-0000FB060000}"/>
    <cellStyle name="Normal 6 2 4 4 9 2 2 2" xfId="18216" xr:uid="{00000000-0005-0000-0000-0000FB060000}"/>
    <cellStyle name="Normal 6 2 4 4 9 2 3" xfId="14476" xr:uid="{00000000-0005-0000-0000-0000F8060000}"/>
    <cellStyle name="Normal 6 2 4 4 9 2 4" xfId="10729" xr:uid="{00000000-0005-0000-0000-0000FB060000}"/>
    <cellStyle name="Normal 6 2 4 4 9 3" xfId="5072" xr:uid="{00000000-0005-0000-0000-0000FA060000}"/>
    <cellStyle name="Normal 6 2 4 4 9 3 2" xfId="16305" xr:uid="{00000000-0005-0000-0000-0000FA060000}"/>
    <cellStyle name="Normal 6 2 4 4 9 4" xfId="12564" xr:uid="{00000000-0005-0000-0000-0000F7060000}"/>
    <cellStyle name="Normal 6 2 4 4 9 5" xfId="8818" xr:uid="{00000000-0005-0000-0000-0000FA060000}"/>
    <cellStyle name="Normal 6 2 4 5" xfId="751" xr:uid="{00000000-0005-0000-0000-0000F9060000}"/>
    <cellStyle name="Normal 6 2 4 5 10" xfId="12124" xr:uid="{00000000-0005-0000-0000-0000F9060000}"/>
    <cellStyle name="Normal 6 2 4 5 11" xfId="8378" xr:uid="{00000000-0005-0000-0000-0000FC060000}"/>
    <cellStyle name="Normal 6 2 4 5 2" xfId="1776" xr:uid="{00000000-0005-0000-0000-0000FA060000}"/>
    <cellStyle name="Normal 6 2 4 5 2 2" xfId="2388" xr:uid="{00000000-0005-0000-0000-0000FB060000}"/>
    <cellStyle name="Normal 6 2 4 5 2 2 2" xfId="4274" xr:uid="{00000000-0005-0000-0000-0000FC060000}"/>
    <cellStyle name="Normal 6 2 4 5 2 2 2 2" xfId="8015" xr:uid="{00000000-0005-0000-0000-0000FF060000}"/>
    <cellStyle name="Normal 6 2 4 5 2 2 2 2 2" xfId="19248" xr:uid="{00000000-0005-0000-0000-0000FF060000}"/>
    <cellStyle name="Normal 6 2 4 5 2 2 2 3" xfId="15508" xr:uid="{00000000-0005-0000-0000-0000FC060000}"/>
    <cellStyle name="Normal 6 2 4 5 2 2 2 4" xfId="11761" xr:uid="{00000000-0005-0000-0000-0000FF060000}"/>
    <cellStyle name="Normal 6 2 4 5 2 2 3" xfId="6146" xr:uid="{00000000-0005-0000-0000-0000FE060000}"/>
    <cellStyle name="Normal 6 2 4 5 2 2 3 2" xfId="17379" xr:uid="{00000000-0005-0000-0000-0000FE060000}"/>
    <cellStyle name="Normal 6 2 4 5 2 2 4" xfId="13638" xr:uid="{00000000-0005-0000-0000-0000FB060000}"/>
    <cellStyle name="Normal 6 2 4 5 2 2 5" xfId="9892" xr:uid="{00000000-0005-0000-0000-0000FE060000}"/>
    <cellStyle name="Normal 6 2 4 5 2 3" xfId="2581" xr:uid="{00000000-0005-0000-0000-0000FD060000}"/>
    <cellStyle name="Normal 6 2 4 5 2 3 2" xfId="6339" xr:uid="{00000000-0005-0000-0000-000000070000}"/>
    <cellStyle name="Normal 6 2 4 5 2 3 2 2" xfId="17572" xr:uid="{00000000-0005-0000-0000-000000070000}"/>
    <cellStyle name="Normal 6 2 4 5 2 3 3" xfId="13831" xr:uid="{00000000-0005-0000-0000-0000FD060000}"/>
    <cellStyle name="Normal 6 2 4 5 2 3 4" xfId="10085" xr:uid="{00000000-0005-0000-0000-000000070000}"/>
    <cellStyle name="Normal 6 2 4 5 2 4" xfId="5568" xr:uid="{00000000-0005-0000-0000-0000FD060000}"/>
    <cellStyle name="Normal 6 2 4 5 2 4 2" xfId="16801" xr:uid="{00000000-0005-0000-0000-0000FD060000}"/>
    <cellStyle name="Normal 6 2 4 5 2 5" xfId="13060" xr:uid="{00000000-0005-0000-0000-0000FA060000}"/>
    <cellStyle name="Normal 6 2 4 5 2 6" xfId="9314" xr:uid="{00000000-0005-0000-0000-0000FD060000}"/>
    <cellStyle name="Normal 6 2 4 5 3" xfId="1880" xr:uid="{00000000-0005-0000-0000-0000FE060000}"/>
    <cellStyle name="Normal 6 2 4 5 3 2" xfId="3790" xr:uid="{00000000-0005-0000-0000-0000FF060000}"/>
    <cellStyle name="Normal 6 2 4 5 3 2 2" xfId="7533" xr:uid="{00000000-0005-0000-0000-000002070000}"/>
    <cellStyle name="Normal 6 2 4 5 3 2 2 2" xfId="18766" xr:uid="{00000000-0005-0000-0000-000002070000}"/>
    <cellStyle name="Normal 6 2 4 5 3 2 3" xfId="15026" xr:uid="{00000000-0005-0000-0000-0000FF060000}"/>
    <cellStyle name="Normal 6 2 4 5 3 2 4" xfId="11279" xr:uid="{00000000-0005-0000-0000-000002070000}"/>
    <cellStyle name="Normal 6 2 4 5 3 3" xfId="5664" xr:uid="{00000000-0005-0000-0000-000001070000}"/>
    <cellStyle name="Normal 6 2 4 5 3 3 2" xfId="16897" xr:uid="{00000000-0005-0000-0000-000001070000}"/>
    <cellStyle name="Normal 6 2 4 5 3 4" xfId="13156" xr:uid="{00000000-0005-0000-0000-0000FE060000}"/>
    <cellStyle name="Normal 6 2 4 5 3 5" xfId="9410" xr:uid="{00000000-0005-0000-0000-000001070000}"/>
    <cellStyle name="Normal 6 2 4 5 4" xfId="1984" xr:uid="{00000000-0005-0000-0000-000000070000}"/>
    <cellStyle name="Normal 6 2 4 5 4 2" xfId="3886" xr:uid="{00000000-0005-0000-0000-000001070000}"/>
    <cellStyle name="Normal 6 2 4 5 4 2 2" xfId="7629" xr:uid="{00000000-0005-0000-0000-000004070000}"/>
    <cellStyle name="Normal 6 2 4 5 4 2 2 2" xfId="18862" xr:uid="{00000000-0005-0000-0000-000004070000}"/>
    <cellStyle name="Normal 6 2 4 5 4 2 3" xfId="15122" xr:uid="{00000000-0005-0000-0000-000001070000}"/>
    <cellStyle name="Normal 6 2 4 5 4 2 4" xfId="11375" xr:uid="{00000000-0005-0000-0000-000004070000}"/>
    <cellStyle name="Normal 6 2 4 5 4 3" xfId="5760" xr:uid="{00000000-0005-0000-0000-000003070000}"/>
    <cellStyle name="Normal 6 2 4 5 4 3 2" xfId="16993" xr:uid="{00000000-0005-0000-0000-000003070000}"/>
    <cellStyle name="Normal 6 2 4 5 4 4" xfId="13252" xr:uid="{00000000-0005-0000-0000-000000070000}"/>
    <cellStyle name="Normal 6 2 4 5 4 5" xfId="9506" xr:uid="{00000000-0005-0000-0000-000003070000}"/>
    <cellStyle name="Normal 6 2 4 5 5" xfId="2089" xr:uid="{00000000-0005-0000-0000-000002070000}"/>
    <cellStyle name="Normal 6 2 4 5 5 2" xfId="3983" xr:uid="{00000000-0005-0000-0000-000003070000}"/>
    <cellStyle name="Normal 6 2 4 5 5 2 2" xfId="7725" xr:uid="{00000000-0005-0000-0000-000006070000}"/>
    <cellStyle name="Normal 6 2 4 5 5 2 2 2" xfId="18958" xr:uid="{00000000-0005-0000-0000-000006070000}"/>
    <cellStyle name="Normal 6 2 4 5 5 2 3" xfId="15218" xr:uid="{00000000-0005-0000-0000-000003070000}"/>
    <cellStyle name="Normal 6 2 4 5 5 2 4" xfId="11471" xr:uid="{00000000-0005-0000-0000-000006070000}"/>
    <cellStyle name="Normal 6 2 4 5 5 3" xfId="5856" xr:uid="{00000000-0005-0000-0000-000005070000}"/>
    <cellStyle name="Normal 6 2 4 5 5 3 2" xfId="17089" xr:uid="{00000000-0005-0000-0000-000005070000}"/>
    <cellStyle name="Normal 6 2 4 5 5 4" xfId="13348" xr:uid="{00000000-0005-0000-0000-000002070000}"/>
    <cellStyle name="Normal 6 2 4 5 5 5" xfId="9602" xr:uid="{00000000-0005-0000-0000-000005070000}"/>
    <cellStyle name="Normal 6 2 4 5 6" xfId="2193" xr:uid="{00000000-0005-0000-0000-000004070000}"/>
    <cellStyle name="Normal 6 2 4 5 6 2" xfId="4079" xr:uid="{00000000-0005-0000-0000-000005070000}"/>
    <cellStyle name="Normal 6 2 4 5 6 2 2" xfId="7821" xr:uid="{00000000-0005-0000-0000-000008070000}"/>
    <cellStyle name="Normal 6 2 4 5 6 2 2 2" xfId="19054" xr:uid="{00000000-0005-0000-0000-000008070000}"/>
    <cellStyle name="Normal 6 2 4 5 6 2 3" xfId="15314" xr:uid="{00000000-0005-0000-0000-000005070000}"/>
    <cellStyle name="Normal 6 2 4 5 6 2 4" xfId="11567" xr:uid="{00000000-0005-0000-0000-000008070000}"/>
    <cellStyle name="Normal 6 2 4 5 6 3" xfId="5952" xr:uid="{00000000-0005-0000-0000-000007070000}"/>
    <cellStyle name="Normal 6 2 4 5 6 3 2" xfId="17185" xr:uid="{00000000-0005-0000-0000-000007070000}"/>
    <cellStyle name="Normal 6 2 4 5 6 4" xfId="13444" xr:uid="{00000000-0005-0000-0000-000004070000}"/>
    <cellStyle name="Normal 6 2 4 5 6 5" xfId="9698" xr:uid="{00000000-0005-0000-0000-000007070000}"/>
    <cellStyle name="Normal 6 2 4 5 7" xfId="2291" xr:uid="{00000000-0005-0000-0000-000006070000}"/>
    <cellStyle name="Normal 6 2 4 5 7 2" xfId="4177" xr:uid="{00000000-0005-0000-0000-000007070000}"/>
    <cellStyle name="Normal 6 2 4 5 7 2 2" xfId="7918" xr:uid="{00000000-0005-0000-0000-00000A070000}"/>
    <cellStyle name="Normal 6 2 4 5 7 2 2 2" xfId="19151" xr:uid="{00000000-0005-0000-0000-00000A070000}"/>
    <cellStyle name="Normal 6 2 4 5 7 2 3" xfId="15411" xr:uid="{00000000-0005-0000-0000-000007070000}"/>
    <cellStyle name="Normal 6 2 4 5 7 2 4" xfId="11664" xr:uid="{00000000-0005-0000-0000-00000A070000}"/>
    <cellStyle name="Normal 6 2 4 5 7 3" xfId="6049" xr:uid="{00000000-0005-0000-0000-000009070000}"/>
    <cellStyle name="Normal 6 2 4 5 7 3 2" xfId="17282" xr:uid="{00000000-0005-0000-0000-000009070000}"/>
    <cellStyle name="Normal 6 2 4 5 7 4" xfId="13541" xr:uid="{00000000-0005-0000-0000-000006070000}"/>
    <cellStyle name="Normal 6 2 4 5 7 5" xfId="9795" xr:uid="{00000000-0005-0000-0000-000009070000}"/>
    <cellStyle name="Normal 6 2 4 5 8" xfId="2484" xr:uid="{00000000-0005-0000-0000-000008070000}"/>
    <cellStyle name="Normal 6 2 4 5 8 2" xfId="6242" xr:uid="{00000000-0005-0000-0000-00000B070000}"/>
    <cellStyle name="Normal 6 2 4 5 8 2 2" xfId="17475" xr:uid="{00000000-0005-0000-0000-00000B070000}"/>
    <cellStyle name="Normal 6 2 4 5 8 3" xfId="13734" xr:uid="{00000000-0005-0000-0000-000008070000}"/>
    <cellStyle name="Normal 6 2 4 5 8 4" xfId="9988" xr:uid="{00000000-0005-0000-0000-00000B070000}"/>
    <cellStyle name="Normal 6 2 4 5 9" xfId="4632" xr:uid="{00000000-0005-0000-0000-0000FC060000}"/>
    <cellStyle name="Normal 6 2 4 5 9 2" xfId="15865" xr:uid="{00000000-0005-0000-0000-0000FC060000}"/>
    <cellStyle name="Normal 6 2 4 6" xfId="760" xr:uid="{00000000-0005-0000-0000-000009070000}"/>
    <cellStyle name="Normal 6 2 4 6 2" xfId="2340" xr:uid="{00000000-0005-0000-0000-00000A070000}"/>
    <cellStyle name="Normal 6 2 4 6 2 2" xfId="4226" xr:uid="{00000000-0005-0000-0000-00000B070000}"/>
    <cellStyle name="Normal 6 2 4 6 2 2 2" xfId="7967" xr:uid="{00000000-0005-0000-0000-00000E070000}"/>
    <cellStyle name="Normal 6 2 4 6 2 2 2 2" xfId="19200" xr:uid="{00000000-0005-0000-0000-00000E070000}"/>
    <cellStyle name="Normal 6 2 4 6 2 2 3" xfId="15460" xr:uid="{00000000-0005-0000-0000-00000B070000}"/>
    <cellStyle name="Normal 6 2 4 6 2 2 4" xfId="11713" xr:uid="{00000000-0005-0000-0000-00000E070000}"/>
    <cellStyle name="Normal 6 2 4 6 2 3" xfId="6098" xr:uid="{00000000-0005-0000-0000-00000D070000}"/>
    <cellStyle name="Normal 6 2 4 6 2 3 2" xfId="17331" xr:uid="{00000000-0005-0000-0000-00000D070000}"/>
    <cellStyle name="Normal 6 2 4 6 2 4" xfId="13590" xr:uid="{00000000-0005-0000-0000-00000A070000}"/>
    <cellStyle name="Normal 6 2 4 6 2 5" xfId="9844" xr:uid="{00000000-0005-0000-0000-00000D070000}"/>
    <cellStyle name="Normal 6 2 4 6 3" xfId="2533" xr:uid="{00000000-0005-0000-0000-00000C070000}"/>
    <cellStyle name="Normal 6 2 4 6 3 2" xfId="6291" xr:uid="{00000000-0005-0000-0000-00000F070000}"/>
    <cellStyle name="Normal 6 2 4 6 3 2 2" xfId="17524" xr:uid="{00000000-0005-0000-0000-00000F070000}"/>
    <cellStyle name="Normal 6 2 4 6 3 3" xfId="13783" xr:uid="{00000000-0005-0000-0000-00000C070000}"/>
    <cellStyle name="Normal 6 2 4 6 3 4" xfId="10037" xr:uid="{00000000-0005-0000-0000-00000F070000}"/>
    <cellStyle name="Normal 6 2 4 6 4" xfId="4640" xr:uid="{00000000-0005-0000-0000-00000C070000}"/>
    <cellStyle name="Normal 6 2 4 6 4 2" xfId="15873" xr:uid="{00000000-0005-0000-0000-00000C070000}"/>
    <cellStyle name="Normal 6 2 4 6 5" xfId="12132" xr:uid="{00000000-0005-0000-0000-000009070000}"/>
    <cellStyle name="Normal 6 2 4 6 6" xfId="8386" xr:uid="{00000000-0005-0000-0000-00000C070000}"/>
    <cellStyle name="Normal 6 2 4 7" xfId="777" xr:uid="{00000000-0005-0000-0000-00000D070000}"/>
    <cellStyle name="Normal 6 2 4 7 2" xfId="2881" xr:uid="{00000000-0005-0000-0000-00000E070000}"/>
    <cellStyle name="Normal 6 2 4 7 2 2" xfId="6626" xr:uid="{00000000-0005-0000-0000-000011070000}"/>
    <cellStyle name="Normal 6 2 4 7 2 2 2" xfId="17859" xr:uid="{00000000-0005-0000-0000-000011070000}"/>
    <cellStyle name="Normal 6 2 4 7 2 3" xfId="14119" xr:uid="{00000000-0005-0000-0000-00000E070000}"/>
    <cellStyle name="Normal 6 2 4 7 2 4" xfId="10372" xr:uid="{00000000-0005-0000-0000-000011070000}"/>
    <cellStyle name="Normal 6 2 4 7 3" xfId="4656" xr:uid="{00000000-0005-0000-0000-000010070000}"/>
    <cellStyle name="Normal 6 2 4 7 3 2" xfId="15889" xr:uid="{00000000-0005-0000-0000-000010070000}"/>
    <cellStyle name="Normal 6 2 4 7 4" xfId="12148" xr:uid="{00000000-0005-0000-0000-00000D070000}"/>
    <cellStyle name="Normal 6 2 4 7 5" xfId="8402" xr:uid="{00000000-0005-0000-0000-000010070000}"/>
    <cellStyle name="Normal 6 2 4 8" xfId="797" xr:uid="{00000000-0005-0000-0000-00000F070000}"/>
    <cellStyle name="Normal 6 2 4 8 2" xfId="2891" xr:uid="{00000000-0005-0000-0000-000010070000}"/>
    <cellStyle name="Normal 6 2 4 8 2 2" xfId="6636" xr:uid="{00000000-0005-0000-0000-000013070000}"/>
    <cellStyle name="Normal 6 2 4 8 2 2 2" xfId="17869" xr:uid="{00000000-0005-0000-0000-000013070000}"/>
    <cellStyle name="Normal 6 2 4 8 2 3" xfId="14129" xr:uid="{00000000-0005-0000-0000-000010070000}"/>
    <cellStyle name="Normal 6 2 4 8 2 4" xfId="10382" xr:uid="{00000000-0005-0000-0000-000013070000}"/>
    <cellStyle name="Normal 6 2 4 8 3" xfId="4672" xr:uid="{00000000-0005-0000-0000-000012070000}"/>
    <cellStyle name="Normal 6 2 4 8 3 2" xfId="15905" xr:uid="{00000000-0005-0000-0000-000012070000}"/>
    <cellStyle name="Normal 6 2 4 8 4" xfId="12164" xr:uid="{00000000-0005-0000-0000-00000F070000}"/>
    <cellStyle name="Normal 6 2 4 8 5" xfId="8418" xr:uid="{00000000-0005-0000-0000-000012070000}"/>
    <cellStyle name="Normal 6 2 4 9" xfId="817" xr:uid="{00000000-0005-0000-0000-000011070000}"/>
    <cellStyle name="Normal 6 2 4 9 2" xfId="2905" xr:uid="{00000000-0005-0000-0000-000012070000}"/>
    <cellStyle name="Normal 6 2 4 9 2 2" xfId="6650" xr:uid="{00000000-0005-0000-0000-000015070000}"/>
    <cellStyle name="Normal 6 2 4 9 2 2 2" xfId="17883" xr:uid="{00000000-0005-0000-0000-000015070000}"/>
    <cellStyle name="Normal 6 2 4 9 2 3" xfId="14143" xr:uid="{00000000-0005-0000-0000-000012070000}"/>
    <cellStyle name="Normal 6 2 4 9 2 4" xfId="10396" xr:uid="{00000000-0005-0000-0000-000015070000}"/>
    <cellStyle name="Normal 6 2 4 9 3" xfId="4688" xr:uid="{00000000-0005-0000-0000-000014070000}"/>
    <cellStyle name="Normal 6 2 4 9 3 2" xfId="15921" xr:uid="{00000000-0005-0000-0000-000014070000}"/>
    <cellStyle name="Normal 6 2 4 9 4" xfId="12180" xr:uid="{00000000-0005-0000-0000-000011070000}"/>
    <cellStyle name="Normal 6 2 4 9 5" xfId="8434" xr:uid="{00000000-0005-0000-0000-000014070000}"/>
    <cellStyle name="Normal 6 2 40" xfId="1404" xr:uid="{00000000-0005-0000-0000-000013070000}"/>
    <cellStyle name="Normal 6 2 40 2" xfId="3395" xr:uid="{00000000-0005-0000-0000-000014070000}"/>
    <cellStyle name="Normal 6 2 40 2 2" xfId="7139" xr:uid="{00000000-0005-0000-0000-000017070000}"/>
    <cellStyle name="Normal 6 2 40 2 2 2" xfId="18372" xr:uid="{00000000-0005-0000-0000-000017070000}"/>
    <cellStyle name="Normal 6 2 40 2 3" xfId="14632" xr:uid="{00000000-0005-0000-0000-000014070000}"/>
    <cellStyle name="Normal 6 2 40 2 4" xfId="10885" xr:uid="{00000000-0005-0000-0000-000017070000}"/>
    <cellStyle name="Normal 6 2 40 3" xfId="5228" xr:uid="{00000000-0005-0000-0000-000016070000}"/>
    <cellStyle name="Normal 6 2 40 3 2" xfId="16461" xr:uid="{00000000-0005-0000-0000-000016070000}"/>
    <cellStyle name="Normal 6 2 40 4" xfId="12720" xr:uid="{00000000-0005-0000-0000-000013070000}"/>
    <cellStyle name="Normal 6 2 40 5" xfId="8974" xr:uid="{00000000-0005-0000-0000-000016070000}"/>
    <cellStyle name="Normal 6 2 41" xfId="1456" xr:uid="{00000000-0005-0000-0000-000015070000}"/>
    <cellStyle name="Normal 6 2 41 2" xfId="3443" xr:uid="{00000000-0005-0000-0000-000016070000}"/>
    <cellStyle name="Normal 6 2 41 2 2" xfId="7187" xr:uid="{00000000-0005-0000-0000-000019070000}"/>
    <cellStyle name="Normal 6 2 41 2 2 2" xfId="18420" xr:uid="{00000000-0005-0000-0000-000019070000}"/>
    <cellStyle name="Normal 6 2 41 2 3" xfId="14680" xr:uid="{00000000-0005-0000-0000-000016070000}"/>
    <cellStyle name="Normal 6 2 41 2 4" xfId="10933" xr:uid="{00000000-0005-0000-0000-000019070000}"/>
    <cellStyle name="Normal 6 2 41 3" xfId="5276" xr:uid="{00000000-0005-0000-0000-000018070000}"/>
    <cellStyle name="Normal 6 2 41 3 2" xfId="16509" xr:uid="{00000000-0005-0000-0000-000018070000}"/>
    <cellStyle name="Normal 6 2 41 4" xfId="12768" xr:uid="{00000000-0005-0000-0000-000015070000}"/>
    <cellStyle name="Normal 6 2 41 5" xfId="9022" xr:uid="{00000000-0005-0000-0000-000018070000}"/>
    <cellStyle name="Normal 6 2 42" xfId="1508" xr:uid="{00000000-0005-0000-0000-000017070000}"/>
    <cellStyle name="Normal 6 2 42 2" xfId="3491" xr:uid="{00000000-0005-0000-0000-000018070000}"/>
    <cellStyle name="Normal 6 2 42 2 2" xfId="7235" xr:uid="{00000000-0005-0000-0000-00001B070000}"/>
    <cellStyle name="Normal 6 2 42 2 2 2" xfId="18468" xr:uid="{00000000-0005-0000-0000-00001B070000}"/>
    <cellStyle name="Normal 6 2 42 2 3" xfId="14728" xr:uid="{00000000-0005-0000-0000-000018070000}"/>
    <cellStyle name="Normal 6 2 42 2 4" xfId="10981" xr:uid="{00000000-0005-0000-0000-00001B070000}"/>
    <cellStyle name="Normal 6 2 42 3" xfId="5324" xr:uid="{00000000-0005-0000-0000-00001A070000}"/>
    <cellStyle name="Normal 6 2 42 3 2" xfId="16557" xr:uid="{00000000-0005-0000-0000-00001A070000}"/>
    <cellStyle name="Normal 6 2 42 4" xfId="12816" xr:uid="{00000000-0005-0000-0000-000017070000}"/>
    <cellStyle name="Normal 6 2 42 5" xfId="9070" xr:uid="{00000000-0005-0000-0000-00001A070000}"/>
    <cellStyle name="Normal 6 2 43" xfId="1560" xr:uid="{00000000-0005-0000-0000-000019070000}"/>
    <cellStyle name="Normal 6 2 43 2" xfId="3539" xr:uid="{00000000-0005-0000-0000-00001A070000}"/>
    <cellStyle name="Normal 6 2 43 2 2" xfId="7283" xr:uid="{00000000-0005-0000-0000-00001D070000}"/>
    <cellStyle name="Normal 6 2 43 2 2 2" xfId="18516" xr:uid="{00000000-0005-0000-0000-00001D070000}"/>
    <cellStyle name="Normal 6 2 43 2 3" xfId="14776" xr:uid="{00000000-0005-0000-0000-00001A070000}"/>
    <cellStyle name="Normal 6 2 43 2 4" xfId="11029" xr:uid="{00000000-0005-0000-0000-00001D070000}"/>
    <cellStyle name="Normal 6 2 43 3" xfId="5372" xr:uid="{00000000-0005-0000-0000-00001C070000}"/>
    <cellStyle name="Normal 6 2 43 3 2" xfId="16605" xr:uid="{00000000-0005-0000-0000-00001C070000}"/>
    <cellStyle name="Normal 6 2 43 4" xfId="12864" xr:uid="{00000000-0005-0000-0000-000019070000}"/>
    <cellStyle name="Normal 6 2 43 5" xfId="9118" xr:uid="{00000000-0005-0000-0000-00001C070000}"/>
    <cellStyle name="Normal 6 2 44" xfId="1612" xr:uid="{00000000-0005-0000-0000-00001B070000}"/>
    <cellStyle name="Normal 6 2 44 2" xfId="3587" xr:uid="{00000000-0005-0000-0000-00001C070000}"/>
    <cellStyle name="Normal 6 2 44 2 2" xfId="7331" xr:uid="{00000000-0005-0000-0000-00001F070000}"/>
    <cellStyle name="Normal 6 2 44 2 2 2" xfId="18564" xr:uid="{00000000-0005-0000-0000-00001F070000}"/>
    <cellStyle name="Normal 6 2 44 2 3" xfId="14824" xr:uid="{00000000-0005-0000-0000-00001C070000}"/>
    <cellStyle name="Normal 6 2 44 2 4" xfId="11077" xr:uid="{00000000-0005-0000-0000-00001F070000}"/>
    <cellStyle name="Normal 6 2 44 3" xfId="5420" xr:uid="{00000000-0005-0000-0000-00001E070000}"/>
    <cellStyle name="Normal 6 2 44 3 2" xfId="16653" xr:uid="{00000000-0005-0000-0000-00001E070000}"/>
    <cellStyle name="Normal 6 2 44 4" xfId="12912" xr:uid="{00000000-0005-0000-0000-00001B070000}"/>
    <cellStyle name="Normal 6 2 44 5" xfId="9166" xr:uid="{00000000-0005-0000-0000-00001E070000}"/>
    <cellStyle name="Normal 6 2 45" xfId="1664" xr:uid="{00000000-0005-0000-0000-00001D070000}"/>
    <cellStyle name="Normal 6 2 45 2" xfId="3635" xr:uid="{00000000-0005-0000-0000-00001E070000}"/>
    <cellStyle name="Normal 6 2 45 2 2" xfId="7379" xr:uid="{00000000-0005-0000-0000-000021070000}"/>
    <cellStyle name="Normal 6 2 45 2 2 2" xfId="18612" xr:uid="{00000000-0005-0000-0000-000021070000}"/>
    <cellStyle name="Normal 6 2 45 2 3" xfId="14872" xr:uid="{00000000-0005-0000-0000-00001E070000}"/>
    <cellStyle name="Normal 6 2 45 2 4" xfId="11125" xr:uid="{00000000-0005-0000-0000-000021070000}"/>
    <cellStyle name="Normal 6 2 45 3" xfId="5468" xr:uid="{00000000-0005-0000-0000-000020070000}"/>
    <cellStyle name="Normal 6 2 45 3 2" xfId="16701" xr:uid="{00000000-0005-0000-0000-000020070000}"/>
    <cellStyle name="Normal 6 2 45 4" xfId="12960" xr:uid="{00000000-0005-0000-0000-00001D070000}"/>
    <cellStyle name="Normal 6 2 45 5" xfId="9214" xr:uid="{00000000-0005-0000-0000-000020070000}"/>
    <cellStyle name="Normal 6 2 46" xfId="1718" xr:uid="{00000000-0005-0000-0000-00001F070000}"/>
    <cellStyle name="Normal 6 2 46 2" xfId="3684" xr:uid="{00000000-0005-0000-0000-000020070000}"/>
    <cellStyle name="Normal 6 2 46 2 2" xfId="7427" xr:uid="{00000000-0005-0000-0000-000023070000}"/>
    <cellStyle name="Normal 6 2 46 2 2 2" xfId="18660" xr:uid="{00000000-0005-0000-0000-000023070000}"/>
    <cellStyle name="Normal 6 2 46 2 3" xfId="14920" xr:uid="{00000000-0005-0000-0000-000020070000}"/>
    <cellStyle name="Normal 6 2 46 2 4" xfId="11173" xr:uid="{00000000-0005-0000-0000-000023070000}"/>
    <cellStyle name="Normal 6 2 46 3" xfId="5516" xr:uid="{00000000-0005-0000-0000-000022070000}"/>
    <cellStyle name="Normal 6 2 46 3 2" xfId="16749" xr:uid="{00000000-0005-0000-0000-000022070000}"/>
    <cellStyle name="Normal 6 2 46 4" xfId="13008" xr:uid="{00000000-0005-0000-0000-00001F070000}"/>
    <cellStyle name="Normal 6 2 46 5" xfId="9262" xr:uid="{00000000-0005-0000-0000-000022070000}"/>
    <cellStyle name="Normal 6 2 47" xfId="1822" xr:uid="{00000000-0005-0000-0000-000021070000}"/>
    <cellStyle name="Normal 6 2 47 2" xfId="3738" xr:uid="{00000000-0005-0000-0000-000022070000}"/>
    <cellStyle name="Normal 6 2 47 2 2" xfId="7481" xr:uid="{00000000-0005-0000-0000-000025070000}"/>
    <cellStyle name="Normal 6 2 47 2 2 2" xfId="18714" xr:uid="{00000000-0005-0000-0000-000025070000}"/>
    <cellStyle name="Normal 6 2 47 2 3" xfId="14974" xr:uid="{00000000-0005-0000-0000-000022070000}"/>
    <cellStyle name="Normal 6 2 47 2 4" xfId="11227" xr:uid="{00000000-0005-0000-0000-000025070000}"/>
    <cellStyle name="Normal 6 2 47 3" xfId="5612" xr:uid="{00000000-0005-0000-0000-000024070000}"/>
    <cellStyle name="Normal 6 2 47 3 2" xfId="16845" xr:uid="{00000000-0005-0000-0000-000024070000}"/>
    <cellStyle name="Normal 6 2 47 4" xfId="13104" xr:uid="{00000000-0005-0000-0000-000021070000}"/>
    <cellStyle name="Normal 6 2 47 5" xfId="9358" xr:uid="{00000000-0005-0000-0000-000024070000}"/>
    <cellStyle name="Normal 6 2 48" xfId="1926" xr:uid="{00000000-0005-0000-0000-000023070000}"/>
    <cellStyle name="Normal 6 2 48 2" xfId="3834" xr:uid="{00000000-0005-0000-0000-000024070000}"/>
    <cellStyle name="Normal 6 2 48 2 2" xfId="7577" xr:uid="{00000000-0005-0000-0000-000027070000}"/>
    <cellStyle name="Normal 6 2 48 2 2 2" xfId="18810" xr:uid="{00000000-0005-0000-0000-000027070000}"/>
    <cellStyle name="Normal 6 2 48 2 3" xfId="15070" xr:uid="{00000000-0005-0000-0000-000024070000}"/>
    <cellStyle name="Normal 6 2 48 2 4" xfId="11323" xr:uid="{00000000-0005-0000-0000-000027070000}"/>
    <cellStyle name="Normal 6 2 48 3" xfId="5708" xr:uid="{00000000-0005-0000-0000-000026070000}"/>
    <cellStyle name="Normal 6 2 48 3 2" xfId="16941" xr:uid="{00000000-0005-0000-0000-000026070000}"/>
    <cellStyle name="Normal 6 2 48 4" xfId="13200" xr:uid="{00000000-0005-0000-0000-000023070000}"/>
    <cellStyle name="Normal 6 2 48 5" xfId="9454" xr:uid="{00000000-0005-0000-0000-000026070000}"/>
    <cellStyle name="Normal 6 2 49" xfId="2031" xr:uid="{00000000-0005-0000-0000-000025070000}"/>
    <cellStyle name="Normal 6 2 49 2" xfId="3931" xr:uid="{00000000-0005-0000-0000-000026070000}"/>
    <cellStyle name="Normal 6 2 49 2 2" xfId="7673" xr:uid="{00000000-0005-0000-0000-000029070000}"/>
    <cellStyle name="Normal 6 2 49 2 2 2" xfId="18906" xr:uid="{00000000-0005-0000-0000-000029070000}"/>
    <cellStyle name="Normal 6 2 49 2 3" xfId="15166" xr:uid="{00000000-0005-0000-0000-000026070000}"/>
    <cellStyle name="Normal 6 2 49 2 4" xfId="11419" xr:uid="{00000000-0005-0000-0000-000029070000}"/>
    <cellStyle name="Normal 6 2 49 3" xfId="5804" xr:uid="{00000000-0005-0000-0000-000028070000}"/>
    <cellStyle name="Normal 6 2 49 3 2" xfId="17037" xr:uid="{00000000-0005-0000-0000-000028070000}"/>
    <cellStyle name="Normal 6 2 49 4" xfId="13296" xr:uid="{00000000-0005-0000-0000-000025070000}"/>
    <cellStyle name="Normal 6 2 49 5" xfId="9550" xr:uid="{00000000-0005-0000-0000-000028070000}"/>
    <cellStyle name="Normal 6 2 5" xfId="131" xr:uid="{00000000-0005-0000-0000-000027070000}"/>
    <cellStyle name="Normal 6 2 5 10" xfId="945" xr:uid="{00000000-0005-0000-0000-000028070000}"/>
    <cellStyle name="Normal 6 2 5 10 2" xfId="2970" xr:uid="{00000000-0005-0000-0000-000029070000}"/>
    <cellStyle name="Normal 6 2 5 10 2 2" xfId="6715" xr:uid="{00000000-0005-0000-0000-00002C070000}"/>
    <cellStyle name="Normal 6 2 5 10 2 2 2" xfId="17948" xr:uid="{00000000-0005-0000-0000-00002C070000}"/>
    <cellStyle name="Normal 6 2 5 10 2 3" xfId="14208" xr:uid="{00000000-0005-0000-0000-000029070000}"/>
    <cellStyle name="Normal 6 2 5 10 2 4" xfId="10461" xr:uid="{00000000-0005-0000-0000-00002C070000}"/>
    <cellStyle name="Normal 6 2 5 10 3" xfId="4804" xr:uid="{00000000-0005-0000-0000-00002B070000}"/>
    <cellStyle name="Normal 6 2 5 10 3 2" xfId="16037" xr:uid="{00000000-0005-0000-0000-00002B070000}"/>
    <cellStyle name="Normal 6 2 5 10 4" xfId="12296" xr:uid="{00000000-0005-0000-0000-000028070000}"/>
    <cellStyle name="Normal 6 2 5 10 5" xfId="8550" xr:uid="{00000000-0005-0000-0000-00002B070000}"/>
    <cellStyle name="Normal 6 2 5 11" xfId="998" xr:uid="{00000000-0005-0000-0000-00002A070000}"/>
    <cellStyle name="Normal 6 2 5 11 2" xfId="3019" xr:uid="{00000000-0005-0000-0000-00002B070000}"/>
    <cellStyle name="Normal 6 2 5 11 2 2" xfId="6763" xr:uid="{00000000-0005-0000-0000-00002E070000}"/>
    <cellStyle name="Normal 6 2 5 11 2 2 2" xfId="17996" xr:uid="{00000000-0005-0000-0000-00002E070000}"/>
    <cellStyle name="Normal 6 2 5 11 2 3" xfId="14256" xr:uid="{00000000-0005-0000-0000-00002B070000}"/>
    <cellStyle name="Normal 6 2 5 11 2 4" xfId="10509" xr:uid="{00000000-0005-0000-0000-00002E070000}"/>
    <cellStyle name="Normal 6 2 5 11 3" xfId="4852" xr:uid="{00000000-0005-0000-0000-00002D070000}"/>
    <cellStyle name="Normal 6 2 5 11 3 2" xfId="16085" xr:uid="{00000000-0005-0000-0000-00002D070000}"/>
    <cellStyle name="Normal 6 2 5 11 4" xfId="12344" xr:uid="{00000000-0005-0000-0000-00002A070000}"/>
    <cellStyle name="Normal 6 2 5 11 5" xfId="8598" xr:uid="{00000000-0005-0000-0000-00002D070000}"/>
    <cellStyle name="Normal 6 2 5 12" xfId="1050" xr:uid="{00000000-0005-0000-0000-00002C070000}"/>
    <cellStyle name="Normal 6 2 5 12 2" xfId="3067" xr:uid="{00000000-0005-0000-0000-00002D070000}"/>
    <cellStyle name="Normal 6 2 5 12 2 2" xfId="6811" xr:uid="{00000000-0005-0000-0000-000030070000}"/>
    <cellStyle name="Normal 6 2 5 12 2 2 2" xfId="18044" xr:uid="{00000000-0005-0000-0000-000030070000}"/>
    <cellStyle name="Normal 6 2 5 12 2 3" xfId="14304" xr:uid="{00000000-0005-0000-0000-00002D070000}"/>
    <cellStyle name="Normal 6 2 5 12 2 4" xfId="10557" xr:uid="{00000000-0005-0000-0000-000030070000}"/>
    <cellStyle name="Normal 6 2 5 12 3" xfId="4900" xr:uid="{00000000-0005-0000-0000-00002F070000}"/>
    <cellStyle name="Normal 6 2 5 12 3 2" xfId="16133" xr:uid="{00000000-0005-0000-0000-00002F070000}"/>
    <cellStyle name="Normal 6 2 5 12 4" xfId="12392" xr:uid="{00000000-0005-0000-0000-00002C070000}"/>
    <cellStyle name="Normal 6 2 5 12 5" xfId="8646" xr:uid="{00000000-0005-0000-0000-00002F070000}"/>
    <cellStyle name="Normal 6 2 5 13" xfId="1102" xr:uid="{00000000-0005-0000-0000-00002E070000}"/>
    <cellStyle name="Normal 6 2 5 13 2" xfId="3115" xr:uid="{00000000-0005-0000-0000-00002F070000}"/>
    <cellStyle name="Normal 6 2 5 13 2 2" xfId="6859" xr:uid="{00000000-0005-0000-0000-000032070000}"/>
    <cellStyle name="Normal 6 2 5 13 2 2 2" xfId="18092" xr:uid="{00000000-0005-0000-0000-000032070000}"/>
    <cellStyle name="Normal 6 2 5 13 2 3" xfId="14352" xr:uid="{00000000-0005-0000-0000-00002F070000}"/>
    <cellStyle name="Normal 6 2 5 13 2 4" xfId="10605" xr:uid="{00000000-0005-0000-0000-000032070000}"/>
    <cellStyle name="Normal 6 2 5 13 3" xfId="4948" xr:uid="{00000000-0005-0000-0000-000031070000}"/>
    <cellStyle name="Normal 6 2 5 13 3 2" xfId="16181" xr:uid="{00000000-0005-0000-0000-000031070000}"/>
    <cellStyle name="Normal 6 2 5 13 4" xfId="12440" xr:uid="{00000000-0005-0000-0000-00002E070000}"/>
    <cellStyle name="Normal 6 2 5 13 5" xfId="8694" xr:uid="{00000000-0005-0000-0000-000031070000}"/>
    <cellStyle name="Normal 6 2 5 14" xfId="1154" xr:uid="{00000000-0005-0000-0000-000030070000}"/>
    <cellStyle name="Normal 6 2 5 14 2" xfId="3163" xr:uid="{00000000-0005-0000-0000-000031070000}"/>
    <cellStyle name="Normal 6 2 5 14 2 2" xfId="6907" xr:uid="{00000000-0005-0000-0000-000034070000}"/>
    <cellStyle name="Normal 6 2 5 14 2 2 2" xfId="18140" xr:uid="{00000000-0005-0000-0000-000034070000}"/>
    <cellStyle name="Normal 6 2 5 14 2 3" xfId="14400" xr:uid="{00000000-0005-0000-0000-000031070000}"/>
    <cellStyle name="Normal 6 2 5 14 2 4" xfId="10653" xr:uid="{00000000-0005-0000-0000-000034070000}"/>
    <cellStyle name="Normal 6 2 5 14 3" xfId="4996" xr:uid="{00000000-0005-0000-0000-000033070000}"/>
    <cellStyle name="Normal 6 2 5 14 3 2" xfId="16229" xr:uid="{00000000-0005-0000-0000-000033070000}"/>
    <cellStyle name="Normal 6 2 5 14 4" xfId="12488" xr:uid="{00000000-0005-0000-0000-000030070000}"/>
    <cellStyle name="Normal 6 2 5 14 5" xfId="8742" xr:uid="{00000000-0005-0000-0000-000033070000}"/>
    <cellStyle name="Normal 6 2 5 15" xfId="1206" xr:uid="{00000000-0005-0000-0000-000032070000}"/>
    <cellStyle name="Normal 6 2 5 15 2" xfId="3211" xr:uid="{00000000-0005-0000-0000-000033070000}"/>
    <cellStyle name="Normal 6 2 5 15 2 2" xfId="6955" xr:uid="{00000000-0005-0000-0000-000036070000}"/>
    <cellStyle name="Normal 6 2 5 15 2 2 2" xfId="18188" xr:uid="{00000000-0005-0000-0000-000036070000}"/>
    <cellStyle name="Normal 6 2 5 15 2 3" xfId="14448" xr:uid="{00000000-0005-0000-0000-000033070000}"/>
    <cellStyle name="Normal 6 2 5 15 2 4" xfId="10701" xr:uid="{00000000-0005-0000-0000-000036070000}"/>
    <cellStyle name="Normal 6 2 5 15 3" xfId="5044" xr:uid="{00000000-0005-0000-0000-000035070000}"/>
    <cellStyle name="Normal 6 2 5 15 3 2" xfId="16277" xr:uid="{00000000-0005-0000-0000-000035070000}"/>
    <cellStyle name="Normal 6 2 5 15 4" xfId="12536" xr:uid="{00000000-0005-0000-0000-000032070000}"/>
    <cellStyle name="Normal 6 2 5 15 5" xfId="8790" xr:uid="{00000000-0005-0000-0000-000035070000}"/>
    <cellStyle name="Normal 6 2 5 16" xfId="1258" xr:uid="{00000000-0005-0000-0000-000034070000}"/>
    <cellStyle name="Normal 6 2 5 16 2" xfId="3259" xr:uid="{00000000-0005-0000-0000-000035070000}"/>
    <cellStyle name="Normal 6 2 5 16 2 2" xfId="7003" xr:uid="{00000000-0005-0000-0000-000038070000}"/>
    <cellStyle name="Normal 6 2 5 16 2 2 2" xfId="18236" xr:uid="{00000000-0005-0000-0000-000038070000}"/>
    <cellStyle name="Normal 6 2 5 16 2 3" xfId="14496" xr:uid="{00000000-0005-0000-0000-000035070000}"/>
    <cellStyle name="Normal 6 2 5 16 2 4" xfId="10749" xr:uid="{00000000-0005-0000-0000-000038070000}"/>
    <cellStyle name="Normal 6 2 5 16 3" xfId="5092" xr:uid="{00000000-0005-0000-0000-000037070000}"/>
    <cellStyle name="Normal 6 2 5 16 3 2" xfId="16325" xr:uid="{00000000-0005-0000-0000-000037070000}"/>
    <cellStyle name="Normal 6 2 5 16 4" xfId="12584" xr:uid="{00000000-0005-0000-0000-000034070000}"/>
    <cellStyle name="Normal 6 2 5 16 5" xfId="8838" xr:uid="{00000000-0005-0000-0000-000037070000}"/>
    <cellStyle name="Normal 6 2 5 17" xfId="1310" xr:uid="{00000000-0005-0000-0000-000036070000}"/>
    <cellStyle name="Normal 6 2 5 17 2" xfId="3307" xr:uid="{00000000-0005-0000-0000-000037070000}"/>
    <cellStyle name="Normal 6 2 5 17 2 2" xfId="7051" xr:uid="{00000000-0005-0000-0000-00003A070000}"/>
    <cellStyle name="Normal 6 2 5 17 2 2 2" xfId="18284" xr:uid="{00000000-0005-0000-0000-00003A070000}"/>
    <cellStyle name="Normal 6 2 5 17 2 3" xfId="14544" xr:uid="{00000000-0005-0000-0000-000037070000}"/>
    <cellStyle name="Normal 6 2 5 17 2 4" xfId="10797" xr:uid="{00000000-0005-0000-0000-00003A070000}"/>
    <cellStyle name="Normal 6 2 5 17 3" xfId="5140" xr:uid="{00000000-0005-0000-0000-000039070000}"/>
    <cellStyle name="Normal 6 2 5 17 3 2" xfId="16373" xr:uid="{00000000-0005-0000-0000-000039070000}"/>
    <cellStyle name="Normal 6 2 5 17 4" xfId="12632" xr:uid="{00000000-0005-0000-0000-000036070000}"/>
    <cellStyle name="Normal 6 2 5 17 5" xfId="8886" xr:uid="{00000000-0005-0000-0000-000039070000}"/>
    <cellStyle name="Normal 6 2 5 18" xfId="1362" xr:uid="{00000000-0005-0000-0000-000038070000}"/>
    <cellStyle name="Normal 6 2 5 18 2" xfId="3355" xr:uid="{00000000-0005-0000-0000-000039070000}"/>
    <cellStyle name="Normal 6 2 5 18 2 2" xfId="7099" xr:uid="{00000000-0005-0000-0000-00003C070000}"/>
    <cellStyle name="Normal 6 2 5 18 2 2 2" xfId="18332" xr:uid="{00000000-0005-0000-0000-00003C070000}"/>
    <cellStyle name="Normal 6 2 5 18 2 3" xfId="14592" xr:uid="{00000000-0005-0000-0000-000039070000}"/>
    <cellStyle name="Normal 6 2 5 18 2 4" xfId="10845" xr:uid="{00000000-0005-0000-0000-00003C070000}"/>
    <cellStyle name="Normal 6 2 5 18 3" xfId="5188" xr:uid="{00000000-0005-0000-0000-00003B070000}"/>
    <cellStyle name="Normal 6 2 5 18 3 2" xfId="16421" xr:uid="{00000000-0005-0000-0000-00003B070000}"/>
    <cellStyle name="Normal 6 2 5 18 4" xfId="12680" xr:uid="{00000000-0005-0000-0000-000038070000}"/>
    <cellStyle name="Normal 6 2 5 18 5" xfId="8934" xr:uid="{00000000-0005-0000-0000-00003B070000}"/>
    <cellStyle name="Normal 6 2 5 19" xfId="1414" xr:uid="{00000000-0005-0000-0000-00003A070000}"/>
    <cellStyle name="Normal 6 2 5 19 2" xfId="3403" xr:uid="{00000000-0005-0000-0000-00003B070000}"/>
    <cellStyle name="Normal 6 2 5 19 2 2" xfId="7147" xr:uid="{00000000-0005-0000-0000-00003E070000}"/>
    <cellStyle name="Normal 6 2 5 19 2 2 2" xfId="18380" xr:uid="{00000000-0005-0000-0000-00003E070000}"/>
    <cellStyle name="Normal 6 2 5 19 2 3" xfId="14640" xr:uid="{00000000-0005-0000-0000-00003B070000}"/>
    <cellStyle name="Normal 6 2 5 19 2 4" xfId="10893" xr:uid="{00000000-0005-0000-0000-00003E070000}"/>
    <cellStyle name="Normal 6 2 5 19 3" xfId="5236" xr:uid="{00000000-0005-0000-0000-00003D070000}"/>
    <cellStyle name="Normal 6 2 5 19 3 2" xfId="16469" xr:uid="{00000000-0005-0000-0000-00003D070000}"/>
    <cellStyle name="Normal 6 2 5 19 4" xfId="12728" xr:uid="{00000000-0005-0000-0000-00003A070000}"/>
    <cellStyle name="Normal 6 2 5 19 5" xfId="8982" xr:uid="{00000000-0005-0000-0000-00003D070000}"/>
    <cellStyle name="Normal 6 2 5 2" xfId="165" xr:uid="{00000000-0005-0000-0000-00003C070000}"/>
    <cellStyle name="Normal 6 2 5 2 10" xfId="1222" xr:uid="{00000000-0005-0000-0000-00003D070000}"/>
    <cellStyle name="Normal 6 2 5 2 10 2" xfId="3227" xr:uid="{00000000-0005-0000-0000-00003E070000}"/>
    <cellStyle name="Normal 6 2 5 2 10 2 2" xfId="6971" xr:uid="{00000000-0005-0000-0000-000041070000}"/>
    <cellStyle name="Normal 6 2 5 2 10 2 2 2" xfId="18204" xr:uid="{00000000-0005-0000-0000-000041070000}"/>
    <cellStyle name="Normal 6 2 5 2 10 2 3" xfId="14464" xr:uid="{00000000-0005-0000-0000-00003E070000}"/>
    <cellStyle name="Normal 6 2 5 2 10 2 4" xfId="10717" xr:uid="{00000000-0005-0000-0000-000041070000}"/>
    <cellStyle name="Normal 6 2 5 2 10 3" xfId="5060" xr:uid="{00000000-0005-0000-0000-000040070000}"/>
    <cellStyle name="Normal 6 2 5 2 10 3 2" xfId="16293" xr:uid="{00000000-0005-0000-0000-000040070000}"/>
    <cellStyle name="Normal 6 2 5 2 10 4" xfId="12552" xr:uid="{00000000-0005-0000-0000-00003D070000}"/>
    <cellStyle name="Normal 6 2 5 2 10 5" xfId="8806" xr:uid="{00000000-0005-0000-0000-000040070000}"/>
    <cellStyle name="Normal 6 2 5 2 11" xfId="1274" xr:uid="{00000000-0005-0000-0000-00003F070000}"/>
    <cellStyle name="Normal 6 2 5 2 11 2" xfId="3275" xr:uid="{00000000-0005-0000-0000-000040070000}"/>
    <cellStyle name="Normal 6 2 5 2 11 2 2" xfId="7019" xr:uid="{00000000-0005-0000-0000-000043070000}"/>
    <cellStyle name="Normal 6 2 5 2 11 2 2 2" xfId="18252" xr:uid="{00000000-0005-0000-0000-000043070000}"/>
    <cellStyle name="Normal 6 2 5 2 11 2 3" xfId="14512" xr:uid="{00000000-0005-0000-0000-000040070000}"/>
    <cellStyle name="Normal 6 2 5 2 11 2 4" xfId="10765" xr:uid="{00000000-0005-0000-0000-000043070000}"/>
    <cellStyle name="Normal 6 2 5 2 11 3" xfId="5108" xr:uid="{00000000-0005-0000-0000-000042070000}"/>
    <cellStyle name="Normal 6 2 5 2 11 3 2" xfId="16341" xr:uid="{00000000-0005-0000-0000-000042070000}"/>
    <cellStyle name="Normal 6 2 5 2 11 4" xfId="12600" xr:uid="{00000000-0005-0000-0000-00003F070000}"/>
    <cellStyle name="Normal 6 2 5 2 11 5" xfId="8854" xr:uid="{00000000-0005-0000-0000-000042070000}"/>
    <cellStyle name="Normal 6 2 5 2 12" xfId="1326" xr:uid="{00000000-0005-0000-0000-000041070000}"/>
    <cellStyle name="Normal 6 2 5 2 12 2" xfId="3323" xr:uid="{00000000-0005-0000-0000-000042070000}"/>
    <cellStyle name="Normal 6 2 5 2 12 2 2" xfId="7067" xr:uid="{00000000-0005-0000-0000-000045070000}"/>
    <cellStyle name="Normal 6 2 5 2 12 2 2 2" xfId="18300" xr:uid="{00000000-0005-0000-0000-000045070000}"/>
    <cellStyle name="Normal 6 2 5 2 12 2 3" xfId="14560" xr:uid="{00000000-0005-0000-0000-000042070000}"/>
    <cellStyle name="Normal 6 2 5 2 12 2 4" xfId="10813" xr:uid="{00000000-0005-0000-0000-000045070000}"/>
    <cellStyle name="Normal 6 2 5 2 12 3" xfId="5156" xr:uid="{00000000-0005-0000-0000-000044070000}"/>
    <cellStyle name="Normal 6 2 5 2 12 3 2" xfId="16389" xr:uid="{00000000-0005-0000-0000-000044070000}"/>
    <cellStyle name="Normal 6 2 5 2 12 4" xfId="12648" xr:uid="{00000000-0005-0000-0000-000041070000}"/>
    <cellStyle name="Normal 6 2 5 2 12 5" xfId="8902" xr:uid="{00000000-0005-0000-0000-000044070000}"/>
    <cellStyle name="Normal 6 2 5 2 13" xfId="1378" xr:uid="{00000000-0005-0000-0000-000043070000}"/>
    <cellStyle name="Normal 6 2 5 2 13 2" xfId="3371" xr:uid="{00000000-0005-0000-0000-000044070000}"/>
    <cellStyle name="Normal 6 2 5 2 13 2 2" xfId="7115" xr:uid="{00000000-0005-0000-0000-000047070000}"/>
    <cellStyle name="Normal 6 2 5 2 13 2 2 2" xfId="18348" xr:uid="{00000000-0005-0000-0000-000047070000}"/>
    <cellStyle name="Normal 6 2 5 2 13 2 3" xfId="14608" xr:uid="{00000000-0005-0000-0000-000044070000}"/>
    <cellStyle name="Normal 6 2 5 2 13 2 4" xfId="10861" xr:uid="{00000000-0005-0000-0000-000047070000}"/>
    <cellStyle name="Normal 6 2 5 2 13 3" xfId="5204" xr:uid="{00000000-0005-0000-0000-000046070000}"/>
    <cellStyle name="Normal 6 2 5 2 13 3 2" xfId="16437" xr:uid="{00000000-0005-0000-0000-000046070000}"/>
    <cellStyle name="Normal 6 2 5 2 13 4" xfId="12696" xr:uid="{00000000-0005-0000-0000-000043070000}"/>
    <cellStyle name="Normal 6 2 5 2 13 5" xfId="8950" xr:uid="{00000000-0005-0000-0000-000046070000}"/>
    <cellStyle name="Normal 6 2 5 2 14" xfId="1430" xr:uid="{00000000-0005-0000-0000-000045070000}"/>
    <cellStyle name="Normal 6 2 5 2 14 2" xfId="3419" xr:uid="{00000000-0005-0000-0000-000046070000}"/>
    <cellStyle name="Normal 6 2 5 2 14 2 2" xfId="7163" xr:uid="{00000000-0005-0000-0000-000049070000}"/>
    <cellStyle name="Normal 6 2 5 2 14 2 2 2" xfId="18396" xr:uid="{00000000-0005-0000-0000-000049070000}"/>
    <cellStyle name="Normal 6 2 5 2 14 2 3" xfId="14656" xr:uid="{00000000-0005-0000-0000-000046070000}"/>
    <cellStyle name="Normal 6 2 5 2 14 2 4" xfId="10909" xr:uid="{00000000-0005-0000-0000-000049070000}"/>
    <cellStyle name="Normal 6 2 5 2 14 3" xfId="5252" xr:uid="{00000000-0005-0000-0000-000048070000}"/>
    <cellStyle name="Normal 6 2 5 2 14 3 2" xfId="16485" xr:uid="{00000000-0005-0000-0000-000048070000}"/>
    <cellStyle name="Normal 6 2 5 2 14 4" xfId="12744" xr:uid="{00000000-0005-0000-0000-000045070000}"/>
    <cellStyle name="Normal 6 2 5 2 14 5" xfId="8998" xr:uid="{00000000-0005-0000-0000-000048070000}"/>
    <cellStyle name="Normal 6 2 5 2 15" xfId="1482" xr:uid="{00000000-0005-0000-0000-000047070000}"/>
    <cellStyle name="Normal 6 2 5 2 15 2" xfId="3467" xr:uid="{00000000-0005-0000-0000-000048070000}"/>
    <cellStyle name="Normal 6 2 5 2 15 2 2" xfId="7211" xr:uid="{00000000-0005-0000-0000-00004B070000}"/>
    <cellStyle name="Normal 6 2 5 2 15 2 2 2" xfId="18444" xr:uid="{00000000-0005-0000-0000-00004B070000}"/>
    <cellStyle name="Normal 6 2 5 2 15 2 3" xfId="14704" xr:uid="{00000000-0005-0000-0000-000048070000}"/>
    <cellStyle name="Normal 6 2 5 2 15 2 4" xfId="10957" xr:uid="{00000000-0005-0000-0000-00004B070000}"/>
    <cellStyle name="Normal 6 2 5 2 15 3" xfId="5300" xr:uid="{00000000-0005-0000-0000-00004A070000}"/>
    <cellStyle name="Normal 6 2 5 2 15 3 2" xfId="16533" xr:uid="{00000000-0005-0000-0000-00004A070000}"/>
    <cellStyle name="Normal 6 2 5 2 15 4" xfId="12792" xr:uid="{00000000-0005-0000-0000-000047070000}"/>
    <cellStyle name="Normal 6 2 5 2 15 5" xfId="9046" xr:uid="{00000000-0005-0000-0000-00004A070000}"/>
    <cellStyle name="Normal 6 2 5 2 16" xfId="1534" xr:uid="{00000000-0005-0000-0000-000049070000}"/>
    <cellStyle name="Normal 6 2 5 2 16 2" xfId="3515" xr:uid="{00000000-0005-0000-0000-00004A070000}"/>
    <cellStyle name="Normal 6 2 5 2 16 2 2" xfId="7259" xr:uid="{00000000-0005-0000-0000-00004D070000}"/>
    <cellStyle name="Normal 6 2 5 2 16 2 2 2" xfId="18492" xr:uid="{00000000-0005-0000-0000-00004D070000}"/>
    <cellStyle name="Normal 6 2 5 2 16 2 3" xfId="14752" xr:uid="{00000000-0005-0000-0000-00004A070000}"/>
    <cellStyle name="Normal 6 2 5 2 16 2 4" xfId="11005" xr:uid="{00000000-0005-0000-0000-00004D070000}"/>
    <cellStyle name="Normal 6 2 5 2 16 3" xfId="5348" xr:uid="{00000000-0005-0000-0000-00004C070000}"/>
    <cellStyle name="Normal 6 2 5 2 16 3 2" xfId="16581" xr:uid="{00000000-0005-0000-0000-00004C070000}"/>
    <cellStyle name="Normal 6 2 5 2 16 4" xfId="12840" xr:uid="{00000000-0005-0000-0000-000049070000}"/>
    <cellStyle name="Normal 6 2 5 2 16 5" xfId="9094" xr:uid="{00000000-0005-0000-0000-00004C070000}"/>
    <cellStyle name="Normal 6 2 5 2 17" xfId="1586" xr:uid="{00000000-0005-0000-0000-00004B070000}"/>
    <cellStyle name="Normal 6 2 5 2 17 2" xfId="3563" xr:uid="{00000000-0005-0000-0000-00004C070000}"/>
    <cellStyle name="Normal 6 2 5 2 17 2 2" xfId="7307" xr:uid="{00000000-0005-0000-0000-00004F070000}"/>
    <cellStyle name="Normal 6 2 5 2 17 2 2 2" xfId="18540" xr:uid="{00000000-0005-0000-0000-00004F070000}"/>
    <cellStyle name="Normal 6 2 5 2 17 2 3" xfId="14800" xr:uid="{00000000-0005-0000-0000-00004C070000}"/>
    <cellStyle name="Normal 6 2 5 2 17 2 4" xfId="11053" xr:uid="{00000000-0005-0000-0000-00004F070000}"/>
    <cellStyle name="Normal 6 2 5 2 17 3" xfId="5396" xr:uid="{00000000-0005-0000-0000-00004E070000}"/>
    <cellStyle name="Normal 6 2 5 2 17 3 2" xfId="16629" xr:uid="{00000000-0005-0000-0000-00004E070000}"/>
    <cellStyle name="Normal 6 2 5 2 17 4" xfId="12888" xr:uid="{00000000-0005-0000-0000-00004B070000}"/>
    <cellStyle name="Normal 6 2 5 2 17 5" xfId="9142" xr:uid="{00000000-0005-0000-0000-00004E070000}"/>
    <cellStyle name="Normal 6 2 5 2 18" xfId="1638" xr:uid="{00000000-0005-0000-0000-00004D070000}"/>
    <cellStyle name="Normal 6 2 5 2 18 2" xfId="3611" xr:uid="{00000000-0005-0000-0000-00004E070000}"/>
    <cellStyle name="Normal 6 2 5 2 18 2 2" xfId="7355" xr:uid="{00000000-0005-0000-0000-000051070000}"/>
    <cellStyle name="Normal 6 2 5 2 18 2 2 2" xfId="18588" xr:uid="{00000000-0005-0000-0000-000051070000}"/>
    <cellStyle name="Normal 6 2 5 2 18 2 3" xfId="14848" xr:uid="{00000000-0005-0000-0000-00004E070000}"/>
    <cellStyle name="Normal 6 2 5 2 18 2 4" xfId="11101" xr:uid="{00000000-0005-0000-0000-000051070000}"/>
    <cellStyle name="Normal 6 2 5 2 18 3" xfId="5444" xr:uid="{00000000-0005-0000-0000-000050070000}"/>
    <cellStyle name="Normal 6 2 5 2 18 3 2" xfId="16677" xr:uid="{00000000-0005-0000-0000-000050070000}"/>
    <cellStyle name="Normal 6 2 5 2 18 4" xfId="12936" xr:uid="{00000000-0005-0000-0000-00004D070000}"/>
    <cellStyle name="Normal 6 2 5 2 18 5" xfId="9190" xr:uid="{00000000-0005-0000-0000-000050070000}"/>
    <cellStyle name="Normal 6 2 5 2 19" xfId="1690" xr:uid="{00000000-0005-0000-0000-00004F070000}"/>
    <cellStyle name="Normal 6 2 5 2 19 2" xfId="3659" xr:uid="{00000000-0005-0000-0000-000050070000}"/>
    <cellStyle name="Normal 6 2 5 2 19 2 2" xfId="7403" xr:uid="{00000000-0005-0000-0000-000053070000}"/>
    <cellStyle name="Normal 6 2 5 2 19 2 2 2" xfId="18636" xr:uid="{00000000-0005-0000-0000-000053070000}"/>
    <cellStyle name="Normal 6 2 5 2 19 2 3" xfId="14896" xr:uid="{00000000-0005-0000-0000-000050070000}"/>
    <cellStyle name="Normal 6 2 5 2 19 2 4" xfId="11149" xr:uid="{00000000-0005-0000-0000-000053070000}"/>
    <cellStyle name="Normal 6 2 5 2 19 3" xfId="5492" xr:uid="{00000000-0005-0000-0000-000052070000}"/>
    <cellStyle name="Normal 6 2 5 2 19 3 2" xfId="16725" xr:uid="{00000000-0005-0000-0000-000052070000}"/>
    <cellStyle name="Normal 6 2 5 2 19 4" xfId="12984" xr:uid="{00000000-0005-0000-0000-00004F070000}"/>
    <cellStyle name="Normal 6 2 5 2 19 5" xfId="9238" xr:uid="{00000000-0005-0000-0000-000052070000}"/>
    <cellStyle name="Normal 6 2 5 2 2" xfId="619" xr:uid="{00000000-0005-0000-0000-000051070000}"/>
    <cellStyle name="Normal 6 2 5 2 2 10" xfId="12058" xr:uid="{00000000-0005-0000-0000-000051070000}"/>
    <cellStyle name="Normal 6 2 5 2 2 11" xfId="8312" xr:uid="{00000000-0005-0000-0000-000054070000}"/>
    <cellStyle name="Normal 6 2 5 2 2 2" xfId="1796" xr:uid="{00000000-0005-0000-0000-000052070000}"/>
    <cellStyle name="Normal 6 2 5 2 2 2 2" xfId="2408" xr:uid="{00000000-0005-0000-0000-000053070000}"/>
    <cellStyle name="Normal 6 2 5 2 2 2 2 2" xfId="4294" xr:uid="{00000000-0005-0000-0000-000054070000}"/>
    <cellStyle name="Normal 6 2 5 2 2 2 2 2 2" xfId="8035" xr:uid="{00000000-0005-0000-0000-000057070000}"/>
    <cellStyle name="Normal 6 2 5 2 2 2 2 2 2 2" xfId="19268" xr:uid="{00000000-0005-0000-0000-000057070000}"/>
    <cellStyle name="Normal 6 2 5 2 2 2 2 2 3" xfId="15528" xr:uid="{00000000-0005-0000-0000-000054070000}"/>
    <cellStyle name="Normal 6 2 5 2 2 2 2 2 4" xfId="11781" xr:uid="{00000000-0005-0000-0000-000057070000}"/>
    <cellStyle name="Normal 6 2 5 2 2 2 2 3" xfId="6166" xr:uid="{00000000-0005-0000-0000-000056070000}"/>
    <cellStyle name="Normal 6 2 5 2 2 2 2 3 2" xfId="17399" xr:uid="{00000000-0005-0000-0000-000056070000}"/>
    <cellStyle name="Normal 6 2 5 2 2 2 2 4" xfId="13658" xr:uid="{00000000-0005-0000-0000-000053070000}"/>
    <cellStyle name="Normal 6 2 5 2 2 2 2 5" xfId="9912" xr:uid="{00000000-0005-0000-0000-000056070000}"/>
    <cellStyle name="Normal 6 2 5 2 2 2 3" xfId="2601" xr:uid="{00000000-0005-0000-0000-000055070000}"/>
    <cellStyle name="Normal 6 2 5 2 2 2 3 2" xfId="6359" xr:uid="{00000000-0005-0000-0000-000058070000}"/>
    <cellStyle name="Normal 6 2 5 2 2 2 3 2 2" xfId="17592" xr:uid="{00000000-0005-0000-0000-000058070000}"/>
    <cellStyle name="Normal 6 2 5 2 2 2 3 3" xfId="13851" xr:uid="{00000000-0005-0000-0000-000055070000}"/>
    <cellStyle name="Normal 6 2 5 2 2 2 3 4" xfId="10105" xr:uid="{00000000-0005-0000-0000-000058070000}"/>
    <cellStyle name="Normal 6 2 5 2 2 2 4" xfId="5588" xr:uid="{00000000-0005-0000-0000-000055070000}"/>
    <cellStyle name="Normal 6 2 5 2 2 2 4 2" xfId="16821" xr:uid="{00000000-0005-0000-0000-000055070000}"/>
    <cellStyle name="Normal 6 2 5 2 2 2 5" xfId="13080" xr:uid="{00000000-0005-0000-0000-000052070000}"/>
    <cellStyle name="Normal 6 2 5 2 2 2 6" xfId="9334" xr:uid="{00000000-0005-0000-0000-000055070000}"/>
    <cellStyle name="Normal 6 2 5 2 2 3" xfId="1900" xr:uid="{00000000-0005-0000-0000-000056070000}"/>
    <cellStyle name="Normal 6 2 5 2 2 3 2" xfId="3810" xr:uid="{00000000-0005-0000-0000-000057070000}"/>
    <cellStyle name="Normal 6 2 5 2 2 3 2 2" xfId="7553" xr:uid="{00000000-0005-0000-0000-00005A070000}"/>
    <cellStyle name="Normal 6 2 5 2 2 3 2 2 2" xfId="18786" xr:uid="{00000000-0005-0000-0000-00005A070000}"/>
    <cellStyle name="Normal 6 2 5 2 2 3 2 3" xfId="15046" xr:uid="{00000000-0005-0000-0000-000057070000}"/>
    <cellStyle name="Normal 6 2 5 2 2 3 2 4" xfId="11299" xr:uid="{00000000-0005-0000-0000-00005A070000}"/>
    <cellStyle name="Normal 6 2 5 2 2 3 3" xfId="5684" xr:uid="{00000000-0005-0000-0000-000059070000}"/>
    <cellStyle name="Normal 6 2 5 2 2 3 3 2" xfId="16917" xr:uid="{00000000-0005-0000-0000-000059070000}"/>
    <cellStyle name="Normal 6 2 5 2 2 3 4" xfId="13176" xr:uid="{00000000-0005-0000-0000-000056070000}"/>
    <cellStyle name="Normal 6 2 5 2 2 3 5" xfId="9430" xr:uid="{00000000-0005-0000-0000-000059070000}"/>
    <cellStyle name="Normal 6 2 5 2 2 4" xfId="2004" xr:uid="{00000000-0005-0000-0000-000058070000}"/>
    <cellStyle name="Normal 6 2 5 2 2 4 2" xfId="3906" xr:uid="{00000000-0005-0000-0000-000059070000}"/>
    <cellStyle name="Normal 6 2 5 2 2 4 2 2" xfId="7649" xr:uid="{00000000-0005-0000-0000-00005C070000}"/>
    <cellStyle name="Normal 6 2 5 2 2 4 2 2 2" xfId="18882" xr:uid="{00000000-0005-0000-0000-00005C070000}"/>
    <cellStyle name="Normal 6 2 5 2 2 4 2 3" xfId="15142" xr:uid="{00000000-0005-0000-0000-000059070000}"/>
    <cellStyle name="Normal 6 2 5 2 2 4 2 4" xfId="11395" xr:uid="{00000000-0005-0000-0000-00005C070000}"/>
    <cellStyle name="Normal 6 2 5 2 2 4 3" xfId="5780" xr:uid="{00000000-0005-0000-0000-00005B070000}"/>
    <cellStyle name="Normal 6 2 5 2 2 4 3 2" xfId="17013" xr:uid="{00000000-0005-0000-0000-00005B070000}"/>
    <cellStyle name="Normal 6 2 5 2 2 4 4" xfId="13272" xr:uid="{00000000-0005-0000-0000-000058070000}"/>
    <cellStyle name="Normal 6 2 5 2 2 4 5" xfId="9526" xr:uid="{00000000-0005-0000-0000-00005B070000}"/>
    <cellStyle name="Normal 6 2 5 2 2 5" xfId="2109" xr:uid="{00000000-0005-0000-0000-00005A070000}"/>
    <cellStyle name="Normal 6 2 5 2 2 5 2" xfId="4003" xr:uid="{00000000-0005-0000-0000-00005B070000}"/>
    <cellStyle name="Normal 6 2 5 2 2 5 2 2" xfId="7745" xr:uid="{00000000-0005-0000-0000-00005E070000}"/>
    <cellStyle name="Normal 6 2 5 2 2 5 2 2 2" xfId="18978" xr:uid="{00000000-0005-0000-0000-00005E070000}"/>
    <cellStyle name="Normal 6 2 5 2 2 5 2 3" xfId="15238" xr:uid="{00000000-0005-0000-0000-00005B070000}"/>
    <cellStyle name="Normal 6 2 5 2 2 5 2 4" xfId="11491" xr:uid="{00000000-0005-0000-0000-00005E070000}"/>
    <cellStyle name="Normal 6 2 5 2 2 5 3" xfId="5876" xr:uid="{00000000-0005-0000-0000-00005D070000}"/>
    <cellStyle name="Normal 6 2 5 2 2 5 3 2" xfId="17109" xr:uid="{00000000-0005-0000-0000-00005D070000}"/>
    <cellStyle name="Normal 6 2 5 2 2 5 4" xfId="13368" xr:uid="{00000000-0005-0000-0000-00005A070000}"/>
    <cellStyle name="Normal 6 2 5 2 2 5 5" xfId="9622" xr:uid="{00000000-0005-0000-0000-00005D070000}"/>
    <cellStyle name="Normal 6 2 5 2 2 6" xfId="2213" xr:uid="{00000000-0005-0000-0000-00005C070000}"/>
    <cellStyle name="Normal 6 2 5 2 2 6 2" xfId="4099" xr:uid="{00000000-0005-0000-0000-00005D070000}"/>
    <cellStyle name="Normal 6 2 5 2 2 6 2 2" xfId="7841" xr:uid="{00000000-0005-0000-0000-000060070000}"/>
    <cellStyle name="Normal 6 2 5 2 2 6 2 2 2" xfId="19074" xr:uid="{00000000-0005-0000-0000-000060070000}"/>
    <cellStyle name="Normal 6 2 5 2 2 6 2 3" xfId="15334" xr:uid="{00000000-0005-0000-0000-00005D070000}"/>
    <cellStyle name="Normal 6 2 5 2 2 6 2 4" xfId="11587" xr:uid="{00000000-0005-0000-0000-000060070000}"/>
    <cellStyle name="Normal 6 2 5 2 2 6 3" xfId="5972" xr:uid="{00000000-0005-0000-0000-00005F070000}"/>
    <cellStyle name="Normal 6 2 5 2 2 6 3 2" xfId="17205" xr:uid="{00000000-0005-0000-0000-00005F070000}"/>
    <cellStyle name="Normal 6 2 5 2 2 6 4" xfId="13464" xr:uid="{00000000-0005-0000-0000-00005C070000}"/>
    <cellStyle name="Normal 6 2 5 2 2 6 5" xfId="9718" xr:uid="{00000000-0005-0000-0000-00005F070000}"/>
    <cellStyle name="Normal 6 2 5 2 2 7" xfId="2311" xr:uid="{00000000-0005-0000-0000-00005E070000}"/>
    <cellStyle name="Normal 6 2 5 2 2 7 2" xfId="4197" xr:uid="{00000000-0005-0000-0000-00005F070000}"/>
    <cellStyle name="Normal 6 2 5 2 2 7 2 2" xfId="7938" xr:uid="{00000000-0005-0000-0000-000062070000}"/>
    <cellStyle name="Normal 6 2 5 2 2 7 2 2 2" xfId="19171" xr:uid="{00000000-0005-0000-0000-000062070000}"/>
    <cellStyle name="Normal 6 2 5 2 2 7 2 3" xfId="15431" xr:uid="{00000000-0005-0000-0000-00005F070000}"/>
    <cellStyle name="Normal 6 2 5 2 2 7 2 4" xfId="11684" xr:uid="{00000000-0005-0000-0000-000062070000}"/>
    <cellStyle name="Normal 6 2 5 2 2 7 3" xfId="6069" xr:uid="{00000000-0005-0000-0000-000061070000}"/>
    <cellStyle name="Normal 6 2 5 2 2 7 3 2" xfId="17302" xr:uid="{00000000-0005-0000-0000-000061070000}"/>
    <cellStyle name="Normal 6 2 5 2 2 7 4" xfId="13561" xr:uid="{00000000-0005-0000-0000-00005E070000}"/>
    <cellStyle name="Normal 6 2 5 2 2 7 5" xfId="9815" xr:uid="{00000000-0005-0000-0000-000061070000}"/>
    <cellStyle name="Normal 6 2 5 2 2 8" xfId="2504" xr:uid="{00000000-0005-0000-0000-000060070000}"/>
    <cellStyle name="Normal 6 2 5 2 2 8 2" xfId="6262" xr:uid="{00000000-0005-0000-0000-000063070000}"/>
    <cellStyle name="Normal 6 2 5 2 2 8 2 2" xfId="17495" xr:uid="{00000000-0005-0000-0000-000063070000}"/>
    <cellStyle name="Normal 6 2 5 2 2 8 3" xfId="13754" xr:uid="{00000000-0005-0000-0000-000060070000}"/>
    <cellStyle name="Normal 6 2 5 2 2 8 4" xfId="10008" xr:uid="{00000000-0005-0000-0000-000063070000}"/>
    <cellStyle name="Normal 6 2 5 2 2 9" xfId="4566" xr:uid="{00000000-0005-0000-0000-000054070000}"/>
    <cellStyle name="Normal 6 2 5 2 2 9 2" xfId="15799" xr:uid="{00000000-0005-0000-0000-000054070000}"/>
    <cellStyle name="Normal 6 2 5 2 20" xfId="1744" xr:uid="{00000000-0005-0000-0000-000061070000}"/>
    <cellStyle name="Normal 6 2 5 2 20 2" xfId="3708" xr:uid="{00000000-0005-0000-0000-000062070000}"/>
    <cellStyle name="Normal 6 2 5 2 20 2 2" xfId="7451" xr:uid="{00000000-0005-0000-0000-000065070000}"/>
    <cellStyle name="Normal 6 2 5 2 20 2 2 2" xfId="18684" xr:uid="{00000000-0005-0000-0000-000065070000}"/>
    <cellStyle name="Normal 6 2 5 2 20 2 3" xfId="14944" xr:uid="{00000000-0005-0000-0000-000062070000}"/>
    <cellStyle name="Normal 6 2 5 2 20 2 4" xfId="11197" xr:uid="{00000000-0005-0000-0000-000065070000}"/>
    <cellStyle name="Normal 6 2 5 2 20 3" xfId="5540" xr:uid="{00000000-0005-0000-0000-000064070000}"/>
    <cellStyle name="Normal 6 2 5 2 20 3 2" xfId="16773" xr:uid="{00000000-0005-0000-0000-000064070000}"/>
    <cellStyle name="Normal 6 2 5 2 20 4" xfId="13032" xr:uid="{00000000-0005-0000-0000-000061070000}"/>
    <cellStyle name="Normal 6 2 5 2 20 5" xfId="9286" xr:uid="{00000000-0005-0000-0000-000064070000}"/>
    <cellStyle name="Normal 6 2 5 2 21" xfId="1848" xr:uid="{00000000-0005-0000-0000-000063070000}"/>
    <cellStyle name="Normal 6 2 5 2 21 2" xfId="3762" xr:uid="{00000000-0005-0000-0000-000064070000}"/>
    <cellStyle name="Normal 6 2 5 2 21 2 2" xfId="7505" xr:uid="{00000000-0005-0000-0000-000067070000}"/>
    <cellStyle name="Normal 6 2 5 2 21 2 2 2" xfId="18738" xr:uid="{00000000-0005-0000-0000-000067070000}"/>
    <cellStyle name="Normal 6 2 5 2 21 2 3" xfId="14998" xr:uid="{00000000-0005-0000-0000-000064070000}"/>
    <cellStyle name="Normal 6 2 5 2 21 2 4" xfId="11251" xr:uid="{00000000-0005-0000-0000-000067070000}"/>
    <cellStyle name="Normal 6 2 5 2 21 3" xfId="5636" xr:uid="{00000000-0005-0000-0000-000066070000}"/>
    <cellStyle name="Normal 6 2 5 2 21 3 2" xfId="16869" xr:uid="{00000000-0005-0000-0000-000066070000}"/>
    <cellStyle name="Normal 6 2 5 2 21 4" xfId="13128" xr:uid="{00000000-0005-0000-0000-000063070000}"/>
    <cellStyle name="Normal 6 2 5 2 21 5" xfId="9382" xr:uid="{00000000-0005-0000-0000-000066070000}"/>
    <cellStyle name="Normal 6 2 5 2 22" xfId="1952" xr:uid="{00000000-0005-0000-0000-000065070000}"/>
    <cellStyle name="Normal 6 2 5 2 22 2" xfId="3858" xr:uid="{00000000-0005-0000-0000-000066070000}"/>
    <cellStyle name="Normal 6 2 5 2 22 2 2" xfId="7601" xr:uid="{00000000-0005-0000-0000-000069070000}"/>
    <cellStyle name="Normal 6 2 5 2 22 2 2 2" xfId="18834" xr:uid="{00000000-0005-0000-0000-000069070000}"/>
    <cellStyle name="Normal 6 2 5 2 22 2 3" xfId="15094" xr:uid="{00000000-0005-0000-0000-000066070000}"/>
    <cellStyle name="Normal 6 2 5 2 22 2 4" xfId="11347" xr:uid="{00000000-0005-0000-0000-000069070000}"/>
    <cellStyle name="Normal 6 2 5 2 22 3" xfId="5732" xr:uid="{00000000-0005-0000-0000-000068070000}"/>
    <cellStyle name="Normal 6 2 5 2 22 3 2" xfId="16965" xr:uid="{00000000-0005-0000-0000-000068070000}"/>
    <cellStyle name="Normal 6 2 5 2 22 4" xfId="13224" xr:uid="{00000000-0005-0000-0000-000065070000}"/>
    <cellStyle name="Normal 6 2 5 2 22 5" xfId="9478" xr:uid="{00000000-0005-0000-0000-000068070000}"/>
    <cellStyle name="Normal 6 2 5 2 23" xfId="2057" xr:uid="{00000000-0005-0000-0000-000067070000}"/>
    <cellStyle name="Normal 6 2 5 2 23 2" xfId="3955" xr:uid="{00000000-0005-0000-0000-000068070000}"/>
    <cellStyle name="Normal 6 2 5 2 23 2 2" xfId="7697" xr:uid="{00000000-0005-0000-0000-00006B070000}"/>
    <cellStyle name="Normal 6 2 5 2 23 2 2 2" xfId="18930" xr:uid="{00000000-0005-0000-0000-00006B070000}"/>
    <cellStyle name="Normal 6 2 5 2 23 2 3" xfId="15190" xr:uid="{00000000-0005-0000-0000-000068070000}"/>
    <cellStyle name="Normal 6 2 5 2 23 2 4" xfId="11443" xr:uid="{00000000-0005-0000-0000-00006B070000}"/>
    <cellStyle name="Normal 6 2 5 2 23 3" xfId="5828" xr:uid="{00000000-0005-0000-0000-00006A070000}"/>
    <cellStyle name="Normal 6 2 5 2 23 3 2" xfId="17061" xr:uid="{00000000-0005-0000-0000-00006A070000}"/>
    <cellStyle name="Normal 6 2 5 2 23 4" xfId="13320" xr:uid="{00000000-0005-0000-0000-000067070000}"/>
    <cellStyle name="Normal 6 2 5 2 23 5" xfId="9574" xr:uid="{00000000-0005-0000-0000-00006A070000}"/>
    <cellStyle name="Normal 6 2 5 2 24" xfId="2161" xr:uid="{00000000-0005-0000-0000-000069070000}"/>
    <cellStyle name="Normal 6 2 5 2 24 2" xfId="4051" xr:uid="{00000000-0005-0000-0000-00006A070000}"/>
    <cellStyle name="Normal 6 2 5 2 24 2 2" xfId="7793" xr:uid="{00000000-0005-0000-0000-00006D070000}"/>
    <cellStyle name="Normal 6 2 5 2 24 2 2 2" xfId="19026" xr:uid="{00000000-0005-0000-0000-00006D070000}"/>
    <cellStyle name="Normal 6 2 5 2 24 2 3" xfId="15286" xr:uid="{00000000-0005-0000-0000-00006A070000}"/>
    <cellStyle name="Normal 6 2 5 2 24 2 4" xfId="11539" xr:uid="{00000000-0005-0000-0000-00006D070000}"/>
    <cellStyle name="Normal 6 2 5 2 24 3" xfId="5924" xr:uid="{00000000-0005-0000-0000-00006C070000}"/>
    <cellStyle name="Normal 6 2 5 2 24 3 2" xfId="17157" xr:uid="{00000000-0005-0000-0000-00006C070000}"/>
    <cellStyle name="Normal 6 2 5 2 24 4" xfId="13416" xr:uid="{00000000-0005-0000-0000-000069070000}"/>
    <cellStyle name="Normal 6 2 5 2 24 5" xfId="9670" xr:uid="{00000000-0005-0000-0000-00006C070000}"/>
    <cellStyle name="Normal 6 2 5 2 25" xfId="2263" xr:uid="{00000000-0005-0000-0000-00006B070000}"/>
    <cellStyle name="Normal 6 2 5 2 25 2" xfId="4149" xr:uid="{00000000-0005-0000-0000-00006C070000}"/>
    <cellStyle name="Normal 6 2 5 2 25 2 2" xfId="7890" xr:uid="{00000000-0005-0000-0000-00006F070000}"/>
    <cellStyle name="Normal 6 2 5 2 25 2 2 2" xfId="19123" xr:uid="{00000000-0005-0000-0000-00006F070000}"/>
    <cellStyle name="Normal 6 2 5 2 25 2 3" xfId="15383" xr:uid="{00000000-0005-0000-0000-00006C070000}"/>
    <cellStyle name="Normal 6 2 5 2 25 2 4" xfId="11636" xr:uid="{00000000-0005-0000-0000-00006F070000}"/>
    <cellStyle name="Normal 6 2 5 2 25 3" xfId="6021" xr:uid="{00000000-0005-0000-0000-00006E070000}"/>
    <cellStyle name="Normal 6 2 5 2 25 3 2" xfId="17254" xr:uid="{00000000-0005-0000-0000-00006E070000}"/>
    <cellStyle name="Normal 6 2 5 2 25 4" xfId="13513" xr:uid="{00000000-0005-0000-0000-00006B070000}"/>
    <cellStyle name="Normal 6 2 5 2 25 5" xfId="9767" xr:uid="{00000000-0005-0000-0000-00006E070000}"/>
    <cellStyle name="Normal 6 2 5 2 26" xfId="2456" xr:uid="{00000000-0005-0000-0000-00006D070000}"/>
    <cellStyle name="Normal 6 2 5 2 26 2" xfId="6214" xr:uid="{00000000-0005-0000-0000-000070070000}"/>
    <cellStyle name="Normal 6 2 5 2 26 2 2" xfId="17447" xr:uid="{00000000-0005-0000-0000-000070070000}"/>
    <cellStyle name="Normal 6 2 5 2 26 3" xfId="13706" xr:uid="{00000000-0005-0000-0000-00006D070000}"/>
    <cellStyle name="Normal 6 2 5 2 26 4" xfId="9960" xr:uid="{00000000-0005-0000-0000-000070070000}"/>
    <cellStyle name="Normal 6 2 5 2 27" xfId="4358" xr:uid="{00000000-0005-0000-0000-00003F070000}"/>
    <cellStyle name="Normal 6 2 5 2 27 2" xfId="15591" xr:uid="{00000000-0005-0000-0000-00003F070000}"/>
    <cellStyle name="Normal 6 2 5 2 28" xfId="11864" xr:uid="{00000000-0005-0000-0000-00003C070000}"/>
    <cellStyle name="Normal 6 2 5 2 29" xfId="8104" xr:uid="{00000000-0005-0000-0000-00003F070000}"/>
    <cellStyle name="Normal 6 2 5 2 3" xfId="857" xr:uid="{00000000-0005-0000-0000-00006E070000}"/>
    <cellStyle name="Normal 6 2 5 2 3 2" xfId="2360" xr:uid="{00000000-0005-0000-0000-00006F070000}"/>
    <cellStyle name="Normal 6 2 5 2 3 2 2" xfId="4246" xr:uid="{00000000-0005-0000-0000-000070070000}"/>
    <cellStyle name="Normal 6 2 5 2 3 2 2 2" xfId="7987" xr:uid="{00000000-0005-0000-0000-000073070000}"/>
    <cellStyle name="Normal 6 2 5 2 3 2 2 2 2" xfId="19220" xr:uid="{00000000-0005-0000-0000-000073070000}"/>
    <cellStyle name="Normal 6 2 5 2 3 2 2 3" xfId="15480" xr:uid="{00000000-0005-0000-0000-000070070000}"/>
    <cellStyle name="Normal 6 2 5 2 3 2 2 4" xfId="11733" xr:uid="{00000000-0005-0000-0000-000073070000}"/>
    <cellStyle name="Normal 6 2 5 2 3 2 3" xfId="6118" xr:uid="{00000000-0005-0000-0000-000072070000}"/>
    <cellStyle name="Normal 6 2 5 2 3 2 3 2" xfId="17351" xr:uid="{00000000-0005-0000-0000-000072070000}"/>
    <cellStyle name="Normal 6 2 5 2 3 2 4" xfId="13610" xr:uid="{00000000-0005-0000-0000-00006F070000}"/>
    <cellStyle name="Normal 6 2 5 2 3 2 5" xfId="9864" xr:uid="{00000000-0005-0000-0000-000072070000}"/>
    <cellStyle name="Normal 6 2 5 2 3 3" xfId="2553" xr:uid="{00000000-0005-0000-0000-000071070000}"/>
    <cellStyle name="Normal 6 2 5 2 3 3 2" xfId="6311" xr:uid="{00000000-0005-0000-0000-000074070000}"/>
    <cellStyle name="Normal 6 2 5 2 3 3 2 2" xfId="17544" xr:uid="{00000000-0005-0000-0000-000074070000}"/>
    <cellStyle name="Normal 6 2 5 2 3 3 3" xfId="13803" xr:uid="{00000000-0005-0000-0000-000071070000}"/>
    <cellStyle name="Normal 6 2 5 2 3 3 4" xfId="10057" xr:uid="{00000000-0005-0000-0000-000074070000}"/>
    <cellStyle name="Normal 6 2 5 2 3 4" xfId="4724" xr:uid="{00000000-0005-0000-0000-000071070000}"/>
    <cellStyle name="Normal 6 2 5 2 3 4 2" xfId="15957" xr:uid="{00000000-0005-0000-0000-000071070000}"/>
    <cellStyle name="Normal 6 2 5 2 3 5" xfId="12216" xr:uid="{00000000-0005-0000-0000-00006E070000}"/>
    <cellStyle name="Normal 6 2 5 2 3 6" xfId="8470" xr:uid="{00000000-0005-0000-0000-000071070000}"/>
    <cellStyle name="Normal 6 2 5 2 4" xfId="909" xr:uid="{00000000-0005-0000-0000-000072070000}"/>
    <cellStyle name="Normal 6 2 5 2 4 2" xfId="2955" xr:uid="{00000000-0005-0000-0000-000073070000}"/>
    <cellStyle name="Normal 6 2 5 2 4 2 2" xfId="6700" xr:uid="{00000000-0005-0000-0000-000076070000}"/>
    <cellStyle name="Normal 6 2 5 2 4 2 2 2" xfId="17933" xr:uid="{00000000-0005-0000-0000-000076070000}"/>
    <cellStyle name="Normal 6 2 5 2 4 2 3" xfId="14193" xr:uid="{00000000-0005-0000-0000-000073070000}"/>
    <cellStyle name="Normal 6 2 5 2 4 2 4" xfId="10446" xr:uid="{00000000-0005-0000-0000-000076070000}"/>
    <cellStyle name="Normal 6 2 5 2 4 3" xfId="4772" xr:uid="{00000000-0005-0000-0000-000075070000}"/>
    <cellStyle name="Normal 6 2 5 2 4 3 2" xfId="16005" xr:uid="{00000000-0005-0000-0000-000075070000}"/>
    <cellStyle name="Normal 6 2 5 2 4 4" xfId="12264" xr:uid="{00000000-0005-0000-0000-000072070000}"/>
    <cellStyle name="Normal 6 2 5 2 4 5" xfId="8518" xr:uid="{00000000-0005-0000-0000-000075070000}"/>
    <cellStyle name="Normal 6 2 5 2 5" xfId="961" xr:uid="{00000000-0005-0000-0000-000074070000}"/>
    <cellStyle name="Normal 6 2 5 2 5 2" xfId="2986" xr:uid="{00000000-0005-0000-0000-000075070000}"/>
    <cellStyle name="Normal 6 2 5 2 5 2 2" xfId="6731" xr:uid="{00000000-0005-0000-0000-000078070000}"/>
    <cellStyle name="Normal 6 2 5 2 5 2 2 2" xfId="17964" xr:uid="{00000000-0005-0000-0000-000078070000}"/>
    <cellStyle name="Normal 6 2 5 2 5 2 3" xfId="14224" xr:uid="{00000000-0005-0000-0000-000075070000}"/>
    <cellStyle name="Normal 6 2 5 2 5 2 4" xfId="10477" xr:uid="{00000000-0005-0000-0000-000078070000}"/>
    <cellStyle name="Normal 6 2 5 2 5 3" xfId="4820" xr:uid="{00000000-0005-0000-0000-000077070000}"/>
    <cellStyle name="Normal 6 2 5 2 5 3 2" xfId="16053" xr:uid="{00000000-0005-0000-0000-000077070000}"/>
    <cellStyle name="Normal 6 2 5 2 5 4" xfId="12312" xr:uid="{00000000-0005-0000-0000-000074070000}"/>
    <cellStyle name="Normal 6 2 5 2 5 5" xfId="8566" xr:uid="{00000000-0005-0000-0000-000077070000}"/>
    <cellStyle name="Normal 6 2 5 2 6" xfId="1014" xr:uid="{00000000-0005-0000-0000-000076070000}"/>
    <cellStyle name="Normal 6 2 5 2 6 2" xfId="3035" xr:uid="{00000000-0005-0000-0000-000077070000}"/>
    <cellStyle name="Normal 6 2 5 2 6 2 2" xfId="6779" xr:uid="{00000000-0005-0000-0000-00007A070000}"/>
    <cellStyle name="Normal 6 2 5 2 6 2 2 2" xfId="18012" xr:uid="{00000000-0005-0000-0000-00007A070000}"/>
    <cellStyle name="Normal 6 2 5 2 6 2 3" xfId="14272" xr:uid="{00000000-0005-0000-0000-000077070000}"/>
    <cellStyle name="Normal 6 2 5 2 6 2 4" xfId="10525" xr:uid="{00000000-0005-0000-0000-00007A070000}"/>
    <cellStyle name="Normal 6 2 5 2 6 3" xfId="4868" xr:uid="{00000000-0005-0000-0000-000079070000}"/>
    <cellStyle name="Normal 6 2 5 2 6 3 2" xfId="16101" xr:uid="{00000000-0005-0000-0000-000079070000}"/>
    <cellStyle name="Normal 6 2 5 2 6 4" xfId="12360" xr:uid="{00000000-0005-0000-0000-000076070000}"/>
    <cellStyle name="Normal 6 2 5 2 6 5" xfId="8614" xr:uid="{00000000-0005-0000-0000-000079070000}"/>
    <cellStyle name="Normal 6 2 5 2 7" xfId="1066" xr:uid="{00000000-0005-0000-0000-000078070000}"/>
    <cellStyle name="Normal 6 2 5 2 7 2" xfId="3083" xr:uid="{00000000-0005-0000-0000-000079070000}"/>
    <cellStyle name="Normal 6 2 5 2 7 2 2" xfId="6827" xr:uid="{00000000-0005-0000-0000-00007C070000}"/>
    <cellStyle name="Normal 6 2 5 2 7 2 2 2" xfId="18060" xr:uid="{00000000-0005-0000-0000-00007C070000}"/>
    <cellStyle name="Normal 6 2 5 2 7 2 3" xfId="14320" xr:uid="{00000000-0005-0000-0000-000079070000}"/>
    <cellStyle name="Normal 6 2 5 2 7 2 4" xfId="10573" xr:uid="{00000000-0005-0000-0000-00007C070000}"/>
    <cellStyle name="Normal 6 2 5 2 7 3" xfId="4916" xr:uid="{00000000-0005-0000-0000-00007B070000}"/>
    <cellStyle name="Normal 6 2 5 2 7 3 2" xfId="16149" xr:uid="{00000000-0005-0000-0000-00007B070000}"/>
    <cellStyle name="Normal 6 2 5 2 7 4" xfId="12408" xr:uid="{00000000-0005-0000-0000-000078070000}"/>
    <cellStyle name="Normal 6 2 5 2 7 5" xfId="8662" xr:uid="{00000000-0005-0000-0000-00007B070000}"/>
    <cellStyle name="Normal 6 2 5 2 8" xfId="1118" xr:uid="{00000000-0005-0000-0000-00007A070000}"/>
    <cellStyle name="Normal 6 2 5 2 8 2" xfId="3131" xr:uid="{00000000-0005-0000-0000-00007B070000}"/>
    <cellStyle name="Normal 6 2 5 2 8 2 2" xfId="6875" xr:uid="{00000000-0005-0000-0000-00007E070000}"/>
    <cellStyle name="Normal 6 2 5 2 8 2 2 2" xfId="18108" xr:uid="{00000000-0005-0000-0000-00007E070000}"/>
    <cellStyle name="Normal 6 2 5 2 8 2 3" xfId="14368" xr:uid="{00000000-0005-0000-0000-00007B070000}"/>
    <cellStyle name="Normal 6 2 5 2 8 2 4" xfId="10621" xr:uid="{00000000-0005-0000-0000-00007E070000}"/>
    <cellStyle name="Normal 6 2 5 2 8 3" xfId="4964" xr:uid="{00000000-0005-0000-0000-00007D070000}"/>
    <cellStyle name="Normal 6 2 5 2 8 3 2" xfId="16197" xr:uid="{00000000-0005-0000-0000-00007D070000}"/>
    <cellStyle name="Normal 6 2 5 2 8 4" xfId="12456" xr:uid="{00000000-0005-0000-0000-00007A070000}"/>
    <cellStyle name="Normal 6 2 5 2 8 5" xfId="8710" xr:uid="{00000000-0005-0000-0000-00007D070000}"/>
    <cellStyle name="Normal 6 2 5 2 9" xfId="1170" xr:uid="{00000000-0005-0000-0000-00007C070000}"/>
    <cellStyle name="Normal 6 2 5 2 9 2" xfId="3179" xr:uid="{00000000-0005-0000-0000-00007D070000}"/>
    <cellStyle name="Normal 6 2 5 2 9 2 2" xfId="6923" xr:uid="{00000000-0005-0000-0000-000080070000}"/>
    <cellStyle name="Normal 6 2 5 2 9 2 2 2" xfId="18156" xr:uid="{00000000-0005-0000-0000-000080070000}"/>
    <cellStyle name="Normal 6 2 5 2 9 2 3" xfId="14416" xr:uid="{00000000-0005-0000-0000-00007D070000}"/>
    <cellStyle name="Normal 6 2 5 2 9 2 4" xfId="10669" xr:uid="{00000000-0005-0000-0000-000080070000}"/>
    <cellStyle name="Normal 6 2 5 2 9 3" xfId="5012" xr:uid="{00000000-0005-0000-0000-00007F070000}"/>
    <cellStyle name="Normal 6 2 5 2 9 3 2" xfId="16245" xr:uid="{00000000-0005-0000-0000-00007F070000}"/>
    <cellStyle name="Normal 6 2 5 2 9 4" xfId="12504" xr:uid="{00000000-0005-0000-0000-00007C070000}"/>
    <cellStyle name="Normal 6 2 5 2 9 5" xfId="8758" xr:uid="{00000000-0005-0000-0000-00007F070000}"/>
    <cellStyle name="Normal 6 2 5 20" xfId="1466" xr:uid="{00000000-0005-0000-0000-00007E070000}"/>
    <cellStyle name="Normal 6 2 5 20 2" xfId="3451" xr:uid="{00000000-0005-0000-0000-00007F070000}"/>
    <cellStyle name="Normal 6 2 5 20 2 2" xfId="7195" xr:uid="{00000000-0005-0000-0000-000082070000}"/>
    <cellStyle name="Normal 6 2 5 20 2 2 2" xfId="18428" xr:uid="{00000000-0005-0000-0000-000082070000}"/>
    <cellStyle name="Normal 6 2 5 20 2 3" xfId="14688" xr:uid="{00000000-0005-0000-0000-00007F070000}"/>
    <cellStyle name="Normal 6 2 5 20 2 4" xfId="10941" xr:uid="{00000000-0005-0000-0000-000082070000}"/>
    <cellStyle name="Normal 6 2 5 20 3" xfId="5284" xr:uid="{00000000-0005-0000-0000-000081070000}"/>
    <cellStyle name="Normal 6 2 5 20 3 2" xfId="16517" xr:uid="{00000000-0005-0000-0000-000081070000}"/>
    <cellStyle name="Normal 6 2 5 20 4" xfId="12776" xr:uid="{00000000-0005-0000-0000-00007E070000}"/>
    <cellStyle name="Normal 6 2 5 20 5" xfId="9030" xr:uid="{00000000-0005-0000-0000-000081070000}"/>
    <cellStyle name="Normal 6 2 5 21" xfId="1518" xr:uid="{00000000-0005-0000-0000-000080070000}"/>
    <cellStyle name="Normal 6 2 5 21 2" xfId="3499" xr:uid="{00000000-0005-0000-0000-000081070000}"/>
    <cellStyle name="Normal 6 2 5 21 2 2" xfId="7243" xr:uid="{00000000-0005-0000-0000-000084070000}"/>
    <cellStyle name="Normal 6 2 5 21 2 2 2" xfId="18476" xr:uid="{00000000-0005-0000-0000-000084070000}"/>
    <cellStyle name="Normal 6 2 5 21 2 3" xfId="14736" xr:uid="{00000000-0005-0000-0000-000081070000}"/>
    <cellStyle name="Normal 6 2 5 21 2 4" xfId="10989" xr:uid="{00000000-0005-0000-0000-000084070000}"/>
    <cellStyle name="Normal 6 2 5 21 3" xfId="5332" xr:uid="{00000000-0005-0000-0000-000083070000}"/>
    <cellStyle name="Normal 6 2 5 21 3 2" xfId="16565" xr:uid="{00000000-0005-0000-0000-000083070000}"/>
    <cellStyle name="Normal 6 2 5 21 4" xfId="12824" xr:uid="{00000000-0005-0000-0000-000080070000}"/>
    <cellStyle name="Normal 6 2 5 21 5" xfId="9078" xr:uid="{00000000-0005-0000-0000-000083070000}"/>
    <cellStyle name="Normal 6 2 5 22" xfId="1570" xr:uid="{00000000-0005-0000-0000-000082070000}"/>
    <cellStyle name="Normal 6 2 5 22 2" xfId="3547" xr:uid="{00000000-0005-0000-0000-000083070000}"/>
    <cellStyle name="Normal 6 2 5 22 2 2" xfId="7291" xr:uid="{00000000-0005-0000-0000-000086070000}"/>
    <cellStyle name="Normal 6 2 5 22 2 2 2" xfId="18524" xr:uid="{00000000-0005-0000-0000-000086070000}"/>
    <cellStyle name="Normal 6 2 5 22 2 3" xfId="14784" xr:uid="{00000000-0005-0000-0000-000083070000}"/>
    <cellStyle name="Normal 6 2 5 22 2 4" xfId="11037" xr:uid="{00000000-0005-0000-0000-000086070000}"/>
    <cellStyle name="Normal 6 2 5 22 3" xfId="5380" xr:uid="{00000000-0005-0000-0000-000085070000}"/>
    <cellStyle name="Normal 6 2 5 22 3 2" xfId="16613" xr:uid="{00000000-0005-0000-0000-000085070000}"/>
    <cellStyle name="Normal 6 2 5 22 4" xfId="12872" xr:uid="{00000000-0005-0000-0000-000082070000}"/>
    <cellStyle name="Normal 6 2 5 22 5" xfId="9126" xr:uid="{00000000-0005-0000-0000-000085070000}"/>
    <cellStyle name="Normal 6 2 5 23" xfId="1622" xr:uid="{00000000-0005-0000-0000-000084070000}"/>
    <cellStyle name="Normal 6 2 5 23 2" xfId="3595" xr:uid="{00000000-0005-0000-0000-000085070000}"/>
    <cellStyle name="Normal 6 2 5 23 2 2" xfId="7339" xr:uid="{00000000-0005-0000-0000-000088070000}"/>
    <cellStyle name="Normal 6 2 5 23 2 2 2" xfId="18572" xr:uid="{00000000-0005-0000-0000-000088070000}"/>
    <cellStyle name="Normal 6 2 5 23 2 3" xfId="14832" xr:uid="{00000000-0005-0000-0000-000085070000}"/>
    <cellStyle name="Normal 6 2 5 23 2 4" xfId="11085" xr:uid="{00000000-0005-0000-0000-000088070000}"/>
    <cellStyle name="Normal 6 2 5 23 3" xfId="5428" xr:uid="{00000000-0005-0000-0000-000087070000}"/>
    <cellStyle name="Normal 6 2 5 23 3 2" xfId="16661" xr:uid="{00000000-0005-0000-0000-000087070000}"/>
    <cellStyle name="Normal 6 2 5 23 4" xfId="12920" xr:uid="{00000000-0005-0000-0000-000084070000}"/>
    <cellStyle name="Normal 6 2 5 23 5" xfId="9174" xr:uid="{00000000-0005-0000-0000-000087070000}"/>
    <cellStyle name="Normal 6 2 5 24" xfId="1674" xr:uid="{00000000-0005-0000-0000-000086070000}"/>
    <cellStyle name="Normal 6 2 5 24 2" xfId="3643" xr:uid="{00000000-0005-0000-0000-000087070000}"/>
    <cellStyle name="Normal 6 2 5 24 2 2" xfId="7387" xr:uid="{00000000-0005-0000-0000-00008A070000}"/>
    <cellStyle name="Normal 6 2 5 24 2 2 2" xfId="18620" xr:uid="{00000000-0005-0000-0000-00008A070000}"/>
    <cellStyle name="Normal 6 2 5 24 2 3" xfId="14880" xr:uid="{00000000-0005-0000-0000-000087070000}"/>
    <cellStyle name="Normal 6 2 5 24 2 4" xfId="11133" xr:uid="{00000000-0005-0000-0000-00008A070000}"/>
    <cellStyle name="Normal 6 2 5 24 3" xfId="5476" xr:uid="{00000000-0005-0000-0000-000089070000}"/>
    <cellStyle name="Normal 6 2 5 24 3 2" xfId="16709" xr:uid="{00000000-0005-0000-0000-000089070000}"/>
    <cellStyle name="Normal 6 2 5 24 4" xfId="12968" xr:uid="{00000000-0005-0000-0000-000086070000}"/>
    <cellStyle name="Normal 6 2 5 24 5" xfId="9222" xr:uid="{00000000-0005-0000-0000-000089070000}"/>
    <cellStyle name="Normal 6 2 5 25" xfId="1728" xr:uid="{00000000-0005-0000-0000-000088070000}"/>
    <cellStyle name="Normal 6 2 5 25 2" xfId="3692" xr:uid="{00000000-0005-0000-0000-000089070000}"/>
    <cellStyle name="Normal 6 2 5 25 2 2" xfId="7435" xr:uid="{00000000-0005-0000-0000-00008C070000}"/>
    <cellStyle name="Normal 6 2 5 25 2 2 2" xfId="18668" xr:uid="{00000000-0005-0000-0000-00008C070000}"/>
    <cellStyle name="Normal 6 2 5 25 2 3" xfId="14928" xr:uid="{00000000-0005-0000-0000-000089070000}"/>
    <cellStyle name="Normal 6 2 5 25 2 4" xfId="11181" xr:uid="{00000000-0005-0000-0000-00008C070000}"/>
    <cellStyle name="Normal 6 2 5 25 3" xfId="5524" xr:uid="{00000000-0005-0000-0000-00008B070000}"/>
    <cellStyle name="Normal 6 2 5 25 3 2" xfId="16757" xr:uid="{00000000-0005-0000-0000-00008B070000}"/>
    <cellStyle name="Normal 6 2 5 25 4" xfId="13016" xr:uid="{00000000-0005-0000-0000-000088070000}"/>
    <cellStyle name="Normal 6 2 5 25 5" xfId="9270" xr:uid="{00000000-0005-0000-0000-00008B070000}"/>
    <cellStyle name="Normal 6 2 5 26" xfId="1832" xr:uid="{00000000-0005-0000-0000-00008A070000}"/>
    <cellStyle name="Normal 6 2 5 26 2" xfId="3746" xr:uid="{00000000-0005-0000-0000-00008B070000}"/>
    <cellStyle name="Normal 6 2 5 26 2 2" xfId="7489" xr:uid="{00000000-0005-0000-0000-00008E070000}"/>
    <cellStyle name="Normal 6 2 5 26 2 2 2" xfId="18722" xr:uid="{00000000-0005-0000-0000-00008E070000}"/>
    <cellStyle name="Normal 6 2 5 26 2 3" xfId="14982" xr:uid="{00000000-0005-0000-0000-00008B070000}"/>
    <cellStyle name="Normal 6 2 5 26 2 4" xfId="11235" xr:uid="{00000000-0005-0000-0000-00008E070000}"/>
    <cellStyle name="Normal 6 2 5 26 3" xfId="5620" xr:uid="{00000000-0005-0000-0000-00008D070000}"/>
    <cellStyle name="Normal 6 2 5 26 3 2" xfId="16853" xr:uid="{00000000-0005-0000-0000-00008D070000}"/>
    <cellStyle name="Normal 6 2 5 26 4" xfId="13112" xr:uid="{00000000-0005-0000-0000-00008A070000}"/>
    <cellStyle name="Normal 6 2 5 26 5" xfId="9366" xr:uid="{00000000-0005-0000-0000-00008D070000}"/>
    <cellStyle name="Normal 6 2 5 27" xfId="1936" xr:uid="{00000000-0005-0000-0000-00008C070000}"/>
    <cellStyle name="Normal 6 2 5 27 2" xfId="3842" xr:uid="{00000000-0005-0000-0000-00008D070000}"/>
    <cellStyle name="Normal 6 2 5 27 2 2" xfId="7585" xr:uid="{00000000-0005-0000-0000-000090070000}"/>
    <cellStyle name="Normal 6 2 5 27 2 2 2" xfId="18818" xr:uid="{00000000-0005-0000-0000-000090070000}"/>
    <cellStyle name="Normal 6 2 5 27 2 3" xfId="15078" xr:uid="{00000000-0005-0000-0000-00008D070000}"/>
    <cellStyle name="Normal 6 2 5 27 2 4" xfId="11331" xr:uid="{00000000-0005-0000-0000-000090070000}"/>
    <cellStyle name="Normal 6 2 5 27 3" xfId="5716" xr:uid="{00000000-0005-0000-0000-00008F070000}"/>
    <cellStyle name="Normal 6 2 5 27 3 2" xfId="16949" xr:uid="{00000000-0005-0000-0000-00008F070000}"/>
    <cellStyle name="Normal 6 2 5 27 4" xfId="13208" xr:uid="{00000000-0005-0000-0000-00008C070000}"/>
    <cellStyle name="Normal 6 2 5 27 5" xfId="9462" xr:uid="{00000000-0005-0000-0000-00008F070000}"/>
    <cellStyle name="Normal 6 2 5 28" xfId="2041" xr:uid="{00000000-0005-0000-0000-00008E070000}"/>
    <cellStyle name="Normal 6 2 5 28 2" xfId="3939" xr:uid="{00000000-0005-0000-0000-00008F070000}"/>
    <cellStyle name="Normal 6 2 5 28 2 2" xfId="7681" xr:uid="{00000000-0005-0000-0000-000092070000}"/>
    <cellStyle name="Normal 6 2 5 28 2 2 2" xfId="18914" xr:uid="{00000000-0005-0000-0000-000092070000}"/>
    <cellStyle name="Normal 6 2 5 28 2 3" xfId="15174" xr:uid="{00000000-0005-0000-0000-00008F070000}"/>
    <cellStyle name="Normal 6 2 5 28 2 4" xfId="11427" xr:uid="{00000000-0005-0000-0000-000092070000}"/>
    <cellStyle name="Normal 6 2 5 28 3" xfId="5812" xr:uid="{00000000-0005-0000-0000-000091070000}"/>
    <cellStyle name="Normal 6 2 5 28 3 2" xfId="17045" xr:uid="{00000000-0005-0000-0000-000091070000}"/>
    <cellStyle name="Normal 6 2 5 28 4" xfId="13304" xr:uid="{00000000-0005-0000-0000-00008E070000}"/>
    <cellStyle name="Normal 6 2 5 28 5" xfId="9558" xr:uid="{00000000-0005-0000-0000-000091070000}"/>
    <cellStyle name="Normal 6 2 5 29" xfId="2145" xr:uid="{00000000-0005-0000-0000-000090070000}"/>
    <cellStyle name="Normal 6 2 5 29 2" xfId="4035" xr:uid="{00000000-0005-0000-0000-000091070000}"/>
    <cellStyle name="Normal 6 2 5 29 2 2" xfId="7777" xr:uid="{00000000-0005-0000-0000-000094070000}"/>
    <cellStyle name="Normal 6 2 5 29 2 2 2" xfId="19010" xr:uid="{00000000-0005-0000-0000-000094070000}"/>
    <cellStyle name="Normal 6 2 5 29 2 3" xfId="15270" xr:uid="{00000000-0005-0000-0000-000091070000}"/>
    <cellStyle name="Normal 6 2 5 29 2 4" xfId="11523" xr:uid="{00000000-0005-0000-0000-000094070000}"/>
    <cellStyle name="Normal 6 2 5 29 3" xfId="5908" xr:uid="{00000000-0005-0000-0000-000093070000}"/>
    <cellStyle name="Normal 6 2 5 29 3 2" xfId="17141" xr:uid="{00000000-0005-0000-0000-000093070000}"/>
    <cellStyle name="Normal 6 2 5 29 4" xfId="13400" xr:uid="{00000000-0005-0000-0000-000090070000}"/>
    <cellStyle name="Normal 6 2 5 29 5" xfId="9654" xr:uid="{00000000-0005-0000-0000-000093070000}"/>
    <cellStyle name="Normal 6 2 5 3" xfId="518" xr:uid="{00000000-0005-0000-0000-000092070000}"/>
    <cellStyle name="Normal 6 2 5 3 10" xfId="1290" xr:uid="{00000000-0005-0000-0000-000093070000}"/>
    <cellStyle name="Normal 6 2 5 3 10 2" xfId="3291" xr:uid="{00000000-0005-0000-0000-000094070000}"/>
    <cellStyle name="Normal 6 2 5 3 10 2 2" xfId="7035" xr:uid="{00000000-0005-0000-0000-000097070000}"/>
    <cellStyle name="Normal 6 2 5 3 10 2 2 2" xfId="18268" xr:uid="{00000000-0005-0000-0000-000097070000}"/>
    <cellStyle name="Normal 6 2 5 3 10 2 3" xfId="14528" xr:uid="{00000000-0005-0000-0000-000094070000}"/>
    <cellStyle name="Normal 6 2 5 3 10 2 4" xfId="10781" xr:uid="{00000000-0005-0000-0000-000097070000}"/>
    <cellStyle name="Normal 6 2 5 3 10 3" xfId="5124" xr:uid="{00000000-0005-0000-0000-000096070000}"/>
    <cellStyle name="Normal 6 2 5 3 10 3 2" xfId="16357" xr:uid="{00000000-0005-0000-0000-000096070000}"/>
    <cellStyle name="Normal 6 2 5 3 10 4" xfId="12616" xr:uid="{00000000-0005-0000-0000-000093070000}"/>
    <cellStyle name="Normal 6 2 5 3 10 5" xfId="8870" xr:uid="{00000000-0005-0000-0000-000096070000}"/>
    <cellStyle name="Normal 6 2 5 3 11" xfId="1342" xr:uid="{00000000-0005-0000-0000-000095070000}"/>
    <cellStyle name="Normal 6 2 5 3 11 2" xfId="3339" xr:uid="{00000000-0005-0000-0000-000096070000}"/>
    <cellStyle name="Normal 6 2 5 3 11 2 2" xfId="7083" xr:uid="{00000000-0005-0000-0000-000099070000}"/>
    <cellStyle name="Normal 6 2 5 3 11 2 2 2" xfId="18316" xr:uid="{00000000-0005-0000-0000-000099070000}"/>
    <cellStyle name="Normal 6 2 5 3 11 2 3" xfId="14576" xr:uid="{00000000-0005-0000-0000-000096070000}"/>
    <cellStyle name="Normal 6 2 5 3 11 2 4" xfId="10829" xr:uid="{00000000-0005-0000-0000-000099070000}"/>
    <cellStyle name="Normal 6 2 5 3 11 3" xfId="5172" xr:uid="{00000000-0005-0000-0000-000098070000}"/>
    <cellStyle name="Normal 6 2 5 3 11 3 2" xfId="16405" xr:uid="{00000000-0005-0000-0000-000098070000}"/>
    <cellStyle name="Normal 6 2 5 3 11 4" xfId="12664" xr:uid="{00000000-0005-0000-0000-000095070000}"/>
    <cellStyle name="Normal 6 2 5 3 11 5" xfId="8918" xr:uid="{00000000-0005-0000-0000-000098070000}"/>
    <cellStyle name="Normal 6 2 5 3 12" xfId="1394" xr:uid="{00000000-0005-0000-0000-000097070000}"/>
    <cellStyle name="Normal 6 2 5 3 12 2" xfId="3387" xr:uid="{00000000-0005-0000-0000-000098070000}"/>
    <cellStyle name="Normal 6 2 5 3 12 2 2" xfId="7131" xr:uid="{00000000-0005-0000-0000-00009B070000}"/>
    <cellStyle name="Normal 6 2 5 3 12 2 2 2" xfId="18364" xr:uid="{00000000-0005-0000-0000-00009B070000}"/>
    <cellStyle name="Normal 6 2 5 3 12 2 3" xfId="14624" xr:uid="{00000000-0005-0000-0000-000098070000}"/>
    <cellStyle name="Normal 6 2 5 3 12 2 4" xfId="10877" xr:uid="{00000000-0005-0000-0000-00009B070000}"/>
    <cellStyle name="Normal 6 2 5 3 12 3" xfId="5220" xr:uid="{00000000-0005-0000-0000-00009A070000}"/>
    <cellStyle name="Normal 6 2 5 3 12 3 2" xfId="16453" xr:uid="{00000000-0005-0000-0000-00009A070000}"/>
    <cellStyle name="Normal 6 2 5 3 12 4" xfId="12712" xr:uid="{00000000-0005-0000-0000-000097070000}"/>
    <cellStyle name="Normal 6 2 5 3 12 5" xfId="8966" xr:uid="{00000000-0005-0000-0000-00009A070000}"/>
    <cellStyle name="Normal 6 2 5 3 13" xfId="1446" xr:uid="{00000000-0005-0000-0000-000099070000}"/>
    <cellStyle name="Normal 6 2 5 3 13 2" xfId="3435" xr:uid="{00000000-0005-0000-0000-00009A070000}"/>
    <cellStyle name="Normal 6 2 5 3 13 2 2" xfId="7179" xr:uid="{00000000-0005-0000-0000-00009D070000}"/>
    <cellStyle name="Normal 6 2 5 3 13 2 2 2" xfId="18412" xr:uid="{00000000-0005-0000-0000-00009D070000}"/>
    <cellStyle name="Normal 6 2 5 3 13 2 3" xfId="14672" xr:uid="{00000000-0005-0000-0000-00009A070000}"/>
    <cellStyle name="Normal 6 2 5 3 13 2 4" xfId="10925" xr:uid="{00000000-0005-0000-0000-00009D070000}"/>
    <cellStyle name="Normal 6 2 5 3 13 3" xfId="5268" xr:uid="{00000000-0005-0000-0000-00009C070000}"/>
    <cellStyle name="Normal 6 2 5 3 13 3 2" xfId="16501" xr:uid="{00000000-0005-0000-0000-00009C070000}"/>
    <cellStyle name="Normal 6 2 5 3 13 4" xfId="12760" xr:uid="{00000000-0005-0000-0000-000099070000}"/>
    <cellStyle name="Normal 6 2 5 3 13 5" xfId="9014" xr:uid="{00000000-0005-0000-0000-00009C070000}"/>
    <cellStyle name="Normal 6 2 5 3 14" xfId="1498" xr:uid="{00000000-0005-0000-0000-00009B070000}"/>
    <cellStyle name="Normal 6 2 5 3 14 2" xfId="3483" xr:uid="{00000000-0005-0000-0000-00009C070000}"/>
    <cellStyle name="Normal 6 2 5 3 14 2 2" xfId="7227" xr:uid="{00000000-0005-0000-0000-00009F070000}"/>
    <cellStyle name="Normal 6 2 5 3 14 2 2 2" xfId="18460" xr:uid="{00000000-0005-0000-0000-00009F070000}"/>
    <cellStyle name="Normal 6 2 5 3 14 2 3" xfId="14720" xr:uid="{00000000-0005-0000-0000-00009C070000}"/>
    <cellStyle name="Normal 6 2 5 3 14 2 4" xfId="10973" xr:uid="{00000000-0005-0000-0000-00009F070000}"/>
    <cellStyle name="Normal 6 2 5 3 14 3" xfId="5316" xr:uid="{00000000-0005-0000-0000-00009E070000}"/>
    <cellStyle name="Normal 6 2 5 3 14 3 2" xfId="16549" xr:uid="{00000000-0005-0000-0000-00009E070000}"/>
    <cellStyle name="Normal 6 2 5 3 14 4" xfId="12808" xr:uid="{00000000-0005-0000-0000-00009B070000}"/>
    <cellStyle name="Normal 6 2 5 3 14 5" xfId="9062" xr:uid="{00000000-0005-0000-0000-00009E070000}"/>
    <cellStyle name="Normal 6 2 5 3 15" xfId="1550" xr:uid="{00000000-0005-0000-0000-00009D070000}"/>
    <cellStyle name="Normal 6 2 5 3 15 2" xfId="3531" xr:uid="{00000000-0005-0000-0000-00009E070000}"/>
    <cellStyle name="Normal 6 2 5 3 15 2 2" xfId="7275" xr:uid="{00000000-0005-0000-0000-0000A1070000}"/>
    <cellStyle name="Normal 6 2 5 3 15 2 2 2" xfId="18508" xr:uid="{00000000-0005-0000-0000-0000A1070000}"/>
    <cellStyle name="Normal 6 2 5 3 15 2 3" xfId="14768" xr:uid="{00000000-0005-0000-0000-00009E070000}"/>
    <cellStyle name="Normal 6 2 5 3 15 2 4" xfId="11021" xr:uid="{00000000-0005-0000-0000-0000A1070000}"/>
    <cellStyle name="Normal 6 2 5 3 15 3" xfId="5364" xr:uid="{00000000-0005-0000-0000-0000A0070000}"/>
    <cellStyle name="Normal 6 2 5 3 15 3 2" xfId="16597" xr:uid="{00000000-0005-0000-0000-0000A0070000}"/>
    <cellStyle name="Normal 6 2 5 3 15 4" xfId="12856" xr:uid="{00000000-0005-0000-0000-00009D070000}"/>
    <cellStyle name="Normal 6 2 5 3 15 5" xfId="9110" xr:uid="{00000000-0005-0000-0000-0000A0070000}"/>
    <cellStyle name="Normal 6 2 5 3 16" xfId="1602" xr:uid="{00000000-0005-0000-0000-00009F070000}"/>
    <cellStyle name="Normal 6 2 5 3 16 2" xfId="3579" xr:uid="{00000000-0005-0000-0000-0000A0070000}"/>
    <cellStyle name="Normal 6 2 5 3 16 2 2" xfId="7323" xr:uid="{00000000-0005-0000-0000-0000A3070000}"/>
    <cellStyle name="Normal 6 2 5 3 16 2 2 2" xfId="18556" xr:uid="{00000000-0005-0000-0000-0000A3070000}"/>
    <cellStyle name="Normal 6 2 5 3 16 2 3" xfId="14816" xr:uid="{00000000-0005-0000-0000-0000A0070000}"/>
    <cellStyle name="Normal 6 2 5 3 16 2 4" xfId="11069" xr:uid="{00000000-0005-0000-0000-0000A3070000}"/>
    <cellStyle name="Normal 6 2 5 3 16 3" xfId="5412" xr:uid="{00000000-0005-0000-0000-0000A2070000}"/>
    <cellStyle name="Normal 6 2 5 3 16 3 2" xfId="16645" xr:uid="{00000000-0005-0000-0000-0000A2070000}"/>
    <cellStyle name="Normal 6 2 5 3 16 4" xfId="12904" xr:uid="{00000000-0005-0000-0000-00009F070000}"/>
    <cellStyle name="Normal 6 2 5 3 16 5" xfId="9158" xr:uid="{00000000-0005-0000-0000-0000A2070000}"/>
    <cellStyle name="Normal 6 2 5 3 17" xfId="1654" xr:uid="{00000000-0005-0000-0000-0000A1070000}"/>
    <cellStyle name="Normal 6 2 5 3 17 2" xfId="3627" xr:uid="{00000000-0005-0000-0000-0000A2070000}"/>
    <cellStyle name="Normal 6 2 5 3 17 2 2" xfId="7371" xr:uid="{00000000-0005-0000-0000-0000A5070000}"/>
    <cellStyle name="Normal 6 2 5 3 17 2 2 2" xfId="18604" xr:uid="{00000000-0005-0000-0000-0000A5070000}"/>
    <cellStyle name="Normal 6 2 5 3 17 2 3" xfId="14864" xr:uid="{00000000-0005-0000-0000-0000A2070000}"/>
    <cellStyle name="Normal 6 2 5 3 17 2 4" xfId="11117" xr:uid="{00000000-0005-0000-0000-0000A5070000}"/>
    <cellStyle name="Normal 6 2 5 3 17 3" xfId="5460" xr:uid="{00000000-0005-0000-0000-0000A4070000}"/>
    <cellStyle name="Normal 6 2 5 3 17 3 2" xfId="16693" xr:uid="{00000000-0005-0000-0000-0000A4070000}"/>
    <cellStyle name="Normal 6 2 5 3 17 4" xfId="12952" xr:uid="{00000000-0005-0000-0000-0000A1070000}"/>
    <cellStyle name="Normal 6 2 5 3 17 5" xfId="9206" xr:uid="{00000000-0005-0000-0000-0000A4070000}"/>
    <cellStyle name="Normal 6 2 5 3 18" xfId="1706" xr:uid="{00000000-0005-0000-0000-0000A3070000}"/>
    <cellStyle name="Normal 6 2 5 3 18 2" xfId="3675" xr:uid="{00000000-0005-0000-0000-0000A4070000}"/>
    <cellStyle name="Normal 6 2 5 3 18 2 2" xfId="7419" xr:uid="{00000000-0005-0000-0000-0000A7070000}"/>
    <cellStyle name="Normal 6 2 5 3 18 2 2 2" xfId="18652" xr:uid="{00000000-0005-0000-0000-0000A7070000}"/>
    <cellStyle name="Normal 6 2 5 3 18 2 3" xfId="14912" xr:uid="{00000000-0005-0000-0000-0000A4070000}"/>
    <cellStyle name="Normal 6 2 5 3 18 2 4" xfId="11165" xr:uid="{00000000-0005-0000-0000-0000A7070000}"/>
    <cellStyle name="Normal 6 2 5 3 18 3" xfId="5508" xr:uid="{00000000-0005-0000-0000-0000A6070000}"/>
    <cellStyle name="Normal 6 2 5 3 18 3 2" xfId="16741" xr:uid="{00000000-0005-0000-0000-0000A6070000}"/>
    <cellStyle name="Normal 6 2 5 3 18 4" xfId="13000" xr:uid="{00000000-0005-0000-0000-0000A3070000}"/>
    <cellStyle name="Normal 6 2 5 3 18 5" xfId="9254" xr:uid="{00000000-0005-0000-0000-0000A6070000}"/>
    <cellStyle name="Normal 6 2 5 3 19" xfId="1760" xr:uid="{00000000-0005-0000-0000-0000A5070000}"/>
    <cellStyle name="Normal 6 2 5 3 19 2" xfId="3724" xr:uid="{00000000-0005-0000-0000-0000A6070000}"/>
    <cellStyle name="Normal 6 2 5 3 19 2 2" xfId="7467" xr:uid="{00000000-0005-0000-0000-0000A9070000}"/>
    <cellStyle name="Normal 6 2 5 3 19 2 2 2" xfId="18700" xr:uid="{00000000-0005-0000-0000-0000A9070000}"/>
    <cellStyle name="Normal 6 2 5 3 19 2 3" xfId="14960" xr:uid="{00000000-0005-0000-0000-0000A6070000}"/>
    <cellStyle name="Normal 6 2 5 3 19 2 4" xfId="11213" xr:uid="{00000000-0005-0000-0000-0000A9070000}"/>
    <cellStyle name="Normal 6 2 5 3 19 3" xfId="5556" xr:uid="{00000000-0005-0000-0000-0000A8070000}"/>
    <cellStyle name="Normal 6 2 5 3 19 3 2" xfId="16789" xr:uid="{00000000-0005-0000-0000-0000A8070000}"/>
    <cellStyle name="Normal 6 2 5 3 19 4" xfId="13048" xr:uid="{00000000-0005-0000-0000-0000A5070000}"/>
    <cellStyle name="Normal 6 2 5 3 19 5" xfId="9302" xr:uid="{00000000-0005-0000-0000-0000A8070000}"/>
    <cellStyle name="Normal 6 2 5 3 2" xfId="873" xr:uid="{00000000-0005-0000-0000-0000A7070000}"/>
    <cellStyle name="Normal 6 2 5 3 2 10" xfId="12232" xr:uid="{00000000-0005-0000-0000-0000A7070000}"/>
    <cellStyle name="Normal 6 2 5 3 2 11" xfId="8486" xr:uid="{00000000-0005-0000-0000-0000AA070000}"/>
    <cellStyle name="Normal 6 2 5 3 2 2" xfId="1812" xr:uid="{00000000-0005-0000-0000-0000A8070000}"/>
    <cellStyle name="Normal 6 2 5 3 2 2 2" xfId="2424" xr:uid="{00000000-0005-0000-0000-0000A9070000}"/>
    <cellStyle name="Normal 6 2 5 3 2 2 2 2" xfId="4310" xr:uid="{00000000-0005-0000-0000-0000AA070000}"/>
    <cellStyle name="Normal 6 2 5 3 2 2 2 2 2" xfId="8051" xr:uid="{00000000-0005-0000-0000-0000AD070000}"/>
    <cellStyle name="Normal 6 2 5 3 2 2 2 2 2 2" xfId="19284" xr:uid="{00000000-0005-0000-0000-0000AD070000}"/>
    <cellStyle name="Normal 6 2 5 3 2 2 2 2 3" xfId="15544" xr:uid="{00000000-0005-0000-0000-0000AA070000}"/>
    <cellStyle name="Normal 6 2 5 3 2 2 2 2 4" xfId="11797" xr:uid="{00000000-0005-0000-0000-0000AD070000}"/>
    <cellStyle name="Normal 6 2 5 3 2 2 2 3" xfId="6182" xr:uid="{00000000-0005-0000-0000-0000AC070000}"/>
    <cellStyle name="Normal 6 2 5 3 2 2 2 3 2" xfId="17415" xr:uid="{00000000-0005-0000-0000-0000AC070000}"/>
    <cellStyle name="Normal 6 2 5 3 2 2 2 4" xfId="13674" xr:uid="{00000000-0005-0000-0000-0000A9070000}"/>
    <cellStyle name="Normal 6 2 5 3 2 2 2 5" xfId="9928" xr:uid="{00000000-0005-0000-0000-0000AC070000}"/>
    <cellStyle name="Normal 6 2 5 3 2 2 3" xfId="2617" xr:uid="{00000000-0005-0000-0000-0000AB070000}"/>
    <cellStyle name="Normal 6 2 5 3 2 2 3 2" xfId="6375" xr:uid="{00000000-0005-0000-0000-0000AE070000}"/>
    <cellStyle name="Normal 6 2 5 3 2 2 3 2 2" xfId="17608" xr:uid="{00000000-0005-0000-0000-0000AE070000}"/>
    <cellStyle name="Normal 6 2 5 3 2 2 3 3" xfId="13867" xr:uid="{00000000-0005-0000-0000-0000AB070000}"/>
    <cellStyle name="Normal 6 2 5 3 2 2 3 4" xfId="10121" xr:uid="{00000000-0005-0000-0000-0000AE070000}"/>
    <cellStyle name="Normal 6 2 5 3 2 2 4" xfId="5604" xr:uid="{00000000-0005-0000-0000-0000AB070000}"/>
    <cellStyle name="Normal 6 2 5 3 2 2 4 2" xfId="16837" xr:uid="{00000000-0005-0000-0000-0000AB070000}"/>
    <cellStyle name="Normal 6 2 5 3 2 2 5" xfId="13096" xr:uid="{00000000-0005-0000-0000-0000A8070000}"/>
    <cellStyle name="Normal 6 2 5 3 2 2 6" xfId="9350" xr:uid="{00000000-0005-0000-0000-0000AB070000}"/>
    <cellStyle name="Normal 6 2 5 3 2 3" xfId="1916" xr:uid="{00000000-0005-0000-0000-0000AC070000}"/>
    <cellStyle name="Normal 6 2 5 3 2 3 2" xfId="3826" xr:uid="{00000000-0005-0000-0000-0000AD070000}"/>
    <cellStyle name="Normal 6 2 5 3 2 3 2 2" xfId="7569" xr:uid="{00000000-0005-0000-0000-0000B0070000}"/>
    <cellStyle name="Normal 6 2 5 3 2 3 2 2 2" xfId="18802" xr:uid="{00000000-0005-0000-0000-0000B0070000}"/>
    <cellStyle name="Normal 6 2 5 3 2 3 2 3" xfId="15062" xr:uid="{00000000-0005-0000-0000-0000AD070000}"/>
    <cellStyle name="Normal 6 2 5 3 2 3 2 4" xfId="11315" xr:uid="{00000000-0005-0000-0000-0000B0070000}"/>
    <cellStyle name="Normal 6 2 5 3 2 3 3" xfId="5700" xr:uid="{00000000-0005-0000-0000-0000AF070000}"/>
    <cellStyle name="Normal 6 2 5 3 2 3 3 2" xfId="16933" xr:uid="{00000000-0005-0000-0000-0000AF070000}"/>
    <cellStyle name="Normal 6 2 5 3 2 3 4" xfId="13192" xr:uid="{00000000-0005-0000-0000-0000AC070000}"/>
    <cellStyle name="Normal 6 2 5 3 2 3 5" xfId="9446" xr:uid="{00000000-0005-0000-0000-0000AF070000}"/>
    <cellStyle name="Normal 6 2 5 3 2 4" xfId="2020" xr:uid="{00000000-0005-0000-0000-0000AE070000}"/>
    <cellStyle name="Normal 6 2 5 3 2 4 2" xfId="3922" xr:uid="{00000000-0005-0000-0000-0000AF070000}"/>
    <cellStyle name="Normal 6 2 5 3 2 4 2 2" xfId="7665" xr:uid="{00000000-0005-0000-0000-0000B2070000}"/>
    <cellStyle name="Normal 6 2 5 3 2 4 2 2 2" xfId="18898" xr:uid="{00000000-0005-0000-0000-0000B2070000}"/>
    <cellStyle name="Normal 6 2 5 3 2 4 2 3" xfId="15158" xr:uid="{00000000-0005-0000-0000-0000AF070000}"/>
    <cellStyle name="Normal 6 2 5 3 2 4 2 4" xfId="11411" xr:uid="{00000000-0005-0000-0000-0000B2070000}"/>
    <cellStyle name="Normal 6 2 5 3 2 4 3" xfId="5796" xr:uid="{00000000-0005-0000-0000-0000B1070000}"/>
    <cellStyle name="Normal 6 2 5 3 2 4 3 2" xfId="17029" xr:uid="{00000000-0005-0000-0000-0000B1070000}"/>
    <cellStyle name="Normal 6 2 5 3 2 4 4" xfId="13288" xr:uid="{00000000-0005-0000-0000-0000AE070000}"/>
    <cellStyle name="Normal 6 2 5 3 2 4 5" xfId="9542" xr:uid="{00000000-0005-0000-0000-0000B1070000}"/>
    <cellStyle name="Normal 6 2 5 3 2 5" xfId="2125" xr:uid="{00000000-0005-0000-0000-0000B0070000}"/>
    <cellStyle name="Normal 6 2 5 3 2 5 2" xfId="4019" xr:uid="{00000000-0005-0000-0000-0000B1070000}"/>
    <cellStyle name="Normal 6 2 5 3 2 5 2 2" xfId="7761" xr:uid="{00000000-0005-0000-0000-0000B4070000}"/>
    <cellStyle name="Normal 6 2 5 3 2 5 2 2 2" xfId="18994" xr:uid="{00000000-0005-0000-0000-0000B4070000}"/>
    <cellStyle name="Normal 6 2 5 3 2 5 2 3" xfId="15254" xr:uid="{00000000-0005-0000-0000-0000B1070000}"/>
    <cellStyle name="Normal 6 2 5 3 2 5 2 4" xfId="11507" xr:uid="{00000000-0005-0000-0000-0000B4070000}"/>
    <cellStyle name="Normal 6 2 5 3 2 5 3" xfId="5892" xr:uid="{00000000-0005-0000-0000-0000B3070000}"/>
    <cellStyle name="Normal 6 2 5 3 2 5 3 2" xfId="17125" xr:uid="{00000000-0005-0000-0000-0000B3070000}"/>
    <cellStyle name="Normal 6 2 5 3 2 5 4" xfId="13384" xr:uid="{00000000-0005-0000-0000-0000B0070000}"/>
    <cellStyle name="Normal 6 2 5 3 2 5 5" xfId="9638" xr:uid="{00000000-0005-0000-0000-0000B3070000}"/>
    <cellStyle name="Normal 6 2 5 3 2 6" xfId="2229" xr:uid="{00000000-0005-0000-0000-0000B2070000}"/>
    <cellStyle name="Normal 6 2 5 3 2 6 2" xfId="4115" xr:uid="{00000000-0005-0000-0000-0000B3070000}"/>
    <cellStyle name="Normal 6 2 5 3 2 6 2 2" xfId="7857" xr:uid="{00000000-0005-0000-0000-0000B6070000}"/>
    <cellStyle name="Normal 6 2 5 3 2 6 2 2 2" xfId="19090" xr:uid="{00000000-0005-0000-0000-0000B6070000}"/>
    <cellStyle name="Normal 6 2 5 3 2 6 2 3" xfId="15350" xr:uid="{00000000-0005-0000-0000-0000B3070000}"/>
    <cellStyle name="Normal 6 2 5 3 2 6 2 4" xfId="11603" xr:uid="{00000000-0005-0000-0000-0000B6070000}"/>
    <cellStyle name="Normal 6 2 5 3 2 6 3" xfId="5988" xr:uid="{00000000-0005-0000-0000-0000B5070000}"/>
    <cellStyle name="Normal 6 2 5 3 2 6 3 2" xfId="17221" xr:uid="{00000000-0005-0000-0000-0000B5070000}"/>
    <cellStyle name="Normal 6 2 5 3 2 6 4" xfId="13480" xr:uid="{00000000-0005-0000-0000-0000B2070000}"/>
    <cellStyle name="Normal 6 2 5 3 2 6 5" xfId="9734" xr:uid="{00000000-0005-0000-0000-0000B5070000}"/>
    <cellStyle name="Normal 6 2 5 3 2 7" xfId="2327" xr:uid="{00000000-0005-0000-0000-0000B4070000}"/>
    <cellStyle name="Normal 6 2 5 3 2 7 2" xfId="4213" xr:uid="{00000000-0005-0000-0000-0000B5070000}"/>
    <cellStyle name="Normal 6 2 5 3 2 7 2 2" xfId="7954" xr:uid="{00000000-0005-0000-0000-0000B8070000}"/>
    <cellStyle name="Normal 6 2 5 3 2 7 2 2 2" xfId="19187" xr:uid="{00000000-0005-0000-0000-0000B8070000}"/>
    <cellStyle name="Normal 6 2 5 3 2 7 2 3" xfId="15447" xr:uid="{00000000-0005-0000-0000-0000B5070000}"/>
    <cellStyle name="Normal 6 2 5 3 2 7 2 4" xfId="11700" xr:uid="{00000000-0005-0000-0000-0000B8070000}"/>
    <cellStyle name="Normal 6 2 5 3 2 7 3" xfId="6085" xr:uid="{00000000-0005-0000-0000-0000B7070000}"/>
    <cellStyle name="Normal 6 2 5 3 2 7 3 2" xfId="17318" xr:uid="{00000000-0005-0000-0000-0000B7070000}"/>
    <cellStyle name="Normal 6 2 5 3 2 7 4" xfId="13577" xr:uid="{00000000-0005-0000-0000-0000B4070000}"/>
    <cellStyle name="Normal 6 2 5 3 2 7 5" xfId="9831" xr:uid="{00000000-0005-0000-0000-0000B7070000}"/>
    <cellStyle name="Normal 6 2 5 3 2 8" xfId="2520" xr:uid="{00000000-0005-0000-0000-0000B6070000}"/>
    <cellStyle name="Normal 6 2 5 3 2 8 2" xfId="6278" xr:uid="{00000000-0005-0000-0000-0000B9070000}"/>
    <cellStyle name="Normal 6 2 5 3 2 8 2 2" xfId="17511" xr:uid="{00000000-0005-0000-0000-0000B9070000}"/>
    <cellStyle name="Normal 6 2 5 3 2 8 3" xfId="13770" xr:uid="{00000000-0005-0000-0000-0000B6070000}"/>
    <cellStyle name="Normal 6 2 5 3 2 8 4" xfId="10024" xr:uid="{00000000-0005-0000-0000-0000B9070000}"/>
    <cellStyle name="Normal 6 2 5 3 2 9" xfId="4740" xr:uid="{00000000-0005-0000-0000-0000AA070000}"/>
    <cellStyle name="Normal 6 2 5 3 2 9 2" xfId="15973" xr:uid="{00000000-0005-0000-0000-0000AA070000}"/>
    <cellStyle name="Normal 6 2 5 3 20" xfId="1864" xr:uid="{00000000-0005-0000-0000-0000B7070000}"/>
    <cellStyle name="Normal 6 2 5 3 20 2" xfId="3778" xr:uid="{00000000-0005-0000-0000-0000B8070000}"/>
    <cellStyle name="Normal 6 2 5 3 20 2 2" xfId="7521" xr:uid="{00000000-0005-0000-0000-0000BB070000}"/>
    <cellStyle name="Normal 6 2 5 3 20 2 2 2" xfId="18754" xr:uid="{00000000-0005-0000-0000-0000BB070000}"/>
    <cellStyle name="Normal 6 2 5 3 20 2 3" xfId="15014" xr:uid="{00000000-0005-0000-0000-0000B8070000}"/>
    <cellStyle name="Normal 6 2 5 3 20 2 4" xfId="11267" xr:uid="{00000000-0005-0000-0000-0000BB070000}"/>
    <cellStyle name="Normal 6 2 5 3 20 3" xfId="5652" xr:uid="{00000000-0005-0000-0000-0000BA070000}"/>
    <cellStyle name="Normal 6 2 5 3 20 3 2" xfId="16885" xr:uid="{00000000-0005-0000-0000-0000BA070000}"/>
    <cellStyle name="Normal 6 2 5 3 20 4" xfId="13144" xr:uid="{00000000-0005-0000-0000-0000B7070000}"/>
    <cellStyle name="Normal 6 2 5 3 20 5" xfId="9398" xr:uid="{00000000-0005-0000-0000-0000BA070000}"/>
    <cellStyle name="Normal 6 2 5 3 21" xfId="1968" xr:uid="{00000000-0005-0000-0000-0000B9070000}"/>
    <cellStyle name="Normal 6 2 5 3 21 2" xfId="3874" xr:uid="{00000000-0005-0000-0000-0000BA070000}"/>
    <cellStyle name="Normal 6 2 5 3 21 2 2" xfId="7617" xr:uid="{00000000-0005-0000-0000-0000BD070000}"/>
    <cellStyle name="Normal 6 2 5 3 21 2 2 2" xfId="18850" xr:uid="{00000000-0005-0000-0000-0000BD070000}"/>
    <cellStyle name="Normal 6 2 5 3 21 2 3" xfId="15110" xr:uid="{00000000-0005-0000-0000-0000BA070000}"/>
    <cellStyle name="Normal 6 2 5 3 21 2 4" xfId="11363" xr:uid="{00000000-0005-0000-0000-0000BD070000}"/>
    <cellStyle name="Normal 6 2 5 3 21 3" xfId="5748" xr:uid="{00000000-0005-0000-0000-0000BC070000}"/>
    <cellStyle name="Normal 6 2 5 3 21 3 2" xfId="16981" xr:uid="{00000000-0005-0000-0000-0000BC070000}"/>
    <cellStyle name="Normal 6 2 5 3 21 4" xfId="13240" xr:uid="{00000000-0005-0000-0000-0000B9070000}"/>
    <cellStyle name="Normal 6 2 5 3 21 5" xfId="9494" xr:uid="{00000000-0005-0000-0000-0000BC070000}"/>
    <cellStyle name="Normal 6 2 5 3 22" xfId="2073" xr:uid="{00000000-0005-0000-0000-0000BB070000}"/>
    <cellStyle name="Normal 6 2 5 3 22 2" xfId="3971" xr:uid="{00000000-0005-0000-0000-0000BC070000}"/>
    <cellStyle name="Normal 6 2 5 3 22 2 2" xfId="7713" xr:uid="{00000000-0005-0000-0000-0000BF070000}"/>
    <cellStyle name="Normal 6 2 5 3 22 2 2 2" xfId="18946" xr:uid="{00000000-0005-0000-0000-0000BF070000}"/>
    <cellStyle name="Normal 6 2 5 3 22 2 3" xfId="15206" xr:uid="{00000000-0005-0000-0000-0000BC070000}"/>
    <cellStyle name="Normal 6 2 5 3 22 2 4" xfId="11459" xr:uid="{00000000-0005-0000-0000-0000BF070000}"/>
    <cellStyle name="Normal 6 2 5 3 22 3" xfId="5844" xr:uid="{00000000-0005-0000-0000-0000BE070000}"/>
    <cellStyle name="Normal 6 2 5 3 22 3 2" xfId="17077" xr:uid="{00000000-0005-0000-0000-0000BE070000}"/>
    <cellStyle name="Normal 6 2 5 3 22 4" xfId="13336" xr:uid="{00000000-0005-0000-0000-0000BB070000}"/>
    <cellStyle name="Normal 6 2 5 3 22 5" xfId="9590" xr:uid="{00000000-0005-0000-0000-0000BE070000}"/>
    <cellStyle name="Normal 6 2 5 3 23" xfId="2177" xr:uid="{00000000-0005-0000-0000-0000BD070000}"/>
    <cellStyle name="Normal 6 2 5 3 23 2" xfId="4067" xr:uid="{00000000-0005-0000-0000-0000BE070000}"/>
    <cellStyle name="Normal 6 2 5 3 23 2 2" xfId="7809" xr:uid="{00000000-0005-0000-0000-0000C1070000}"/>
    <cellStyle name="Normal 6 2 5 3 23 2 2 2" xfId="19042" xr:uid="{00000000-0005-0000-0000-0000C1070000}"/>
    <cellStyle name="Normal 6 2 5 3 23 2 3" xfId="15302" xr:uid="{00000000-0005-0000-0000-0000BE070000}"/>
    <cellStyle name="Normal 6 2 5 3 23 2 4" xfId="11555" xr:uid="{00000000-0005-0000-0000-0000C1070000}"/>
    <cellStyle name="Normal 6 2 5 3 23 3" xfId="5940" xr:uid="{00000000-0005-0000-0000-0000C0070000}"/>
    <cellStyle name="Normal 6 2 5 3 23 3 2" xfId="17173" xr:uid="{00000000-0005-0000-0000-0000C0070000}"/>
    <cellStyle name="Normal 6 2 5 3 23 4" xfId="13432" xr:uid="{00000000-0005-0000-0000-0000BD070000}"/>
    <cellStyle name="Normal 6 2 5 3 23 5" xfId="9686" xr:uid="{00000000-0005-0000-0000-0000C0070000}"/>
    <cellStyle name="Normal 6 2 5 3 24" xfId="2279" xr:uid="{00000000-0005-0000-0000-0000BF070000}"/>
    <cellStyle name="Normal 6 2 5 3 24 2" xfId="4165" xr:uid="{00000000-0005-0000-0000-0000C0070000}"/>
    <cellStyle name="Normal 6 2 5 3 24 2 2" xfId="7906" xr:uid="{00000000-0005-0000-0000-0000C3070000}"/>
    <cellStyle name="Normal 6 2 5 3 24 2 2 2" xfId="19139" xr:uid="{00000000-0005-0000-0000-0000C3070000}"/>
    <cellStyle name="Normal 6 2 5 3 24 2 3" xfId="15399" xr:uid="{00000000-0005-0000-0000-0000C0070000}"/>
    <cellStyle name="Normal 6 2 5 3 24 2 4" xfId="11652" xr:uid="{00000000-0005-0000-0000-0000C3070000}"/>
    <cellStyle name="Normal 6 2 5 3 24 3" xfId="6037" xr:uid="{00000000-0005-0000-0000-0000C2070000}"/>
    <cellStyle name="Normal 6 2 5 3 24 3 2" xfId="17270" xr:uid="{00000000-0005-0000-0000-0000C2070000}"/>
    <cellStyle name="Normal 6 2 5 3 24 4" xfId="13529" xr:uid="{00000000-0005-0000-0000-0000BF070000}"/>
    <cellStyle name="Normal 6 2 5 3 24 5" xfId="9783" xr:uid="{00000000-0005-0000-0000-0000C2070000}"/>
    <cellStyle name="Normal 6 2 5 3 25" xfId="2472" xr:uid="{00000000-0005-0000-0000-0000C1070000}"/>
    <cellStyle name="Normal 6 2 5 3 25 2" xfId="6230" xr:uid="{00000000-0005-0000-0000-0000C4070000}"/>
    <cellStyle name="Normal 6 2 5 3 25 2 2" xfId="17463" xr:uid="{00000000-0005-0000-0000-0000C4070000}"/>
    <cellStyle name="Normal 6 2 5 3 25 3" xfId="13722" xr:uid="{00000000-0005-0000-0000-0000C1070000}"/>
    <cellStyle name="Normal 6 2 5 3 25 4" xfId="9976" xr:uid="{00000000-0005-0000-0000-0000C4070000}"/>
    <cellStyle name="Normal 6 2 5 3 26" xfId="4488" xr:uid="{00000000-0005-0000-0000-000095070000}"/>
    <cellStyle name="Normal 6 2 5 3 26 2" xfId="15721" xr:uid="{00000000-0005-0000-0000-000095070000}"/>
    <cellStyle name="Normal 6 2 5 3 27" xfId="11982" xr:uid="{00000000-0005-0000-0000-000092070000}"/>
    <cellStyle name="Normal 6 2 5 3 28" xfId="8234" xr:uid="{00000000-0005-0000-0000-000095070000}"/>
    <cellStyle name="Normal 6 2 5 3 3" xfId="925" xr:uid="{00000000-0005-0000-0000-0000C2070000}"/>
    <cellStyle name="Normal 6 2 5 3 3 2" xfId="2376" xr:uid="{00000000-0005-0000-0000-0000C3070000}"/>
    <cellStyle name="Normal 6 2 5 3 3 2 2" xfId="4262" xr:uid="{00000000-0005-0000-0000-0000C4070000}"/>
    <cellStyle name="Normal 6 2 5 3 3 2 2 2" xfId="8003" xr:uid="{00000000-0005-0000-0000-0000C7070000}"/>
    <cellStyle name="Normal 6 2 5 3 3 2 2 2 2" xfId="19236" xr:uid="{00000000-0005-0000-0000-0000C7070000}"/>
    <cellStyle name="Normal 6 2 5 3 3 2 2 3" xfId="15496" xr:uid="{00000000-0005-0000-0000-0000C4070000}"/>
    <cellStyle name="Normal 6 2 5 3 3 2 2 4" xfId="11749" xr:uid="{00000000-0005-0000-0000-0000C7070000}"/>
    <cellStyle name="Normal 6 2 5 3 3 2 3" xfId="6134" xr:uid="{00000000-0005-0000-0000-0000C6070000}"/>
    <cellStyle name="Normal 6 2 5 3 3 2 3 2" xfId="17367" xr:uid="{00000000-0005-0000-0000-0000C6070000}"/>
    <cellStyle name="Normal 6 2 5 3 3 2 4" xfId="13626" xr:uid="{00000000-0005-0000-0000-0000C3070000}"/>
    <cellStyle name="Normal 6 2 5 3 3 2 5" xfId="9880" xr:uid="{00000000-0005-0000-0000-0000C6070000}"/>
    <cellStyle name="Normal 6 2 5 3 3 3" xfId="2569" xr:uid="{00000000-0005-0000-0000-0000C5070000}"/>
    <cellStyle name="Normal 6 2 5 3 3 3 2" xfId="6327" xr:uid="{00000000-0005-0000-0000-0000C8070000}"/>
    <cellStyle name="Normal 6 2 5 3 3 3 2 2" xfId="17560" xr:uid="{00000000-0005-0000-0000-0000C8070000}"/>
    <cellStyle name="Normal 6 2 5 3 3 3 3" xfId="13819" xr:uid="{00000000-0005-0000-0000-0000C5070000}"/>
    <cellStyle name="Normal 6 2 5 3 3 3 4" xfId="10073" xr:uid="{00000000-0005-0000-0000-0000C8070000}"/>
    <cellStyle name="Normal 6 2 5 3 3 4" xfId="4788" xr:uid="{00000000-0005-0000-0000-0000C5070000}"/>
    <cellStyle name="Normal 6 2 5 3 3 4 2" xfId="16021" xr:uid="{00000000-0005-0000-0000-0000C5070000}"/>
    <cellStyle name="Normal 6 2 5 3 3 5" xfId="12280" xr:uid="{00000000-0005-0000-0000-0000C2070000}"/>
    <cellStyle name="Normal 6 2 5 3 3 6" xfId="8534" xr:uid="{00000000-0005-0000-0000-0000C5070000}"/>
    <cellStyle name="Normal 6 2 5 3 4" xfId="977" xr:uid="{00000000-0005-0000-0000-0000C6070000}"/>
    <cellStyle name="Normal 6 2 5 3 4 2" xfId="3002" xr:uid="{00000000-0005-0000-0000-0000C7070000}"/>
    <cellStyle name="Normal 6 2 5 3 4 2 2" xfId="6747" xr:uid="{00000000-0005-0000-0000-0000CA070000}"/>
    <cellStyle name="Normal 6 2 5 3 4 2 2 2" xfId="17980" xr:uid="{00000000-0005-0000-0000-0000CA070000}"/>
    <cellStyle name="Normal 6 2 5 3 4 2 3" xfId="14240" xr:uid="{00000000-0005-0000-0000-0000C7070000}"/>
    <cellStyle name="Normal 6 2 5 3 4 2 4" xfId="10493" xr:uid="{00000000-0005-0000-0000-0000CA070000}"/>
    <cellStyle name="Normal 6 2 5 3 4 3" xfId="4836" xr:uid="{00000000-0005-0000-0000-0000C9070000}"/>
    <cellStyle name="Normal 6 2 5 3 4 3 2" xfId="16069" xr:uid="{00000000-0005-0000-0000-0000C9070000}"/>
    <cellStyle name="Normal 6 2 5 3 4 4" xfId="12328" xr:uid="{00000000-0005-0000-0000-0000C6070000}"/>
    <cellStyle name="Normal 6 2 5 3 4 5" xfId="8582" xr:uid="{00000000-0005-0000-0000-0000C9070000}"/>
    <cellStyle name="Normal 6 2 5 3 5" xfId="1030" xr:uid="{00000000-0005-0000-0000-0000C8070000}"/>
    <cellStyle name="Normal 6 2 5 3 5 2" xfId="3051" xr:uid="{00000000-0005-0000-0000-0000C9070000}"/>
    <cellStyle name="Normal 6 2 5 3 5 2 2" xfId="6795" xr:uid="{00000000-0005-0000-0000-0000CC070000}"/>
    <cellStyle name="Normal 6 2 5 3 5 2 2 2" xfId="18028" xr:uid="{00000000-0005-0000-0000-0000CC070000}"/>
    <cellStyle name="Normal 6 2 5 3 5 2 3" xfId="14288" xr:uid="{00000000-0005-0000-0000-0000C9070000}"/>
    <cellStyle name="Normal 6 2 5 3 5 2 4" xfId="10541" xr:uid="{00000000-0005-0000-0000-0000CC070000}"/>
    <cellStyle name="Normal 6 2 5 3 5 3" xfId="4884" xr:uid="{00000000-0005-0000-0000-0000CB070000}"/>
    <cellStyle name="Normal 6 2 5 3 5 3 2" xfId="16117" xr:uid="{00000000-0005-0000-0000-0000CB070000}"/>
    <cellStyle name="Normal 6 2 5 3 5 4" xfId="12376" xr:uid="{00000000-0005-0000-0000-0000C8070000}"/>
    <cellStyle name="Normal 6 2 5 3 5 5" xfId="8630" xr:uid="{00000000-0005-0000-0000-0000CB070000}"/>
    <cellStyle name="Normal 6 2 5 3 6" xfId="1082" xr:uid="{00000000-0005-0000-0000-0000CA070000}"/>
    <cellStyle name="Normal 6 2 5 3 6 2" xfId="3099" xr:uid="{00000000-0005-0000-0000-0000CB070000}"/>
    <cellStyle name="Normal 6 2 5 3 6 2 2" xfId="6843" xr:uid="{00000000-0005-0000-0000-0000CE070000}"/>
    <cellStyle name="Normal 6 2 5 3 6 2 2 2" xfId="18076" xr:uid="{00000000-0005-0000-0000-0000CE070000}"/>
    <cellStyle name="Normal 6 2 5 3 6 2 3" xfId="14336" xr:uid="{00000000-0005-0000-0000-0000CB070000}"/>
    <cellStyle name="Normal 6 2 5 3 6 2 4" xfId="10589" xr:uid="{00000000-0005-0000-0000-0000CE070000}"/>
    <cellStyle name="Normal 6 2 5 3 6 3" xfId="4932" xr:uid="{00000000-0005-0000-0000-0000CD070000}"/>
    <cellStyle name="Normal 6 2 5 3 6 3 2" xfId="16165" xr:uid="{00000000-0005-0000-0000-0000CD070000}"/>
    <cellStyle name="Normal 6 2 5 3 6 4" xfId="12424" xr:uid="{00000000-0005-0000-0000-0000CA070000}"/>
    <cellStyle name="Normal 6 2 5 3 6 5" xfId="8678" xr:uid="{00000000-0005-0000-0000-0000CD070000}"/>
    <cellStyle name="Normal 6 2 5 3 7" xfId="1134" xr:uid="{00000000-0005-0000-0000-0000CC070000}"/>
    <cellStyle name="Normal 6 2 5 3 7 2" xfId="3147" xr:uid="{00000000-0005-0000-0000-0000CD070000}"/>
    <cellStyle name="Normal 6 2 5 3 7 2 2" xfId="6891" xr:uid="{00000000-0005-0000-0000-0000D0070000}"/>
    <cellStyle name="Normal 6 2 5 3 7 2 2 2" xfId="18124" xr:uid="{00000000-0005-0000-0000-0000D0070000}"/>
    <cellStyle name="Normal 6 2 5 3 7 2 3" xfId="14384" xr:uid="{00000000-0005-0000-0000-0000CD070000}"/>
    <cellStyle name="Normal 6 2 5 3 7 2 4" xfId="10637" xr:uid="{00000000-0005-0000-0000-0000D0070000}"/>
    <cellStyle name="Normal 6 2 5 3 7 3" xfId="4980" xr:uid="{00000000-0005-0000-0000-0000CF070000}"/>
    <cellStyle name="Normal 6 2 5 3 7 3 2" xfId="16213" xr:uid="{00000000-0005-0000-0000-0000CF070000}"/>
    <cellStyle name="Normal 6 2 5 3 7 4" xfId="12472" xr:uid="{00000000-0005-0000-0000-0000CC070000}"/>
    <cellStyle name="Normal 6 2 5 3 7 5" xfId="8726" xr:uid="{00000000-0005-0000-0000-0000CF070000}"/>
    <cellStyle name="Normal 6 2 5 3 8" xfId="1186" xr:uid="{00000000-0005-0000-0000-0000CE070000}"/>
    <cellStyle name="Normal 6 2 5 3 8 2" xfId="3195" xr:uid="{00000000-0005-0000-0000-0000CF070000}"/>
    <cellStyle name="Normal 6 2 5 3 8 2 2" xfId="6939" xr:uid="{00000000-0005-0000-0000-0000D2070000}"/>
    <cellStyle name="Normal 6 2 5 3 8 2 2 2" xfId="18172" xr:uid="{00000000-0005-0000-0000-0000D2070000}"/>
    <cellStyle name="Normal 6 2 5 3 8 2 3" xfId="14432" xr:uid="{00000000-0005-0000-0000-0000CF070000}"/>
    <cellStyle name="Normal 6 2 5 3 8 2 4" xfId="10685" xr:uid="{00000000-0005-0000-0000-0000D2070000}"/>
    <cellStyle name="Normal 6 2 5 3 8 3" xfId="5028" xr:uid="{00000000-0005-0000-0000-0000D1070000}"/>
    <cellStyle name="Normal 6 2 5 3 8 3 2" xfId="16261" xr:uid="{00000000-0005-0000-0000-0000D1070000}"/>
    <cellStyle name="Normal 6 2 5 3 8 4" xfId="12520" xr:uid="{00000000-0005-0000-0000-0000CE070000}"/>
    <cellStyle name="Normal 6 2 5 3 8 5" xfId="8774" xr:uid="{00000000-0005-0000-0000-0000D1070000}"/>
    <cellStyle name="Normal 6 2 5 3 9" xfId="1238" xr:uid="{00000000-0005-0000-0000-0000D0070000}"/>
    <cellStyle name="Normal 6 2 5 3 9 2" xfId="3243" xr:uid="{00000000-0005-0000-0000-0000D1070000}"/>
    <cellStyle name="Normal 6 2 5 3 9 2 2" xfId="6987" xr:uid="{00000000-0005-0000-0000-0000D4070000}"/>
    <cellStyle name="Normal 6 2 5 3 9 2 2 2" xfId="18220" xr:uid="{00000000-0005-0000-0000-0000D4070000}"/>
    <cellStyle name="Normal 6 2 5 3 9 2 3" xfId="14480" xr:uid="{00000000-0005-0000-0000-0000D1070000}"/>
    <cellStyle name="Normal 6 2 5 3 9 2 4" xfId="10733" xr:uid="{00000000-0005-0000-0000-0000D4070000}"/>
    <cellStyle name="Normal 6 2 5 3 9 3" xfId="5076" xr:uid="{00000000-0005-0000-0000-0000D3070000}"/>
    <cellStyle name="Normal 6 2 5 3 9 3 2" xfId="16309" xr:uid="{00000000-0005-0000-0000-0000D3070000}"/>
    <cellStyle name="Normal 6 2 5 3 9 4" xfId="12568" xr:uid="{00000000-0005-0000-0000-0000D0070000}"/>
    <cellStyle name="Normal 6 2 5 3 9 5" xfId="8822" xr:uid="{00000000-0005-0000-0000-0000D3070000}"/>
    <cellStyle name="Normal 6 2 5 30" xfId="2247" xr:uid="{00000000-0005-0000-0000-0000D2070000}"/>
    <cellStyle name="Normal 6 2 5 30 2" xfId="4133" xr:uid="{00000000-0005-0000-0000-0000D3070000}"/>
    <cellStyle name="Normal 6 2 5 30 2 2" xfId="7874" xr:uid="{00000000-0005-0000-0000-0000D6070000}"/>
    <cellStyle name="Normal 6 2 5 30 2 2 2" xfId="19107" xr:uid="{00000000-0005-0000-0000-0000D6070000}"/>
    <cellStyle name="Normal 6 2 5 30 2 3" xfId="15367" xr:uid="{00000000-0005-0000-0000-0000D3070000}"/>
    <cellStyle name="Normal 6 2 5 30 2 4" xfId="11620" xr:uid="{00000000-0005-0000-0000-0000D6070000}"/>
    <cellStyle name="Normal 6 2 5 30 3" xfId="6005" xr:uid="{00000000-0005-0000-0000-0000D5070000}"/>
    <cellStyle name="Normal 6 2 5 30 3 2" xfId="17238" xr:uid="{00000000-0005-0000-0000-0000D5070000}"/>
    <cellStyle name="Normal 6 2 5 30 4" xfId="13497" xr:uid="{00000000-0005-0000-0000-0000D2070000}"/>
    <cellStyle name="Normal 6 2 5 30 5" xfId="9751" xr:uid="{00000000-0005-0000-0000-0000D5070000}"/>
    <cellStyle name="Normal 6 2 5 31" xfId="2440" xr:uid="{00000000-0005-0000-0000-0000D4070000}"/>
    <cellStyle name="Normal 6 2 5 31 2" xfId="6198" xr:uid="{00000000-0005-0000-0000-0000D7070000}"/>
    <cellStyle name="Normal 6 2 5 31 2 2" xfId="17431" xr:uid="{00000000-0005-0000-0000-0000D7070000}"/>
    <cellStyle name="Normal 6 2 5 31 3" xfId="13690" xr:uid="{00000000-0005-0000-0000-0000D4070000}"/>
    <cellStyle name="Normal 6 2 5 31 4" xfId="9944" xr:uid="{00000000-0005-0000-0000-0000D7070000}"/>
    <cellStyle name="Normal 6 2 5 32" xfId="4339" xr:uid="{00000000-0005-0000-0000-00002A070000}"/>
    <cellStyle name="Normal 6 2 5 32 2" xfId="15572" xr:uid="{00000000-0005-0000-0000-00002A070000}"/>
    <cellStyle name="Normal 6 2 5 33" xfId="11845" xr:uid="{00000000-0005-0000-0000-000027070000}"/>
    <cellStyle name="Normal 6 2 5 34" xfId="8085" xr:uid="{00000000-0005-0000-0000-00002A070000}"/>
    <cellStyle name="Normal 6 2 5 4" xfId="764" xr:uid="{00000000-0005-0000-0000-0000D5070000}"/>
    <cellStyle name="Normal 6 2 5 4 10" xfId="12136" xr:uid="{00000000-0005-0000-0000-0000D5070000}"/>
    <cellStyle name="Normal 6 2 5 4 11" xfId="8390" xr:uid="{00000000-0005-0000-0000-0000D8070000}"/>
    <cellStyle name="Normal 6 2 5 4 2" xfId="1780" xr:uid="{00000000-0005-0000-0000-0000D6070000}"/>
    <cellStyle name="Normal 6 2 5 4 2 2" xfId="2392" xr:uid="{00000000-0005-0000-0000-0000D7070000}"/>
    <cellStyle name="Normal 6 2 5 4 2 2 2" xfId="4278" xr:uid="{00000000-0005-0000-0000-0000D8070000}"/>
    <cellStyle name="Normal 6 2 5 4 2 2 2 2" xfId="8019" xr:uid="{00000000-0005-0000-0000-0000DB070000}"/>
    <cellStyle name="Normal 6 2 5 4 2 2 2 2 2" xfId="19252" xr:uid="{00000000-0005-0000-0000-0000DB070000}"/>
    <cellStyle name="Normal 6 2 5 4 2 2 2 3" xfId="15512" xr:uid="{00000000-0005-0000-0000-0000D8070000}"/>
    <cellStyle name="Normal 6 2 5 4 2 2 2 4" xfId="11765" xr:uid="{00000000-0005-0000-0000-0000DB070000}"/>
    <cellStyle name="Normal 6 2 5 4 2 2 3" xfId="6150" xr:uid="{00000000-0005-0000-0000-0000DA070000}"/>
    <cellStyle name="Normal 6 2 5 4 2 2 3 2" xfId="17383" xr:uid="{00000000-0005-0000-0000-0000DA070000}"/>
    <cellStyle name="Normal 6 2 5 4 2 2 4" xfId="13642" xr:uid="{00000000-0005-0000-0000-0000D7070000}"/>
    <cellStyle name="Normal 6 2 5 4 2 2 5" xfId="9896" xr:uid="{00000000-0005-0000-0000-0000DA070000}"/>
    <cellStyle name="Normal 6 2 5 4 2 3" xfId="2585" xr:uid="{00000000-0005-0000-0000-0000D9070000}"/>
    <cellStyle name="Normal 6 2 5 4 2 3 2" xfId="6343" xr:uid="{00000000-0005-0000-0000-0000DC070000}"/>
    <cellStyle name="Normal 6 2 5 4 2 3 2 2" xfId="17576" xr:uid="{00000000-0005-0000-0000-0000DC070000}"/>
    <cellStyle name="Normal 6 2 5 4 2 3 3" xfId="13835" xr:uid="{00000000-0005-0000-0000-0000D9070000}"/>
    <cellStyle name="Normal 6 2 5 4 2 3 4" xfId="10089" xr:uid="{00000000-0005-0000-0000-0000DC070000}"/>
    <cellStyle name="Normal 6 2 5 4 2 4" xfId="5572" xr:uid="{00000000-0005-0000-0000-0000D9070000}"/>
    <cellStyle name="Normal 6 2 5 4 2 4 2" xfId="16805" xr:uid="{00000000-0005-0000-0000-0000D9070000}"/>
    <cellStyle name="Normal 6 2 5 4 2 5" xfId="13064" xr:uid="{00000000-0005-0000-0000-0000D6070000}"/>
    <cellStyle name="Normal 6 2 5 4 2 6" xfId="9318" xr:uid="{00000000-0005-0000-0000-0000D9070000}"/>
    <cellStyle name="Normal 6 2 5 4 3" xfId="1884" xr:uid="{00000000-0005-0000-0000-0000DA070000}"/>
    <cellStyle name="Normal 6 2 5 4 3 2" xfId="3794" xr:uid="{00000000-0005-0000-0000-0000DB070000}"/>
    <cellStyle name="Normal 6 2 5 4 3 2 2" xfId="7537" xr:uid="{00000000-0005-0000-0000-0000DE070000}"/>
    <cellStyle name="Normal 6 2 5 4 3 2 2 2" xfId="18770" xr:uid="{00000000-0005-0000-0000-0000DE070000}"/>
    <cellStyle name="Normal 6 2 5 4 3 2 3" xfId="15030" xr:uid="{00000000-0005-0000-0000-0000DB070000}"/>
    <cellStyle name="Normal 6 2 5 4 3 2 4" xfId="11283" xr:uid="{00000000-0005-0000-0000-0000DE070000}"/>
    <cellStyle name="Normal 6 2 5 4 3 3" xfId="5668" xr:uid="{00000000-0005-0000-0000-0000DD070000}"/>
    <cellStyle name="Normal 6 2 5 4 3 3 2" xfId="16901" xr:uid="{00000000-0005-0000-0000-0000DD070000}"/>
    <cellStyle name="Normal 6 2 5 4 3 4" xfId="13160" xr:uid="{00000000-0005-0000-0000-0000DA070000}"/>
    <cellStyle name="Normal 6 2 5 4 3 5" xfId="9414" xr:uid="{00000000-0005-0000-0000-0000DD070000}"/>
    <cellStyle name="Normal 6 2 5 4 4" xfId="1988" xr:uid="{00000000-0005-0000-0000-0000DC070000}"/>
    <cellStyle name="Normal 6 2 5 4 4 2" xfId="3890" xr:uid="{00000000-0005-0000-0000-0000DD070000}"/>
    <cellStyle name="Normal 6 2 5 4 4 2 2" xfId="7633" xr:uid="{00000000-0005-0000-0000-0000E0070000}"/>
    <cellStyle name="Normal 6 2 5 4 4 2 2 2" xfId="18866" xr:uid="{00000000-0005-0000-0000-0000E0070000}"/>
    <cellStyle name="Normal 6 2 5 4 4 2 3" xfId="15126" xr:uid="{00000000-0005-0000-0000-0000DD070000}"/>
    <cellStyle name="Normal 6 2 5 4 4 2 4" xfId="11379" xr:uid="{00000000-0005-0000-0000-0000E0070000}"/>
    <cellStyle name="Normal 6 2 5 4 4 3" xfId="5764" xr:uid="{00000000-0005-0000-0000-0000DF070000}"/>
    <cellStyle name="Normal 6 2 5 4 4 3 2" xfId="16997" xr:uid="{00000000-0005-0000-0000-0000DF070000}"/>
    <cellStyle name="Normal 6 2 5 4 4 4" xfId="13256" xr:uid="{00000000-0005-0000-0000-0000DC070000}"/>
    <cellStyle name="Normal 6 2 5 4 4 5" xfId="9510" xr:uid="{00000000-0005-0000-0000-0000DF070000}"/>
    <cellStyle name="Normal 6 2 5 4 5" xfId="2093" xr:uid="{00000000-0005-0000-0000-0000DE070000}"/>
    <cellStyle name="Normal 6 2 5 4 5 2" xfId="3987" xr:uid="{00000000-0005-0000-0000-0000DF070000}"/>
    <cellStyle name="Normal 6 2 5 4 5 2 2" xfId="7729" xr:uid="{00000000-0005-0000-0000-0000E2070000}"/>
    <cellStyle name="Normal 6 2 5 4 5 2 2 2" xfId="18962" xr:uid="{00000000-0005-0000-0000-0000E2070000}"/>
    <cellStyle name="Normal 6 2 5 4 5 2 3" xfId="15222" xr:uid="{00000000-0005-0000-0000-0000DF070000}"/>
    <cellStyle name="Normal 6 2 5 4 5 2 4" xfId="11475" xr:uid="{00000000-0005-0000-0000-0000E2070000}"/>
    <cellStyle name="Normal 6 2 5 4 5 3" xfId="5860" xr:uid="{00000000-0005-0000-0000-0000E1070000}"/>
    <cellStyle name="Normal 6 2 5 4 5 3 2" xfId="17093" xr:uid="{00000000-0005-0000-0000-0000E1070000}"/>
    <cellStyle name="Normal 6 2 5 4 5 4" xfId="13352" xr:uid="{00000000-0005-0000-0000-0000DE070000}"/>
    <cellStyle name="Normal 6 2 5 4 5 5" xfId="9606" xr:uid="{00000000-0005-0000-0000-0000E1070000}"/>
    <cellStyle name="Normal 6 2 5 4 6" xfId="2197" xr:uid="{00000000-0005-0000-0000-0000E0070000}"/>
    <cellStyle name="Normal 6 2 5 4 6 2" xfId="4083" xr:uid="{00000000-0005-0000-0000-0000E1070000}"/>
    <cellStyle name="Normal 6 2 5 4 6 2 2" xfId="7825" xr:uid="{00000000-0005-0000-0000-0000E4070000}"/>
    <cellStyle name="Normal 6 2 5 4 6 2 2 2" xfId="19058" xr:uid="{00000000-0005-0000-0000-0000E4070000}"/>
    <cellStyle name="Normal 6 2 5 4 6 2 3" xfId="15318" xr:uid="{00000000-0005-0000-0000-0000E1070000}"/>
    <cellStyle name="Normal 6 2 5 4 6 2 4" xfId="11571" xr:uid="{00000000-0005-0000-0000-0000E4070000}"/>
    <cellStyle name="Normal 6 2 5 4 6 3" xfId="5956" xr:uid="{00000000-0005-0000-0000-0000E3070000}"/>
    <cellStyle name="Normal 6 2 5 4 6 3 2" xfId="17189" xr:uid="{00000000-0005-0000-0000-0000E3070000}"/>
    <cellStyle name="Normal 6 2 5 4 6 4" xfId="13448" xr:uid="{00000000-0005-0000-0000-0000E0070000}"/>
    <cellStyle name="Normal 6 2 5 4 6 5" xfId="9702" xr:uid="{00000000-0005-0000-0000-0000E3070000}"/>
    <cellStyle name="Normal 6 2 5 4 7" xfId="2295" xr:uid="{00000000-0005-0000-0000-0000E2070000}"/>
    <cellStyle name="Normal 6 2 5 4 7 2" xfId="4181" xr:uid="{00000000-0005-0000-0000-0000E3070000}"/>
    <cellStyle name="Normal 6 2 5 4 7 2 2" xfId="7922" xr:uid="{00000000-0005-0000-0000-0000E6070000}"/>
    <cellStyle name="Normal 6 2 5 4 7 2 2 2" xfId="19155" xr:uid="{00000000-0005-0000-0000-0000E6070000}"/>
    <cellStyle name="Normal 6 2 5 4 7 2 3" xfId="15415" xr:uid="{00000000-0005-0000-0000-0000E3070000}"/>
    <cellStyle name="Normal 6 2 5 4 7 2 4" xfId="11668" xr:uid="{00000000-0005-0000-0000-0000E6070000}"/>
    <cellStyle name="Normal 6 2 5 4 7 3" xfId="6053" xr:uid="{00000000-0005-0000-0000-0000E5070000}"/>
    <cellStyle name="Normal 6 2 5 4 7 3 2" xfId="17286" xr:uid="{00000000-0005-0000-0000-0000E5070000}"/>
    <cellStyle name="Normal 6 2 5 4 7 4" xfId="13545" xr:uid="{00000000-0005-0000-0000-0000E2070000}"/>
    <cellStyle name="Normal 6 2 5 4 7 5" xfId="9799" xr:uid="{00000000-0005-0000-0000-0000E5070000}"/>
    <cellStyle name="Normal 6 2 5 4 8" xfId="2488" xr:uid="{00000000-0005-0000-0000-0000E4070000}"/>
    <cellStyle name="Normal 6 2 5 4 8 2" xfId="6246" xr:uid="{00000000-0005-0000-0000-0000E7070000}"/>
    <cellStyle name="Normal 6 2 5 4 8 2 2" xfId="17479" xr:uid="{00000000-0005-0000-0000-0000E7070000}"/>
    <cellStyle name="Normal 6 2 5 4 8 3" xfId="13738" xr:uid="{00000000-0005-0000-0000-0000E4070000}"/>
    <cellStyle name="Normal 6 2 5 4 8 4" xfId="9992" xr:uid="{00000000-0005-0000-0000-0000E7070000}"/>
    <cellStyle name="Normal 6 2 5 4 9" xfId="4644" xr:uid="{00000000-0005-0000-0000-0000D8070000}"/>
    <cellStyle name="Normal 6 2 5 4 9 2" xfId="15877" xr:uid="{00000000-0005-0000-0000-0000D8070000}"/>
    <cellStyle name="Normal 6 2 5 5" xfId="781" xr:uid="{00000000-0005-0000-0000-0000E5070000}"/>
    <cellStyle name="Normal 6 2 5 5 2" xfId="2344" xr:uid="{00000000-0005-0000-0000-0000E6070000}"/>
    <cellStyle name="Normal 6 2 5 5 2 2" xfId="4230" xr:uid="{00000000-0005-0000-0000-0000E7070000}"/>
    <cellStyle name="Normal 6 2 5 5 2 2 2" xfId="7971" xr:uid="{00000000-0005-0000-0000-0000EA070000}"/>
    <cellStyle name="Normal 6 2 5 5 2 2 2 2" xfId="19204" xr:uid="{00000000-0005-0000-0000-0000EA070000}"/>
    <cellStyle name="Normal 6 2 5 5 2 2 3" xfId="15464" xr:uid="{00000000-0005-0000-0000-0000E7070000}"/>
    <cellStyle name="Normal 6 2 5 5 2 2 4" xfId="11717" xr:uid="{00000000-0005-0000-0000-0000EA070000}"/>
    <cellStyle name="Normal 6 2 5 5 2 3" xfId="6102" xr:uid="{00000000-0005-0000-0000-0000E9070000}"/>
    <cellStyle name="Normal 6 2 5 5 2 3 2" xfId="17335" xr:uid="{00000000-0005-0000-0000-0000E9070000}"/>
    <cellStyle name="Normal 6 2 5 5 2 4" xfId="13594" xr:uid="{00000000-0005-0000-0000-0000E6070000}"/>
    <cellStyle name="Normal 6 2 5 5 2 5" xfId="9848" xr:uid="{00000000-0005-0000-0000-0000E9070000}"/>
    <cellStyle name="Normal 6 2 5 5 3" xfId="2537" xr:uid="{00000000-0005-0000-0000-0000E8070000}"/>
    <cellStyle name="Normal 6 2 5 5 3 2" xfId="6295" xr:uid="{00000000-0005-0000-0000-0000EB070000}"/>
    <cellStyle name="Normal 6 2 5 5 3 2 2" xfId="17528" xr:uid="{00000000-0005-0000-0000-0000EB070000}"/>
    <cellStyle name="Normal 6 2 5 5 3 3" xfId="13787" xr:uid="{00000000-0005-0000-0000-0000E8070000}"/>
    <cellStyle name="Normal 6 2 5 5 3 4" xfId="10041" xr:uid="{00000000-0005-0000-0000-0000EB070000}"/>
    <cellStyle name="Normal 6 2 5 5 4" xfId="4660" xr:uid="{00000000-0005-0000-0000-0000E8070000}"/>
    <cellStyle name="Normal 6 2 5 5 4 2" xfId="15893" xr:uid="{00000000-0005-0000-0000-0000E8070000}"/>
    <cellStyle name="Normal 6 2 5 5 5" xfId="12152" xr:uid="{00000000-0005-0000-0000-0000E5070000}"/>
    <cellStyle name="Normal 6 2 5 5 6" xfId="8406" xr:uid="{00000000-0005-0000-0000-0000E8070000}"/>
    <cellStyle name="Normal 6 2 5 6" xfId="801" xr:uid="{00000000-0005-0000-0000-0000E9070000}"/>
    <cellStyle name="Normal 6 2 5 6 2" xfId="2895" xr:uid="{00000000-0005-0000-0000-0000EA070000}"/>
    <cellStyle name="Normal 6 2 5 6 2 2" xfId="6640" xr:uid="{00000000-0005-0000-0000-0000ED070000}"/>
    <cellStyle name="Normal 6 2 5 6 2 2 2" xfId="17873" xr:uid="{00000000-0005-0000-0000-0000ED070000}"/>
    <cellStyle name="Normal 6 2 5 6 2 3" xfId="14133" xr:uid="{00000000-0005-0000-0000-0000EA070000}"/>
    <cellStyle name="Normal 6 2 5 6 2 4" xfId="10386" xr:uid="{00000000-0005-0000-0000-0000ED070000}"/>
    <cellStyle name="Normal 6 2 5 6 3" xfId="4676" xr:uid="{00000000-0005-0000-0000-0000EC070000}"/>
    <cellStyle name="Normal 6 2 5 6 3 2" xfId="15909" xr:uid="{00000000-0005-0000-0000-0000EC070000}"/>
    <cellStyle name="Normal 6 2 5 6 4" xfId="12168" xr:uid="{00000000-0005-0000-0000-0000E9070000}"/>
    <cellStyle name="Normal 6 2 5 6 5" xfId="8422" xr:uid="{00000000-0005-0000-0000-0000EC070000}"/>
    <cellStyle name="Normal 6 2 5 7" xfId="821" xr:uid="{00000000-0005-0000-0000-0000EB070000}"/>
    <cellStyle name="Normal 6 2 5 7 2" xfId="2909" xr:uid="{00000000-0005-0000-0000-0000EC070000}"/>
    <cellStyle name="Normal 6 2 5 7 2 2" xfId="6654" xr:uid="{00000000-0005-0000-0000-0000EF070000}"/>
    <cellStyle name="Normal 6 2 5 7 2 2 2" xfId="17887" xr:uid="{00000000-0005-0000-0000-0000EF070000}"/>
    <cellStyle name="Normal 6 2 5 7 2 3" xfId="14147" xr:uid="{00000000-0005-0000-0000-0000EC070000}"/>
    <cellStyle name="Normal 6 2 5 7 2 4" xfId="10400" xr:uid="{00000000-0005-0000-0000-0000EF070000}"/>
    <cellStyle name="Normal 6 2 5 7 3" xfId="4692" xr:uid="{00000000-0005-0000-0000-0000EE070000}"/>
    <cellStyle name="Normal 6 2 5 7 3 2" xfId="15925" xr:uid="{00000000-0005-0000-0000-0000EE070000}"/>
    <cellStyle name="Normal 6 2 5 7 4" xfId="12184" xr:uid="{00000000-0005-0000-0000-0000EB070000}"/>
    <cellStyle name="Normal 6 2 5 7 5" xfId="8438" xr:uid="{00000000-0005-0000-0000-0000EE070000}"/>
    <cellStyle name="Normal 6 2 5 8" xfId="841" xr:uid="{00000000-0005-0000-0000-0000ED070000}"/>
    <cellStyle name="Normal 6 2 5 8 2" xfId="2923" xr:uid="{00000000-0005-0000-0000-0000EE070000}"/>
    <cellStyle name="Normal 6 2 5 8 2 2" xfId="6668" xr:uid="{00000000-0005-0000-0000-0000F1070000}"/>
    <cellStyle name="Normal 6 2 5 8 2 2 2" xfId="17901" xr:uid="{00000000-0005-0000-0000-0000F1070000}"/>
    <cellStyle name="Normal 6 2 5 8 2 3" xfId="14161" xr:uid="{00000000-0005-0000-0000-0000EE070000}"/>
    <cellStyle name="Normal 6 2 5 8 2 4" xfId="10414" xr:uid="{00000000-0005-0000-0000-0000F1070000}"/>
    <cellStyle name="Normal 6 2 5 8 3" xfId="4708" xr:uid="{00000000-0005-0000-0000-0000F0070000}"/>
    <cellStyle name="Normal 6 2 5 8 3 2" xfId="15941" xr:uid="{00000000-0005-0000-0000-0000F0070000}"/>
    <cellStyle name="Normal 6 2 5 8 4" xfId="12200" xr:uid="{00000000-0005-0000-0000-0000ED070000}"/>
    <cellStyle name="Normal 6 2 5 8 5" xfId="8454" xr:uid="{00000000-0005-0000-0000-0000F0070000}"/>
    <cellStyle name="Normal 6 2 5 9" xfId="893" xr:uid="{00000000-0005-0000-0000-0000EF070000}"/>
    <cellStyle name="Normal 6 2 5 9 2" xfId="2943" xr:uid="{00000000-0005-0000-0000-0000F0070000}"/>
    <cellStyle name="Normal 6 2 5 9 2 2" xfId="6688" xr:uid="{00000000-0005-0000-0000-0000F3070000}"/>
    <cellStyle name="Normal 6 2 5 9 2 2 2" xfId="17921" xr:uid="{00000000-0005-0000-0000-0000F3070000}"/>
    <cellStyle name="Normal 6 2 5 9 2 3" xfId="14181" xr:uid="{00000000-0005-0000-0000-0000F0070000}"/>
    <cellStyle name="Normal 6 2 5 9 2 4" xfId="10434" xr:uid="{00000000-0005-0000-0000-0000F3070000}"/>
    <cellStyle name="Normal 6 2 5 9 3" xfId="4756" xr:uid="{00000000-0005-0000-0000-0000F2070000}"/>
    <cellStyle name="Normal 6 2 5 9 3 2" xfId="15989" xr:uid="{00000000-0005-0000-0000-0000F2070000}"/>
    <cellStyle name="Normal 6 2 5 9 4" xfId="12248" xr:uid="{00000000-0005-0000-0000-0000EF070000}"/>
    <cellStyle name="Normal 6 2 5 9 5" xfId="8502" xr:uid="{00000000-0005-0000-0000-0000F2070000}"/>
    <cellStyle name="Normal 6 2 50" xfId="2135" xr:uid="{00000000-0005-0000-0000-0000F1070000}"/>
    <cellStyle name="Normal 6 2 50 2" xfId="4027" xr:uid="{00000000-0005-0000-0000-0000F2070000}"/>
    <cellStyle name="Normal 6 2 50 2 2" xfId="7769" xr:uid="{00000000-0005-0000-0000-0000F5070000}"/>
    <cellStyle name="Normal 6 2 50 2 2 2" xfId="19002" xr:uid="{00000000-0005-0000-0000-0000F5070000}"/>
    <cellStyle name="Normal 6 2 50 2 3" xfId="15262" xr:uid="{00000000-0005-0000-0000-0000F2070000}"/>
    <cellStyle name="Normal 6 2 50 2 4" xfId="11515" xr:uid="{00000000-0005-0000-0000-0000F5070000}"/>
    <cellStyle name="Normal 6 2 50 3" xfId="5900" xr:uid="{00000000-0005-0000-0000-0000F4070000}"/>
    <cellStyle name="Normal 6 2 50 3 2" xfId="17133" xr:uid="{00000000-0005-0000-0000-0000F4070000}"/>
    <cellStyle name="Normal 6 2 50 4" xfId="13392" xr:uid="{00000000-0005-0000-0000-0000F1070000}"/>
    <cellStyle name="Normal 6 2 50 5" xfId="9646" xr:uid="{00000000-0005-0000-0000-0000F4070000}"/>
    <cellStyle name="Normal 6 2 51" xfId="2239" xr:uid="{00000000-0005-0000-0000-0000F3070000}"/>
    <cellStyle name="Normal 6 2 51 2" xfId="4125" xr:uid="{00000000-0005-0000-0000-0000F4070000}"/>
    <cellStyle name="Normal 6 2 51 2 2" xfId="7866" xr:uid="{00000000-0005-0000-0000-0000F7070000}"/>
    <cellStyle name="Normal 6 2 51 2 2 2" xfId="19099" xr:uid="{00000000-0005-0000-0000-0000F7070000}"/>
    <cellStyle name="Normal 6 2 51 2 3" xfId="15359" xr:uid="{00000000-0005-0000-0000-0000F4070000}"/>
    <cellStyle name="Normal 6 2 51 2 4" xfId="11612" xr:uid="{00000000-0005-0000-0000-0000F7070000}"/>
    <cellStyle name="Normal 6 2 51 3" xfId="5997" xr:uid="{00000000-0005-0000-0000-0000F6070000}"/>
    <cellStyle name="Normal 6 2 51 3 2" xfId="17230" xr:uid="{00000000-0005-0000-0000-0000F6070000}"/>
    <cellStyle name="Normal 6 2 51 4" xfId="13489" xr:uid="{00000000-0005-0000-0000-0000F3070000}"/>
    <cellStyle name="Normal 6 2 51 5" xfId="9743" xr:uid="{00000000-0005-0000-0000-0000F6070000}"/>
    <cellStyle name="Normal 6 2 52" xfId="2432" xr:uid="{00000000-0005-0000-0000-0000F5070000}"/>
    <cellStyle name="Normal 6 2 52 2" xfId="6190" xr:uid="{00000000-0005-0000-0000-0000F8070000}"/>
    <cellStyle name="Normal 6 2 52 2 2" xfId="17423" xr:uid="{00000000-0005-0000-0000-0000F8070000}"/>
    <cellStyle name="Normal 6 2 52 3" xfId="13682" xr:uid="{00000000-0005-0000-0000-0000F5070000}"/>
    <cellStyle name="Normal 6 2 52 4" xfId="9936" xr:uid="{00000000-0005-0000-0000-0000F8070000}"/>
    <cellStyle name="Normal 6 2 53" xfId="4323" xr:uid="{00000000-0005-0000-0000-000003020000}"/>
    <cellStyle name="Normal 6 2 53 2" xfId="15556" xr:uid="{00000000-0005-0000-0000-000003020000}"/>
    <cellStyle name="Normal 6 2 54" xfId="11829" xr:uid="{00000000-0005-0000-0000-000000020000}"/>
    <cellStyle name="Normal 6 2 55" xfId="8069" xr:uid="{00000000-0005-0000-0000-000003020000}"/>
    <cellStyle name="Normal 6 2 6" xfId="142" xr:uid="{00000000-0005-0000-0000-0000F6070000}"/>
    <cellStyle name="Normal 6 2 6 10" xfId="1162" xr:uid="{00000000-0005-0000-0000-0000F7070000}"/>
    <cellStyle name="Normal 6 2 6 10 2" xfId="3171" xr:uid="{00000000-0005-0000-0000-0000F8070000}"/>
    <cellStyle name="Normal 6 2 6 10 2 2" xfId="6915" xr:uid="{00000000-0005-0000-0000-0000FB070000}"/>
    <cellStyle name="Normal 6 2 6 10 2 2 2" xfId="18148" xr:uid="{00000000-0005-0000-0000-0000FB070000}"/>
    <cellStyle name="Normal 6 2 6 10 2 3" xfId="14408" xr:uid="{00000000-0005-0000-0000-0000F8070000}"/>
    <cellStyle name="Normal 6 2 6 10 2 4" xfId="10661" xr:uid="{00000000-0005-0000-0000-0000FB070000}"/>
    <cellStyle name="Normal 6 2 6 10 3" xfId="5004" xr:uid="{00000000-0005-0000-0000-0000FA070000}"/>
    <cellStyle name="Normal 6 2 6 10 3 2" xfId="16237" xr:uid="{00000000-0005-0000-0000-0000FA070000}"/>
    <cellStyle name="Normal 6 2 6 10 4" xfId="12496" xr:uid="{00000000-0005-0000-0000-0000F7070000}"/>
    <cellStyle name="Normal 6 2 6 10 5" xfId="8750" xr:uid="{00000000-0005-0000-0000-0000FA070000}"/>
    <cellStyle name="Normal 6 2 6 11" xfId="1214" xr:uid="{00000000-0005-0000-0000-0000F9070000}"/>
    <cellStyle name="Normal 6 2 6 11 2" xfId="3219" xr:uid="{00000000-0005-0000-0000-0000FA070000}"/>
    <cellStyle name="Normal 6 2 6 11 2 2" xfId="6963" xr:uid="{00000000-0005-0000-0000-0000FD070000}"/>
    <cellStyle name="Normal 6 2 6 11 2 2 2" xfId="18196" xr:uid="{00000000-0005-0000-0000-0000FD070000}"/>
    <cellStyle name="Normal 6 2 6 11 2 3" xfId="14456" xr:uid="{00000000-0005-0000-0000-0000FA070000}"/>
    <cellStyle name="Normal 6 2 6 11 2 4" xfId="10709" xr:uid="{00000000-0005-0000-0000-0000FD070000}"/>
    <cellStyle name="Normal 6 2 6 11 3" xfId="5052" xr:uid="{00000000-0005-0000-0000-0000FC070000}"/>
    <cellStyle name="Normal 6 2 6 11 3 2" xfId="16285" xr:uid="{00000000-0005-0000-0000-0000FC070000}"/>
    <cellStyle name="Normal 6 2 6 11 4" xfId="12544" xr:uid="{00000000-0005-0000-0000-0000F9070000}"/>
    <cellStyle name="Normal 6 2 6 11 5" xfId="8798" xr:uid="{00000000-0005-0000-0000-0000FC070000}"/>
    <cellStyle name="Normal 6 2 6 12" xfId="1266" xr:uid="{00000000-0005-0000-0000-0000FB070000}"/>
    <cellStyle name="Normal 6 2 6 12 2" xfId="3267" xr:uid="{00000000-0005-0000-0000-0000FC070000}"/>
    <cellStyle name="Normal 6 2 6 12 2 2" xfId="7011" xr:uid="{00000000-0005-0000-0000-0000FF070000}"/>
    <cellStyle name="Normal 6 2 6 12 2 2 2" xfId="18244" xr:uid="{00000000-0005-0000-0000-0000FF070000}"/>
    <cellStyle name="Normal 6 2 6 12 2 3" xfId="14504" xr:uid="{00000000-0005-0000-0000-0000FC070000}"/>
    <cellStyle name="Normal 6 2 6 12 2 4" xfId="10757" xr:uid="{00000000-0005-0000-0000-0000FF070000}"/>
    <cellStyle name="Normal 6 2 6 12 3" xfId="5100" xr:uid="{00000000-0005-0000-0000-0000FE070000}"/>
    <cellStyle name="Normal 6 2 6 12 3 2" xfId="16333" xr:uid="{00000000-0005-0000-0000-0000FE070000}"/>
    <cellStyle name="Normal 6 2 6 12 4" xfId="12592" xr:uid="{00000000-0005-0000-0000-0000FB070000}"/>
    <cellStyle name="Normal 6 2 6 12 5" xfId="8846" xr:uid="{00000000-0005-0000-0000-0000FE070000}"/>
    <cellStyle name="Normal 6 2 6 13" xfId="1318" xr:uid="{00000000-0005-0000-0000-0000FD070000}"/>
    <cellStyle name="Normal 6 2 6 13 2" xfId="3315" xr:uid="{00000000-0005-0000-0000-0000FE070000}"/>
    <cellStyle name="Normal 6 2 6 13 2 2" xfId="7059" xr:uid="{00000000-0005-0000-0000-000001080000}"/>
    <cellStyle name="Normal 6 2 6 13 2 2 2" xfId="18292" xr:uid="{00000000-0005-0000-0000-000001080000}"/>
    <cellStyle name="Normal 6 2 6 13 2 3" xfId="14552" xr:uid="{00000000-0005-0000-0000-0000FE070000}"/>
    <cellStyle name="Normal 6 2 6 13 2 4" xfId="10805" xr:uid="{00000000-0005-0000-0000-000001080000}"/>
    <cellStyle name="Normal 6 2 6 13 3" xfId="5148" xr:uid="{00000000-0005-0000-0000-000000080000}"/>
    <cellStyle name="Normal 6 2 6 13 3 2" xfId="16381" xr:uid="{00000000-0005-0000-0000-000000080000}"/>
    <cellStyle name="Normal 6 2 6 13 4" xfId="12640" xr:uid="{00000000-0005-0000-0000-0000FD070000}"/>
    <cellStyle name="Normal 6 2 6 13 5" xfId="8894" xr:uid="{00000000-0005-0000-0000-000000080000}"/>
    <cellStyle name="Normal 6 2 6 14" xfId="1370" xr:uid="{00000000-0005-0000-0000-0000FF070000}"/>
    <cellStyle name="Normal 6 2 6 14 2" xfId="3363" xr:uid="{00000000-0005-0000-0000-000000080000}"/>
    <cellStyle name="Normal 6 2 6 14 2 2" xfId="7107" xr:uid="{00000000-0005-0000-0000-000003080000}"/>
    <cellStyle name="Normal 6 2 6 14 2 2 2" xfId="18340" xr:uid="{00000000-0005-0000-0000-000003080000}"/>
    <cellStyle name="Normal 6 2 6 14 2 3" xfId="14600" xr:uid="{00000000-0005-0000-0000-000000080000}"/>
    <cellStyle name="Normal 6 2 6 14 2 4" xfId="10853" xr:uid="{00000000-0005-0000-0000-000003080000}"/>
    <cellStyle name="Normal 6 2 6 14 3" xfId="5196" xr:uid="{00000000-0005-0000-0000-000002080000}"/>
    <cellStyle name="Normal 6 2 6 14 3 2" xfId="16429" xr:uid="{00000000-0005-0000-0000-000002080000}"/>
    <cellStyle name="Normal 6 2 6 14 4" xfId="12688" xr:uid="{00000000-0005-0000-0000-0000FF070000}"/>
    <cellStyle name="Normal 6 2 6 14 5" xfId="8942" xr:uid="{00000000-0005-0000-0000-000002080000}"/>
    <cellStyle name="Normal 6 2 6 15" xfId="1422" xr:uid="{00000000-0005-0000-0000-000001080000}"/>
    <cellStyle name="Normal 6 2 6 15 2" xfId="3411" xr:uid="{00000000-0005-0000-0000-000002080000}"/>
    <cellStyle name="Normal 6 2 6 15 2 2" xfId="7155" xr:uid="{00000000-0005-0000-0000-000005080000}"/>
    <cellStyle name="Normal 6 2 6 15 2 2 2" xfId="18388" xr:uid="{00000000-0005-0000-0000-000005080000}"/>
    <cellStyle name="Normal 6 2 6 15 2 3" xfId="14648" xr:uid="{00000000-0005-0000-0000-000002080000}"/>
    <cellStyle name="Normal 6 2 6 15 2 4" xfId="10901" xr:uid="{00000000-0005-0000-0000-000005080000}"/>
    <cellStyle name="Normal 6 2 6 15 3" xfId="5244" xr:uid="{00000000-0005-0000-0000-000004080000}"/>
    <cellStyle name="Normal 6 2 6 15 3 2" xfId="16477" xr:uid="{00000000-0005-0000-0000-000004080000}"/>
    <cellStyle name="Normal 6 2 6 15 4" xfId="12736" xr:uid="{00000000-0005-0000-0000-000001080000}"/>
    <cellStyle name="Normal 6 2 6 15 5" xfId="8990" xr:uid="{00000000-0005-0000-0000-000004080000}"/>
    <cellStyle name="Normal 6 2 6 16" xfId="1474" xr:uid="{00000000-0005-0000-0000-000003080000}"/>
    <cellStyle name="Normal 6 2 6 16 2" xfId="3459" xr:uid="{00000000-0005-0000-0000-000004080000}"/>
    <cellStyle name="Normal 6 2 6 16 2 2" xfId="7203" xr:uid="{00000000-0005-0000-0000-000007080000}"/>
    <cellStyle name="Normal 6 2 6 16 2 2 2" xfId="18436" xr:uid="{00000000-0005-0000-0000-000007080000}"/>
    <cellStyle name="Normal 6 2 6 16 2 3" xfId="14696" xr:uid="{00000000-0005-0000-0000-000004080000}"/>
    <cellStyle name="Normal 6 2 6 16 2 4" xfId="10949" xr:uid="{00000000-0005-0000-0000-000007080000}"/>
    <cellStyle name="Normal 6 2 6 16 3" xfId="5292" xr:uid="{00000000-0005-0000-0000-000006080000}"/>
    <cellStyle name="Normal 6 2 6 16 3 2" xfId="16525" xr:uid="{00000000-0005-0000-0000-000006080000}"/>
    <cellStyle name="Normal 6 2 6 16 4" xfId="12784" xr:uid="{00000000-0005-0000-0000-000003080000}"/>
    <cellStyle name="Normal 6 2 6 16 5" xfId="9038" xr:uid="{00000000-0005-0000-0000-000006080000}"/>
    <cellStyle name="Normal 6 2 6 17" xfId="1526" xr:uid="{00000000-0005-0000-0000-000005080000}"/>
    <cellStyle name="Normal 6 2 6 17 2" xfId="3507" xr:uid="{00000000-0005-0000-0000-000006080000}"/>
    <cellStyle name="Normal 6 2 6 17 2 2" xfId="7251" xr:uid="{00000000-0005-0000-0000-000009080000}"/>
    <cellStyle name="Normal 6 2 6 17 2 2 2" xfId="18484" xr:uid="{00000000-0005-0000-0000-000009080000}"/>
    <cellStyle name="Normal 6 2 6 17 2 3" xfId="14744" xr:uid="{00000000-0005-0000-0000-000006080000}"/>
    <cellStyle name="Normal 6 2 6 17 2 4" xfId="10997" xr:uid="{00000000-0005-0000-0000-000009080000}"/>
    <cellStyle name="Normal 6 2 6 17 3" xfId="5340" xr:uid="{00000000-0005-0000-0000-000008080000}"/>
    <cellStyle name="Normal 6 2 6 17 3 2" xfId="16573" xr:uid="{00000000-0005-0000-0000-000008080000}"/>
    <cellStyle name="Normal 6 2 6 17 4" xfId="12832" xr:uid="{00000000-0005-0000-0000-000005080000}"/>
    <cellStyle name="Normal 6 2 6 17 5" xfId="9086" xr:uid="{00000000-0005-0000-0000-000008080000}"/>
    <cellStyle name="Normal 6 2 6 18" xfId="1578" xr:uid="{00000000-0005-0000-0000-000007080000}"/>
    <cellStyle name="Normal 6 2 6 18 2" xfId="3555" xr:uid="{00000000-0005-0000-0000-000008080000}"/>
    <cellStyle name="Normal 6 2 6 18 2 2" xfId="7299" xr:uid="{00000000-0005-0000-0000-00000B080000}"/>
    <cellStyle name="Normal 6 2 6 18 2 2 2" xfId="18532" xr:uid="{00000000-0005-0000-0000-00000B080000}"/>
    <cellStyle name="Normal 6 2 6 18 2 3" xfId="14792" xr:uid="{00000000-0005-0000-0000-000008080000}"/>
    <cellStyle name="Normal 6 2 6 18 2 4" xfId="11045" xr:uid="{00000000-0005-0000-0000-00000B080000}"/>
    <cellStyle name="Normal 6 2 6 18 3" xfId="5388" xr:uid="{00000000-0005-0000-0000-00000A080000}"/>
    <cellStyle name="Normal 6 2 6 18 3 2" xfId="16621" xr:uid="{00000000-0005-0000-0000-00000A080000}"/>
    <cellStyle name="Normal 6 2 6 18 4" xfId="12880" xr:uid="{00000000-0005-0000-0000-000007080000}"/>
    <cellStyle name="Normal 6 2 6 18 5" xfId="9134" xr:uid="{00000000-0005-0000-0000-00000A080000}"/>
    <cellStyle name="Normal 6 2 6 19" xfId="1630" xr:uid="{00000000-0005-0000-0000-000009080000}"/>
    <cellStyle name="Normal 6 2 6 19 2" xfId="3603" xr:uid="{00000000-0005-0000-0000-00000A080000}"/>
    <cellStyle name="Normal 6 2 6 19 2 2" xfId="7347" xr:uid="{00000000-0005-0000-0000-00000D080000}"/>
    <cellStyle name="Normal 6 2 6 19 2 2 2" xfId="18580" xr:uid="{00000000-0005-0000-0000-00000D080000}"/>
    <cellStyle name="Normal 6 2 6 19 2 3" xfId="14840" xr:uid="{00000000-0005-0000-0000-00000A080000}"/>
    <cellStyle name="Normal 6 2 6 19 2 4" xfId="11093" xr:uid="{00000000-0005-0000-0000-00000D080000}"/>
    <cellStyle name="Normal 6 2 6 19 3" xfId="5436" xr:uid="{00000000-0005-0000-0000-00000C080000}"/>
    <cellStyle name="Normal 6 2 6 19 3 2" xfId="16669" xr:uid="{00000000-0005-0000-0000-00000C080000}"/>
    <cellStyle name="Normal 6 2 6 19 4" xfId="12928" xr:uid="{00000000-0005-0000-0000-000009080000}"/>
    <cellStyle name="Normal 6 2 6 19 5" xfId="9182" xr:uid="{00000000-0005-0000-0000-00000C080000}"/>
    <cellStyle name="Normal 6 2 6 2" xfId="168" xr:uid="{00000000-0005-0000-0000-00000B080000}"/>
    <cellStyle name="Normal 6 2 6 2 10" xfId="11866" xr:uid="{00000000-0005-0000-0000-00000B080000}"/>
    <cellStyle name="Normal 6 2 6 2 11" xfId="8106" xr:uid="{00000000-0005-0000-0000-00000E080000}"/>
    <cellStyle name="Normal 6 2 6 2 2" xfId="1788" xr:uid="{00000000-0005-0000-0000-00000C080000}"/>
    <cellStyle name="Normal 6 2 6 2 2 2" xfId="2400" xr:uid="{00000000-0005-0000-0000-00000D080000}"/>
    <cellStyle name="Normal 6 2 6 2 2 2 2" xfId="4286" xr:uid="{00000000-0005-0000-0000-00000E080000}"/>
    <cellStyle name="Normal 6 2 6 2 2 2 2 2" xfId="8027" xr:uid="{00000000-0005-0000-0000-000011080000}"/>
    <cellStyle name="Normal 6 2 6 2 2 2 2 2 2" xfId="19260" xr:uid="{00000000-0005-0000-0000-000011080000}"/>
    <cellStyle name="Normal 6 2 6 2 2 2 2 3" xfId="15520" xr:uid="{00000000-0005-0000-0000-00000E080000}"/>
    <cellStyle name="Normal 6 2 6 2 2 2 2 4" xfId="11773" xr:uid="{00000000-0005-0000-0000-000011080000}"/>
    <cellStyle name="Normal 6 2 6 2 2 2 3" xfId="6158" xr:uid="{00000000-0005-0000-0000-000010080000}"/>
    <cellStyle name="Normal 6 2 6 2 2 2 3 2" xfId="17391" xr:uid="{00000000-0005-0000-0000-000010080000}"/>
    <cellStyle name="Normal 6 2 6 2 2 2 4" xfId="13650" xr:uid="{00000000-0005-0000-0000-00000D080000}"/>
    <cellStyle name="Normal 6 2 6 2 2 2 5" xfId="9904" xr:uid="{00000000-0005-0000-0000-000010080000}"/>
    <cellStyle name="Normal 6 2 6 2 2 3" xfId="2593" xr:uid="{00000000-0005-0000-0000-00000F080000}"/>
    <cellStyle name="Normal 6 2 6 2 2 3 2" xfId="6351" xr:uid="{00000000-0005-0000-0000-000012080000}"/>
    <cellStyle name="Normal 6 2 6 2 2 3 2 2" xfId="17584" xr:uid="{00000000-0005-0000-0000-000012080000}"/>
    <cellStyle name="Normal 6 2 6 2 2 3 3" xfId="13843" xr:uid="{00000000-0005-0000-0000-00000F080000}"/>
    <cellStyle name="Normal 6 2 6 2 2 3 4" xfId="10097" xr:uid="{00000000-0005-0000-0000-000012080000}"/>
    <cellStyle name="Normal 6 2 6 2 2 4" xfId="5580" xr:uid="{00000000-0005-0000-0000-00000F080000}"/>
    <cellStyle name="Normal 6 2 6 2 2 4 2" xfId="16813" xr:uid="{00000000-0005-0000-0000-00000F080000}"/>
    <cellStyle name="Normal 6 2 6 2 2 5" xfId="13072" xr:uid="{00000000-0005-0000-0000-00000C080000}"/>
    <cellStyle name="Normal 6 2 6 2 2 6" xfId="9326" xr:uid="{00000000-0005-0000-0000-00000F080000}"/>
    <cellStyle name="Normal 6 2 6 2 3" xfId="1892" xr:uid="{00000000-0005-0000-0000-000010080000}"/>
    <cellStyle name="Normal 6 2 6 2 3 2" xfId="3802" xr:uid="{00000000-0005-0000-0000-000011080000}"/>
    <cellStyle name="Normal 6 2 6 2 3 2 2" xfId="7545" xr:uid="{00000000-0005-0000-0000-000014080000}"/>
    <cellStyle name="Normal 6 2 6 2 3 2 2 2" xfId="18778" xr:uid="{00000000-0005-0000-0000-000014080000}"/>
    <cellStyle name="Normal 6 2 6 2 3 2 3" xfId="15038" xr:uid="{00000000-0005-0000-0000-000011080000}"/>
    <cellStyle name="Normal 6 2 6 2 3 2 4" xfId="11291" xr:uid="{00000000-0005-0000-0000-000014080000}"/>
    <cellStyle name="Normal 6 2 6 2 3 3" xfId="5676" xr:uid="{00000000-0005-0000-0000-000013080000}"/>
    <cellStyle name="Normal 6 2 6 2 3 3 2" xfId="16909" xr:uid="{00000000-0005-0000-0000-000013080000}"/>
    <cellStyle name="Normal 6 2 6 2 3 4" xfId="13168" xr:uid="{00000000-0005-0000-0000-000010080000}"/>
    <cellStyle name="Normal 6 2 6 2 3 5" xfId="9422" xr:uid="{00000000-0005-0000-0000-000013080000}"/>
    <cellStyle name="Normal 6 2 6 2 4" xfId="1996" xr:uid="{00000000-0005-0000-0000-000012080000}"/>
    <cellStyle name="Normal 6 2 6 2 4 2" xfId="3898" xr:uid="{00000000-0005-0000-0000-000013080000}"/>
    <cellStyle name="Normal 6 2 6 2 4 2 2" xfId="7641" xr:uid="{00000000-0005-0000-0000-000016080000}"/>
    <cellStyle name="Normal 6 2 6 2 4 2 2 2" xfId="18874" xr:uid="{00000000-0005-0000-0000-000016080000}"/>
    <cellStyle name="Normal 6 2 6 2 4 2 3" xfId="15134" xr:uid="{00000000-0005-0000-0000-000013080000}"/>
    <cellStyle name="Normal 6 2 6 2 4 2 4" xfId="11387" xr:uid="{00000000-0005-0000-0000-000016080000}"/>
    <cellStyle name="Normal 6 2 6 2 4 3" xfId="5772" xr:uid="{00000000-0005-0000-0000-000015080000}"/>
    <cellStyle name="Normal 6 2 6 2 4 3 2" xfId="17005" xr:uid="{00000000-0005-0000-0000-000015080000}"/>
    <cellStyle name="Normal 6 2 6 2 4 4" xfId="13264" xr:uid="{00000000-0005-0000-0000-000012080000}"/>
    <cellStyle name="Normal 6 2 6 2 4 5" xfId="9518" xr:uid="{00000000-0005-0000-0000-000015080000}"/>
    <cellStyle name="Normal 6 2 6 2 5" xfId="2101" xr:uid="{00000000-0005-0000-0000-000014080000}"/>
    <cellStyle name="Normal 6 2 6 2 5 2" xfId="3995" xr:uid="{00000000-0005-0000-0000-000015080000}"/>
    <cellStyle name="Normal 6 2 6 2 5 2 2" xfId="7737" xr:uid="{00000000-0005-0000-0000-000018080000}"/>
    <cellStyle name="Normal 6 2 6 2 5 2 2 2" xfId="18970" xr:uid="{00000000-0005-0000-0000-000018080000}"/>
    <cellStyle name="Normal 6 2 6 2 5 2 3" xfId="15230" xr:uid="{00000000-0005-0000-0000-000015080000}"/>
    <cellStyle name="Normal 6 2 6 2 5 2 4" xfId="11483" xr:uid="{00000000-0005-0000-0000-000018080000}"/>
    <cellStyle name="Normal 6 2 6 2 5 3" xfId="5868" xr:uid="{00000000-0005-0000-0000-000017080000}"/>
    <cellStyle name="Normal 6 2 6 2 5 3 2" xfId="17101" xr:uid="{00000000-0005-0000-0000-000017080000}"/>
    <cellStyle name="Normal 6 2 6 2 5 4" xfId="13360" xr:uid="{00000000-0005-0000-0000-000014080000}"/>
    <cellStyle name="Normal 6 2 6 2 5 5" xfId="9614" xr:uid="{00000000-0005-0000-0000-000017080000}"/>
    <cellStyle name="Normal 6 2 6 2 6" xfId="2205" xr:uid="{00000000-0005-0000-0000-000016080000}"/>
    <cellStyle name="Normal 6 2 6 2 6 2" xfId="4091" xr:uid="{00000000-0005-0000-0000-000017080000}"/>
    <cellStyle name="Normal 6 2 6 2 6 2 2" xfId="7833" xr:uid="{00000000-0005-0000-0000-00001A080000}"/>
    <cellStyle name="Normal 6 2 6 2 6 2 2 2" xfId="19066" xr:uid="{00000000-0005-0000-0000-00001A080000}"/>
    <cellStyle name="Normal 6 2 6 2 6 2 3" xfId="15326" xr:uid="{00000000-0005-0000-0000-000017080000}"/>
    <cellStyle name="Normal 6 2 6 2 6 2 4" xfId="11579" xr:uid="{00000000-0005-0000-0000-00001A080000}"/>
    <cellStyle name="Normal 6 2 6 2 6 3" xfId="5964" xr:uid="{00000000-0005-0000-0000-000019080000}"/>
    <cellStyle name="Normal 6 2 6 2 6 3 2" xfId="17197" xr:uid="{00000000-0005-0000-0000-000019080000}"/>
    <cellStyle name="Normal 6 2 6 2 6 4" xfId="13456" xr:uid="{00000000-0005-0000-0000-000016080000}"/>
    <cellStyle name="Normal 6 2 6 2 6 5" xfId="9710" xr:uid="{00000000-0005-0000-0000-000019080000}"/>
    <cellStyle name="Normal 6 2 6 2 7" xfId="2303" xr:uid="{00000000-0005-0000-0000-000018080000}"/>
    <cellStyle name="Normal 6 2 6 2 7 2" xfId="4189" xr:uid="{00000000-0005-0000-0000-000019080000}"/>
    <cellStyle name="Normal 6 2 6 2 7 2 2" xfId="7930" xr:uid="{00000000-0005-0000-0000-00001C080000}"/>
    <cellStyle name="Normal 6 2 6 2 7 2 2 2" xfId="19163" xr:uid="{00000000-0005-0000-0000-00001C080000}"/>
    <cellStyle name="Normal 6 2 6 2 7 2 3" xfId="15423" xr:uid="{00000000-0005-0000-0000-000019080000}"/>
    <cellStyle name="Normal 6 2 6 2 7 2 4" xfId="11676" xr:uid="{00000000-0005-0000-0000-00001C080000}"/>
    <cellStyle name="Normal 6 2 6 2 7 3" xfId="6061" xr:uid="{00000000-0005-0000-0000-00001B080000}"/>
    <cellStyle name="Normal 6 2 6 2 7 3 2" xfId="17294" xr:uid="{00000000-0005-0000-0000-00001B080000}"/>
    <cellStyle name="Normal 6 2 6 2 7 4" xfId="13553" xr:uid="{00000000-0005-0000-0000-000018080000}"/>
    <cellStyle name="Normal 6 2 6 2 7 5" xfId="9807" xr:uid="{00000000-0005-0000-0000-00001B080000}"/>
    <cellStyle name="Normal 6 2 6 2 8" xfId="2496" xr:uid="{00000000-0005-0000-0000-00001A080000}"/>
    <cellStyle name="Normal 6 2 6 2 8 2" xfId="6254" xr:uid="{00000000-0005-0000-0000-00001D080000}"/>
    <cellStyle name="Normal 6 2 6 2 8 2 2" xfId="17487" xr:uid="{00000000-0005-0000-0000-00001D080000}"/>
    <cellStyle name="Normal 6 2 6 2 8 3" xfId="13746" xr:uid="{00000000-0005-0000-0000-00001A080000}"/>
    <cellStyle name="Normal 6 2 6 2 8 4" xfId="10000" xr:uid="{00000000-0005-0000-0000-00001D080000}"/>
    <cellStyle name="Normal 6 2 6 2 9" xfId="4360" xr:uid="{00000000-0005-0000-0000-00000E080000}"/>
    <cellStyle name="Normal 6 2 6 2 9 2" xfId="15593" xr:uid="{00000000-0005-0000-0000-00000E080000}"/>
    <cellStyle name="Normal 6 2 6 20" xfId="1682" xr:uid="{00000000-0005-0000-0000-00001B080000}"/>
    <cellStyle name="Normal 6 2 6 20 2" xfId="3651" xr:uid="{00000000-0005-0000-0000-00001C080000}"/>
    <cellStyle name="Normal 6 2 6 20 2 2" xfId="7395" xr:uid="{00000000-0005-0000-0000-00001F080000}"/>
    <cellStyle name="Normal 6 2 6 20 2 2 2" xfId="18628" xr:uid="{00000000-0005-0000-0000-00001F080000}"/>
    <cellStyle name="Normal 6 2 6 20 2 3" xfId="14888" xr:uid="{00000000-0005-0000-0000-00001C080000}"/>
    <cellStyle name="Normal 6 2 6 20 2 4" xfId="11141" xr:uid="{00000000-0005-0000-0000-00001F080000}"/>
    <cellStyle name="Normal 6 2 6 20 3" xfId="5484" xr:uid="{00000000-0005-0000-0000-00001E080000}"/>
    <cellStyle name="Normal 6 2 6 20 3 2" xfId="16717" xr:uid="{00000000-0005-0000-0000-00001E080000}"/>
    <cellStyle name="Normal 6 2 6 20 4" xfId="12976" xr:uid="{00000000-0005-0000-0000-00001B080000}"/>
    <cellStyle name="Normal 6 2 6 20 5" xfId="9230" xr:uid="{00000000-0005-0000-0000-00001E080000}"/>
    <cellStyle name="Normal 6 2 6 21" xfId="1736" xr:uid="{00000000-0005-0000-0000-00001D080000}"/>
    <cellStyle name="Normal 6 2 6 21 2" xfId="3700" xr:uid="{00000000-0005-0000-0000-00001E080000}"/>
    <cellStyle name="Normal 6 2 6 21 2 2" xfId="7443" xr:uid="{00000000-0005-0000-0000-000021080000}"/>
    <cellStyle name="Normal 6 2 6 21 2 2 2" xfId="18676" xr:uid="{00000000-0005-0000-0000-000021080000}"/>
    <cellStyle name="Normal 6 2 6 21 2 3" xfId="14936" xr:uid="{00000000-0005-0000-0000-00001E080000}"/>
    <cellStyle name="Normal 6 2 6 21 2 4" xfId="11189" xr:uid="{00000000-0005-0000-0000-000021080000}"/>
    <cellStyle name="Normal 6 2 6 21 3" xfId="5532" xr:uid="{00000000-0005-0000-0000-000020080000}"/>
    <cellStyle name="Normal 6 2 6 21 3 2" xfId="16765" xr:uid="{00000000-0005-0000-0000-000020080000}"/>
    <cellStyle name="Normal 6 2 6 21 4" xfId="13024" xr:uid="{00000000-0005-0000-0000-00001D080000}"/>
    <cellStyle name="Normal 6 2 6 21 5" xfId="9278" xr:uid="{00000000-0005-0000-0000-000020080000}"/>
    <cellStyle name="Normal 6 2 6 22" xfId="1840" xr:uid="{00000000-0005-0000-0000-00001F080000}"/>
    <cellStyle name="Normal 6 2 6 22 2" xfId="3754" xr:uid="{00000000-0005-0000-0000-000020080000}"/>
    <cellStyle name="Normal 6 2 6 22 2 2" xfId="7497" xr:uid="{00000000-0005-0000-0000-000023080000}"/>
    <cellStyle name="Normal 6 2 6 22 2 2 2" xfId="18730" xr:uid="{00000000-0005-0000-0000-000023080000}"/>
    <cellStyle name="Normal 6 2 6 22 2 3" xfId="14990" xr:uid="{00000000-0005-0000-0000-000020080000}"/>
    <cellStyle name="Normal 6 2 6 22 2 4" xfId="11243" xr:uid="{00000000-0005-0000-0000-000023080000}"/>
    <cellStyle name="Normal 6 2 6 22 3" xfId="5628" xr:uid="{00000000-0005-0000-0000-000022080000}"/>
    <cellStyle name="Normal 6 2 6 22 3 2" xfId="16861" xr:uid="{00000000-0005-0000-0000-000022080000}"/>
    <cellStyle name="Normal 6 2 6 22 4" xfId="13120" xr:uid="{00000000-0005-0000-0000-00001F080000}"/>
    <cellStyle name="Normal 6 2 6 22 5" xfId="9374" xr:uid="{00000000-0005-0000-0000-000022080000}"/>
    <cellStyle name="Normal 6 2 6 23" xfId="1944" xr:uid="{00000000-0005-0000-0000-000021080000}"/>
    <cellStyle name="Normal 6 2 6 23 2" xfId="3850" xr:uid="{00000000-0005-0000-0000-000022080000}"/>
    <cellStyle name="Normal 6 2 6 23 2 2" xfId="7593" xr:uid="{00000000-0005-0000-0000-000025080000}"/>
    <cellStyle name="Normal 6 2 6 23 2 2 2" xfId="18826" xr:uid="{00000000-0005-0000-0000-000025080000}"/>
    <cellStyle name="Normal 6 2 6 23 2 3" xfId="15086" xr:uid="{00000000-0005-0000-0000-000022080000}"/>
    <cellStyle name="Normal 6 2 6 23 2 4" xfId="11339" xr:uid="{00000000-0005-0000-0000-000025080000}"/>
    <cellStyle name="Normal 6 2 6 23 3" xfId="5724" xr:uid="{00000000-0005-0000-0000-000024080000}"/>
    <cellStyle name="Normal 6 2 6 23 3 2" xfId="16957" xr:uid="{00000000-0005-0000-0000-000024080000}"/>
    <cellStyle name="Normal 6 2 6 23 4" xfId="13216" xr:uid="{00000000-0005-0000-0000-000021080000}"/>
    <cellStyle name="Normal 6 2 6 23 5" xfId="9470" xr:uid="{00000000-0005-0000-0000-000024080000}"/>
    <cellStyle name="Normal 6 2 6 24" xfId="2049" xr:uid="{00000000-0005-0000-0000-000023080000}"/>
    <cellStyle name="Normal 6 2 6 24 2" xfId="3947" xr:uid="{00000000-0005-0000-0000-000024080000}"/>
    <cellStyle name="Normal 6 2 6 24 2 2" xfId="7689" xr:uid="{00000000-0005-0000-0000-000027080000}"/>
    <cellStyle name="Normal 6 2 6 24 2 2 2" xfId="18922" xr:uid="{00000000-0005-0000-0000-000027080000}"/>
    <cellStyle name="Normal 6 2 6 24 2 3" xfId="15182" xr:uid="{00000000-0005-0000-0000-000024080000}"/>
    <cellStyle name="Normal 6 2 6 24 2 4" xfId="11435" xr:uid="{00000000-0005-0000-0000-000027080000}"/>
    <cellStyle name="Normal 6 2 6 24 3" xfId="5820" xr:uid="{00000000-0005-0000-0000-000026080000}"/>
    <cellStyle name="Normal 6 2 6 24 3 2" xfId="17053" xr:uid="{00000000-0005-0000-0000-000026080000}"/>
    <cellStyle name="Normal 6 2 6 24 4" xfId="13312" xr:uid="{00000000-0005-0000-0000-000023080000}"/>
    <cellStyle name="Normal 6 2 6 24 5" xfId="9566" xr:uid="{00000000-0005-0000-0000-000026080000}"/>
    <cellStyle name="Normal 6 2 6 25" xfId="2153" xr:uid="{00000000-0005-0000-0000-000025080000}"/>
    <cellStyle name="Normal 6 2 6 25 2" xfId="4043" xr:uid="{00000000-0005-0000-0000-000026080000}"/>
    <cellStyle name="Normal 6 2 6 25 2 2" xfId="7785" xr:uid="{00000000-0005-0000-0000-000029080000}"/>
    <cellStyle name="Normal 6 2 6 25 2 2 2" xfId="19018" xr:uid="{00000000-0005-0000-0000-000029080000}"/>
    <cellStyle name="Normal 6 2 6 25 2 3" xfId="15278" xr:uid="{00000000-0005-0000-0000-000026080000}"/>
    <cellStyle name="Normal 6 2 6 25 2 4" xfId="11531" xr:uid="{00000000-0005-0000-0000-000029080000}"/>
    <cellStyle name="Normal 6 2 6 25 3" xfId="5916" xr:uid="{00000000-0005-0000-0000-000028080000}"/>
    <cellStyle name="Normal 6 2 6 25 3 2" xfId="17149" xr:uid="{00000000-0005-0000-0000-000028080000}"/>
    <cellStyle name="Normal 6 2 6 25 4" xfId="13408" xr:uid="{00000000-0005-0000-0000-000025080000}"/>
    <cellStyle name="Normal 6 2 6 25 5" xfId="9662" xr:uid="{00000000-0005-0000-0000-000028080000}"/>
    <cellStyle name="Normal 6 2 6 26" xfId="2255" xr:uid="{00000000-0005-0000-0000-000027080000}"/>
    <cellStyle name="Normal 6 2 6 26 2" xfId="4141" xr:uid="{00000000-0005-0000-0000-000028080000}"/>
    <cellStyle name="Normal 6 2 6 26 2 2" xfId="7882" xr:uid="{00000000-0005-0000-0000-00002B080000}"/>
    <cellStyle name="Normal 6 2 6 26 2 2 2" xfId="19115" xr:uid="{00000000-0005-0000-0000-00002B080000}"/>
    <cellStyle name="Normal 6 2 6 26 2 3" xfId="15375" xr:uid="{00000000-0005-0000-0000-000028080000}"/>
    <cellStyle name="Normal 6 2 6 26 2 4" xfId="11628" xr:uid="{00000000-0005-0000-0000-00002B080000}"/>
    <cellStyle name="Normal 6 2 6 26 3" xfId="6013" xr:uid="{00000000-0005-0000-0000-00002A080000}"/>
    <cellStyle name="Normal 6 2 6 26 3 2" xfId="17246" xr:uid="{00000000-0005-0000-0000-00002A080000}"/>
    <cellStyle name="Normal 6 2 6 26 4" xfId="13505" xr:uid="{00000000-0005-0000-0000-000027080000}"/>
    <cellStyle name="Normal 6 2 6 26 5" xfId="9759" xr:uid="{00000000-0005-0000-0000-00002A080000}"/>
    <cellStyle name="Normal 6 2 6 27" xfId="2448" xr:uid="{00000000-0005-0000-0000-000029080000}"/>
    <cellStyle name="Normal 6 2 6 27 2" xfId="6206" xr:uid="{00000000-0005-0000-0000-00002C080000}"/>
    <cellStyle name="Normal 6 2 6 27 2 2" xfId="17439" xr:uid="{00000000-0005-0000-0000-00002C080000}"/>
    <cellStyle name="Normal 6 2 6 27 3" xfId="13698" xr:uid="{00000000-0005-0000-0000-000029080000}"/>
    <cellStyle name="Normal 6 2 6 27 4" xfId="9952" xr:uid="{00000000-0005-0000-0000-00002C080000}"/>
    <cellStyle name="Normal 6 2 6 28" xfId="4341" xr:uid="{00000000-0005-0000-0000-0000F9070000}"/>
    <cellStyle name="Normal 6 2 6 28 2" xfId="15574" xr:uid="{00000000-0005-0000-0000-0000F9070000}"/>
    <cellStyle name="Normal 6 2 6 29" xfId="11847" xr:uid="{00000000-0005-0000-0000-0000F6070000}"/>
    <cellStyle name="Normal 6 2 6 3" xfId="563" xr:uid="{00000000-0005-0000-0000-00002A080000}"/>
    <cellStyle name="Normal 6 2 6 3 2" xfId="2352" xr:uid="{00000000-0005-0000-0000-00002B080000}"/>
    <cellStyle name="Normal 6 2 6 3 2 2" xfId="4238" xr:uid="{00000000-0005-0000-0000-00002C080000}"/>
    <cellStyle name="Normal 6 2 6 3 2 2 2" xfId="7979" xr:uid="{00000000-0005-0000-0000-00002F080000}"/>
    <cellStyle name="Normal 6 2 6 3 2 2 2 2" xfId="19212" xr:uid="{00000000-0005-0000-0000-00002F080000}"/>
    <cellStyle name="Normal 6 2 6 3 2 2 3" xfId="15472" xr:uid="{00000000-0005-0000-0000-00002C080000}"/>
    <cellStyle name="Normal 6 2 6 3 2 2 4" xfId="11725" xr:uid="{00000000-0005-0000-0000-00002F080000}"/>
    <cellStyle name="Normal 6 2 6 3 2 3" xfId="6110" xr:uid="{00000000-0005-0000-0000-00002E080000}"/>
    <cellStyle name="Normal 6 2 6 3 2 3 2" xfId="17343" xr:uid="{00000000-0005-0000-0000-00002E080000}"/>
    <cellStyle name="Normal 6 2 6 3 2 4" xfId="13602" xr:uid="{00000000-0005-0000-0000-00002B080000}"/>
    <cellStyle name="Normal 6 2 6 3 2 5" xfId="9856" xr:uid="{00000000-0005-0000-0000-00002E080000}"/>
    <cellStyle name="Normal 6 2 6 3 3" xfId="2545" xr:uid="{00000000-0005-0000-0000-00002D080000}"/>
    <cellStyle name="Normal 6 2 6 3 3 2" xfId="6303" xr:uid="{00000000-0005-0000-0000-000030080000}"/>
    <cellStyle name="Normal 6 2 6 3 3 2 2" xfId="17536" xr:uid="{00000000-0005-0000-0000-000030080000}"/>
    <cellStyle name="Normal 6 2 6 3 3 3" xfId="13795" xr:uid="{00000000-0005-0000-0000-00002D080000}"/>
    <cellStyle name="Normal 6 2 6 3 3 4" xfId="10049" xr:uid="{00000000-0005-0000-0000-000030080000}"/>
    <cellStyle name="Normal 6 2 6 3 4" xfId="4530" xr:uid="{00000000-0005-0000-0000-00002D080000}"/>
    <cellStyle name="Normal 6 2 6 3 4 2" xfId="15763" xr:uid="{00000000-0005-0000-0000-00002D080000}"/>
    <cellStyle name="Normal 6 2 6 3 5" xfId="12024" xr:uid="{00000000-0005-0000-0000-00002A080000}"/>
    <cellStyle name="Normal 6 2 6 3 6" xfId="8276" xr:uid="{00000000-0005-0000-0000-00002D080000}"/>
    <cellStyle name="Normal 6 2 6 30" xfId="8087" xr:uid="{00000000-0005-0000-0000-0000F9070000}"/>
    <cellStyle name="Normal 6 2 6 4" xfId="849" xr:uid="{00000000-0005-0000-0000-00002E080000}"/>
    <cellStyle name="Normal 6 2 6 4 2" xfId="2931" xr:uid="{00000000-0005-0000-0000-00002F080000}"/>
    <cellStyle name="Normal 6 2 6 4 2 2" xfId="6676" xr:uid="{00000000-0005-0000-0000-000032080000}"/>
    <cellStyle name="Normal 6 2 6 4 2 2 2" xfId="17909" xr:uid="{00000000-0005-0000-0000-000032080000}"/>
    <cellStyle name="Normal 6 2 6 4 2 3" xfId="14169" xr:uid="{00000000-0005-0000-0000-00002F080000}"/>
    <cellStyle name="Normal 6 2 6 4 2 4" xfId="10422" xr:uid="{00000000-0005-0000-0000-000032080000}"/>
    <cellStyle name="Normal 6 2 6 4 3" xfId="4716" xr:uid="{00000000-0005-0000-0000-000031080000}"/>
    <cellStyle name="Normal 6 2 6 4 3 2" xfId="15949" xr:uid="{00000000-0005-0000-0000-000031080000}"/>
    <cellStyle name="Normal 6 2 6 4 4" xfId="12208" xr:uid="{00000000-0005-0000-0000-00002E080000}"/>
    <cellStyle name="Normal 6 2 6 4 5" xfId="8462" xr:uid="{00000000-0005-0000-0000-000031080000}"/>
    <cellStyle name="Normal 6 2 6 5" xfId="901" xr:uid="{00000000-0005-0000-0000-000030080000}"/>
    <cellStyle name="Normal 6 2 6 5 2" xfId="2951" xr:uid="{00000000-0005-0000-0000-000031080000}"/>
    <cellStyle name="Normal 6 2 6 5 2 2" xfId="6696" xr:uid="{00000000-0005-0000-0000-000034080000}"/>
    <cellStyle name="Normal 6 2 6 5 2 2 2" xfId="17929" xr:uid="{00000000-0005-0000-0000-000034080000}"/>
    <cellStyle name="Normal 6 2 6 5 2 3" xfId="14189" xr:uid="{00000000-0005-0000-0000-000031080000}"/>
    <cellStyle name="Normal 6 2 6 5 2 4" xfId="10442" xr:uid="{00000000-0005-0000-0000-000034080000}"/>
    <cellStyle name="Normal 6 2 6 5 3" xfId="4764" xr:uid="{00000000-0005-0000-0000-000033080000}"/>
    <cellStyle name="Normal 6 2 6 5 3 2" xfId="15997" xr:uid="{00000000-0005-0000-0000-000033080000}"/>
    <cellStyle name="Normal 6 2 6 5 4" xfId="12256" xr:uid="{00000000-0005-0000-0000-000030080000}"/>
    <cellStyle name="Normal 6 2 6 5 5" xfId="8510" xr:uid="{00000000-0005-0000-0000-000033080000}"/>
    <cellStyle name="Normal 6 2 6 6" xfId="953" xr:uid="{00000000-0005-0000-0000-000032080000}"/>
    <cellStyle name="Normal 6 2 6 6 2" xfId="2978" xr:uid="{00000000-0005-0000-0000-000033080000}"/>
    <cellStyle name="Normal 6 2 6 6 2 2" xfId="6723" xr:uid="{00000000-0005-0000-0000-000036080000}"/>
    <cellStyle name="Normal 6 2 6 6 2 2 2" xfId="17956" xr:uid="{00000000-0005-0000-0000-000036080000}"/>
    <cellStyle name="Normal 6 2 6 6 2 3" xfId="14216" xr:uid="{00000000-0005-0000-0000-000033080000}"/>
    <cellStyle name="Normal 6 2 6 6 2 4" xfId="10469" xr:uid="{00000000-0005-0000-0000-000036080000}"/>
    <cellStyle name="Normal 6 2 6 6 3" xfId="4812" xr:uid="{00000000-0005-0000-0000-000035080000}"/>
    <cellStyle name="Normal 6 2 6 6 3 2" xfId="16045" xr:uid="{00000000-0005-0000-0000-000035080000}"/>
    <cellStyle name="Normal 6 2 6 6 4" xfId="12304" xr:uid="{00000000-0005-0000-0000-000032080000}"/>
    <cellStyle name="Normal 6 2 6 6 5" xfId="8558" xr:uid="{00000000-0005-0000-0000-000035080000}"/>
    <cellStyle name="Normal 6 2 6 7" xfId="1006" xr:uid="{00000000-0005-0000-0000-000034080000}"/>
    <cellStyle name="Normal 6 2 6 7 2" xfId="3027" xr:uid="{00000000-0005-0000-0000-000035080000}"/>
    <cellStyle name="Normal 6 2 6 7 2 2" xfId="6771" xr:uid="{00000000-0005-0000-0000-000038080000}"/>
    <cellStyle name="Normal 6 2 6 7 2 2 2" xfId="18004" xr:uid="{00000000-0005-0000-0000-000038080000}"/>
    <cellStyle name="Normal 6 2 6 7 2 3" xfId="14264" xr:uid="{00000000-0005-0000-0000-000035080000}"/>
    <cellStyle name="Normal 6 2 6 7 2 4" xfId="10517" xr:uid="{00000000-0005-0000-0000-000038080000}"/>
    <cellStyle name="Normal 6 2 6 7 3" xfId="4860" xr:uid="{00000000-0005-0000-0000-000037080000}"/>
    <cellStyle name="Normal 6 2 6 7 3 2" xfId="16093" xr:uid="{00000000-0005-0000-0000-000037080000}"/>
    <cellStyle name="Normal 6 2 6 7 4" xfId="12352" xr:uid="{00000000-0005-0000-0000-000034080000}"/>
    <cellStyle name="Normal 6 2 6 7 5" xfId="8606" xr:uid="{00000000-0005-0000-0000-000037080000}"/>
    <cellStyle name="Normal 6 2 6 8" xfId="1058" xr:uid="{00000000-0005-0000-0000-000036080000}"/>
    <cellStyle name="Normal 6 2 6 8 2" xfId="3075" xr:uid="{00000000-0005-0000-0000-000037080000}"/>
    <cellStyle name="Normal 6 2 6 8 2 2" xfId="6819" xr:uid="{00000000-0005-0000-0000-00003A080000}"/>
    <cellStyle name="Normal 6 2 6 8 2 2 2" xfId="18052" xr:uid="{00000000-0005-0000-0000-00003A080000}"/>
    <cellStyle name="Normal 6 2 6 8 2 3" xfId="14312" xr:uid="{00000000-0005-0000-0000-000037080000}"/>
    <cellStyle name="Normal 6 2 6 8 2 4" xfId="10565" xr:uid="{00000000-0005-0000-0000-00003A080000}"/>
    <cellStyle name="Normal 6 2 6 8 3" xfId="4908" xr:uid="{00000000-0005-0000-0000-000039080000}"/>
    <cellStyle name="Normal 6 2 6 8 3 2" xfId="16141" xr:uid="{00000000-0005-0000-0000-000039080000}"/>
    <cellStyle name="Normal 6 2 6 8 4" xfId="12400" xr:uid="{00000000-0005-0000-0000-000036080000}"/>
    <cellStyle name="Normal 6 2 6 8 5" xfId="8654" xr:uid="{00000000-0005-0000-0000-000039080000}"/>
    <cellStyle name="Normal 6 2 6 9" xfId="1110" xr:uid="{00000000-0005-0000-0000-000038080000}"/>
    <cellStyle name="Normal 6 2 6 9 2" xfId="3123" xr:uid="{00000000-0005-0000-0000-000039080000}"/>
    <cellStyle name="Normal 6 2 6 9 2 2" xfId="6867" xr:uid="{00000000-0005-0000-0000-00003C080000}"/>
    <cellStyle name="Normal 6 2 6 9 2 2 2" xfId="18100" xr:uid="{00000000-0005-0000-0000-00003C080000}"/>
    <cellStyle name="Normal 6 2 6 9 2 3" xfId="14360" xr:uid="{00000000-0005-0000-0000-000039080000}"/>
    <cellStyle name="Normal 6 2 6 9 2 4" xfId="10613" xr:uid="{00000000-0005-0000-0000-00003C080000}"/>
    <cellStyle name="Normal 6 2 6 9 3" xfId="4956" xr:uid="{00000000-0005-0000-0000-00003B080000}"/>
    <cellStyle name="Normal 6 2 6 9 3 2" xfId="16189" xr:uid="{00000000-0005-0000-0000-00003B080000}"/>
    <cellStyle name="Normal 6 2 6 9 4" xfId="12448" xr:uid="{00000000-0005-0000-0000-000038080000}"/>
    <cellStyle name="Normal 6 2 6 9 5" xfId="8702" xr:uid="{00000000-0005-0000-0000-00003B080000}"/>
    <cellStyle name="Normal 6 2 7" xfId="143" xr:uid="{00000000-0005-0000-0000-00003A080000}"/>
    <cellStyle name="Normal 6 2 7 10" xfId="1230" xr:uid="{00000000-0005-0000-0000-00003B080000}"/>
    <cellStyle name="Normal 6 2 7 10 2" xfId="3235" xr:uid="{00000000-0005-0000-0000-00003C080000}"/>
    <cellStyle name="Normal 6 2 7 10 2 2" xfId="6979" xr:uid="{00000000-0005-0000-0000-00003F080000}"/>
    <cellStyle name="Normal 6 2 7 10 2 2 2" xfId="18212" xr:uid="{00000000-0005-0000-0000-00003F080000}"/>
    <cellStyle name="Normal 6 2 7 10 2 3" xfId="14472" xr:uid="{00000000-0005-0000-0000-00003C080000}"/>
    <cellStyle name="Normal 6 2 7 10 2 4" xfId="10725" xr:uid="{00000000-0005-0000-0000-00003F080000}"/>
    <cellStyle name="Normal 6 2 7 10 3" xfId="5068" xr:uid="{00000000-0005-0000-0000-00003E080000}"/>
    <cellStyle name="Normal 6 2 7 10 3 2" xfId="16301" xr:uid="{00000000-0005-0000-0000-00003E080000}"/>
    <cellStyle name="Normal 6 2 7 10 4" xfId="12560" xr:uid="{00000000-0005-0000-0000-00003B080000}"/>
    <cellStyle name="Normal 6 2 7 10 5" xfId="8814" xr:uid="{00000000-0005-0000-0000-00003E080000}"/>
    <cellStyle name="Normal 6 2 7 11" xfId="1282" xr:uid="{00000000-0005-0000-0000-00003D080000}"/>
    <cellStyle name="Normal 6 2 7 11 2" xfId="3283" xr:uid="{00000000-0005-0000-0000-00003E080000}"/>
    <cellStyle name="Normal 6 2 7 11 2 2" xfId="7027" xr:uid="{00000000-0005-0000-0000-000041080000}"/>
    <cellStyle name="Normal 6 2 7 11 2 2 2" xfId="18260" xr:uid="{00000000-0005-0000-0000-000041080000}"/>
    <cellStyle name="Normal 6 2 7 11 2 3" xfId="14520" xr:uid="{00000000-0005-0000-0000-00003E080000}"/>
    <cellStyle name="Normal 6 2 7 11 2 4" xfId="10773" xr:uid="{00000000-0005-0000-0000-000041080000}"/>
    <cellStyle name="Normal 6 2 7 11 3" xfId="5116" xr:uid="{00000000-0005-0000-0000-000040080000}"/>
    <cellStyle name="Normal 6 2 7 11 3 2" xfId="16349" xr:uid="{00000000-0005-0000-0000-000040080000}"/>
    <cellStyle name="Normal 6 2 7 11 4" xfId="12608" xr:uid="{00000000-0005-0000-0000-00003D080000}"/>
    <cellStyle name="Normal 6 2 7 11 5" xfId="8862" xr:uid="{00000000-0005-0000-0000-000040080000}"/>
    <cellStyle name="Normal 6 2 7 12" xfId="1334" xr:uid="{00000000-0005-0000-0000-00003F080000}"/>
    <cellStyle name="Normal 6 2 7 12 2" xfId="3331" xr:uid="{00000000-0005-0000-0000-000040080000}"/>
    <cellStyle name="Normal 6 2 7 12 2 2" xfId="7075" xr:uid="{00000000-0005-0000-0000-000043080000}"/>
    <cellStyle name="Normal 6 2 7 12 2 2 2" xfId="18308" xr:uid="{00000000-0005-0000-0000-000043080000}"/>
    <cellStyle name="Normal 6 2 7 12 2 3" xfId="14568" xr:uid="{00000000-0005-0000-0000-000040080000}"/>
    <cellStyle name="Normal 6 2 7 12 2 4" xfId="10821" xr:uid="{00000000-0005-0000-0000-000043080000}"/>
    <cellStyle name="Normal 6 2 7 12 3" xfId="5164" xr:uid="{00000000-0005-0000-0000-000042080000}"/>
    <cellStyle name="Normal 6 2 7 12 3 2" xfId="16397" xr:uid="{00000000-0005-0000-0000-000042080000}"/>
    <cellStyle name="Normal 6 2 7 12 4" xfId="12656" xr:uid="{00000000-0005-0000-0000-00003F080000}"/>
    <cellStyle name="Normal 6 2 7 12 5" xfId="8910" xr:uid="{00000000-0005-0000-0000-000042080000}"/>
    <cellStyle name="Normal 6 2 7 13" xfId="1386" xr:uid="{00000000-0005-0000-0000-000041080000}"/>
    <cellStyle name="Normal 6 2 7 13 2" xfId="3379" xr:uid="{00000000-0005-0000-0000-000042080000}"/>
    <cellStyle name="Normal 6 2 7 13 2 2" xfId="7123" xr:uid="{00000000-0005-0000-0000-000045080000}"/>
    <cellStyle name="Normal 6 2 7 13 2 2 2" xfId="18356" xr:uid="{00000000-0005-0000-0000-000045080000}"/>
    <cellStyle name="Normal 6 2 7 13 2 3" xfId="14616" xr:uid="{00000000-0005-0000-0000-000042080000}"/>
    <cellStyle name="Normal 6 2 7 13 2 4" xfId="10869" xr:uid="{00000000-0005-0000-0000-000045080000}"/>
    <cellStyle name="Normal 6 2 7 13 3" xfId="5212" xr:uid="{00000000-0005-0000-0000-000044080000}"/>
    <cellStyle name="Normal 6 2 7 13 3 2" xfId="16445" xr:uid="{00000000-0005-0000-0000-000044080000}"/>
    <cellStyle name="Normal 6 2 7 13 4" xfId="12704" xr:uid="{00000000-0005-0000-0000-000041080000}"/>
    <cellStyle name="Normal 6 2 7 13 5" xfId="8958" xr:uid="{00000000-0005-0000-0000-000044080000}"/>
    <cellStyle name="Normal 6 2 7 14" xfId="1438" xr:uid="{00000000-0005-0000-0000-000043080000}"/>
    <cellStyle name="Normal 6 2 7 14 2" xfId="3427" xr:uid="{00000000-0005-0000-0000-000044080000}"/>
    <cellStyle name="Normal 6 2 7 14 2 2" xfId="7171" xr:uid="{00000000-0005-0000-0000-000047080000}"/>
    <cellStyle name="Normal 6 2 7 14 2 2 2" xfId="18404" xr:uid="{00000000-0005-0000-0000-000047080000}"/>
    <cellStyle name="Normal 6 2 7 14 2 3" xfId="14664" xr:uid="{00000000-0005-0000-0000-000044080000}"/>
    <cellStyle name="Normal 6 2 7 14 2 4" xfId="10917" xr:uid="{00000000-0005-0000-0000-000047080000}"/>
    <cellStyle name="Normal 6 2 7 14 3" xfId="5260" xr:uid="{00000000-0005-0000-0000-000046080000}"/>
    <cellStyle name="Normal 6 2 7 14 3 2" xfId="16493" xr:uid="{00000000-0005-0000-0000-000046080000}"/>
    <cellStyle name="Normal 6 2 7 14 4" xfId="12752" xr:uid="{00000000-0005-0000-0000-000043080000}"/>
    <cellStyle name="Normal 6 2 7 14 5" xfId="9006" xr:uid="{00000000-0005-0000-0000-000046080000}"/>
    <cellStyle name="Normal 6 2 7 15" xfId="1490" xr:uid="{00000000-0005-0000-0000-000045080000}"/>
    <cellStyle name="Normal 6 2 7 15 2" xfId="3475" xr:uid="{00000000-0005-0000-0000-000046080000}"/>
    <cellStyle name="Normal 6 2 7 15 2 2" xfId="7219" xr:uid="{00000000-0005-0000-0000-000049080000}"/>
    <cellStyle name="Normal 6 2 7 15 2 2 2" xfId="18452" xr:uid="{00000000-0005-0000-0000-000049080000}"/>
    <cellStyle name="Normal 6 2 7 15 2 3" xfId="14712" xr:uid="{00000000-0005-0000-0000-000046080000}"/>
    <cellStyle name="Normal 6 2 7 15 2 4" xfId="10965" xr:uid="{00000000-0005-0000-0000-000049080000}"/>
    <cellStyle name="Normal 6 2 7 15 3" xfId="5308" xr:uid="{00000000-0005-0000-0000-000048080000}"/>
    <cellStyle name="Normal 6 2 7 15 3 2" xfId="16541" xr:uid="{00000000-0005-0000-0000-000048080000}"/>
    <cellStyle name="Normal 6 2 7 15 4" xfId="12800" xr:uid="{00000000-0005-0000-0000-000045080000}"/>
    <cellStyle name="Normal 6 2 7 15 5" xfId="9054" xr:uid="{00000000-0005-0000-0000-000048080000}"/>
    <cellStyle name="Normal 6 2 7 16" xfId="1542" xr:uid="{00000000-0005-0000-0000-000047080000}"/>
    <cellStyle name="Normal 6 2 7 16 2" xfId="3523" xr:uid="{00000000-0005-0000-0000-000048080000}"/>
    <cellStyle name="Normal 6 2 7 16 2 2" xfId="7267" xr:uid="{00000000-0005-0000-0000-00004B080000}"/>
    <cellStyle name="Normal 6 2 7 16 2 2 2" xfId="18500" xr:uid="{00000000-0005-0000-0000-00004B080000}"/>
    <cellStyle name="Normal 6 2 7 16 2 3" xfId="14760" xr:uid="{00000000-0005-0000-0000-000048080000}"/>
    <cellStyle name="Normal 6 2 7 16 2 4" xfId="11013" xr:uid="{00000000-0005-0000-0000-00004B080000}"/>
    <cellStyle name="Normal 6 2 7 16 3" xfId="5356" xr:uid="{00000000-0005-0000-0000-00004A080000}"/>
    <cellStyle name="Normal 6 2 7 16 3 2" xfId="16589" xr:uid="{00000000-0005-0000-0000-00004A080000}"/>
    <cellStyle name="Normal 6 2 7 16 4" xfId="12848" xr:uid="{00000000-0005-0000-0000-000047080000}"/>
    <cellStyle name="Normal 6 2 7 16 5" xfId="9102" xr:uid="{00000000-0005-0000-0000-00004A080000}"/>
    <cellStyle name="Normal 6 2 7 17" xfId="1594" xr:uid="{00000000-0005-0000-0000-000049080000}"/>
    <cellStyle name="Normal 6 2 7 17 2" xfId="3571" xr:uid="{00000000-0005-0000-0000-00004A080000}"/>
    <cellStyle name="Normal 6 2 7 17 2 2" xfId="7315" xr:uid="{00000000-0005-0000-0000-00004D080000}"/>
    <cellStyle name="Normal 6 2 7 17 2 2 2" xfId="18548" xr:uid="{00000000-0005-0000-0000-00004D080000}"/>
    <cellStyle name="Normal 6 2 7 17 2 3" xfId="14808" xr:uid="{00000000-0005-0000-0000-00004A080000}"/>
    <cellStyle name="Normal 6 2 7 17 2 4" xfId="11061" xr:uid="{00000000-0005-0000-0000-00004D080000}"/>
    <cellStyle name="Normal 6 2 7 17 3" xfId="5404" xr:uid="{00000000-0005-0000-0000-00004C080000}"/>
    <cellStyle name="Normal 6 2 7 17 3 2" xfId="16637" xr:uid="{00000000-0005-0000-0000-00004C080000}"/>
    <cellStyle name="Normal 6 2 7 17 4" xfId="12896" xr:uid="{00000000-0005-0000-0000-000049080000}"/>
    <cellStyle name="Normal 6 2 7 17 5" xfId="9150" xr:uid="{00000000-0005-0000-0000-00004C080000}"/>
    <cellStyle name="Normal 6 2 7 18" xfId="1646" xr:uid="{00000000-0005-0000-0000-00004B080000}"/>
    <cellStyle name="Normal 6 2 7 18 2" xfId="3619" xr:uid="{00000000-0005-0000-0000-00004C080000}"/>
    <cellStyle name="Normal 6 2 7 18 2 2" xfId="7363" xr:uid="{00000000-0005-0000-0000-00004F080000}"/>
    <cellStyle name="Normal 6 2 7 18 2 2 2" xfId="18596" xr:uid="{00000000-0005-0000-0000-00004F080000}"/>
    <cellStyle name="Normal 6 2 7 18 2 3" xfId="14856" xr:uid="{00000000-0005-0000-0000-00004C080000}"/>
    <cellStyle name="Normal 6 2 7 18 2 4" xfId="11109" xr:uid="{00000000-0005-0000-0000-00004F080000}"/>
    <cellStyle name="Normal 6 2 7 18 3" xfId="5452" xr:uid="{00000000-0005-0000-0000-00004E080000}"/>
    <cellStyle name="Normal 6 2 7 18 3 2" xfId="16685" xr:uid="{00000000-0005-0000-0000-00004E080000}"/>
    <cellStyle name="Normal 6 2 7 18 4" xfId="12944" xr:uid="{00000000-0005-0000-0000-00004B080000}"/>
    <cellStyle name="Normal 6 2 7 18 5" xfId="9198" xr:uid="{00000000-0005-0000-0000-00004E080000}"/>
    <cellStyle name="Normal 6 2 7 19" xfId="1698" xr:uid="{00000000-0005-0000-0000-00004D080000}"/>
    <cellStyle name="Normal 6 2 7 19 2" xfId="3667" xr:uid="{00000000-0005-0000-0000-00004E080000}"/>
    <cellStyle name="Normal 6 2 7 19 2 2" xfId="7411" xr:uid="{00000000-0005-0000-0000-000051080000}"/>
    <cellStyle name="Normal 6 2 7 19 2 2 2" xfId="18644" xr:uid="{00000000-0005-0000-0000-000051080000}"/>
    <cellStyle name="Normal 6 2 7 19 2 3" xfId="14904" xr:uid="{00000000-0005-0000-0000-00004E080000}"/>
    <cellStyle name="Normal 6 2 7 19 2 4" xfId="11157" xr:uid="{00000000-0005-0000-0000-000051080000}"/>
    <cellStyle name="Normal 6 2 7 19 3" xfId="5500" xr:uid="{00000000-0005-0000-0000-000050080000}"/>
    <cellStyle name="Normal 6 2 7 19 3 2" xfId="16733" xr:uid="{00000000-0005-0000-0000-000050080000}"/>
    <cellStyle name="Normal 6 2 7 19 4" xfId="12992" xr:uid="{00000000-0005-0000-0000-00004D080000}"/>
    <cellStyle name="Normal 6 2 7 19 5" xfId="9246" xr:uid="{00000000-0005-0000-0000-000050080000}"/>
    <cellStyle name="Normal 6 2 7 2" xfId="579" xr:uid="{00000000-0005-0000-0000-00004F080000}"/>
    <cellStyle name="Normal 6 2 7 2 10" xfId="12034" xr:uid="{00000000-0005-0000-0000-00004F080000}"/>
    <cellStyle name="Normal 6 2 7 2 11" xfId="8287" xr:uid="{00000000-0005-0000-0000-000052080000}"/>
    <cellStyle name="Normal 6 2 7 2 2" xfId="1804" xr:uid="{00000000-0005-0000-0000-000050080000}"/>
    <cellStyle name="Normal 6 2 7 2 2 2" xfId="2416" xr:uid="{00000000-0005-0000-0000-000051080000}"/>
    <cellStyle name="Normal 6 2 7 2 2 2 2" xfId="4302" xr:uid="{00000000-0005-0000-0000-000052080000}"/>
    <cellStyle name="Normal 6 2 7 2 2 2 2 2" xfId="8043" xr:uid="{00000000-0005-0000-0000-000055080000}"/>
    <cellStyle name="Normal 6 2 7 2 2 2 2 2 2" xfId="19276" xr:uid="{00000000-0005-0000-0000-000055080000}"/>
    <cellStyle name="Normal 6 2 7 2 2 2 2 3" xfId="15536" xr:uid="{00000000-0005-0000-0000-000052080000}"/>
    <cellStyle name="Normal 6 2 7 2 2 2 2 4" xfId="11789" xr:uid="{00000000-0005-0000-0000-000055080000}"/>
    <cellStyle name="Normal 6 2 7 2 2 2 3" xfId="6174" xr:uid="{00000000-0005-0000-0000-000054080000}"/>
    <cellStyle name="Normal 6 2 7 2 2 2 3 2" xfId="17407" xr:uid="{00000000-0005-0000-0000-000054080000}"/>
    <cellStyle name="Normal 6 2 7 2 2 2 4" xfId="13666" xr:uid="{00000000-0005-0000-0000-000051080000}"/>
    <cellStyle name="Normal 6 2 7 2 2 2 5" xfId="9920" xr:uid="{00000000-0005-0000-0000-000054080000}"/>
    <cellStyle name="Normal 6 2 7 2 2 3" xfId="2609" xr:uid="{00000000-0005-0000-0000-000053080000}"/>
    <cellStyle name="Normal 6 2 7 2 2 3 2" xfId="6367" xr:uid="{00000000-0005-0000-0000-000056080000}"/>
    <cellStyle name="Normal 6 2 7 2 2 3 2 2" xfId="17600" xr:uid="{00000000-0005-0000-0000-000056080000}"/>
    <cellStyle name="Normal 6 2 7 2 2 3 3" xfId="13859" xr:uid="{00000000-0005-0000-0000-000053080000}"/>
    <cellStyle name="Normal 6 2 7 2 2 3 4" xfId="10113" xr:uid="{00000000-0005-0000-0000-000056080000}"/>
    <cellStyle name="Normal 6 2 7 2 2 4" xfId="5596" xr:uid="{00000000-0005-0000-0000-000053080000}"/>
    <cellStyle name="Normal 6 2 7 2 2 4 2" xfId="16829" xr:uid="{00000000-0005-0000-0000-000053080000}"/>
    <cellStyle name="Normal 6 2 7 2 2 5" xfId="13088" xr:uid="{00000000-0005-0000-0000-000050080000}"/>
    <cellStyle name="Normal 6 2 7 2 2 6" xfId="9342" xr:uid="{00000000-0005-0000-0000-000053080000}"/>
    <cellStyle name="Normal 6 2 7 2 3" xfId="1908" xr:uid="{00000000-0005-0000-0000-000054080000}"/>
    <cellStyle name="Normal 6 2 7 2 3 2" xfId="3818" xr:uid="{00000000-0005-0000-0000-000055080000}"/>
    <cellStyle name="Normal 6 2 7 2 3 2 2" xfId="7561" xr:uid="{00000000-0005-0000-0000-000058080000}"/>
    <cellStyle name="Normal 6 2 7 2 3 2 2 2" xfId="18794" xr:uid="{00000000-0005-0000-0000-000058080000}"/>
    <cellStyle name="Normal 6 2 7 2 3 2 3" xfId="15054" xr:uid="{00000000-0005-0000-0000-000055080000}"/>
    <cellStyle name="Normal 6 2 7 2 3 2 4" xfId="11307" xr:uid="{00000000-0005-0000-0000-000058080000}"/>
    <cellStyle name="Normal 6 2 7 2 3 3" xfId="5692" xr:uid="{00000000-0005-0000-0000-000057080000}"/>
    <cellStyle name="Normal 6 2 7 2 3 3 2" xfId="16925" xr:uid="{00000000-0005-0000-0000-000057080000}"/>
    <cellStyle name="Normal 6 2 7 2 3 4" xfId="13184" xr:uid="{00000000-0005-0000-0000-000054080000}"/>
    <cellStyle name="Normal 6 2 7 2 3 5" xfId="9438" xr:uid="{00000000-0005-0000-0000-000057080000}"/>
    <cellStyle name="Normal 6 2 7 2 4" xfId="2012" xr:uid="{00000000-0005-0000-0000-000056080000}"/>
    <cellStyle name="Normal 6 2 7 2 4 2" xfId="3914" xr:uid="{00000000-0005-0000-0000-000057080000}"/>
    <cellStyle name="Normal 6 2 7 2 4 2 2" xfId="7657" xr:uid="{00000000-0005-0000-0000-00005A080000}"/>
    <cellStyle name="Normal 6 2 7 2 4 2 2 2" xfId="18890" xr:uid="{00000000-0005-0000-0000-00005A080000}"/>
    <cellStyle name="Normal 6 2 7 2 4 2 3" xfId="15150" xr:uid="{00000000-0005-0000-0000-000057080000}"/>
    <cellStyle name="Normal 6 2 7 2 4 2 4" xfId="11403" xr:uid="{00000000-0005-0000-0000-00005A080000}"/>
    <cellStyle name="Normal 6 2 7 2 4 3" xfId="5788" xr:uid="{00000000-0005-0000-0000-000059080000}"/>
    <cellStyle name="Normal 6 2 7 2 4 3 2" xfId="17021" xr:uid="{00000000-0005-0000-0000-000059080000}"/>
    <cellStyle name="Normal 6 2 7 2 4 4" xfId="13280" xr:uid="{00000000-0005-0000-0000-000056080000}"/>
    <cellStyle name="Normal 6 2 7 2 4 5" xfId="9534" xr:uid="{00000000-0005-0000-0000-000059080000}"/>
    <cellStyle name="Normal 6 2 7 2 5" xfId="2117" xr:uid="{00000000-0005-0000-0000-000058080000}"/>
    <cellStyle name="Normal 6 2 7 2 5 2" xfId="4011" xr:uid="{00000000-0005-0000-0000-000059080000}"/>
    <cellStyle name="Normal 6 2 7 2 5 2 2" xfId="7753" xr:uid="{00000000-0005-0000-0000-00005C080000}"/>
    <cellStyle name="Normal 6 2 7 2 5 2 2 2" xfId="18986" xr:uid="{00000000-0005-0000-0000-00005C080000}"/>
    <cellStyle name="Normal 6 2 7 2 5 2 3" xfId="15246" xr:uid="{00000000-0005-0000-0000-000059080000}"/>
    <cellStyle name="Normal 6 2 7 2 5 2 4" xfId="11499" xr:uid="{00000000-0005-0000-0000-00005C080000}"/>
    <cellStyle name="Normal 6 2 7 2 5 3" xfId="5884" xr:uid="{00000000-0005-0000-0000-00005B080000}"/>
    <cellStyle name="Normal 6 2 7 2 5 3 2" xfId="17117" xr:uid="{00000000-0005-0000-0000-00005B080000}"/>
    <cellStyle name="Normal 6 2 7 2 5 4" xfId="13376" xr:uid="{00000000-0005-0000-0000-000058080000}"/>
    <cellStyle name="Normal 6 2 7 2 5 5" xfId="9630" xr:uid="{00000000-0005-0000-0000-00005B080000}"/>
    <cellStyle name="Normal 6 2 7 2 6" xfId="2221" xr:uid="{00000000-0005-0000-0000-00005A080000}"/>
    <cellStyle name="Normal 6 2 7 2 6 2" xfId="4107" xr:uid="{00000000-0005-0000-0000-00005B080000}"/>
    <cellStyle name="Normal 6 2 7 2 6 2 2" xfId="7849" xr:uid="{00000000-0005-0000-0000-00005E080000}"/>
    <cellStyle name="Normal 6 2 7 2 6 2 2 2" xfId="19082" xr:uid="{00000000-0005-0000-0000-00005E080000}"/>
    <cellStyle name="Normal 6 2 7 2 6 2 3" xfId="15342" xr:uid="{00000000-0005-0000-0000-00005B080000}"/>
    <cellStyle name="Normal 6 2 7 2 6 2 4" xfId="11595" xr:uid="{00000000-0005-0000-0000-00005E080000}"/>
    <cellStyle name="Normal 6 2 7 2 6 3" xfId="5980" xr:uid="{00000000-0005-0000-0000-00005D080000}"/>
    <cellStyle name="Normal 6 2 7 2 6 3 2" xfId="17213" xr:uid="{00000000-0005-0000-0000-00005D080000}"/>
    <cellStyle name="Normal 6 2 7 2 6 4" xfId="13472" xr:uid="{00000000-0005-0000-0000-00005A080000}"/>
    <cellStyle name="Normal 6 2 7 2 6 5" xfId="9726" xr:uid="{00000000-0005-0000-0000-00005D080000}"/>
    <cellStyle name="Normal 6 2 7 2 7" xfId="2319" xr:uid="{00000000-0005-0000-0000-00005C080000}"/>
    <cellStyle name="Normal 6 2 7 2 7 2" xfId="4205" xr:uid="{00000000-0005-0000-0000-00005D080000}"/>
    <cellStyle name="Normal 6 2 7 2 7 2 2" xfId="7946" xr:uid="{00000000-0005-0000-0000-000060080000}"/>
    <cellStyle name="Normal 6 2 7 2 7 2 2 2" xfId="19179" xr:uid="{00000000-0005-0000-0000-000060080000}"/>
    <cellStyle name="Normal 6 2 7 2 7 2 3" xfId="15439" xr:uid="{00000000-0005-0000-0000-00005D080000}"/>
    <cellStyle name="Normal 6 2 7 2 7 2 4" xfId="11692" xr:uid="{00000000-0005-0000-0000-000060080000}"/>
    <cellStyle name="Normal 6 2 7 2 7 3" xfId="6077" xr:uid="{00000000-0005-0000-0000-00005F080000}"/>
    <cellStyle name="Normal 6 2 7 2 7 3 2" xfId="17310" xr:uid="{00000000-0005-0000-0000-00005F080000}"/>
    <cellStyle name="Normal 6 2 7 2 7 4" xfId="13569" xr:uid="{00000000-0005-0000-0000-00005C080000}"/>
    <cellStyle name="Normal 6 2 7 2 7 5" xfId="9823" xr:uid="{00000000-0005-0000-0000-00005F080000}"/>
    <cellStyle name="Normal 6 2 7 2 8" xfId="2512" xr:uid="{00000000-0005-0000-0000-00005E080000}"/>
    <cellStyle name="Normal 6 2 7 2 8 2" xfId="6270" xr:uid="{00000000-0005-0000-0000-000061080000}"/>
    <cellStyle name="Normal 6 2 7 2 8 2 2" xfId="17503" xr:uid="{00000000-0005-0000-0000-000061080000}"/>
    <cellStyle name="Normal 6 2 7 2 8 3" xfId="13762" xr:uid="{00000000-0005-0000-0000-00005E080000}"/>
    <cellStyle name="Normal 6 2 7 2 8 4" xfId="10016" xr:uid="{00000000-0005-0000-0000-000061080000}"/>
    <cellStyle name="Normal 6 2 7 2 9" xfId="4541" xr:uid="{00000000-0005-0000-0000-000052080000}"/>
    <cellStyle name="Normal 6 2 7 2 9 2" xfId="15774" xr:uid="{00000000-0005-0000-0000-000052080000}"/>
    <cellStyle name="Normal 6 2 7 20" xfId="1752" xr:uid="{00000000-0005-0000-0000-00005F080000}"/>
    <cellStyle name="Normal 6 2 7 20 2" xfId="3716" xr:uid="{00000000-0005-0000-0000-000060080000}"/>
    <cellStyle name="Normal 6 2 7 20 2 2" xfId="7459" xr:uid="{00000000-0005-0000-0000-000063080000}"/>
    <cellStyle name="Normal 6 2 7 20 2 2 2" xfId="18692" xr:uid="{00000000-0005-0000-0000-000063080000}"/>
    <cellStyle name="Normal 6 2 7 20 2 3" xfId="14952" xr:uid="{00000000-0005-0000-0000-000060080000}"/>
    <cellStyle name="Normal 6 2 7 20 2 4" xfId="11205" xr:uid="{00000000-0005-0000-0000-000063080000}"/>
    <cellStyle name="Normal 6 2 7 20 3" xfId="5548" xr:uid="{00000000-0005-0000-0000-000062080000}"/>
    <cellStyle name="Normal 6 2 7 20 3 2" xfId="16781" xr:uid="{00000000-0005-0000-0000-000062080000}"/>
    <cellStyle name="Normal 6 2 7 20 4" xfId="13040" xr:uid="{00000000-0005-0000-0000-00005F080000}"/>
    <cellStyle name="Normal 6 2 7 20 5" xfId="9294" xr:uid="{00000000-0005-0000-0000-000062080000}"/>
    <cellStyle name="Normal 6 2 7 21" xfId="1856" xr:uid="{00000000-0005-0000-0000-000061080000}"/>
    <cellStyle name="Normal 6 2 7 21 2" xfId="3770" xr:uid="{00000000-0005-0000-0000-000062080000}"/>
    <cellStyle name="Normal 6 2 7 21 2 2" xfId="7513" xr:uid="{00000000-0005-0000-0000-000065080000}"/>
    <cellStyle name="Normal 6 2 7 21 2 2 2" xfId="18746" xr:uid="{00000000-0005-0000-0000-000065080000}"/>
    <cellStyle name="Normal 6 2 7 21 2 3" xfId="15006" xr:uid="{00000000-0005-0000-0000-000062080000}"/>
    <cellStyle name="Normal 6 2 7 21 2 4" xfId="11259" xr:uid="{00000000-0005-0000-0000-000065080000}"/>
    <cellStyle name="Normal 6 2 7 21 3" xfId="5644" xr:uid="{00000000-0005-0000-0000-000064080000}"/>
    <cellStyle name="Normal 6 2 7 21 3 2" xfId="16877" xr:uid="{00000000-0005-0000-0000-000064080000}"/>
    <cellStyle name="Normal 6 2 7 21 4" xfId="13136" xr:uid="{00000000-0005-0000-0000-000061080000}"/>
    <cellStyle name="Normal 6 2 7 21 5" xfId="9390" xr:uid="{00000000-0005-0000-0000-000064080000}"/>
    <cellStyle name="Normal 6 2 7 22" xfId="1960" xr:uid="{00000000-0005-0000-0000-000063080000}"/>
    <cellStyle name="Normal 6 2 7 22 2" xfId="3866" xr:uid="{00000000-0005-0000-0000-000064080000}"/>
    <cellStyle name="Normal 6 2 7 22 2 2" xfId="7609" xr:uid="{00000000-0005-0000-0000-000067080000}"/>
    <cellStyle name="Normal 6 2 7 22 2 2 2" xfId="18842" xr:uid="{00000000-0005-0000-0000-000067080000}"/>
    <cellStyle name="Normal 6 2 7 22 2 3" xfId="15102" xr:uid="{00000000-0005-0000-0000-000064080000}"/>
    <cellStyle name="Normal 6 2 7 22 2 4" xfId="11355" xr:uid="{00000000-0005-0000-0000-000067080000}"/>
    <cellStyle name="Normal 6 2 7 22 3" xfId="5740" xr:uid="{00000000-0005-0000-0000-000066080000}"/>
    <cellStyle name="Normal 6 2 7 22 3 2" xfId="16973" xr:uid="{00000000-0005-0000-0000-000066080000}"/>
    <cellStyle name="Normal 6 2 7 22 4" xfId="13232" xr:uid="{00000000-0005-0000-0000-000063080000}"/>
    <cellStyle name="Normal 6 2 7 22 5" xfId="9486" xr:uid="{00000000-0005-0000-0000-000066080000}"/>
    <cellStyle name="Normal 6 2 7 23" xfId="2065" xr:uid="{00000000-0005-0000-0000-000065080000}"/>
    <cellStyle name="Normal 6 2 7 23 2" xfId="3963" xr:uid="{00000000-0005-0000-0000-000066080000}"/>
    <cellStyle name="Normal 6 2 7 23 2 2" xfId="7705" xr:uid="{00000000-0005-0000-0000-000069080000}"/>
    <cellStyle name="Normal 6 2 7 23 2 2 2" xfId="18938" xr:uid="{00000000-0005-0000-0000-000069080000}"/>
    <cellStyle name="Normal 6 2 7 23 2 3" xfId="15198" xr:uid="{00000000-0005-0000-0000-000066080000}"/>
    <cellStyle name="Normal 6 2 7 23 2 4" xfId="11451" xr:uid="{00000000-0005-0000-0000-000069080000}"/>
    <cellStyle name="Normal 6 2 7 23 3" xfId="5836" xr:uid="{00000000-0005-0000-0000-000068080000}"/>
    <cellStyle name="Normal 6 2 7 23 3 2" xfId="17069" xr:uid="{00000000-0005-0000-0000-000068080000}"/>
    <cellStyle name="Normal 6 2 7 23 4" xfId="13328" xr:uid="{00000000-0005-0000-0000-000065080000}"/>
    <cellStyle name="Normal 6 2 7 23 5" xfId="9582" xr:uid="{00000000-0005-0000-0000-000068080000}"/>
    <cellStyle name="Normal 6 2 7 24" xfId="2169" xr:uid="{00000000-0005-0000-0000-000067080000}"/>
    <cellStyle name="Normal 6 2 7 24 2" xfId="4059" xr:uid="{00000000-0005-0000-0000-000068080000}"/>
    <cellStyle name="Normal 6 2 7 24 2 2" xfId="7801" xr:uid="{00000000-0005-0000-0000-00006B080000}"/>
    <cellStyle name="Normal 6 2 7 24 2 2 2" xfId="19034" xr:uid="{00000000-0005-0000-0000-00006B080000}"/>
    <cellStyle name="Normal 6 2 7 24 2 3" xfId="15294" xr:uid="{00000000-0005-0000-0000-000068080000}"/>
    <cellStyle name="Normal 6 2 7 24 2 4" xfId="11547" xr:uid="{00000000-0005-0000-0000-00006B080000}"/>
    <cellStyle name="Normal 6 2 7 24 3" xfId="5932" xr:uid="{00000000-0005-0000-0000-00006A080000}"/>
    <cellStyle name="Normal 6 2 7 24 3 2" xfId="17165" xr:uid="{00000000-0005-0000-0000-00006A080000}"/>
    <cellStyle name="Normal 6 2 7 24 4" xfId="13424" xr:uid="{00000000-0005-0000-0000-000067080000}"/>
    <cellStyle name="Normal 6 2 7 24 5" xfId="9678" xr:uid="{00000000-0005-0000-0000-00006A080000}"/>
    <cellStyle name="Normal 6 2 7 25" xfId="2271" xr:uid="{00000000-0005-0000-0000-000069080000}"/>
    <cellStyle name="Normal 6 2 7 25 2" xfId="4157" xr:uid="{00000000-0005-0000-0000-00006A080000}"/>
    <cellStyle name="Normal 6 2 7 25 2 2" xfId="7898" xr:uid="{00000000-0005-0000-0000-00006D080000}"/>
    <cellStyle name="Normal 6 2 7 25 2 2 2" xfId="19131" xr:uid="{00000000-0005-0000-0000-00006D080000}"/>
    <cellStyle name="Normal 6 2 7 25 2 3" xfId="15391" xr:uid="{00000000-0005-0000-0000-00006A080000}"/>
    <cellStyle name="Normal 6 2 7 25 2 4" xfId="11644" xr:uid="{00000000-0005-0000-0000-00006D080000}"/>
    <cellStyle name="Normal 6 2 7 25 3" xfId="6029" xr:uid="{00000000-0005-0000-0000-00006C080000}"/>
    <cellStyle name="Normal 6 2 7 25 3 2" xfId="17262" xr:uid="{00000000-0005-0000-0000-00006C080000}"/>
    <cellStyle name="Normal 6 2 7 25 4" xfId="13521" xr:uid="{00000000-0005-0000-0000-000069080000}"/>
    <cellStyle name="Normal 6 2 7 25 5" xfId="9775" xr:uid="{00000000-0005-0000-0000-00006C080000}"/>
    <cellStyle name="Normal 6 2 7 26" xfId="2464" xr:uid="{00000000-0005-0000-0000-00006B080000}"/>
    <cellStyle name="Normal 6 2 7 26 2" xfId="6222" xr:uid="{00000000-0005-0000-0000-00006E080000}"/>
    <cellStyle name="Normal 6 2 7 26 2 2" xfId="17455" xr:uid="{00000000-0005-0000-0000-00006E080000}"/>
    <cellStyle name="Normal 6 2 7 26 3" xfId="13714" xr:uid="{00000000-0005-0000-0000-00006B080000}"/>
    <cellStyle name="Normal 6 2 7 26 4" xfId="9968" xr:uid="{00000000-0005-0000-0000-00006E080000}"/>
    <cellStyle name="Normal 6 2 7 27" xfId="4342" xr:uid="{00000000-0005-0000-0000-00003D080000}"/>
    <cellStyle name="Normal 6 2 7 27 2" xfId="15575" xr:uid="{00000000-0005-0000-0000-00003D080000}"/>
    <cellStyle name="Normal 6 2 7 28" xfId="11848" xr:uid="{00000000-0005-0000-0000-00003A080000}"/>
    <cellStyle name="Normal 6 2 7 29" xfId="8088" xr:uid="{00000000-0005-0000-0000-00003D080000}"/>
    <cellStyle name="Normal 6 2 7 3" xfId="865" xr:uid="{00000000-0005-0000-0000-00006C080000}"/>
    <cellStyle name="Normal 6 2 7 3 2" xfId="2368" xr:uid="{00000000-0005-0000-0000-00006D080000}"/>
    <cellStyle name="Normal 6 2 7 3 2 2" xfId="4254" xr:uid="{00000000-0005-0000-0000-00006E080000}"/>
    <cellStyle name="Normal 6 2 7 3 2 2 2" xfId="7995" xr:uid="{00000000-0005-0000-0000-000071080000}"/>
    <cellStyle name="Normal 6 2 7 3 2 2 2 2" xfId="19228" xr:uid="{00000000-0005-0000-0000-000071080000}"/>
    <cellStyle name="Normal 6 2 7 3 2 2 3" xfId="15488" xr:uid="{00000000-0005-0000-0000-00006E080000}"/>
    <cellStyle name="Normal 6 2 7 3 2 2 4" xfId="11741" xr:uid="{00000000-0005-0000-0000-000071080000}"/>
    <cellStyle name="Normal 6 2 7 3 2 3" xfId="6126" xr:uid="{00000000-0005-0000-0000-000070080000}"/>
    <cellStyle name="Normal 6 2 7 3 2 3 2" xfId="17359" xr:uid="{00000000-0005-0000-0000-000070080000}"/>
    <cellStyle name="Normal 6 2 7 3 2 4" xfId="13618" xr:uid="{00000000-0005-0000-0000-00006D080000}"/>
    <cellStyle name="Normal 6 2 7 3 2 5" xfId="9872" xr:uid="{00000000-0005-0000-0000-000070080000}"/>
    <cellStyle name="Normal 6 2 7 3 3" xfId="2561" xr:uid="{00000000-0005-0000-0000-00006F080000}"/>
    <cellStyle name="Normal 6 2 7 3 3 2" xfId="6319" xr:uid="{00000000-0005-0000-0000-000072080000}"/>
    <cellStyle name="Normal 6 2 7 3 3 2 2" xfId="17552" xr:uid="{00000000-0005-0000-0000-000072080000}"/>
    <cellStyle name="Normal 6 2 7 3 3 3" xfId="13811" xr:uid="{00000000-0005-0000-0000-00006F080000}"/>
    <cellStyle name="Normal 6 2 7 3 3 4" xfId="10065" xr:uid="{00000000-0005-0000-0000-000072080000}"/>
    <cellStyle name="Normal 6 2 7 3 4" xfId="4732" xr:uid="{00000000-0005-0000-0000-00006F080000}"/>
    <cellStyle name="Normal 6 2 7 3 4 2" xfId="15965" xr:uid="{00000000-0005-0000-0000-00006F080000}"/>
    <cellStyle name="Normal 6 2 7 3 5" xfId="12224" xr:uid="{00000000-0005-0000-0000-00006C080000}"/>
    <cellStyle name="Normal 6 2 7 3 6" xfId="8478" xr:uid="{00000000-0005-0000-0000-00006F080000}"/>
    <cellStyle name="Normal 6 2 7 4" xfId="917" xr:uid="{00000000-0005-0000-0000-000070080000}"/>
    <cellStyle name="Normal 6 2 7 4 2" xfId="2958" xr:uid="{00000000-0005-0000-0000-000071080000}"/>
    <cellStyle name="Normal 6 2 7 4 2 2" xfId="6703" xr:uid="{00000000-0005-0000-0000-000074080000}"/>
    <cellStyle name="Normal 6 2 7 4 2 2 2" xfId="17936" xr:uid="{00000000-0005-0000-0000-000074080000}"/>
    <cellStyle name="Normal 6 2 7 4 2 3" xfId="14196" xr:uid="{00000000-0005-0000-0000-000071080000}"/>
    <cellStyle name="Normal 6 2 7 4 2 4" xfId="10449" xr:uid="{00000000-0005-0000-0000-000074080000}"/>
    <cellStyle name="Normal 6 2 7 4 3" xfId="4780" xr:uid="{00000000-0005-0000-0000-000073080000}"/>
    <cellStyle name="Normal 6 2 7 4 3 2" xfId="16013" xr:uid="{00000000-0005-0000-0000-000073080000}"/>
    <cellStyle name="Normal 6 2 7 4 4" xfId="12272" xr:uid="{00000000-0005-0000-0000-000070080000}"/>
    <cellStyle name="Normal 6 2 7 4 5" xfId="8526" xr:uid="{00000000-0005-0000-0000-000073080000}"/>
    <cellStyle name="Normal 6 2 7 5" xfId="969" xr:uid="{00000000-0005-0000-0000-000072080000}"/>
    <cellStyle name="Normal 6 2 7 5 2" xfId="2994" xr:uid="{00000000-0005-0000-0000-000073080000}"/>
    <cellStyle name="Normal 6 2 7 5 2 2" xfId="6739" xr:uid="{00000000-0005-0000-0000-000076080000}"/>
    <cellStyle name="Normal 6 2 7 5 2 2 2" xfId="17972" xr:uid="{00000000-0005-0000-0000-000076080000}"/>
    <cellStyle name="Normal 6 2 7 5 2 3" xfId="14232" xr:uid="{00000000-0005-0000-0000-000073080000}"/>
    <cellStyle name="Normal 6 2 7 5 2 4" xfId="10485" xr:uid="{00000000-0005-0000-0000-000076080000}"/>
    <cellStyle name="Normal 6 2 7 5 3" xfId="4828" xr:uid="{00000000-0005-0000-0000-000075080000}"/>
    <cellStyle name="Normal 6 2 7 5 3 2" xfId="16061" xr:uid="{00000000-0005-0000-0000-000075080000}"/>
    <cellStyle name="Normal 6 2 7 5 4" xfId="12320" xr:uid="{00000000-0005-0000-0000-000072080000}"/>
    <cellStyle name="Normal 6 2 7 5 5" xfId="8574" xr:uid="{00000000-0005-0000-0000-000075080000}"/>
    <cellStyle name="Normal 6 2 7 6" xfId="1022" xr:uid="{00000000-0005-0000-0000-000074080000}"/>
    <cellStyle name="Normal 6 2 7 6 2" xfId="3043" xr:uid="{00000000-0005-0000-0000-000075080000}"/>
    <cellStyle name="Normal 6 2 7 6 2 2" xfId="6787" xr:uid="{00000000-0005-0000-0000-000078080000}"/>
    <cellStyle name="Normal 6 2 7 6 2 2 2" xfId="18020" xr:uid="{00000000-0005-0000-0000-000078080000}"/>
    <cellStyle name="Normal 6 2 7 6 2 3" xfId="14280" xr:uid="{00000000-0005-0000-0000-000075080000}"/>
    <cellStyle name="Normal 6 2 7 6 2 4" xfId="10533" xr:uid="{00000000-0005-0000-0000-000078080000}"/>
    <cellStyle name="Normal 6 2 7 6 3" xfId="4876" xr:uid="{00000000-0005-0000-0000-000077080000}"/>
    <cellStyle name="Normal 6 2 7 6 3 2" xfId="16109" xr:uid="{00000000-0005-0000-0000-000077080000}"/>
    <cellStyle name="Normal 6 2 7 6 4" xfId="12368" xr:uid="{00000000-0005-0000-0000-000074080000}"/>
    <cellStyle name="Normal 6 2 7 6 5" xfId="8622" xr:uid="{00000000-0005-0000-0000-000077080000}"/>
    <cellStyle name="Normal 6 2 7 7" xfId="1074" xr:uid="{00000000-0005-0000-0000-000076080000}"/>
    <cellStyle name="Normal 6 2 7 7 2" xfId="3091" xr:uid="{00000000-0005-0000-0000-000077080000}"/>
    <cellStyle name="Normal 6 2 7 7 2 2" xfId="6835" xr:uid="{00000000-0005-0000-0000-00007A080000}"/>
    <cellStyle name="Normal 6 2 7 7 2 2 2" xfId="18068" xr:uid="{00000000-0005-0000-0000-00007A080000}"/>
    <cellStyle name="Normal 6 2 7 7 2 3" xfId="14328" xr:uid="{00000000-0005-0000-0000-000077080000}"/>
    <cellStyle name="Normal 6 2 7 7 2 4" xfId="10581" xr:uid="{00000000-0005-0000-0000-00007A080000}"/>
    <cellStyle name="Normal 6 2 7 7 3" xfId="4924" xr:uid="{00000000-0005-0000-0000-000079080000}"/>
    <cellStyle name="Normal 6 2 7 7 3 2" xfId="16157" xr:uid="{00000000-0005-0000-0000-000079080000}"/>
    <cellStyle name="Normal 6 2 7 7 4" xfId="12416" xr:uid="{00000000-0005-0000-0000-000076080000}"/>
    <cellStyle name="Normal 6 2 7 7 5" xfId="8670" xr:uid="{00000000-0005-0000-0000-000079080000}"/>
    <cellStyle name="Normal 6 2 7 8" xfId="1126" xr:uid="{00000000-0005-0000-0000-000078080000}"/>
    <cellStyle name="Normal 6 2 7 8 2" xfId="3139" xr:uid="{00000000-0005-0000-0000-000079080000}"/>
    <cellStyle name="Normal 6 2 7 8 2 2" xfId="6883" xr:uid="{00000000-0005-0000-0000-00007C080000}"/>
    <cellStyle name="Normal 6 2 7 8 2 2 2" xfId="18116" xr:uid="{00000000-0005-0000-0000-00007C080000}"/>
    <cellStyle name="Normal 6 2 7 8 2 3" xfId="14376" xr:uid="{00000000-0005-0000-0000-000079080000}"/>
    <cellStyle name="Normal 6 2 7 8 2 4" xfId="10629" xr:uid="{00000000-0005-0000-0000-00007C080000}"/>
    <cellStyle name="Normal 6 2 7 8 3" xfId="4972" xr:uid="{00000000-0005-0000-0000-00007B080000}"/>
    <cellStyle name="Normal 6 2 7 8 3 2" xfId="16205" xr:uid="{00000000-0005-0000-0000-00007B080000}"/>
    <cellStyle name="Normal 6 2 7 8 4" xfId="12464" xr:uid="{00000000-0005-0000-0000-000078080000}"/>
    <cellStyle name="Normal 6 2 7 8 5" xfId="8718" xr:uid="{00000000-0005-0000-0000-00007B080000}"/>
    <cellStyle name="Normal 6 2 7 9" xfId="1178" xr:uid="{00000000-0005-0000-0000-00007A080000}"/>
    <cellStyle name="Normal 6 2 7 9 2" xfId="3187" xr:uid="{00000000-0005-0000-0000-00007B080000}"/>
    <cellStyle name="Normal 6 2 7 9 2 2" xfId="6931" xr:uid="{00000000-0005-0000-0000-00007E080000}"/>
    <cellStyle name="Normal 6 2 7 9 2 2 2" xfId="18164" xr:uid="{00000000-0005-0000-0000-00007E080000}"/>
    <cellStyle name="Normal 6 2 7 9 2 3" xfId="14424" xr:uid="{00000000-0005-0000-0000-00007B080000}"/>
    <cellStyle name="Normal 6 2 7 9 2 4" xfId="10677" xr:uid="{00000000-0005-0000-0000-00007E080000}"/>
    <cellStyle name="Normal 6 2 7 9 3" xfId="5020" xr:uid="{00000000-0005-0000-0000-00007D080000}"/>
    <cellStyle name="Normal 6 2 7 9 3 2" xfId="16253" xr:uid="{00000000-0005-0000-0000-00007D080000}"/>
    <cellStyle name="Normal 6 2 7 9 4" xfId="12512" xr:uid="{00000000-0005-0000-0000-00007A080000}"/>
    <cellStyle name="Normal 6 2 7 9 5" xfId="8766" xr:uid="{00000000-0005-0000-0000-00007D080000}"/>
    <cellStyle name="Normal 6 2 8" xfId="171" xr:uid="{00000000-0005-0000-0000-00007C080000}"/>
    <cellStyle name="Normal 6 2 8 10" xfId="4362" xr:uid="{00000000-0005-0000-0000-00007F080000}"/>
    <cellStyle name="Normal 6 2 8 10 2" xfId="15595" xr:uid="{00000000-0005-0000-0000-00007F080000}"/>
    <cellStyle name="Normal 6 2 8 11" xfId="11868" xr:uid="{00000000-0005-0000-0000-00007C080000}"/>
    <cellStyle name="Normal 6 2 8 12" xfId="8108" xr:uid="{00000000-0005-0000-0000-00007F080000}"/>
    <cellStyle name="Normal 6 2 8 2" xfId="600" xr:uid="{00000000-0005-0000-0000-00007D080000}"/>
    <cellStyle name="Normal 6 2 8 2 2" xfId="2384" xr:uid="{00000000-0005-0000-0000-00007E080000}"/>
    <cellStyle name="Normal 6 2 8 2 2 2" xfId="4270" xr:uid="{00000000-0005-0000-0000-00007F080000}"/>
    <cellStyle name="Normal 6 2 8 2 2 2 2" xfId="8011" xr:uid="{00000000-0005-0000-0000-000082080000}"/>
    <cellStyle name="Normal 6 2 8 2 2 2 2 2" xfId="19244" xr:uid="{00000000-0005-0000-0000-000082080000}"/>
    <cellStyle name="Normal 6 2 8 2 2 2 3" xfId="15504" xr:uid="{00000000-0005-0000-0000-00007F080000}"/>
    <cellStyle name="Normal 6 2 8 2 2 2 4" xfId="11757" xr:uid="{00000000-0005-0000-0000-000082080000}"/>
    <cellStyle name="Normal 6 2 8 2 2 3" xfId="6142" xr:uid="{00000000-0005-0000-0000-000081080000}"/>
    <cellStyle name="Normal 6 2 8 2 2 3 2" xfId="17375" xr:uid="{00000000-0005-0000-0000-000081080000}"/>
    <cellStyle name="Normal 6 2 8 2 2 4" xfId="13634" xr:uid="{00000000-0005-0000-0000-00007E080000}"/>
    <cellStyle name="Normal 6 2 8 2 2 5" xfId="9888" xr:uid="{00000000-0005-0000-0000-000081080000}"/>
    <cellStyle name="Normal 6 2 8 2 3" xfId="2577" xr:uid="{00000000-0005-0000-0000-000080080000}"/>
    <cellStyle name="Normal 6 2 8 2 3 2" xfId="6335" xr:uid="{00000000-0005-0000-0000-000083080000}"/>
    <cellStyle name="Normal 6 2 8 2 3 2 2" xfId="17568" xr:uid="{00000000-0005-0000-0000-000083080000}"/>
    <cellStyle name="Normal 6 2 8 2 3 3" xfId="13827" xr:uid="{00000000-0005-0000-0000-000080080000}"/>
    <cellStyle name="Normal 6 2 8 2 3 4" xfId="10081" xr:uid="{00000000-0005-0000-0000-000083080000}"/>
    <cellStyle name="Normal 6 2 8 2 4" xfId="4551" xr:uid="{00000000-0005-0000-0000-000080080000}"/>
    <cellStyle name="Normal 6 2 8 2 4 2" xfId="15784" xr:uid="{00000000-0005-0000-0000-000080080000}"/>
    <cellStyle name="Normal 6 2 8 2 5" xfId="12043" xr:uid="{00000000-0005-0000-0000-00007D080000}"/>
    <cellStyle name="Normal 6 2 8 2 6" xfId="8297" xr:uid="{00000000-0005-0000-0000-000080080000}"/>
    <cellStyle name="Normal 6 2 8 3" xfId="1770" xr:uid="{00000000-0005-0000-0000-000081080000}"/>
    <cellStyle name="Normal 6 2 8 3 2" xfId="3732" xr:uid="{00000000-0005-0000-0000-000082080000}"/>
    <cellStyle name="Normal 6 2 8 3 2 2" xfId="7475" xr:uid="{00000000-0005-0000-0000-000085080000}"/>
    <cellStyle name="Normal 6 2 8 3 2 2 2" xfId="18708" xr:uid="{00000000-0005-0000-0000-000085080000}"/>
    <cellStyle name="Normal 6 2 8 3 2 3" xfId="14968" xr:uid="{00000000-0005-0000-0000-000082080000}"/>
    <cellStyle name="Normal 6 2 8 3 2 4" xfId="11221" xr:uid="{00000000-0005-0000-0000-000085080000}"/>
    <cellStyle name="Normal 6 2 8 3 3" xfId="5564" xr:uid="{00000000-0005-0000-0000-000084080000}"/>
    <cellStyle name="Normal 6 2 8 3 3 2" xfId="16797" xr:uid="{00000000-0005-0000-0000-000084080000}"/>
    <cellStyle name="Normal 6 2 8 3 4" xfId="13056" xr:uid="{00000000-0005-0000-0000-000081080000}"/>
    <cellStyle name="Normal 6 2 8 3 5" xfId="9310" xr:uid="{00000000-0005-0000-0000-000084080000}"/>
    <cellStyle name="Normal 6 2 8 4" xfId="1874" xr:uid="{00000000-0005-0000-0000-000083080000}"/>
    <cellStyle name="Normal 6 2 8 4 2" xfId="3786" xr:uid="{00000000-0005-0000-0000-000084080000}"/>
    <cellStyle name="Normal 6 2 8 4 2 2" xfId="7529" xr:uid="{00000000-0005-0000-0000-000087080000}"/>
    <cellStyle name="Normal 6 2 8 4 2 2 2" xfId="18762" xr:uid="{00000000-0005-0000-0000-000087080000}"/>
    <cellStyle name="Normal 6 2 8 4 2 3" xfId="15022" xr:uid="{00000000-0005-0000-0000-000084080000}"/>
    <cellStyle name="Normal 6 2 8 4 2 4" xfId="11275" xr:uid="{00000000-0005-0000-0000-000087080000}"/>
    <cellStyle name="Normal 6 2 8 4 3" xfId="5660" xr:uid="{00000000-0005-0000-0000-000086080000}"/>
    <cellStyle name="Normal 6 2 8 4 3 2" xfId="16893" xr:uid="{00000000-0005-0000-0000-000086080000}"/>
    <cellStyle name="Normal 6 2 8 4 4" xfId="13152" xr:uid="{00000000-0005-0000-0000-000083080000}"/>
    <cellStyle name="Normal 6 2 8 4 5" xfId="9406" xr:uid="{00000000-0005-0000-0000-000086080000}"/>
    <cellStyle name="Normal 6 2 8 5" xfId="1978" xr:uid="{00000000-0005-0000-0000-000085080000}"/>
    <cellStyle name="Normal 6 2 8 5 2" xfId="3882" xr:uid="{00000000-0005-0000-0000-000086080000}"/>
    <cellStyle name="Normal 6 2 8 5 2 2" xfId="7625" xr:uid="{00000000-0005-0000-0000-000089080000}"/>
    <cellStyle name="Normal 6 2 8 5 2 2 2" xfId="18858" xr:uid="{00000000-0005-0000-0000-000089080000}"/>
    <cellStyle name="Normal 6 2 8 5 2 3" xfId="15118" xr:uid="{00000000-0005-0000-0000-000086080000}"/>
    <cellStyle name="Normal 6 2 8 5 2 4" xfId="11371" xr:uid="{00000000-0005-0000-0000-000089080000}"/>
    <cellStyle name="Normal 6 2 8 5 3" xfId="5756" xr:uid="{00000000-0005-0000-0000-000088080000}"/>
    <cellStyle name="Normal 6 2 8 5 3 2" xfId="16989" xr:uid="{00000000-0005-0000-0000-000088080000}"/>
    <cellStyle name="Normal 6 2 8 5 4" xfId="13248" xr:uid="{00000000-0005-0000-0000-000085080000}"/>
    <cellStyle name="Normal 6 2 8 5 5" xfId="9502" xr:uid="{00000000-0005-0000-0000-000088080000}"/>
    <cellStyle name="Normal 6 2 8 6" xfId="2083" xr:uid="{00000000-0005-0000-0000-000087080000}"/>
    <cellStyle name="Normal 6 2 8 6 2" xfId="3979" xr:uid="{00000000-0005-0000-0000-000088080000}"/>
    <cellStyle name="Normal 6 2 8 6 2 2" xfId="7721" xr:uid="{00000000-0005-0000-0000-00008B080000}"/>
    <cellStyle name="Normal 6 2 8 6 2 2 2" xfId="18954" xr:uid="{00000000-0005-0000-0000-00008B080000}"/>
    <cellStyle name="Normal 6 2 8 6 2 3" xfId="15214" xr:uid="{00000000-0005-0000-0000-000088080000}"/>
    <cellStyle name="Normal 6 2 8 6 2 4" xfId="11467" xr:uid="{00000000-0005-0000-0000-00008B080000}"/>
    <cellStyle name="Normal 6 2 8 6 3" xfId="5852" xr:uid="{00000000-0005-0000-0000-00008A080000}"/>
    <cellStyle name="Normal 6 2 8 6 3 2" xfId="17085" xr:uid="{00000000-0005-0000-0000-00008A080000}"/>
    <cellStyle name="Normal 6 2 8 6 4" xfId="13344" xr:uid="{00000000-0005-0000-0000-000087080000}"/>
    <cellStyle name="Normal 6 2 8 6 5" xfId="9598" xr:uid="{00000000-0005-0000-0000-00008A080000}"/>
    <cellStyle name="Normal 6 2 8 7" xfId="2187" xr:uid="{00000000-0005-0000-0000-000089080000}"/>
    <cellStyle name="Normal 6 2 8 7 2" xfId="4075" xr:uid="{00000000-0005-0000-0000-00008A080000}"/>
    <cellStyle name="Normal 6 2 8 7 2 2" xfId="7817" xr:uid="{00000000-0005-0000-0000-00008D080000}"/>
    <cellStyle name="Normal 6 2 8 7 2 2 2" xfId="19050" xr:uid="{00000000-0005-0000-0000-00008D080000}"/>
    <cellStyle name="Normal 6 2 8 7 2 3" xfId="15310" xr:uid="{00000000-0005-0000-0000-00008A080000}"/>
    <cellStyle name="Normal 6 2 8 7 2 4" xfId="11563" xr:uid="{00000000-0005-0000-0000-00008D080000}"/>
    <cellStyle name="Normal 6 2 8 7 3" xfId="5948" xr:uid="{00000000-0005-0000-0000-00008C080000}"/>
    <cellStyle name="Normal 6 2 8 7 3 2" xfId="17181" xr:uid="{00000000-0005-0000-0000-00008C080000}"/>
    <cellStyle name="Normal 6 2 8 7 4" xfId="13440" xr:uid="{00000000-0005-0000-0000-000089080000}"/>
    <cellStyle name="Normal 6 2 8 7 5" xfId="9694" xr:uid="{00000000-0005-0000-0000-00008C080000}"/>
    <cellStyle name="Normal 6 2 8 8" xfId="2287" xr:uid="{00000000-0005-0000-0000-00008B080000}"/>
    <cellStyle name="Normal 6 2 8 8 2" xfId="4173" xr:uid="{00000000-0005-0000-0000-00008C080000}"/>
    <cellStyle name="Normal 6 2 8 8 2 2" xfId="7914" xr:uid="{00000000-0005-0000-0000-00008F080000}"/>
    <cellStyle name="Normal 6 2 8 8 2 2 2" xfId="19147" xr:uid="{00000000-0005-0000-0000-00008F080000}"/>
    <cellStyle name="Normal 6 2 8 8 2 3" xfId="15407" xr:uid="{00000000-0005-0000-0000-00008C080000}"/>
    <cellStyle name="Normal 6 2 8 8 2 4" xfId="11660" xr:uid="{00000000-0005-0000-0000-00008F080000}"/>
    <cellStyle name="Normal 6 2 8 8 3" xfId="6045" xr:uid="{00000000-0005-0000-0000-00008E080000}"/>
    <cellStyle name="Normal 6 2 8 8 3 2" xfId="17278" xr:uid="{00000000-0005-0000-0000-00008E080000}"/>
    <cellStyle name="Normal 6 2 8 8 4" xfId="13537" xr:uid="{00000000-0005-0000-0000-00008B080000}"/>
    <cellStyle name="Normal 6 2 8 8 5" xfId="9791" xr:uid="{00000000-0005-0000-0000-00008E080000}"/>
    <cellStyle name="Normal 6 2 8 9" xfId="2480" xr:uid="{00000000-0005-0000-0000-00008D080000}"/>
    <cellStyle name="Normal 6 2 8 9 2" xfId="6238" xr:uid="{00000000-0005-0000-0000-000090080000}"/>
    <cellStyle name="Normal 6 2 8 9 2 2" xfId="17471" xr:uid="{00000000-0005-0000-0000-000090080000}"/>
    <cellStyle name="Normal 6 2 8 9 3" xfId="13730" xr:uid="{00000000-0005-0000-0000-00008D080000}"/>
    <cellStyle name="Normal 6 2 8 9 4" xfId="9984" xr:uid="{00000000-0005-0000-0000-000090080000}"/>
    <cellStyle name="Normal 6 2 9" xfId="604" xr:uid="{00000000-0005-0000-0000-00008E080000}"/>
    <cellStyle name="Normal 6 2 9 2" xfId="2336" xr:uid="{00000000-0005-0000-0000-00008F080000}"/>
    <cellStyle name="Normal 6 2 9 2 2" xfId="4222" xr:uid="{00000000-0005-0000-0000-000090080000}"/>
    <cellStyle name="Normal 6 2 9 2 2 2" xfId="7963" xr:uid="{00000000-0005-0000-0000-000093080000}"/>
    <cellStyle name="Normal 6 2 9 2 2 2 2" xfId="19196" xr:uid="{00000000-0005-0000-0000-000093080000}"/>
    <cellStyle name="Normal 6 2 9 2 2 3" xfId="15456" xr:uid="{00000000-0005-0000-0000-000090080000}"/>
    <cellStyle name="Normal 6 2 9 2 2 4" xfId="11709" xr:uid="{00000000-0005-0000-0000-000093080000}"/>
    <cellStyle name="Normal 6 2 9 2 3" xfId="6094" xr:uid="{00000000-0005-0000-0000-000092080000}"/>
    <cellStyle name="Normal 6 2 9 2 3 2" xfId="17327" xr:uid="{00000000-0005-0000-0000-000092080000}"/>
    <cellStyle name="Normal 6 2 9 2 4" xfId="13586" xr:uid="{00000000-0005-0000-0000-00008F080000}"/>
    <cellStyle name="Normal 6 2 9 2 5" xfId="9840" xr:uid="{00000000-0005-0000-0000-000092080000}"/>
    <cellStyle name="Normal 6 2 9 3" xfId="2529" xr:uid="{00000000-0005-0000-0000-000091080000}"/>
    <cellStyle name="Normal 6 2 9 3 2" xfId="6287" xr:uid="{00000000-0005-0000-0000-000094080000}"/>
    <cellStyle name="Normal 6 2 9 3 2 2" xfId="17520" xr:uid="{00000000-0005-0000-0000-000094080000}"/>
    <cellStyle name="Normal 6 2 9 3 3" xfId="13779" xr:uid="{00000000-0005-0000-0000-000091080000}"/>
    <cellStyle name="Normal 6 2 9 3 4" xfId="10033" xr:uid="{00000000-0005-0000-0000-000094080000}"/>
    <cellStyle name="Normal 6 2 9 4" xfId="4554" xr:uid="{00000000-0005-0000-0000-000091080000}"/>
    <cellStyle name="Normal 6 2 9 4 2" xfId="15787" xr:uid="{00000000-0005-0000-0000-000091080000}"/>
    <cellStyle name="Normal 6 2 9 5" xfId="12046" xr:uid="{00000000-0005-0000-0000-00008E080000}"/>
    <cellStyle name="Normal 6 2 9 6" xfId="8300" xr:uid="{00000000-0005-0000-0000-000091080000}"/>
    <cellStyle name="Normal 6 20" xfId="481" xr:uid="{00000000-0005-0000-0000-000092080000}"/>
    <cellStyle name="Normal 6 20 2" xfId="523" xr:uid="{00000000-0005-0000-0000-000093080000}"/>
    <cellStyle name="Normal 6 20 2 2" xfId="2752" xr:uid="{00000000-0005-0000-0000-000094080000}"/>
    <cellStyle name="Normal 6 20 2 2 2" xfId="6508" xr:uid="{00000000-0005-0000-0000-000097080000}"/>
    <cellStyle name="Normal 6 20 2 2 2 2" xfId="17741" xr:uid="{00000000-0005-0000-0000-000097080000}"/>
    <cellStyle name="Normal 6 20 2 2 3" xfId="14001" xr:uid="{00000000-0005-0000-0000-000094080000}"/>
    <cellStyle name="Normal 6 20 2 2 4" xfId="10254" xr:uid="{00000000-0005-0000-0000-000097080000}"/>
    <cellStyle name="Normal 6 20 2 3" xfId="4493" xr:uid="{00000000-0005-0000-0000-000096080000}"/>
    <cellStyle name="Normal 6 20 2 3 2" xfId="15726" xr:uid="{00000000-0005-0000-0000-000096080000}"/>
    <cellStyle name="Normal 6 20 2 4" xfId="11987" xr:uid="{00000000-0005-0000-0000-000093080000}"/>
    <cellStyle name="Normal 6 20 2 5" xfId="8239" xr:uid="{00000000-0005-0000-0000-000096080000}"/>
    <cellStyle name="Normal 6 20 3" xfId="2713" xr:uid="{00000000-0005-0000-0000-000095080000}"/>
    <cellStyle name="Normal 6 20 3 2" xfId="6469" xr:uid="{00000000-0005-0000-0000-000098080000}"/>
    <cellStyle name="Normal 6 20 3 2 2" xfId="17702" xr:uid="{00000000-0005-0000-0000-000098080000}"/>
    <cellStyle name="Normal 6 20 3 3" xfId="13962" xr:uid="{00000000-0005-0000-0000-000095080000}"/>
    <cellStyle name="Normal 6 20 3 4" xfId="10215" xr:uid="{00000000-0005-0000-0000-000098080000}"/>
    <cellStyle name="Normal 6 20 4" xfId="4451" xr:uid="{00000000-0005-0000-0000-000095080000}"/>
    <cellStyle name="Normal 6 20 4 2" xfId="15684" xr:uid="{00000000-0005-0000-0000-000095080000}"/>
    <cellStyle name="Normal 6 20 5" xfId="11945" xr:uid="{00000000-0005-0000-0000-000092080000}"/>
    <cellStyle name="Normal 6 20 6" xfId="8197" xr:uid="{00000000-0005-0000-0000-000095080000}"/>
    <cellStyle name="Normal 6 21" xfId="561" xr:uid="{00000000-0005-0000-0000-000096080000}"/>
    <cellStyle name="Normal 6 21 2" xfId="2773" xr:uid="{00000000-0005-0000-0000-000097080000}"/>
    <cellStyle name="Normal 6 21 2 2" xfId="6529" xr:uid="{00000000-0005-0000-0000-00009A080000}"/>
    <cellStyle name="Normal 6 21 2 2 2" xfId="17762" xr:uid="{00000000-0005-0000-0000-00009A080000}"/>
    <cellStyle name="Normal 6 21 2 3" xfId="14022" xr:uid="{00000000-0005-0000-0000-000097080000}"/>
    <cellStyle name="Normal 6 21 2 4" xfId="10275" xr:uid="{00000000-0005-0000-0000-00009A080000}"/>
    <cellStyle name="Normal 6 21 3" xfId="4529" xr:uid="{00000000-0005-0000-0000-000099080000}"/>
    <cellStyle name="Normal 6 21 3 2" xfId="15762" xr:uid="{00000000-0005-0000-0000-000099080000}"/>
    <cellStyle name="Normal 6 21 4" xfId="12023" xr:uid="{00000000-0005-0000-0000-000096080000}"/>
    <cellStyle name="Normal 6 21 5" xfId="8275" xr:uid="{00000000-0005-0000-0000-000099080000}"/>
    <cellStyle name="Normal 6 22" xfId="599" xr:uid="{00000000-0005-0000-0000-000098080000}"/>
    <cellStyle name="Normal 6 22 2" xfId="2792" xr:uid="{00000000-0005-0000-0000-000099080000}"/>
    <cellStyle name="Normal 6 22 2 2" xfId="6548" xr:uid="{00000000-0005-0000-0000-00009C080000}"/>
    <cellStyle name="Normal 6 22 2 2 2" xfId="17781" xr:uid="{00000000-0005-0000-0000-00009C080000}"/>
    <cellStyle name="Normal 6 22 2 3" xfId="14041" xr:uid="{00000000-0005-0000-0000-000099080000}"/>
    <cellStyle name="Normal 6 22 2 4" xfId="10294" xr:uid="{00000000-0005-0000-0000-00009C080000}"/>
    <cellStyle name="Normal 6 22 3" xfId="4550" xr:uid="{00000000-0005-0000-0000-00009B080000}"/>
    <cellStyle name="Normal 6 22 3 2" xfId="15783" xr:uid="{00000000-0005-0000-0000-00009B080000}"/>
    <cellStyle name="Normal 6 22 4" xfId="12042" xr:uid="{00000000-0005-0000-0000-000098080000}"/>
    <cellStyle name="Normal 6 22 5" xfId="8296" xr:uid="{00000000-0005-0000-0000-00009B080000}"/>
    <cellStyle name="Normal 6 23" xfId="603" xr:uid="{00000000-0005-0000-0000-00009A080000}"/>
    <cellStyle name="Normal 6 23 2" xfId="2794" xr:uid="{00000000-0005-0000-0000-00009B080000}"/>
    <cellStyle name="Normal 6 23 2 2" xfId="6550" xr:uid="{00000000-0005-0000-0000-00009E080000}"/>
    <cellStyle name="Normal 6 23 2 2 2" xfId="17783" xr:uid="{00000000-0005-0000-0000-00009E080000}"/>
    <cellStyle name="Normal 6 23 2 3" xfId="14043" xr:uid="{00000000-0005-0000-0000-00009B080000}"/>
    <cellStyle name="Normal 6 23 2 4" xfId="10296" xr:uid="{00000000-0005-0000-0000-00009E080000}"/>
    <cellStyle name="Normal 6 23 3" xfId="4553" xr:uid="{00000000-0005-0000-0000-00009D080000}"/>
    <cellStyle name="Normal 6 23 3 2" xfId="15786" xr:uid="{00000000-0005-0000-0000-00009D080000}"/>
    <cellStyle name="Normal 6 23 4" xfId="12045" xr:uid="{00000000-0005-0000-0000-00009A080000}"/>
    <cellStyle name="Normal 6 23 5" xfId="8299" xr:uid="{00000000-0005-0000-0000-00009D080000}"/>
    <cellStyle name="Normal 6 24" xfId="633" xr:uid="{00000000-0005-0000-0000-00009C080000}"/>
    <cellStyle name="Normal 6 24 2" xfId="2806" xr:uid="{00000000-0005-0000-0000-00009D080000}"/>
    <cellStyle name="Normal 6 24 2 2" xfId="6558" xr:uid="{00000000-0005-0000-0000-0000A0080000}"/>
    <cellStyle name="Normal 6 24 2 2 2" xfId="17791" xr:uid="{00000000-0005-0000-0000-0000A0080000}"/>
    <cellStyle name="Normal 6 24 2 3" xfId="14051" xr:uid="{00000000-0005-0000-0000-00009D080000}"/>
    <cellStyle name="Normal 6 24 2 4" xfId="10304" xr:uid="{00000000-0005-0000-0000-0000A0080000}"/>
    <cellStyle name="Normal 6 24 3" xfId="4575" xr:uid="{00000000-0005-0000-0000-00009F080000}"/>
    <cellStyle name="Normal 6 24 3 2" xfId="15808" xr:uid="{00000000-0005-0000-0000-00009F080000}"/>
    <cellStyle name="Normal 6 24 4" xfId="12067" xr:uid="{00000000-0005-0000-0000-00009C080000}"/>
    <cellStyle name="Normal 6 24 5" xfId="8321" xr:uid="{00000000-0005-0000-0000-00009F080000}"/>
    <cellStyle name="Normal 6 25" xfId="644" xr:uid="{00000000-0005-0000-0000-00009E080000}"/>
    <cellStyle name="Normal 6 25 2" xfId="2812" xr:uid="{00000000-0005-0000-0000-00009F080000}"/>
    <cellStyle name="Normal 6 25 2 2" xfId="6561" xr:uid="{00000000-0005-0000-0000-0000A2080000}"/>
    <cellStyle name="Normal 6 25 2 2 2" xfId="17794" xr:uid="{00000000-0005-0000-0000-0000A2080000}"/>
    <cellStyle name="Normal 6 25 2 3" xfId="14054" xr:uid="{00000000-0005-0000-0000-00009F080000}"/>
    <cellStyle name="Normal 6 25 2 4" xfId="10307" xr:uid="{00000000-0005-0000-0000-0000A2080000}"/>
    <cellStyle name="Normal 6 25 3" xfId="4579" xr:uid="{00000000-0005-0000-0000-0000A1080000}"/>
    <cellStyle name="Normal 6 25 3 2" xfId="15812" xr:uid="{00000000-0005-0000-0000-0000A1080000}"/>
    <cellStyle name="Normal 6 25 4" xfId="12071" xr:uid="{00000000-0005-0000-0000-00009E080000}"/>
    <cellStyle name="Normal 6 25 5" xfId="8325" xr:uid="{00000000-0005-0000-0000-0000A1080000}"/>
    <cellStyle name="Normal 6 26" xfId="652" xr:uid="{00000000-0005-0000-0000-0000A0080000}"/>
    <cellStyle name="Normal 6 26 2" xfId="2815" xr:uid="{00000000-0005-0000-0000-0000A1080000}"/>
    <cellStyle name="Normal 6 26 2 2" xfId="6564" xr:uid="{00000000-0005-0000-0000-0000A4080000}"/>
    <cellStyle name="Normal 6 26 2 2 2" xfId="17797" xr:uid="{00000000-0005-0000-0000-0000A4080000}"/>
    <cellStyle name="Normal 6 26 2 3" xfId="14057" xr:uid="{00000000-0005-0000-0000-0000A1080000}"/>
    <cellStyle name="Normal 6 26 2 4" xfId="10310" xr:uid="{00000000-0005-0000-0000-0000A4080000}"/>
    <cellStyle name="Normal 6 26 3" xfId="4583" xr:uid="{00000000-0005-0000-0000-0000A3080000}"/>
    <cellStyle name="Normal 6 26 3 2" xfId="15816" xr:uid="{00000000-0005-0000-0000-0000A3080000}"/>
    <cellStyle name="Normal 6 26 4" xfId="12075" xr:uid="{00000000-0005-0000-0000-0000A0080000}"/>
    <cellStyle name="Normal 6 26 5" xfId="8329" xr:uid="{00000000-0005-0000-0000-0000A3080000}"/>
    <cellStyle name="Normal 6 27" xfId="660" xr:uid="{00000000-0005-0000-0000-0000A2080000}"/>
    <cellStyle name="Normal 6 27 2" xfId="2819" xr:uid="{00000000-0005-0000-0000-0000A3080000}"/>
    <cellStyle name="Normal 6 27 2 2" xfId="6568" xr:uid="{00000000-0005-0000-0000-0000A6080000}"/>
    <cellStyle name="Normal 6 27 2 2 2" xfId="17801" xr:uid="{00000000-0005-0000-0000-0000A6080000}"/>
    <cellStyle name="Normal 6 27 2 3" xfId="14061" xr:uid="{00000000-0005-0000-0000-0000A3080000}"/>
    <cellStyle name="Normal 6 27 2 4" xfId="10314" xr:uid="{00000000-0005-0000-0000-0000A6080000}"/>
    <cellStyle name="Normal 6 27 3" xfId="4587" xr:uid="{00000000-0005-0000-0000-0000A5080000}"/>
    <cellStyle name="Normal 6 27 3 2" xfId="15820" xr:uid="{00000000-0005-0000-0000-0000A5080000}"/>
    <cellStyle name="Normal 6 27 4" xfId="12079" xr:uid="{00000000-0005-0000-0000-0000A2080000}"/>
    <cellStyle name="Normal 6 27 5" xfId="8333" xr:uid="{00000000-0005-0000-0000-0000A5080000}"/>
    <cellStyle name="Normal 6 28" xfId="668" xr:uid="{00000000-0005-0000-0000-0000A4080000}"/>
    <cellStyle name="Normal 6 28 2" xfId="2823" xr:uid="{00000000-0005-0000-0000-0000A5080000}"/>
    <cellStyle name="Normal 6 28 2 2" xfId="6572" xr:uid="{00000000-0005-0000-0000-0000A8080000}"/>
    <cellStyle name="Normal 6 28 2 2 2" xfId="17805" xr:uid="{00000000-0005-0000-0000-0000A8080000}"/>
    <cellStyle name="Normal 6 28 2 3" xfId="14065" xr:uid="{00000000-0005-0000-0000-0000A5080000}"/>
    <cellStyle name="Normal 6 28 2 4" xfId="10318" xr:uid="{00000000-0005-0000-0000-0000A8080000}"/>
    <cellStyle name="Normal 6 28 3" xfId="4591" xr:uid="{00000000-0005-0000-0000-0000A7080000}"/>
    <cellStyle name="Normal 6 28 3 2" xfId="15824" xr:uid="{00000000-0005-0000-0000-0000A7080000}"/>
    <cellStyle name="Normal 6 28 4" xfId="12083" xr:uid="{00000000-0005-0000-0000-0000A4080000}"/>
    <cellStyle name="Normal 6 28 5" xfId="8337" xr:uid="{00000000-0005-0000-0000-0000A7080000}"/>
    <cellStyle name="Normal 6 29" xfId="677" xr:uid="{00000000-0005-0000-0000-0000A6080000}"/>
    <cellStyle name="Normal 6 29 2" xfId="2827" xr:uid="{00000000-0005-0000-0000-0000A7080000}"/>
    <cellStyle name="Normal 6 29 2 2" xfId="6576" xr:uid="{00000000-0005-0000-0000-0000AA080000}"/>
    <cellStyle name="Normal 6 29 2 2 2" xfId="17809" xr:uid="{00000000-0005-0000-0000-0000AA080000}"/>
    <cellStyle name="Normal 6 29 2 3" xfId="14069" xr:uid="{00000000-0005-0000-0000-0000A7080000}"/>
    <cellStyle name="Normal 6 29 2 4" xfId="10322" xr:uid="{00000000-0005-0000-0000-0000AA080000}"/>
    <cellStyle name="Normal 6 29 3" xfId="4595" xr:uid="{00000000-0005-0000-0000-0000A9080000}"/>
    <cellStyle name="Normal 6 29 3 2" xfId="15828" xr:uid="{00000000-0005-0000-0000-0000A9080000}"/>
    <cellStyle name="Normal 6 29 4" xfId="12087" xr:uid="{00000000-0005-0000-0000-0000A6080000}"/>
    <cellStyle name="Normal 6 29 5" xfId="8341" xr:uid="{00000000-0005-0000-0000-0000A9080000}"/>
    <cellStyle name="Normal 6 3" xfId="108" xr:uid="{00000000-0005-0000-0000-0000A8080000}"/>
    <cellStyle name="Normal 6 3 10" xfId="11830" xr:uid="{00000000-0005-0000-0000-0000A8080000}"/>
    <cellStyle name="Normal 6 3 11" xfId="8070" xr:uid="{00000000-0005-0000-0000-0000AB080000}"/>
    <cellStyle name="Normal 6 3 2" xfId="136" xr:uid="{00000000-0005-0000-0000-0000A9080000}"/>
    <cellStyle name="Normal 6 3 2 2" xfId="453" xr:uid="{00000000-0005-0000-0000-0000AA080000}"/>
    <cellStyle name="Normal 6 3 2 2 2" xfId="526" xr:uid="{00000000-0005-0000-0000-0000AB080000}"/>
    <cellStyle name="Normal 6 3 2 2 2 2" xfId="2755" xr:uid="{00000000-0005-0000-0000-0000AC080000}"/>
    <cellStyle name="Normal 6 3 2 2 2 2 2" xfId="6511" xr:uid="{00000000-0005-0000-0000-0000AF080000}"/>
    <cellStyle name="Normal 6 3 2 2 2 2 2 2" xfId="17744" xr:uid="{00000000-0005-0000-0000-0000AF080000}"/>
    <cellStyle name="Normal 6 3 2 2 2 2 3" xfId="14004" xr:uid="{00000000-0005-0000-0000-0000AC080000}"/>
    <cellStyle name="Normal 6 3 2 2 2 2 4" xfId="10257" xr:uid="{00000000-0005-0000-0000-0000AF080000}"/>
    <cellStyle name="Normal 6 3 2 2 2 3" xfId="4496" xr:uid="{00000000-0005-0000-0000-0000AE080000}"/>
    <cellStyle name="Normal 6 3 2 2 2 3 2" xfId="15729" xr:uid="{00000000-0005-0000-0000-0000AE080000}"/>
    <cellStyle name="Normal 6 3 2 2 2 4" xfId="11990" xr:uid="{00000000-0005-0000-0000-0000AB080000}"/>
    <cellStyle name="Normal 6 3 2 2 2 5" xfId="8242" xr:uid="{00000000-0005-0000-0000-0000AE080000}"/>
    <cellStyle name="Normal 6 3 2 2 3" xfId="2695" xr:uid="{00000000-0005-0000-0000-0000AD080000}"/>
    <cellStyle name="Normal 6 3 2 2 3 2" xfId="6451" xr:uid="{00000000-0005-0000-0000-0000B0080000}"/>
    <cellStyle name="Normal 6 3 2 2 3 2 2" xfId="17684" xr:uid="{00000000-0005-0000-0000-0000B0080000}"/>
    <cellStyle name="Normal 6 3 2 2 3 3" xfId="13944" xr:uid="{00000000-0005-0000-0000-0000AD080000}"/>
    <cellStyle name="Normal 6 3 2 2 3 4" xfId="10197" xr:uid="{00000000-0005-0000-0000-0000B0080000}"/>
    <cellStyle name="Normal 6 3 2 2 4" xfId="4424" xr:uid="{00000000-0005-0000-0000-0000AD080000}"/>
    <cellStyle name="Normal 6 3 2 2 4 2" xfId="15657" xr:uid="{00000000-0005-0000-0000-0000AD080000}"/>
    <cellStyle name="Normal 6 3 2 2 5" xfId="11918" xr:uid="{00000000-0005-0000-0000-0000AA080000}"/>
    <cellStyle name="Normal 6 3 2 2 6" xfId="8170" xr:uid="{00000000-0005-0000-0000-0000AD080000}"/>
    <cellStyle name="Normal 6 3 2 3" xfId="525" xr:uid="{00000000-0005-0000-0000-0000AE080000}"/>
    <cellStyle name="Normal 6 3 2 3 2" xfId="2754" xr:uid="{00000000-0005-0000-0000-0000AF080000}"/>
    <cellStyle name="Normal 6 3 2 3 2 2" xfId="6510" xr:uid="{00000000-0005-0000-0000-0000B2080000}"/>
    <cellStyle name="Normal 6 3 2 3 2 2 2" xfId="17743" xr:uid="{00000000-0005-0000-0000-0000B2080000}"/>
    <cellStyle name="Normal 6 3 2 3 2 3" xfId="14003" xr:uid="{00000000-0005-0000-0000-0000AF080000}"/>
    <cellStyle name="Normal 6 3 2 3 2 4" xfId="10256" xr:uid="{00000000-0005-0000-0000-0000B2080000}"/>
    <cellStyle name="Normal 6 3 2 3 3" xfId="4495" xr:uid="{00000000-0005-0000-0000-0000B1080000}"/>
    <cellStyle name="Normal 6 3 2 3 3 2" xfId="15728" xr:uid="{00000000-0005-0000-0000-0000B1080000}"/>
    <cellStyle name="Normal 6 3 2 3 4" xfId="11989" xr:uid="{00000000-0005-0000-0000-0000AE080000}"/>
    <cellStyle name="Normal 6 3 2 3 5" xfId="8241" xr:uid="{00000000-0005-0000-0000-0000B1080000}"/>
    <cellStyle name="Normal 6 3 2 4" xfId="423" xr:uid="{00000000-0005-0000-0000-0000B0080000}"/>
    <cellStyle name="Normal 6 3 2 4 2" xfId="2673" xr:uid="{00000000-0005-0000-0000-0000B1080000}"/>
    <cellStyle name="Normal 6 3 2 4 2 2" xfId="6429" xr:uid="{00000000-0005-0000-0000-0000B4080000}"/>
    <cellStyle name="Normal 6 3 2 4 2 2 2" xfId="17662" xr:uid="{00000000-0005-0000-0000-0000B4080000}"/>
    <cellStyle name="Normal 6 3 2 4 2 3" xfId="13922" xr:uid="{00000000-0005-0000-0000-0000B1080000}"/>
    <cellStyle name="Normal 6 3 2 4 2 4" xfId="10175" xr:uid="{00000000-0005-0000-0000-0000B4080000}"/>
    <cellStyle name="Normal 6 3 2 4 3" xfId="4394" xr:uid="{00000000-0005-0000-0000-0000B3080000}"/>
    <cellStyle name="Normal 6 3 2 4 3 2" xfId="15627" xr:uid="{00000000-0005-0000-0000-0000B3080000}"/>
    <cellStyle name="Normal 6 3 2 4 4" xfId="11888" xr:uid="{00000000-0005-0000-0000-0000B0080000}"/>
    <cellStyle name="Normal 6 3 2 4 5" xfId="8140" xr:uid="{00000000-0005-0000-0000-0000B3080000}"/>
    <cellStyle name="Normal 6 3 3" xfId="144" xr:uid="{00000000-0005-0000-0000-0000B2080000}"/>
    <cellStyle name="Normal 6 3 3 2" xfId="527" xr:uid="{00000000-0005-0000-0000-0000B3080000}"/>
    <cellStyle name="Normal 6 3 3 2 2" xfId="2756" xr:uid="{00000000-0005-0000-0000-0000B4080000}"/>
    <cellStyle name="Normal 6 3 3 2 2 2" xfId="6512" xr:uid="{00000000-0005-0000-0000-0000B7080000}"/>
    <cellStyle name="Normal 6 3 3 2 2 2 2" xfId="17745" xr:uid="{00000000-0005-0000-0000-0000B7080000}"/>
    <cellStyle name="Normal 6 3 3 2 2 3" xfId="14005" xr:uid="{00000000-0005-0000-0000-0000B4080000}"/>
    <cellStyle name="Normal 6 3 3 2 2 4" xfId="10258" xr:uid="{00000000-0005-0000-0000-0000B7080000}"/>
    <cellStyle name="Normal 6 3 3 2 3" xfId="4497" xr:uid="{00000000-0005-0000-0000-0000B6080000}"/>
    <cellStyle name="Normal 6 3 3 2 3 2" xfId="15730" xr:uid="{00000000-0005-0000-0000-0000B6080000}"/>
    <cellStyle name="Normal 6 3 3 2 4" xfId="11991" xr:uid="{00000000-0005-0000-0000-0000B3080000}"/>
    <cellStyle name="Normal 6 3 3 2 5" xfId="8243" xr:uid="{00000000-0005-0000-0000-0000B6080000}"/>
    <cellStyle name="Normal 6 3 3 3" xfId="439" xr:uid="{00000000-0005-0000-0000-0000B5080000}"/>
    <cellStyle name="Normal 6 3 3 3 2" xfId="2686" xr:uid="{00000000-0005-0000-0000-0000B6080000}"/>
    <cellStyle name="Normal 6 3 3 3 2 2" xfId="6442" xr:uid="{00000000-0005-0000-0000-0000B9080000}"/>
    <cellStyle name="Normal 6 3 3 3 2 2 2" xfId="17675" xr:uid="{00000000-0005-0000-0000-0000B9080000}"/>
    <cellStyle name="Normal 6 3 3 3 2 3" xfId="13935" xr:uid="{00000000-0005-0000-0000-0000B6080000}"/>
    <cellStyle name="Normal 6 3 3 3 2 4" xfId="10188" xr:uid="{00000000-0005-0000-0000-0000B9080000}"/>
    <cellStyle name="Normal 6 3 3 3 3" xfId="4410" xr:uid="{00000000-0005-0000-0000-0000B8080000}"/>
    <cellStyle name="Normal 6 3 3 3 3 2" xfId="15643" xr:uid="{00000000-0005-0000-0000-0000B8080000}"/>
    <cellStyle name="Normal 6 3 3 3 4" xfId="11904" xr:uid="{00000000-0005-0000-0000-0000B5080000}"/>
    <cellStyle name="Normal 6 3 3 3 5" xfId="8156" xr:uid="{00000000-0005-0000-0000-0000B8080000}"/>
    <cellStyle name="Normal 6 3 3 4" xfId="2633" xr:uid="{00000000-0005-0000-0000-0000B7080000}"/>
    <cellStyle name="Normal 6 3 3 4 2" xfId="6389" xr:uid="{00000000-0005-0000-0000-0000BA080000}"/>
    <cellStyle name="Normal 6 3 3 4 2 2" xfId="17622" xr:uid="{00000000-0005-0000-0000-0000BA080000}"/>
    <cellStyle name="Normal 6 3 3 4 3" xfId="13882" xr:uid="{00000000-0005-0000-0000-0000B7080000}"/>
    <cellStyle name="Normal 6 3 3 4 4" xfId="10135" xr:uid="{00000000-0005-0000-0000-0000BA080000}"/>
    <cellStyle name="Normal 6 3 3 5" xfId="4343" xr:uid="{00000000-0005-0000-0000-0000B5080000}"/>
    <cellStyle name="Normal 6 3 3 5 2" xfId="15576" xr:uid="{00000000-0005-0000-0000-0000B5080000}"/>
    <cellStyle name="Normal 6 3 3 6" xfId="11849" xr:uid="{00000000-0005-0000-0000-0000B2080000}"/>
    <cellStyle name="Normal 6 3 3 7" xfId="8089" xr:uid="{00000000-0005-0000-0000-0000B5080000}"/>
    <cellStyle name="Normal 6 3 4" xfId="471" xr:uid="{00000000-0005-0000-0000-0000B8080000}"/>
    <cellStyle name="Normal 6 3 4 2" xfId="528" xr:uid="{00000000-0005-0000-0000-0000B9080000}"/>
    <cellStyle name="Normal 6 3 4 2 2" xfId="2757" xr:uid="{00000000-0005-0000-0000-0000BA080000}"/>
    <cellStyle name="Normal 6 3 4 2 2 2" xfId="6513" xr:uid="{00000000-0005-0000-0000-0000BD080000}"/>
    <cellStyle name="Normal 6 3 4 2 2 2 2" xfId="17746" xr:uid="{00000000-0005-0000-0000-0000BD080000}"/>
    <cellStyle name="Normal 6 3 4 2 2 3" xfId="14006" xr:uid="{00000000-0005-0000-0000-0000BA080000}"/>
    <cellStyle name="Normal 6 3 4 2 2 4" xfId="10259" xr:uid="{00000000-0005-0000-0000-0000BD080000}"/>
    <cellStyle name="Normal 6 3 4 2 3" xfId="4498" xr:uid="{00000000-0005-0000-0000-0000BC080000}"/>
    <cellStyle name="Normal 6 3 4 2 3 2" xfId="15731" xr:uid="{00000000-0005-0000-0000-0000BC080000}"/>
    <cellStyle name="Normal 6 3 4 2 4" xfId="11992" xr:uid="{00000000-0005-0000-0000-0000B9080000}"/>
    <cellStyle name="Normal 6 3 4 2 5" xfId="8244" xr:uid="{00000000-0005-0000-0000-0000BC080000}"/>
    <cellStyle name="Normal 6 3 4 3" xfId="2707" xr:uid="{00000000-0005-0000-0000-0000BB080000}"/>
    <cellStyle name="Normal 6 3 4 3 2" xfId="6463" xr:uid="{00000000-0005-0000-0000-0000BE080000}"/>
    <cellStyle name="Normal 6 3 4 3 2 2" xfId="17696" xr:uid="{00000000-0005-0000-0000-0000BE080000}"/>
    <cellStyle name="Normal 6 3 4 3 3" xfId="13956" xr:uid="{00000000-0005-0000-0000-0000BB080000}"/>
    <cellStyle name="Normal 6 3 4 3 4" xfId="10209" xr:uid="{00000000-0005-0000-0000-0000BE080000}"/>
    <cellStyle name="Normal 6 3 4 4" xfId="4442" xr:uid="{00000000-0005-0000-0000-0000BB080000}"/>
    <cellStyle name="Normal 6 3 4 4 2" xfId="15675" xr:uid="{00000000-0005-0000-0000-0000BB080000}"/>
    <cellStyle name="Normal 6 3 4 5" xfId="11936" xr:uid="{00000000-0005-0000-0000-0000B8080000}"/>
    <cellStyle name="Normal 6 3 4 6" xfId="8188" xr:uid="{00000000-0005-0000-0000-0000BB080000}"/>
    <cellStyle name="Normal 6 3 5" xfId="524" xr:uid="{00000000-0005-0000-0000-0000BC080000}"/>
    <cellStyle name="Normal 6 3 5 2" xfId="2753" xr:uid="{00000000-0005-0000-0000-0000BD080000}"/>
    <cellStyle name="Normal 6 3 5 2 2" xfId="6509" xr:uid="{00000000-0005-0000-0000-0000C0080000}"/>
    <cellStyle name="Normal 6 3 5 2 2 2" xfId="17742" xr:uid="{00000000-0005-0000-0000-0000C0080000}"/>
    <cellStyle name="Normal 6 3 5 2 3" xfId="14002" xr:uid="{00000000-0005-0000-0000-0000BD080000}"/>
    <cellStyle name="Normal 6 3 5 2 4" xfId="10255" xr:uid="{00000000-0005-0000-0000-0000C0080000}"/>
    <cellStyle name="Normal 6 3 5 3" xfId="4494" xr:uid="{00000000-0005-0000-0000-0000BF080000}"/>
    <cellStyle name="Normal 6 3 5 3 2" xfId="15727" xr:uid="{00000000-0005-0000-0000-0000BF080000}"/>
    <cellStyle name="Normal 6 3 5 4" xfId="11988" xr:uid="{00000000-0005-0000-0000-0000BC080000}"/>
    <cellStyle name="Normal 6 3 5 5" xfId="8240" xr:uid="{00000000-0005-0000-0000-0000BF080000}"/>
    <cellStyle name="Normal 6 3 6" xfId="565" xr:uid="{00000000-0005-0000-0000-0000BE080000}"/>
    <cellStyle name="Normal 6 3 7" xfId="354" xr:uid="{00000000-0005-0000-0000-0000BF080000}"/>
    <cellStyle name="Normal 6 3 7 2" xfId="2660" xr:uid="{00000000-0005-0000-0000-0000C0080000}"/>
    <cellStyle name="Normal 6 3 7 2 2" xfId="6416" xr:uid="{00000000-0005-0000-0000-0000C3080000}"/>
    <cellStyle name="Normal 6 3 7 2 2 2" xfId="17649" xr:uid="{00000000-0005-0000-0000-0000C3080000}"/>
    <cellStyle name="Normal 6 3 7 2 3" xfId="13909" xr:uid="{00000000-0005-0000-0000-0000C0080000}"/>
    <cellStyle name="Normal 6 3 7 2 4" xfId="10162" xr:uid="{00000000-0005-0000-0000-0000C3080000}"/>
    <cellStyle name="Normal 6 3 7 3" xfId="4380" xr:uid="{00000000-0005-0000-0000-0000C2080000}"/>
    <cellStyle name="Normal 6 3 7 3 2" xfId="15613" xr:uid="{00000000-0005-0000-0000-0000C2080000}"/>
    <cellStyle name="Normal 6 3 7 4" xfId="11874" xr:uid="{00000000-0005-0000-0000-0000BF080000}"/>
    <cellStyle name="Normal 6 3 7 5" xfId="8126" xr:uid="{00000000-0005-0000-0000-0000C2080000}"/>
    <cellStyle name="Normal 6 3 8" xfId="2626" xr:uid="{00000000-0005-0000-0000-0000C1080000}"/>
    <cellStyle name="Normal 6 3 8 2" xfId="6382" xr:uid="{00000000-0005-0000-0000-0000C4080000}"/>
    <cellStyle name="Normal 6 3 8 2 2" xfId="17615" xr:uid="{00000000-0005-0000-0000-0000C4080000}"/>
    <cellStyle name="Normal 6 3 8 3" xfId="13875" xr:uid="{00000000-0005-0000-0000-0000C1080000}"/>
    <cellStyle name="Normal 6 3 8 4" xfId="10128" xr:uid="{00000000-0005-0000-0000-0000C4080000}"/>
    <cellStyle name="Normal 6 3 9" xfId="4324" xr:uid="{00000000-0005-0000-0000-0000AB080000}"/>
    <cellStyle name="Normal 6 3 9 2" xfId="15557" xr:uid="{00000000-0005-0000-0000-0000AB080000}"/>
    <cellStyle name="Normal 6 30" xfId="685" xr:uid="{00000000-0005-0000-0000-0000C2080000}"/>
    <cellStyle name="Normal 6 30 2" xfId="2831" xr:uid="{00000000-0005-0000-0000-0000C3080000}"/>
    <cellStyle name="Normal 6 30 2 2" xfId="6580" xr:uid="{00000000-0005-0000-0000-0000C6080000}"/>
    <cellStyle name="Normal 6 30 2 2 2" xfId="17813" xr:uid="{00000000-0005-0000-0000-0000C6080000}"/>
    <cellStyle name="Normal 6 30 2 3" xfId="14073" xr:uid="{00000000-0005-0000-0000-0000C3080000}"/>
    <cellStyle name="Normal 6 30 2 4" xfId="10326" xr:uid="{00000000-0005-0000-0000-0000C6080000}"/>
    <cellStyle name="Normal 6 30 3" xfId="4599" xr:uid="{00000000-0005-0000-0000-0000C5080000}"/>
    <cellStyle name="Normal 6 30 3 2" xfId="15832" xr:uid="{00000000-0005-0000-0000-0000C5080000}"/>
    <cellStyle name="Normal 6 30 4" xfId="12091" xr:uid="{00000000-0005-0000-0000-0000C2080000}"/>
    <cellStyle name="Normal 6 30 5" xfId="8345" xr:uid="{00000000-0005-0000-0000-0000C5080000}"/>
    <cellStyle name="Normal 6 31" xfId="693" xr:uid="{00000000-0005-0000-0000-0000C4080000}"/>
    <cellStyle name="Normal 6 31 2" xfId="2835" xr:uid="{00000000-0005-0000-0000-0000C5080000}"/>
    <cellStyle name="Normal 6 31 2 2" xfId="6584" xr:uid="{00000000-0005-0000-0000-0000C8080000}"/>
    <cellStyle name="Normal 6 31 2 2 2" xfId="17817" xr:uid="{00000000-0005-0000-0000-0000C8080000}"/>
    <cellStyle name="Normal 6 31 2 3" xfId="14077" xr:uid="{00000000-0005-0000-0000-0000C5080000}"/>
    <cellStyle name="Normal 6 31 2 4" xfId="10330" xr:uid="{00000000-0005-0000-0000-0000C8080000}"/>
    <cellStyle name="Normal 6 31 3" xfId="4603" xr:uid="{00000000-0005-0000-0000-0000C7080000}"/>
    <cellStyle name="Normal 6 31 3 2" xfId="15836" xr:uid="{00000000-0005-0000-0000-0000C7080000}"/>
    <cellStyle name="Normal 6 31 4" xfId="12095" xr:uid="{00000000-0005-0000-0000-0000C4080000}"/>
    <cellStyle name="Normal 6 31 5" xfId="8349" xr:uid="{00000000-0005-0000-0000-0000C7080000}"/>
    <cellStyle name="Normal 6 32" xfId="701" xr:uid="{00000000-0005-0000-0000-0000C6080000}"/>
    <cellStyle name="Normal 6 32 2" xfId="2839" xr:uid="{00000000-0005-0000-0000-0000C7080000}"/>
    <cellStyle name="Normal 6 32 2 2" xfId="6588" xr:uid="{00000000-0005-0000-0000-0000CA080000}"/>
    <cellStyle name="Normal 6 32 2 2 2" xfId="17821" xr:uid="{00000000-0005-0000-0000-0000CA080000}"/>
    <cellStyle name="Normal 6 32 2 3" xfId="14081" xr:uid="{00000000-0005-0000-0000-0000C7080000}"/>
    <cellStyle name="Normal 6 32 2 4" xfId="10334" xr:uid="{00000000-0005-0000-0000-0000CA080000}"/>
    <cellStyle name="Normal 6 32 3" xfId="4607" xr:uid="{00000000-0005-0000-0000-0000C9080000}"/>
    <cellStyle name="Normal 6 32 3 2" xfId="15840" xr:uid="{00000000-0005-0000-0000-0000C9080000}"/>
    <cellStyle name="Normal 6 32 4" xfId="12099" xr:uid="{00000000-0005-0000-0000-0000C6080000}"/>
    <cellStyle name="Normal 6 32 5" xfId="8353" xr:uid="{00000000-0005-0000-0000-0000C9080000}"/>
    <cellStyle name="Normal 6 33" xfId="709" xr:uid="{00000000-0005-0000-0000-0000C8080000}"/>
    <cellStyle name="Normal 6 33 2" xfId="2843" xr:uid="{00000000-0005-0000-0000-0000C9080000}"/>
    <cellStyle name="Normal 6 33 2 2" xfId="6592" xr:uid="{00000000-0005-0000-0000-0000CC080000}"/>
    <cellStyle name="Normal 6 33 2 2 2" xfId="17825" xr:uid="{00000000-0005-0000-0000-0000CC080000}"/>
    <cellStyle name="Normal 6 33 2 3" xfId="14085" xr:uid="{00000000-0005-0000-0000-0000C9080000}"/>
    <cellStyle name="Normal 6 33 2 4" xfId="10338" xr:uid="{00000000-0005-0000-0000-0000CC080000}"/>
    <cellStyle name="Normal 6 33 3" xfId="4611" xr:uid="{00000000-0005-0000-0000-0000CB080000}"/>
    <cellStyle name="Normal 6 33 3 2" xfId="15844" xr:uid="{00000000-0005-0000-0000-0000CB080000}"/>
    <cellStyle name="Normal 6 33 4" xfId="12103" xr:uid="{00000000-0005-0000-0000-0000C8080000}"/>
    <cellStyle name="Normal 6 33 5" xfId="8357" xr:uid="{00000000-0005-0000-0000-0000CB080000}"/>
    <cellStyle name="Normal 6 34" xfId="717" xr:uid="{00000000-0005-0000-0000-0000CA080000}"/>
    <cellStyle name="Normal 6 34 2" xfId="2848" xr:uid="{00000000-0005-0000-0000-0000CB080000}"/>
    <cellStyle name="Normal 6 34 2 2" xfId="6596" xr:uid="{00000000-0005-0000-0000-0000CE080000}"/>
    <cellStyle name="Normal 6 34 2 2 2" xfId="17829" xr:uid="{00000000-0005-0000-0000-0000CE080000}"/>
    <cellStyle name="Normal 6 34 2 3" xfId="14089" xr:uid="{00000000-0005-0000-0000-0000CB080000}"/>
    <cellStyle name="Normal 6 34 2 4" xfId="10342" xr:uid="{00000000-0005-0000-0000-0000CE080000}"/>
    <cellStyle name="Normal 6 34 3" xfId="4615" xr:uid="{00000000-0005-0000-0000-0000CD080000}"/>
    <cellStyle name="Normal 6 34 3 2" xfId="15848" xr:uid="{00000000-0005-0000-0000-0000CD080000}"/>
    <cellStyle name="Normal 6 34 4" xfId="12107" xr:uid="{00000000-0005-0000-0000-0000CA080000}"/>
    <cellStyle name="Normal 6 34 5" xfId="8361" xr:uid="{00000000-0005-0000-0000-0000CD080000}"/>
    <cellStyle name="Normal 6 35" xfId="725" xr:uid="{00000000-0005-0000-0000-0000CC080000}"/>
    <cellStyle name="Normal 6 35 2" xfId="2852" xr:uid="{00000000-0005-0000-0000-0000CD080000}"/>
    <cellStyle name="Normal 6 35 2 2" xfId="6600" xr:uid="{00000000-0005-0000-0000-0000D0080000}"/>
    <cellStyle name="Normal 6 35 2 2 2" xfId="17833" xr:uid="{00000000-0005-0000-0000-0000D0080000}"/>
    <cellStyle name="Normal 6 35 2 3" xfId="14093" xr:uid="{00000000-0005-0000-0000-0000CD080000}"/>
    <cellStyle name="Normal 6 35 2 4" xfId="10346" xr:uid="{00000000-0005-0000-0000-0000D0080000}"/>
    <cellStyle name="Normal 6 35 3" xfId="4619" xr:uid="{00000000-0005-0000-0000-0000CF080000}"/>
    <cellStyle name="Normal 6 35 3 2" xfId="15852" xr:uid="{00000000-0005-0000-0000-0000CF080000}"/>
    <cellStyle name="Normal 6 35 4" xfId="12111" xr:uid="{00000000-0005-0000-0000-0000CC080000}"/>
    <cellStyle name="Normal 6 35 5" xfId="8365" xr:uid="{00000000-0005-0000-0000-0000CF080000}"/>
    <cellStyle name="Normal 6 36" xfId="733" xr:uid="{00000000-0005-0000-0000-0000CE080000}"/>
    <cellStyle name="Normal 6 36 2" xfId="2856" xr:uid="{00000000-0005-0000-0000-0000CF080000}"/>
    <cellStyle name="Normal 6 36 2 2" xfId="6604" xr:uid="{00000000-0005-0000-0000-0000D2080000}"/>
    <cellStyle name="Normal 6 36 2 2 2" xfId="17837" xr:uid="{00000000-0005-0000-0000-0000D2080000}"/>
    <cellStyle name="Normal 6 36 2 3" xfId="14097" xr:uid="{00000000-0005-0000-0000-0000CF080000}"/>
    <cellStyle name="Normal 6 36 2 4" xfId="10350" xr:uid="{00000000-0005-0000-0000-0000D2080000}"/>
    <cellStyle name="Normal 6 36 3" xfId="4623" xr:uid="{00000000-0005-0000-0000-0000D1080000}"/>
    <cellStyle name="Normal 6 36 3 2" xfId="15856" xr:uid="{00000000-0005-0000-0000-0000D1080000}"/>
    <cellStyle name="Normal 6 36 4" xfId="12115" xr:uid="{00000000-0005-0000-0000-0000CE080000}"/>
    <cellStyle name="Normal 6 36 5" xfId="8369" xr:uid="{00000000-0005-0000-0000-0000D1080000}"/>
    <cellStyle name="Normal 6 37" xfId="742" xr:uid="{00000000-0005-0000-0000-0000D0080000}"/>
    <cellStyle name="Normal 6 37 2" xfId="2861" xr:uid="{00000000-0005-0000-0000-0000D1080000}"/>
    <cellStyle name="Normal 6 37 2 2" xfId="6608" xr:uid="{00000000-0005-0000-0000-0000D4080000}"/>
    <cellStyle name="Normal 6 37 2 2 2" xfId="17841" xr:uid="{00000000-0005-0000-0000-0000D4080000}"/>
    <cellStyle name="Normal 6 37 2 3" xfId="14101" xr:uid="{00000000-0005-0000-0000-0000D1080000}"/>
    <cellStyle name="Normal 6 37 2 4" xfId="10354" xr:uid="{00000000-0005-0000-0000-0000D4080000}"/>
    <cellStyle name="Normal 6 37 3" xfId="4627" xr:uid="{00000000-0005-0000-0000-0000D3080000}"/>
    <cellStyle name="Normal 6 37 3 2" xfId="15860" xr:uid="{00000000-0005-0000-0000-0000D3080000}"/>
    <cellStyle name="Normal 6 37 4" xfId="12119" xr:uid="{00000000-0005-0000-0000-0000D0080000}"/>
    <cellStyle name="Normal 6 37 5" xfId="8373" xr:uid="{00000000-0005-0000-0000-0000D3080000}"/>
    <cellStyle name="Normal 6 38" xfId="755" xr:uid="{00000000-0005-0000-0000-0000D2080000}"/>
    <cellStyle name="Normal 6 38 2" xfId="2867" xr:uid="{00000000-0005-0000-0000-0000D3080000}"/>
    <cellStyle name="Normal 6 38 2 2" xfId="6613" xr:uid="{00000000-0005-0000-0000-0000D6080000}"/>
    <cellStyle name="Normal 6 38 2 2 2" xfId="17846" xr:uid="{00000000-0005-0000-0000-0000D6080000}"/>
    <cellStyle name="Normal 6 38 2 3" xfId="14106" xr:uid="{00000000-0005-0000-0000-0000D3080000}"/>
    <cellStyle name="Normal 6 38 2 4" xfId="10359" xr:uid="{00000000-0005-0000-0000-0000D6080000}"/>
    <cellStyle name="Normal 6 38 3" xfId="4635" xr:uid="{00000000-0005-0000-0000-0000D5080000}"/>
    <cellStyle name="Normal 6 38 3 2" xfId="15868" xr:uid="{00000000-0005-0000-0000-0000D5080000}"/>
    <cellStyle name="Normal 6 38 4" xfId="12127" xr:uid="{00000000-0005-0000-0000-0000D2080000}"/>
    <cellStyle name="Normal 6 38 5" xfId="8381" xr:uid="{00000000-0005-0000-0000-0000D5080000}"/>
    <cellStyle name="Normal 6 39" xfId="772" xr:uid="{00000000-0005-0000-0000-0000D4080000}"/>
    <cellStyle name="Normal 6 39 2" xfId="2876" xr:uid="{00000000-0005-0000-0000-0000D5080000}"/>
    <cellStyle name="Normal 6 39 2 2" xfId="6621" xr:uid="{00000000-0005-0000-0000-0000D8080000}"/>
    <cellStyle name="Normal 6 39 2 2 2" xfId="17854" xr:uid="{00000000-0005-0000-0000-0000D8080000}"/>
    <cellStyle name="Normal 6 39 2 3" xfId="14114" xr:uid="{00000000-0005-0000-0000-0000D5080000}"/>
    <cellStyle name="Normal 6 39 2 4" xfId="10367" xr:uid="{00000000-0005-0000-0000-0000D8080000}"/>
    <cellStyle name="Normal 6 39 3" xfId="4651" xr:uid="{00000000-0005-0000-0000-0000D7080000}"/>
    <cellStyle name="Normal 6 39 3 2" xfId="15884" xr:uid="{00000000-0005-0000-0000-0000D7080000}"/>
    <cellStyle name="Normal 6 39 4" xfId="12143" xr:uid="{00000000-0005-0000-0000-0000D4080000}"/>
    <cellStyle name="Normal 6 39 5" xfId="8397" xr:uid="{00000000-0005-0000-0000-0000D7080000}"/>
    <cellStyle name="Normal 6 4" xfId="109" xr:uid="{00000000-0005-0000-0000-0000D6080000}"/>
    <cellStyle name="Normal 6 4 10" xfId="656" xr:uid="{00000000-0005-0000-0000-0000D7080000}"/>
    <cellStyle name="Normal 6 4 10 2" xfId="2817" xr:uid="{00000000-0005-0000-0000-0000D8080000}"/>
    <cellStyle name="Normal 6 4 10 2 2" xfId="6566" xr:uid="{00000000-0005-0000-0000-0000DB080000}"/>
    <cellStyle name="Normal 6 4 10 2 2 2" xfId="17799" xr:uid="{00000000-0005-0000-0000-0000DB080000}"/>
    <cellStyle name="Normal 6 4 10 2 3" xfId="14059" xr:uid="{00000000-0005-0000-0000-0000D8080000}"/>
    <cellStyle name="Normal 6 4 10 2 4" xfId="10312" xr:uid="{00000000-0005-0000-0000-0000DB080000}"/>
    <cellStyle name="Normal 6 4 10 3" xfId="4585" xr:uid="{00000000-0005-0000-0000-0000DA080000}"/>
    <cellStyle name="Normal 6 4 10 3 2" xfId="15818" xr:uid="{00000000-0005-0000-0000-0000DA080000}"/>
    <cellStyle name="Normal 6 4 10 4" xfId="12077" xr:uid="{00000000-0005-0000-0000-0000D7080000}"/>
    <cellStyle name="Normal 6 4 10 5" xfId="8331" xr:uid="{00000000-0005-0000-0000-0000DA080000}"/>
    <cellStyle name="Normal 6 4 11" xfId="664" xr:uid="{00000000-0005-0000-0000-0000D9080000}"/>
    <cellStyle name="Normal 6 4 11 2" xfId="2821" xr:uid="{00000000-0005-0000-0000-0000DA080000}"/>
    <cellStyle name="Normal 6 4 11 2 2" xfId="6570" xr:uid="{00000000-0005-0000-0000-0000DD080000}"/>
    <cellStyle name="Normal 6 4 11 2 2 2" xfId="17803" xr:uid="{00000000-0005-0000-0000-0000DD080000}"/>
    <cellStyle name="Normal 6 4 11 2 3" xfId="14063" xr:uid="{00000000-0005-0000-0000-0000DA080000}"/>
    <cellStyle name="Normal 6 4 11 2 4" xfId="10316" xr:uid="{00000000-0005-0000-0000-0000DD080000}"/>
    <cellStyle name="Normal 6 4 11 3" xfId="4589" xr:uid="{00000000-0005-0000-0000-0000DC080000}"/>
    <cellStyle name="Normal 6 4 11 3 2" xfId="15822" xr:uid="{00000000-0005-0000-0000-0000DC080000}"/>
    <cellStyle name="Normal 6 4 11 4" xfId="12081" xr:uid="{00000000-0005-0000-0000-0000D9080000}"/>
    <cellStyle name="Normal 6 4 11 5" xfId="8335" xr:uid="{00000000-0005-0000-0000-0000DC080000}"/>
    <cellStyle name="Normal 6 4 12" xfId="672" xr:uid="{00000000-0005-0000-0000-0000DB080000}"/>
    <cellStyle name="Normal 6 4 12 2" xfId="2825" xr:uid="{00000000-0005-0000-0000-0000DC080000}"/>
    <cellStyle name="Normal 6 4 12 2 2" xfId="6574" xr:uid="{00000000-0005-0000-0000-0000DF080000}"/>
    <cellStyle name="Normal 6 4 12 2 2 2" xfId="17807" xr:uid="{00000000-0005-0000-0000-0000DF080000}"/>
    <cellStyle name="Normal 6 4 12 2 3" xfId="14067" xr:uid="{00000000-0005-0000-0000-0000DC080000}"/>
    <cellStyle name="Normal 6 4 12 2 4" xfId="10320" xr:uid="{00000000-0005-0000-0000-0000DF080000}"/>
    <cellStyle name="Normal 6 4 12 3" xfId="4593" xr:uid="{00000000-0005-0000-0000-0000DE080000}"/>
    <cellStyle name="Normal 6 4 12 3 2" xfId="15826" xr:uid="{00000000-0005-0000-0000-0000DE080000}"/>
    <cellStyle name="Normal 6 4 12 4" xfId="12085" xr:uid="{00000000-0005-0000-0000-0000DB080000}"/>
    <cellStyle name="Normal 6 4 12 5" xfId="8339" xr:uid="{00000000-0005-0000-0000-0000DE080000}"/>
    <cellStyle name="Normal 6 4 13" xfId="681" xr:uid="{00000000-0005-0000-0000-0000DD080000}"/>
    <cellStyle name="Normal 6 4 13 2" xfId="2829" xr:uid="{00000000-0005-0000-0000-0000DE080000}"/>
    <cellStyle name="Normal 6 4 13 2 2" xfId="6578" xr:uid="{00000000-0005-0000-0000-0000E1080000}"/>
    <cellStyle name="Normal 6 4 13 2 2 2" xfId="17811" xr:uid="{00000000-0005-0000-0000-0000E1080000}"/>
    <cellStyle name="Normal 6 4 13 2 3" xfId="14071" xr:uid="{00000000-0005-0000-0000-0000DE080000}"/>
    <cellStyle name="Normal 6 4 13 2 4" xfId="10324" xr:uid="{00000000-0005-0000-0000-0000E1080000}"/>
    <cellStyle name="Normal 6 4 13 3" xfId="4597" xr:uid="{00000000-0005-0000-0000-0000E0080000}"/>
    <cellStyle name="Normal 6 4 13 3 2" xfId="15830" xr:uid="{00000000-0005-0000-0000-0000E0080000}"/>
    <cellStyle name="Normal 6 4 13 4" xfId="12089" xr:uid="{00000000-0005-0000-0000-0000DD080000}"/>
    <cellStyle name="Normal 6 4 13 5" xfId="8343" xr:uid="{00000000-0005-0000-0000-0000E0080000}"/>
    <cellStyle name="Normal 6 4 14" xfId="689" xr:uid="{00000000-0005-0000-0000-0000DF080000}"/>
    <cellStyle name="Normal 6 4 14 2" xfId="2833" xr:uid="{00000000-0005-0000-0000-0000E0080000}"/>
    <cellStyle name="Normal 6 4 14 2 2" xfId="6582" xr:uid="{00000000-0005-0000-0000-0000E3080000}"/>
    <cellStyle name="Normal 6 4 14 2 2 2" xfId="17815" xr:uid="{00000000-0005-0000-0000-0000E3080000}"/>
    <cellStyle name="Normal 6 4 14 2 3" xfId="14075" xr:uid="{00000000-0005-0000-0000-0000E0080000}"/>
    <cellStyle name="Normal 6 4 14 2 4" xfId="10328" xr:uid="{00000000-0005-0000-0000-0000E3080000}"/>
    <cellStyle name="Normal 6 4 14 3" xfId="4601" xr:uid="{00000000-0005-0000-0000-0000E2080000}"/>
    <cellStyle name="Normal 6 4 14 3 2" xfId="15834" xr:uid="{00000000-0005-0000-0000-0000E2080000}"/>
    <cellStyle name="Normal 6 4 14 4" xfId="12093" xr:uid="{00000000-0005-0000-0000-0000DF080000}"/>
    <cellStyle name="Normal 6 4 14 5" xfId="8347" xr:uid="{00000000-0005-0000-0000-0000E2080000}"/>
    <cellStyle name="Normal 6 4 15" xfId="697" xr:uid="{00000000-0005-0000-0000-0000E1080000}"/>
    <cellStyle name="Normal 6 4 15 2" xfId="2837" xr:uid="{00000000-0005-0000-0000-0000E2080000}"/>
    <cellStyle name="Normal 6 4 15 2 2" xfId="6586" xr:uid="{00000000-0005-0000-0000-0000E5080000}"/>
    <cellStyle name="Normal 6 4 15 2 2 2" xfId="17819" xr:uid="{00000000-0005-0000-0000-0000E5080000}"/>
    <cellStyle name="Normal 6 4 15 2 3" xfId="14079" xr:uid="{00000000-0005-0000-0000-0000E2080000}"/>
    <cellStyle name="Normal 6 4 15 2 4" xfId="10332" xr:uid="{00000000-0005-0000-0000-0000E5080000}"/>
    <cellStyle name="Normal 6 4 15 3" xfId="4605" xr:uid="{00000000-0005-0000-0000-0000E4080000}"/>
    <cellStyle name="Normal 6 4 15 3 2" xfId="15838" xr:uid="{00000000-0005-0000-0000-0000E4080000}"/>
    <cellStyle name="Normal 6 4 15 4" xfId="12097" xr:uid="{00000000-0005-0000-0000-0000E1080000}"/>
    <cellStyle name="Normal 6 4 15 5" xfId="8351" xr:uid="{00000000-0005-0000-0000-0000E4080000}"/>
    <cellStyle name="Normal 6 4 16" xfId="705" xr:uid="{00000000-0005-0000-0000-0000E3080000}"/>
    <cellStyle name="Normal 6 4 16 2" xfId="2841" xr:uid="{00000000-0005-0000-0000-0000E4080000}"/>
    <cellStyle name="Normal 6 4 16 2 2" xfId="6590" xr:uid="{00000000-0005-0000-0000-0000E7080000}"/>
    <cellStyle name="Normal 6 4 16 2 2 2" xfId="17823" xr:uid="{00000000-0005-0000-0000-0000E7080000}"/>
    <cellStyle name="Normal 6 4 16 2 3" xfId="14083" xr:uid="{00000000-0005-0000-0000-0000E4080000}"/>
    <cellStyle name="Normal 6 4 16 2 4" xfId="10336" xr:uid="{00000000-0005-0000-0000-0000E7080000}"/>
    <cellStyle name="Normal 6 4 16 3" xfId="4609" xr:uid="{00000000-0005-0000-0000-0000E6080000}"/>
    <cellStyle name="Normal 6 4 16 3 2" xfId="15842" xr:uid="{00000000-0005-0000-0000-0000E6080000}"/>
    <cellStyle name="Normal 6 4 16 4" xfId="12101" xr:uid="{00000000-0005-0000-0000-0000E3080000}"/>
    <cellStyle name="Normal 6 4 16 5" xfId="8355" xr:uid="{00000000-0005-0000-0000-0000E6080000}"/>
    <cellStyle name="Normal 6 4 17" xfId="713" xr:uid="{00000000-0005-0000-0000-0000E5080000}"/>
    <cellStyle name="Normal 6 4 17 2" xfId="2845" xr:uid="{00000000-0005-0000-0000-0000E6080000}"/>
    <cellStyle name="Normal 6 4 17 2 2" xfId="6594" xr:uid="{00000000-0005-0000-0000-0000E9080000}"/>
    <cellStyle name="Normal 6 4 17 2 2 2" xfId="17827" xr:uid="{00000000-0005-0000-0000-0000E9080000}"/>
    <cellStyle name="Normal 6 4 17 2 3" xfId="14087" xr:uid="{00000000-0005-0000-0000-0000E6080000}"/>
    <cellStyle name="Normal 6 4 17 2 4" xfId="10340" xr:uid="{00000000-0005-0000-0000-0000E9080000}"/>
    <cellStyle name="Normal 6 4 17 3" xfId="4613" xr:uid="{00000000-0005-0000-0000-0000E8080000}"/>
    <cellStyle name="Normal 6 4 17 3 2" xfId="15846" xr:uid="{00000000-0005-0000-0000-0000E8080000}"/>
    <cellStyle name="Normal 6 4 17 4" xfId="12105" xr:uid="{00000000-0005-0000-0000-0000E5080000}"/>
    <cellStyle name="Normal 6 4 17 5" xfId="8359" xr:uid="{00000000-0005-0000-0000-0000E8080000}"/>
    <cellStyle name="Normal 6 4 18" xfId="721" xr:uid="{00000000-0005-0000-0000-0000E7080000}"/>
    <cellStyle name="Normal 6 4 18 2" xfId="2850" xr:uid="{00000000-0005-0000-0000-0000E8080000}"/>
    <cellStyle name="Normal 6 4 18 2 2" xfId="6598" xr:uid="{00000000-0005-0000-0000-0000EB080000}"/>
    <cellStyle name="Normal 6 4 18 2 2 2" xfId="17831" xr:uid="{00000000-0005-0000-0000-0000EB080000}"/>
    <cellStyle name="Normal 6 4 18 2 3" xfId="14091" xr:uid="{00000000-0005-0000-0000-0000E8080000}"/>
    <cellStyle name="Normal 6 4 18 2 4" xfId="10344" xr:uid="{00000000-0005-0000-0000-0000EB080000}"/>
    <cellStyle name="Normal 6 4 18 3" xfId="4617" xr:uid="{00000000-0005-0000-0000-0000EA080000}"/>
    <cellStyle name="Normal 6 4 18 3 2" xfId="15850" xr:uid="{00000000-0005-0000-0000-0000EA080000}"/>
    <cellStyle name="Normal 6 4 18 4" xfId="12109" xr:uid="{00000000-0005-0000-0000-0000E7080000}"/>
    <cellStyle name="Normal 6 4 18 5" xfId="8363" xr:uid="{00000000-0005-0000-0000-0000EA080000}"/>
    <cellStyle name="Normal 6 4 19" xfId="729" xr:uid="{00000000-0005-0000-0000-0000E9080000}"/>
    <cellStyle name="Normal 6 4 19 2" xfId="2854" xr:uid="{00000000-0005-0000-0000-0000EA080000}"/>
    <cellStyle name="Normal 6 4 19 2 2" xfId="6602" xr:uid="{00000000-0005-0000-0000-0000ED080000}"/>
    <cellStyle name="Normal 6 4 19 2 2 2" xfId="17835" xr:uid="{00000000-0005-0000-0000-0000ED080000}"/>
    <cellStyle name="Normal 6 4 19 2 3" xfId="14095" xr:uid="{00000000-0005-0000-0000-0000EA080000}"/>
    <cellStyle name="Normal 6 4 19 2 4" xfId="10348" xr:uid="{00000000-0005-0000-0000-0000ED080000}"/>
    <cellStyle name="Normal 6 4 19 3" xfId="4621" xr:uid="{00000000-0005-0000-0000-0000EC080000}"/>
    <cellStyle name="Normal 6 4 19 3 2" xfId="15854" xr:uid="{00000000-0005-0000-0000-0000EC080000}"/>
    <cellStyle name="Normal 6 4 19 4" xfId="12113" xr:uid="{00000000-0005-0000-0000-0000E9080000}"/>
    <cellStyle name="Normal 6 4 19 5" xfId="8367" xr:uid="{00000000-0005-0000-0000-0000EC080000}"/>
    <cellStyle name="Normal 6 4 2" xfId="145" xr:uid="{00000000-0005-0000-0000-0000EB080000}"/>
    <cellStyle name="Normal 6 4 2 10" xfId="818" xr:uid="{00000000-0005-0000-0000-0000EC080000}"/>
    <cellStyle name="Normal 6 4 2 10 2" xfId="2906" xr:uid="{00000000-0005-0000-0000-0000ED080000}"/>
    <cellStyle name="Normal 6 4 2 10 2 2" xfId="6651" xr:uid="{00000000-0005-0000-0000-0000F0080000}"/>
    <cellStyle name="Normal 6 4 2 10 2 2 2" xfId="17884" xr:uid="{00000000-0005-0000-0000-0000F0080000}"/>
    <cellStyle name="Normal 6 4 2 10 2 3" xfId="14144" xr:uid="{00000000-0005-0000-0000-0000ED080000}"/>
    <cellStyle name="Normal 6 4 2 10 2 4" xfId="10397" xr:uid="{00000000-0005-0000-0000-0000F0080000}"/>
    <cellStyle name="Normal 6 4 2 10 3" xfId="4689" xr:uid="{00000000-0005-0000-0000-0000EF080000}"/>
    <cellStyle name="Normal 6 4 2 10 3 2" xfId="15922" xr:uid="{00000000-0005-0000-0000-0000EF080000}"/>
    <cellStyle name="Normal 6 4 2 10 4" xfId="12181" xr:uid="{00000000-0005-0000-0000-0000EC080000}"/>
    <cellStyle name="Normal 6 4 2 10 5" xfId="8435" xr:uid="{00000000-0005-0000-0000-0000EF080000}"/>
    <cellStyle name="Normal 6 4 2 11" xfId="838" xr:uid="{00000000-0005-0000-0000-0000EE080000}"/>
    <cellStyle name="Normal 6 4 2 11 2" xfId="2920" xr:uid="{00000000-0005-0000-0000-0000EF080000}"/>
    <cellStyle name="Normal 6 4 2 11 2 2" xfId="6665" xr:uid="{00000000-0005-0000-0000-0000F2080000}"/>
    <cellStyle name="Normal 6 4 2 11 2 2 2" xfId="17898" xr:uid="{00000000-0005-0000-0000-0000F2080000}"/>
    <cellStyle name="Normal 6 4 2 11 2 3" xfId="14158" xr:uid="{00000000-0005-0000-0000-0000EF080000}"/>
    <cellStyle name="Normal 6 4 2 11 2 4" xfId="10411" xr:uid="{00000000-0005-0000-0000-0000F2080000}"/>
    <cellStyle name="Normal 6 4 2 11 3" xfId="4705" xr:uid="{00000000-0005-0000-0000-0000F1080000}"/>
    <cellStyle name="Normal 6 4 2 11 3 2" xfId="15938" xr:uid="{00000000-0005-0000-0000-0000F1080000}"/>
    <cellStyle name="Normal 6 4 2 11 4" xfId="12197" xr:uid="{00000000-0005-0000-0000-0000EE080000}"/>
    <cellStyle name="Normal 6 4 2 11 5" xfId="8451" xr:uid="{00000000-0005-0000-0000-0000F1080000}"/>
    <cellStyle name="Normal 6 4 2 12" xfId="890" xr:uid="{00000000-0005-0000-0000-0000F0080000}"/>
    <cellStyle name="Normal 6 4 2 12 2" xfId="2940" xr:uid="{00000000-0005-0000-0000-0000F1080000}"/>
    <cellStyle name="Normal 6 4 2 12 2 2" xfId="6685" xr:uid="{00000000-0005-0000-0000-0000F4080000}"/>
    <cellStyle name="Normal 6 4 2 12 2 2 2" xfId="17918" xr:uid="{00000000-0005-0000-0000-0000F4080000}"/>
    <cellStyle name="Normal 6 4 2 12 2 3" xfId="14178" xr:uid="{00000000-0005-0000-0000-0000F1080000}"/>
    <cellStyle name="Normal 6 4 2 12 2 4" xfId="10431" xr:uid="{00000000-0005-0000-0000-0000F4080000}"/>
    <cellStyle name="Normal 6 4 2 12 3" xfId="4753" xr:uid="{00000000-0005-0000-0000-0000F3080000}"/>
    <cellStyle name="Normal 6 4 2 12 3 2" xfId="15986" xr:uid="{00000000-0005-0000-0000-0000F3080000}"/>
    <cellStyle name="Normal 6 4 2 12 4" xfId="12245" xr:uid="{00000000-0005-0000-0000-0000F0080000}"/>
    <cellStyle name="Normal 6 4 2 12 5" xfId="8499" xr:uid="{00000000-0005-0000-0000-0000F3080000}"/>
    <cellStyle name="Normal 6 4 2 13" xfId="942" xr:uid="{00000000-0005-0000-0000-0000F2080000}"/>
    <cellStyle name="Normal 6 4 2 13 2" xfId="2967" xr:uid="{00000000-0005-0000-0000-0000F3080000}"/>
    <cellStyle name="Normal 6 4 2 13 2 2" xfId="6712" xr:uid="{00000000-0005-0000-0000-0000F6080000}"/>
    <cellStyle name="Normal 6 4 2 13 2 2 2" xfId="17945" xr:uid="{00000000-0005-0000-0000-0000F6080000}"/>
    <cellStyle name="Normal 6 4 2 13 2 3" xfId="14205" xr:uid="{00000000-0005-0000-0000-0000F3080000}"/>
    <cellStyle name="Normal 6 4 2 13 2 4" xfId="10458" xr:uid="{00000000-0005-0000-0000-0000F6080000}"/>
    <cellStyle name="Normal 6 4 2 13 3" xfId="4801" xr:uid="{00000000-0005-0000-0000-0000F5080000}"/>
    <cellStyle name="Normal 6 4 2 13 3 2" xfId="16034" xr:uid="{00000000-0005-0000-0000-0000F5080000}"/>
    <cellStyle name="Normal 6 4 2 13 4" xfId="12293" xr:uid="{00000000-0005-0000-0000-0000F2080000}"/>
    <cellStyle name="Normal 6 4 2 13 5" xfId="8547" xr:uid="{00000000-0005-0000-0000-0000F5080000}"/>
    <cellStyle name="Normal 6 4 2 14" xfId="995" xr:uid="{00000000-0005-0000-0000-0000F4080000}"/>
    <cellStyle name="Normal 6 4 2 14 2" xfId="3016" xr:uid="{00000000-0005-0000-0000-0000F5080000}"/>
    <cellStyle name="Normal 6 4 2 14 2 2" xfId="6760" xr:uid="{00000000-0005-0000-0000-0000F8080000}"/>
    <cellStyle name="Normal 6 4 2 14 2 2 2" xfId="17993" xr:uid="{00000000-0005-0000-0000-0000F8080000}"/>
    <cellStyle name="Normal 6 4 2 14 2 3" xfId="14253" xr:uid="{00000000-0005-0000-0000-0000F5080000}"/>
    <cellStyle name="Normal 6 4 2 14 2 4" xfId="10506" xr:uid="{00000000-0005-0000-0000-0000F8080000}"/>
    <cellStyle name="Normal 6 4 2 14 3" xfId="4849" xr:uid="{00000000-0005-0000-0000-0000F7080000}"/>
    <cellStyle name="Normal 6 4 2 14 3 2" xfId="16082" xr:uid="{00000000-0005-0000-0000-0000F7080000}"/>
    <cellStyle name="Normal 6 4 2 14 4" xfId="12341" xr:uid="{00000000-0005-0000-0000-0000F4080000}"/>
    <cellStyle name="Normal 6 4 2 14 5" xfId="8595" xr:uid="{00000000-0005-0000-0000-0000F7080000}"/>
    <cellStyle name="Normal 6 4 2 15" xfId="1047" xr:uid="{00000000-0005-0000-0000-0000F6080000}"/>
    <cellStyle name="Normal 6 4 2 15 2" xfId="3064" xr:uid="{00000000-0005-0000-0000-0000F7080000}"/>
    <cellStyle name="Normal 6 4 2 15 2 2" xfId="6808" xr:uid="{00000000-0005-0000-0000-0000FA080000}"/>
    <cellStyle name="Normal 6 4 2 15 2 2 2" xfId="18041" xr:uid="{00000000-0005-0000-0000-0000FA080000}"/>
    <cellStyle name="Normal 6 4 2 15 2 3" xfId="14301" xr:uid="{00000000-0005-0000-0000-0000F7080000}"/>
    <cellStyle name="Normal 6 4 2 15 2 4" xfId="10554" xr:uid="{00000000-0005-0000-0000-0000FA080000}"/>
    <cellStyle name="Normal 6 4 2 15 3" xfId="4897" xr:uid="{00000000-0005-0000-0000-0000F9080000}"/>
    <cellStyle name="Normal 6 4 2 15 3 2" xfId="16130" xr:uid="{00000000-0005-0000-0000-0000F9080000}"/>
    <cellStyle name="Normal 6 4 2 15 4" xfId="12389" xr:uid="{00000000-0005-0000-0000-0000F6080000}"/>
    <cellStyle name="Normal 6 4 2 15 5" xfId="8643" xr:uid="{00000000-0005-0000-0000-0000F9080000}"/>
    <cellStyle name="Normal 6 4 2 16" xfId="1099" xr:uid="{00000000-0005-0000-0000-0000F8080000}"/>
    <cellStyle name="Normal 6 4 2 16 2" xfId="3112" xr:uid="{00000000-0005-0000-0000-0000F9080000}"/>
    <cellStyle name="Normal 6 4 2 16 2 2" xfId="6856" xr:uid="{00000000-0005-0000-0000-0000FC080000}"/>
    <cellStyle name="Normal 6 4 2 16 2 2 2" xfId="18089" xr:uid="{00000000-0005-0000-0000-0000FC080000}"/>
    <cellStyle name="Normal 6 4 2 16 2 3" xfId="14349" xr:uid="{00000000-0005-0000-0000-0000F9080000}"/>
    <cellStyle name="Normal 6 4 2 16 2 4" xfId="10602" xr:uid="{00000000-0005-0000-0000-0000FC080000}"/>
    <cellStyle name="Normal 6 4 2 16 3" xfId="4945" xr:uid="{00000000-0005-0000-0000-0000FB080000}"/>
    <cellStyle name="Normal 6 4 2 16 3 2" xfId="16178" xr:uid="{00000000-0005-0000-0000-0000FB080000}"/>
    <cellStyle name="Normal 6 4 2 16 4" xfId="12437" xr:uid="{00000000-0005-0000-0000-0000F8080000}"/>
    <cellStyle name="Normal 6 4 2 16 5" xfId="8691" xr:uid="{00000000-0005-0000-0000-0000FB080000}"/>
    <cellStyle name="Normal 6 4 2 17" xfId="1151" xr:uid="{00000000-0005-0000-0000-0000FA080000}"/>
    <cellStyle name="Normal 6 4 2 17 2" xfId="3160" xr:uid="{00000000-0005-0000-0000-0000FB080000}"/>
    <cellStyle name="Normal 6 4 2 17 2 2" xfId="6904" xr:uid="{00000000-0005-0000-0000-0000FE080000}"/>
    <cellStyle name="Normal 6 4 2 17 2 2 2" xfId="18137" xr:uid="{00000000-0005-0000-0000-0000FE080000}"/>
    <cellStyle name="Normal 6 4 2 17 2 3" xfId="14397" xr:uid="{00000000-0005-0000-0000-0000FB080000}"/>
    <cellStyle name="Normal 6 4 2 17 2 4" xfId="10650" xr:uid="{00000000-0005-0000-0000-0000FE080000}"/>
    <cellStyle name="Normal 6 4 2 17 3" xfId="4993" xr:uid="{00000000-0005-0000-0000-0000FD080000}"/>
    <cellStyle name="Normal 6 4 2 17 3 2" xfId="16226" xr:uid="{00000000-0005-0000-0000-0000FD080000}"/>
    <cellStyle name="Normal 6 4 2 17 4" xfId="12485" xr:uid="{00000000-0005-0000-0000-0000FA080000}"/>
    <cellStyle name="Normal 6 4 2 17 5" xfId="8739" xr:uid="{00000000-0005-0000-0000-0000FD080000}"/>
    <cellStyle name="Normal 6 4 2 18" xfId="1203" xr:uid="{00000000-0005-0000-0000-0000FC080000}"/>
    <cellStyle name="Normal 6 4 2 18 2" xfId="3208" xr:uid="{00000000-0005-0000-0000-0000FD080000}"/>
    <cellStyle name="Normal 6 4 2 18 2 2" xfId="6952" xr:uid="{00000000-0005-0000-0000-000000090000}"/>
    <cellStyle name="Normal 6 4 2 18 2 2 2" xfId="18185" xr:uid="{00000000-0005-0000-0000-000000090000}"/>
    <cellStyle name="Normal 6 4 2 18 2 3" xfId="14445" xr:uid="{00000000-0005-0000-0000-0000FD080000}"/>
    <cellStyle name="Normal 6 4 2 18 2 4" xfId="10698" xr:uid="{00000000-0005-0000-0000-000000090000}"/>
    <cellStyle name="Normal 6 4 2 18 3" xfId="5041" xr:uid="{00000000-0005-0000-0000-0000FF080000}"/>
    <cellStyle name="Normal 6 4 2 18 3 2" xfId="16274" xr:uid="{00000000-0005-0000-0000-0000FF080000}"/>
    <cellStyle name="Normal 6 4 2 18 4" xfId="12533" xr:uid="{00000000-0005-0000-0000-0000FC080000}"/>
    <cellStyle name="Normal 6 4 2 18 5" xfId="8787" xr:uid="{00000000-0005-0000-0000-0000FF080000}"/>
    <cellStyle name="Normal 6 4 2 19" xfId="1255" xr:uid="{00000000-0005-0000-0000-0000FE080000}"/>
    <cellStyle name="Normal 6 4 2 19 2" xfId="3256" xr:uid="{00000000-0005-0000-0000-0000FF080000}"/>
    <cellStyle name="Normal 6 4 2 19 2 2" xfId="7000" xr:uid="{00000000-0005-0000-0000-000002090000}"/>
    <cellStyle name="Normal 6 4 2 19 2 2 2" xfId="18233" xr:uid="{00000000-0005-0000-0000-000002090000}"/>
    <cellStyle name="Normal 6 4 2 19 2 3" xfId="14493" xr:uid="{00000000-0005-0000-0000-0000FF080000}"/>
    <cellStyle name="Normal 6 4 2 19 2 4" xfId="10746" xr:uid="{00000000-0005-0000-0000-000002090000}"/>
    <cellStyle name="Normal 6 4 2 19 3" xfId="5089" xr:uid="{00000000-0005-0000-0000-000001090000}"/>
    <cellStyle name="Normal 6 4 2 19 3 2" xfId="16322" xr:uid="{00000000-0005-0000-0000-000001090000}"/>
    <cellStyle name="Normal 6 4 2 19 4" xfId="12581" xr:uid="{00000000-0005-0000-0000-0000FE080000}"/>
    <cellStyle name="Normal 6 4 2 19 5" xfId="8835" xr:uid="{00000000-0005-0000-0000-000001090000}"/>
    <cellStyle name="Normal 6 4 2 2" xfId="454" xr:uid="{00000000-0005-0000-0000-000000090000}"/>
    <cellStyle name="Normal 6 4 2 2 10" xfId="950" xr:uid="{00000000-0005-0000-0000-000001090000}"/>
    <cellStyle name="Normal 6 4 2 2 10 2" xfId="2975" xr:uid="{00000000-0005-0000-0000-000002090000}"/>
    <cellStyle name="Normal 6 4 2 2 10 2 2" xfId="6720" xr:uid="{00000000-0005-0000-0000-000005090000}"/>
    <cellStyle name="Normal 6 4 2 2 10 2 2 2" xfId="17953" xr:uid="{00000000-0005-0000-0000-000005090000}"/>
    <cellStyle name="Normal 6 4 2 2 10 2 3" xfId="14213" xr:uid="{00000000-0005-0000-0000-000002090000}"/>
    <cellStyle name="Normal 6 4 2 2 10 2 4" xfId="10466" xr:uid="{00000000-0005-0000-0000-000005090000}"/>
    <cellStyle name="Normal 6 4 2 2 10 3" xfId="4809" xr:uid="{00000000-0005-0000-0000-000004090000}"/>
    <cellStyle name="Normal 6 4 2 2 10 3 2" xfId="16042" xr:uid="{00000000-0005-0000-0000-000004090000}"/>
    <cellStyle name="Normal 6 4 2 2 10 4" xfId="12301" xr:uid="{00000000-0005-0000-0000-000001090000}"/>
    <cellStyle name="Normal 6 4 2 2 10 5" xfId="8555" xr:uid="{00000000-0005-0000-0000-000004090000}"/>
    <cellStyle name="Normal 6 4 2 2 11" xfId="1003" xr:uid="{00000000-0005-0000-0000-000003090000}"/>
    <cellStyle name="Normal 6 4 2 2 11 2" xfId="3024" xr:uid="{00000000-0005-0000-0000-000004090000}"/>
    <cellStyle name="Normal 6 4 2 2 11 2 2" xfId="6768" xr:uid="{00000000-0005-0000-0000-000007090000}"/>
    <cellStyle name="Normal 6 4 2 2 11 2 2 2" xfId="18001" xr:uid="{00000000-0005-0000-0000-000007090000}"/>
    <cellStyle name="Normal 6 4 2 2 11 2 3" xfId="14261" xr:uid="{00000000-0005-0000-0000-000004090000}"/>
    <cellStyle name="Normal 6 4 2 2 11 2 4" xfId="10514" xr:uid="{00000000-0005-0000-0000-000007090000}"/>
    <cellStyle name="Normal 6 4 2 2 11 3" xfId="4857" xr:uid="{00000000-0005-0000-0000-000006090000}"/>
    <cellStyle name="Normal 6 4 2 2 11 3 2" xfId="16090" xr:uid="{00000000-0005-0000-0000-000006090000}"/>
    <cellStyle name="Normal 6 4 2 2 11 4" xfId="12349" xr:uid="{00000000-0005-0000-0000-000003090000}"/>
    <cellStyle name="Normal 6 4 2 2 11 5" xfId="8603" xr:uid="{00000000-0005-0000-0000-000006090000}"/>
    <cellStyle name="Normal 6 4 2 2 12" xfId="1055" xr:uid="{00000000-0005-0000-0000-000005090000}"/>
    <cellStyle name="Normal 6 4 2 2 12 2" xfId="3072" xr:uid="{00000000-0005-0000-0000-000006090000}"/>
    <cellStyle name="Normal 6 4 2 2 12 2 2" xfId="6816" xr:uid="{00000000-0005-0000-0000-000009090000}"/>
    <cellStyle name="Normal 6 4 2 2 12 2 2 2" xfId="18049" xr:uid="{00000000-0005-0000-0000-000009090000}"/>
    <cellStyle name="Normal 6 4 2 2 12 2 3" xfId="14309" xr:uid="{00000000-0005-0000-0000-000006090000}"/>
    <cellStyle name="Normal 6 4 2 2 12 2 4" xfId="10562" xr:uid="{00000000-0005-0000-0000-000009090000}"/>
    <cellStyle name="Normal 6 4 2 2 12 3" xfId="4905" xr:uid="{00000000-0005-0000-0000-000008090000}"/>
    <cellStyle name="Normal 6 4 2 2 12 3 2" xfId="16138" xr:uid="{00000000-0005-0000-0000-000008090000}"/>
    <cellStyle name="Normal 6 4 2 2 12 4" xfId="12397" xr:uid="{00000000-0005-0000-0000-000005090000}"/>
    <cellStyle name="Normal 6 4 2 2 12 5" xfId="8651" xr:uid="{00000000-0005-0000-0000-000008090000}"/>
    <cellStyle name="Normal 6 4 2 2 13" xfId="1107" xr:uid="{00000000-0005-0000-0000-000007090000}"/>
    <cellStyle name="Normal 6 4 2 2 13 2" xfId="3120" xr:uid="{00000000-0005-0000-0000-000008090000}"/>
    <cellStyle name="Normal 6 4 2 2 13 2 2" xfId="6864" xr:uid="{00000000-0005-0000-0000-00000B090000}"/>
    <cellStyle name="Normal 6 4 2 2 13 2 2 2" xfId="18097" xr:uid="{00000000-0005-0000-0000-00000B090000}"/>
    <cellStyle name="Normal 6 4 2 2 13 2 3" xfId="14357" xr:uid="{00000000-0005-0000-0000-000008090000}"/>
    <cellStyle name="Normal 6 4 2 2 13 2 4" xfId="10610" xr:uid="{00000000-0005-0000-0000-00000B090000}"/>
    <cellStyle name="Normal 6 4 2 2 13 3" xfId="4953" xr:uid="{00000000-0005-0000-0000-00000A090000}"/>
    <cellStyle name="Normal 6 4 2 2 13 3 2" xfId="16186" xr:uid="{00000000-0005-0000-0000-00000A090000}"/>
    <cellStyle name="Normal 6 4 2 2 13 4" xfId="12445" xr:uid="{00000000-0005-0000-0000-000007090000}"/>
    <cellStyle name="Normal 6 4 2 2 13 5" xfId="8699" xr:uid="{00000000-0005-0000-0000-00000A090000}"/>
    <cellStyle name="Normal 6 4 2 2 14" xfId="1159" xr:uid="{00000000-0005-0000-0000-000009090000}"/>
    <cellStyle name="Normal 6 4 2 2 14 2" xfId="3168" xr:uid="{00000000-0005-0000-0000-00000A090000}"/>
    <cellStyle name="Normal 6 4 2 2 14 2 2" xfId="6912" xr:uid="{00000000-0005-0000-0000-00000D090000}"/>
    <cellStyle name="Normal 6 4 2 2 14 2 2 2" xfId="18145" xr:uid="{00000000-0005-0000-0000-00000D090000}"/>
    <cellStyle name="Normal 6 4 2 2 14 2 3" xfId="14405" xr:uid="{00000000-0005-0000-0000-00000A090000}"/>
    <cellStyle name="Normal 6 4 2 2 14 2 4" xfId="10658" xr:uid="{00000000-0005-0000-0000-00000D090000}"/>
    <cellStyle name="Normal 6 4 2 2 14 3" xfId="5001" xr:uid="{00000000-0005-0000-0000-00000C090000}"/>
    <cellStyle name="Normal 6 4 2 2 14 3 2" xfId="16234" xr:uid="{00000000-0005-0000-0000-00000C090000}"/>
    <cellStyle name="Normal 6 4 2 2 14 4" xfId="12493" xr:uid="{00000000-0005-0000-0000-000009090000}"/>
    <cellStyle name="Normal 6 4 2 2 14 5" xfId="8747" xr:uid="{00000000-0005-0000-0000-00000C090000}"/>
    <cellStyle name="Normal 6 4 2 2 15" xfId="1211" xr:uid="{00000000-0005-0000-0000-00000B090000}"/>
    <cellStyle name="Normal 6 4 2 2 15 2" xfId="3216" xr:uid="{00000000-0005-0000-0000-00000C090000}"/>
    <cellStyle name="Normal 6 4 2 2 15 2 2" xfId="6960" xr:uid="{00000000-0005-0000-0000-00000F090000}"/>
    <cellStyle name="Normal 6 4 2 2 15 2 2 2" xfId="18193" xr:uid="{00000000-0005-0000-0000-00000F090000}"/>
    <cellStyle name="Normal 6 4 2 2 15 2 3" xfId="14453" xr:uid="{00000000-0005-0000-0000-00000C090000}"/>
    <cellStyle name="Normal 6 4 2 2 15 2 4" xfId="10706" xr:uid="{00000000-0005-0000-0000-00000F090000}"/>
    <cellStyle name="Normal 6 4 2 2 15 3" xfId="5049" xr:uid="{00000000-0005-0000-0000-00000E090000}"/>
    <cellStyle name="Normal 6 4 2 2 15 3 2" xfId="16282" xr:uid="{00000000-0005-0000-0000-00000E090000}"/>
    <cellStyle name="Normal 6 4 2 2 15 4" xfId="12541" xr:uid="{00000000-0005-0000-0000-00000B090000}"/>
    <cellStyle name="Normal 6 4 2 2 15 5" xfId="8795" xr:uid="{00000000-0005-0000-0000-00000E090000}"/>
    <cellStyle name="Normal 6 4 2 2 16" xfId="1263" xr:uid="{00000000-0005-0000-0000-00000D090000}"/>
    <cellStyle name="Normal 6 4 2 2 16 2" xfId="3264" xr:uid="{00000000-0005-0000-0000-00000E090000}"/>
    <cellStyle name="Normal 6 4 2 2 16 2 2" xfId="7008" xr:uid="{00000000-0005-0000-0000-000011090000}"/>
    <cellStyle name="Normal 6 4 2 2 16 2 2 2" xfId="18241" xr:uid="{00000000-0005-0000-0000-000011090000}"/>
    <cellStyle name="Normal 6 4 2 2 16 2 3" xfId="14501" xr:uid="{00000000-0005-0000-0000-00000E090000}"/>
    <cellStyle name="Normal 6 4 2 2 16 2 4" xfId="10754" xr:uid="{00000000-0005-0000-0000-000011090000}"/>
    <cellStyle name="Normal 6 4 2 2 16 3" xfId="5097" xr:uid="{00000000-0005-0000-0000-000010090000}"/>
    <cellStyle name="Normal 6 4 2 2 16 3 2" xfId="16330" xr:uid="{00000000-0005-0000-0000-000010090000}"/>
    <cellStyle name="Normal 6 4 2 2 16 4" xfId="12589" xr:uid="{00000000-0005-0000-0000-00000D090000}"/>
    <cellStyle name="Normal 6 4 2 2 16 5" xfId="8843" xr:uid="{00000000-0005-0000-0000-000010090000}"/>
    <cellStyle name="Normal 6 4 2 2 17" xfId="1315" xr:uid="{00000000-0005-0000-0000-00000F090000}"/>
    <cellStyle name="Normal 6 4 2 2 17 2" xfId="3312" xr:uid="{00000000-0005-0000-0000-000010090000}"/>
    <cellStyle name="Normal 6 4 2 2 17 2 2" xfId="7056" xr:uid="{00000000-0005-0000-0000-000013090000}"/>
    <cellStyle name="Normal 6 4 2 2 17 2 2 2" xfId="18289" xr:uid="{00000000-0005-0000-0000-000013090000}"/>
    <cellStyle name="Normal 6 4 2 2 17 2 3" xfId="14549" xr:uid="{00000000-0005-0000-0000-000010090000}"/>
    <cellStyle name="Normal 6 4 2 2 17 2 4" xfId="10802" xr:uid="{00000000-0005-0000-0000-000013090000}"/>
    <cellStyle name="Normal 6 4 2 2 17 3" xfId="5145" xr:uid="{00000000-0005-0000-0000-000012090000}"/>
    <cellStyle name="Normal 6 4 2 2 17 3 2" xfId="16378" xr:uid="{00000000-0005-0000-0000-000012090000}"/>
    <cellStyle name="Normal 6 4 2 2 17 4" xfId="12637" xr:uid="{00000000-0005-0000-0000-00000F090000}"/>
    <cellStyle name="Normal 6 4 2 2 17 5" xfId="8891" xr:uid="{00000000-0005-0000-0000-000012090000}"/>
    <cellStyle name="Normal 6 4 2 2 18" xfId="1367" xr:uid="{00000000-0005-0000-0000-000011090000}"/>
    <cellStyle name="Normal 6 4 2 2 18 2" xfId="3360" xr:uid="{00000000-0005-0000-0000-000012090000}"/>
    <cellStyle name="Normal 6 4 2 2 18 2 2" xfId="7104" xr:uid="{00000000-0005-0000-0000-000015090000}"/>
    <cellStyle name="Normal 6 4 2 2 18 2 2 2" xfId="18337" xr:uid="{00000000-0005-0000-0000-000015090000}"/>
    <cellStyle name="Normal 6 4 2 2 18 2 3" xfId="14597" xr:uid="{00000000-0005-0000-0000-000012090000}"/>
    <cellStyle name="Normal 6 4 2 2 18 2 4" xfId="10850" xr:uid="{00000000-0005-0000-0000-000015090000}"/>
    <cellStyle name="Normal 6 4 2 2 18 3" xfId="5193" xr:uid="{00000000-0005-0000-0000-000014090000}"/>
    <cellStyle name="Normal 6 4 2 2 18 3 2" xfId="16426" xr:uid="{00000000-0005-0000-0000-000014090000}"/>
    <cellStyle name="Normal 6 4 2 2 18 4" xfId="12685" xr:uid="{00000000-0005-0000-0000-000011090000}"/>
    <cellStyle name="Normal 6 4 2 2 18 5" xfId="8939" xr:uid="{00000000-0005-0000-0000-000014090000}"/>
    <cellStyle name="Normal 6 4 2 2 19" xfId="1419" xr:uid="{00000000-0005-0000-0000-000013090000}"/>
    <cellStyle name="Normal 6 4 2 2 19 2" xfId="3408" xr:uid="{00000000-0005-0000-0000-000014090000}"/>
    <cellStyle name="Normal 6 4 2 2 19 2 2" xfId="7152" xr:uid="{00000000-0005-0000-0000-000017090000}"/>
    <cellStyle name="Normal 6 4 2 2 19 2 2 2" xfId="18385" xr:uid="{00000000-0005-0000-0000-000017090000}"/>
    <cellStyle name="Normal 6 4 2 2 19 2 3" xfId="14645" xr:uid="{00000000-0005-0000-0000-000014090000}"/>
    <cellStyle name="Normal 6 4 2 2 19 2 4" xfId="10898" xr:uid="{00000000-0005-0000-0000-000017090000}"/>
    <cellStyle name="Normal 6 4 2 2 19 3" xfId="5241" xr:uid="{00000000-0005-0000-0000-000016090000}"/>
    <cellStyle name="Normal 6 4 2 2 19 3 2" xfId="16474" xr:uid="{00000000-0005-0000-0000-000016090000}"/>
    <cellStyle name="Normal 6 4 2 2 19 4" xfId="12733" xr:uid="{00000000-0005-0000-0000-000013090000}"/>
    <cellStyle name="Normal 6 4 2 2 19 5" xfId="8987" xr:uid="{00000000-0005-0000-0000-000016090000}"/>
    <cellStyle name="Normal 6 4 2 2 2" xfId="531" xr:uid="{00000000-0005-0000-0000-000015090000}"/>
    <cellStyle name="Normal 6 4 2 2 2 10" xfId="1279" xr:uid="{00000000-0005-0000-0000-000016090000}"/>
    <cellStyle name="Normal 6 4 2 2 2 10 2" xfId="3280" xr:uid="{00000000-0005-0000-0000-000017090000}"/>
    <cellStyle name="Normal 6 4 2 2 2 10 2 2" xfId="7024" xr:uid="{00000000-0005-0000-0000-00001A090000}"/>
    <cellStyle name="Normal 6 4 2 2 2 10 2 2 2" xfId="18257" xr:uid="{00000000-0005-0000-0000-00001A090000}"/>
    <cellStyle name="Normal 6 4 2 2 2 10 2 3" xfId="14517" xr:uid="{00000000-0005-0000-0000-000017090000}"/>
    <cellStyle name="Normal 6 4 2 2 2 10 2 4" xfId="10770" xr:uid="{00000000-0005-0000-0000-00001A090000}"/>
    <cellStyle name="Normal 6 4 2 2 2 10 3" xfId="5113" xr:uid="{00000000-0005-0000-0000-000019090000}"/>
    <cellStyle name="Normal 6 4 2 2 2 10 3 2" xfId="16346" xr:uid="{00000000-0005-0000-0000-000019090000}"/>
    <cellStyle name="Normal 6 4 2 2 2 10 4" xfId="12605" xr:uid="{00000000-0005-0000-0000-000016090000}"/>
    <cellStyle name="Normal 6 4 2 2 2 10 5" xfId="8859" xr:uid="{00000000-0005-0000-0000-000019090000}"/>
    <cellStyle name="Normal 6 4 2 2 2 11" xfId="1331" xr:uid="{00000000-0005-0000-0000-000018090000}"/>
    <cellStyle name="Normal 6 4 2 2 2 11 2" xfId="3328" xr:uid="{00000000-0005-0000-0000-000019090000}"/>
    <cellStyle name="Normal 6 4 2 2 2 11 2 2" xfId="7072" xr:uid="{00000000-0005-0000-0000-00001C090000}"/>
    <cellStyle name="Normal 6 4 2 2 2 11 2 2 2" xfId="18305" xr:uid="{00000000-0005-0000-0000-00001C090000}"/>
    <cellStyle name="Normal 6 4 2 2 2 11 2 3" xfId="14565" xr:uid="{00000000-0005-0000-0000-000019090000}"/>
    <cellStyle name="Normal 6 4 2 2 2 11 2 4" xfId="10818" xr:uid="{00000000-0005-0000-0000-00001C090000}"/>
    <cellStyle name="Normal 6 4 2 2 2 11 3" xfId="5161" xr:uid="{00000000-0005-0000-0000-00001B090000}"/>
    <cellStyle name="Normal 6 4 2 2 2 11 3 2" xfId="16394" xr:uid="{00000000-0005-0000-0000-00001B090000}"/>
    <cellStyle name="Normal 6 4 2 2 2 11 4" xfId="12653" xr:uid="{00000000-0005-0000-0000-000018090000}"/>
    <cellStyle name="Normal 6 4 2 2 2 11 5" xfId="8907" xr:uid="{00000000-0005-0000-0000-00001B090000}"/>
    <cellStyle name="Normal 6 4 2 2 2 12" xfId="1383" xr:uid="{00000000-0005-0000-0000-00001A090000}"/>
    <cellStyle name="Normal 6 4 2 2 2 12 2" xfId="3376" xr:uid="{00000000-0005-0000-0000-00001B090000}"/>
    <cellStyle name="Normal 6 4 2 2 2 12 2 2" xfId="7120" xr:uid="{00000000-0005-0000-0000-00001E090000}"/>
    <cellStyle name="Normal 6 4 2 2 2 12 2 2 2" xfId="18353" xr:uid="{00000000-0005-0000-0000-00001E090000}"/>
    <cellStyle name="Normal 6 4 2 2 2 12 2 3" xfId="14613" xr:uid="{00000000-0005-0000-0000-00001B090000}"/>
    <cellStyle name="Normal 6 4 2 2 2 12 2 4" xfId="10866" xr:uid="{00000000-0005-0000-0000-00001E090000}"/>
    <cellStyle name="Normal 6 4 2 2 2 12 3" xfId="5209" xr:uid="{00000000-0005-0000-0000-00001D090000}"/>
    <cellStyle name="Normal 6 4 2 2 2 12 3 2" xfId="16442" xr:uid="{00000000-0005-0000-0000-00001D090000}"/>
    <cellStyle name="Normal 6 4 2 2 2 12 4" xfId="12701" xr:uid="{00000000-0005-0000-0000-00001A090000}"/>
    <cellStyle name="Normal 6 4 2 2 2 12 5" xfId="8955" xr:uid="{00000000-0005-0000-0000-00001D090000}"/>
    <cellStyle name="Normal 6 4 2 2 2 13" xfId="1435" xr:uid="{00000000-0005-0000-0000-00001C090000}"/>
    <cellStyle name="Normal 6 4 2 2 2 13 2" xfId="3424" xr:uid="{00000000-0005-0000-0000-00001D090000}"/>
    <cellStyle name="Normal 6 4 2 2 2 13 2 2" xfId="7168" xr:uid="{00000000-0005-0000-0000-000020090000}"/>
    <cellStyle name="Normal 6 4 2 2 2 13 2 2 2" xfId="18401" xr:uid="{00000000-0005-0000-0000-000020090000}"/>
    <cellStyle name="Normal 6 4 2 2 2 13 2 3" xfId="14661" xr:uid="{00000000-0005-0000-0000-00001D090000}"/>
    <cellStyle name="Normal 6 4 2 2 2 13 2 4" xfId="10914" xr:uid="{00000000-0005-0000-0000-000020090000}"/>
    <cellStyle name="Normal 6 4 2 2 2 13 3" xfId="5257" xr:uid="{00000000-0005-0000-0000-00001F090000}"/>
    <cellStyle name="Normal 6 4 2 2 2 13 3 2" xfId="16490" xr:uid="{00000000-0005-0000-0000-00001F090000}"/>
    <cellStyle name="Normal 6 4 2 2 2 13 4" xfId="12749" xr:uid="{00000000-0005-0000-0000-00001C090000}"/>
    <cellStyle name="Normal 6 4 2 2 2 13 5" xfId="9003" xr:uid="{00000000-0005-0000-0000-00001F090000}"/>
    <cellStyle name="Normal 6 4 2 2 2 14" xfId="1487" xr:uid="{00000000-0005-0000-0000-00001E090000}"/>
    <cellStyle name="Normal 6 4 2 2 2 14 2" xfId="3472" xr:uid="{00000000-0005-0000-0000-00001F090000}"/>
    <cellStyle name="Normal 6 4 2 2 2 14 2 2" xfId="7216" xr:uid="{00000000-0005-0000-0000-000022090000}"/>
    <cellStyle name="Normal 6 4 2 2 2 14 2 2 2" xfId="18449" xr:uid="{00000000-0005-0000-0000-000022090000}"/>
    <cellStyle name="Normal 6 4 2 2 2 14 2 3" xfId="14709" xr:uid="{00000000-0005-0000-0000-00001F090000}"/>
    <cellStyle name="Normal 6 4 2 2 2 14 2 4" xfId="10962" xr:uid="{00000000-0005-0000-0000-000022090000}"/>
    <cellStyle name="Normal 6 4 2 2 2 14 3" xfId="5305" xr:uid="{00000000-0005-0000-0000-000021090000}"/>
    <cellStyle name="Normal 6 4 2 2 2 14 3 2" xfId="16538" xr:uid="{00000000-0005-0000-0000-000021090000}"/>
    <cellStyle name="Normal 6 4 2 2 2 14 4" xfId="12797" xr:uid="{00000000-0005-0000-0000-00001E090000}"/>
    <cellStyle name="Normal 6 4 2 2 2 14 5" xfId="9051" xr:uid="{00000000-0005-0000-0000-000021090000}"/>
    <cellStyle name="Normal 6 4 2 2 2 15" xfId="1539" xr:uid="{00000000-0005-0000-0000-000020090000}"/>
    <cellStyle name="Normal 6 4 2 2 2 15 2" xfId="3520" xr:uid="{00000000-0005-0000-0000-000021090000}"/>
    <cellStyle name="Normal 6 4 2 2 2 15 2 2" xfId="7264" xr:uid="{00000000-0005-0000-0000-000024090000}"/>
    <cellStyle name="Normal 6 4 2 2 2 15 2 2 2" xfId="18497" xr:uid="{00000000-0005-0000-0000-000024090000}"/>
    <cellStyle name="Normal 6 4 2 2 2 15 2 3" xfId="14757" xr:uid="{00000000-0005-0000-0000-000021090000}"/>
    <cellStyle name="Normal 6 4 2 2 2 15 2 4" xfId="11010" xr:uid="{00000000-0005-0000-0000-000024090000}"/>
    <cellStyle name="Normal 6 4 2 2 2 15 3" xfId="5353" xr:uid="{00000000-0005-0000-0000-000023090000}"/>
    <cellStyle name="Normal 6 4 2 2 2 15 3 2" xfId="16586" xr:uid="{00000000-0005-0000-0000-000023090000}"/>
    <cellStyle name="Normal 6 4 2 2 2 15 4" xfId="12845" xr:uid="{00000000-0005-0000-0000-000020090000}"/>
    <cellStyle name="Normal 6 4 2 2 2 15 5" xfId="9099" xr:uid="{00000000-0005-0000-0000-000023090000}"/>
    <cellStyle name="Normal 6 4 2 2 2 16" xfId="1591" xr:uid="{00000000-0005-0000-0000-000022090000}"/>
    <cellStyle name="Normal 6 4 2 2 2 16 2" xfId="3568" xr:uid="{00000000-0005-0000-0000-000023090000}"/>
    <cellStyle name="Normal 6 4 2 2 2 16 2 2" xfId="7312" xr:uid="{00000000-0005-0000-0000-000026090000}"/>
    <cellStyle name="Normal 6 4 2 2 2 16 2 2 2" xfId="18545" xr:uid="{00000000-0005-0000-0000-000026090000}"/>
    <cellStyle name="Normal 6 4 2 2 2 16 2 3" xfId="14805" xr:uid="{00000000-0005-0000-0000-000023090000}"/>
    <cellStyle name="Normal 6 4 2 2 2 16 2 4" xfId="11058" xr:uid="{00000000-0005-0000-0000-000026090000}"/>
    <cellStyle name="Normal 6 4 2 2 2 16 3" xfId="5401" xr:uid="{00000000-0005-0000-0000-000025090000}"/>
    <cellStyle name="Normal 6 4 2 2 2 16 3 2" xfId="16634" xr:uid="{00000000-0005-0000-0000-000025090000}"/>
    <cellStyle name="Normal 6 4 2 2 2 16 4" xfId="12893" xr:uid="{00000000-0005-0000-0000-000022090000}"/>
    <cellStyle name="Normal 6 4 2 2 2 16 5" xfId="9147" xr:uid="{00000000-0005-0000-0000-000025090000}"/>
    <cellStyle name="Normal 6 4 2 2 2 17" xfId="1643" xr:uid="{00000000-0005-0000-0000-000024090000}"/>
    <cellStyle name="Normal 6 4 2 2 2 17 2" xfId="3616" xr:uid="{00000000-0005-0000-0000-000025090000}"/>
    <cellStyle name="Normal 6 4 2 2 2 17 2 2" xfId="7360" xr:uid="{00000000-0005-0000-0000-000028090000}"/>
    <cellStyle name="Normal 6 4 2 2 2 17 2 2 2" xfId="18593" xr:uid="{00000000-0005-0000-0000-000028090000}"/>
    <cellStyle name="Normal 6 4 2 2 2 17 2 3" xfId="14853" xr:uid="{00000000-0005-0000-0000-000025090000}"/>
    <cellStyle name="Normal 6 4 2 2 2 17 2 4" xfId="11106" xr:uid="{00000000-0005-0000-0000-000028090000}"/>
    <cellStyle name="Normal 6 4 2 2 2 17 3" xfId="5449" xr:uid="{00000000-0005-0000-0000-000027090000}"/>
    <cellStyle name="Normal 6 4 2 2 2 17 3 2" xfId="16682" xr:uid="{00000000-0005-0000-0000-000027090000}"/>
    <cellStyle name="Normal 6 4 2 2 2 17 4" xfId="12941" xr:uid="{00000000-0005-0000-0000-000024090000}"/>
    <cellStyle name="Normal 6 4 2 2 2 17 5" xfId="9195" xr:uid="{00000000-0005-0000-0000-000027090000}"/>
    <cellStyle name="Normal 6 4 2 2 2 18" xfId="1695" xr:uid="{00000000-0005-0000-0000-000026090000}"/>
    <cellStyle name="Normal 6 4 2 2 2 18 2" xfId="3664" xr:uid="{00000000-0005-0000-0000-000027090000}"/>
    <cellStyle name="Normal 6 4 2 2 2 18 2 2" xfId="7408" xr:uid="{00000000-0005-0000-0000-00002A090000}"/>
    <cellStyle name="Normal 6 4 2 2 2 18 2 2 2" xfId="18641" xr:uid="{00000000-0005-0000-0000-00002A090000}"/>
    <cellStyle name="Normal 6 4 2 2 2 18 2 3" xfId="14901" xr:uid="{00000000-0005-0000-0000-000027090000}"/>
    <cellStyle name="Normal 6 4 2 2 2 18 2 4" xfId="11154" xr:uid="{00000000-0005-0000-0000-00002A090000}"/>
    <cellStyle name="Normal 6 4 2 2 2 18 3" xfId="5497" xr:uid="{00000000-0005-0000-0000-000029090000}"/>
    <cellStyle name="Normal 6 4 2 2 2 18 3 2" xfId="16730" xr:uid="{00000000-0005-0000-0000-000029090000}"/>
    <cellStyle name="Normal 6 4 2 2 2 18 4" xfId="12989" xr:uid="{00000000-0005-0000-0000-000026090000}"/>
    <cellStyle name="Normal 6 4 2 2 2 18 5" xfId="9243" xr:uid="{00000000-0005-0000-0000-000029090000}"/>
    <cellStyle name="Normal 6 4 2 2 2 19" xfId="1749" xr:uid="{00000000-0005-0000-0000-000028090000}"/>
    <cellStyle name="Normal 6 4 2 2 2 19 2" xfId="3713" xr:uid="{00000000-0005-0000-0000-000029090000}"/>
    <cellStyle name="Normal 6 4 2 2 2 19 2 2" xfId="7456" xr:uid="{00000000-0005-0000-0000-00002C090000}"/>
    <cellStyle name="Normal 6 4 2 2 2 19 2 2 2" xfId="18689" xr:uid="{00000000-0005-0000-0000-00002C090000}"/>
    <cellStyle name="Normal 6 4 2 2 2 19 2 3" xfId="14949" xr:uid="{00000000-0005-0000-0000-000029090000}"/>
    <cellStyle name="Normal 6 4 2 2 2 19 2 4" xfId="11202" xr:uid="{00000000-0005-0000-0000-00002C090000}"/>
    <cellStyle name="Normal 6 4 2 2 2 19 3" xfId="5545" xr:uid="{00000000-0005-0000-0000-00002B090000}"/>
    <cellStyle name="Normal 6 4 2 2 2 19 3 2" xfId="16778" xr:uid="{00000000-0005-0000-0000-00002B090000}"/>
    <cellStyle name="Normal 6 4 2 2 2 19 4" xfId="13037" xr:uid="{00000000-0005-0000-0000-000028090000}"/>
    <cellStyle name="Normal 6 4 2 2 2 19 5" xfId="9291" xr:uid="{00000000-0005-0000-0000-00002B090000}"/>
    <cellStyle name="Normal 6 4 2 2 2 2" xfId="862" xr:uid="{00000000-0005-0000-0000-00002A090000}"/>
    <cellStyle name="Normal 6 4 2 2 2 2 10" xfId="12221" xr:uid="{00000000-0005-0000-0000-00002A090000}"/>
    <cellStyle name="Normal 6 4 2 2 2 2 11" xfId="8475" xr:uid="{00000000-0005-0000-0000-00002D090000}"/>
    <cellStyle name="Normal 6 4 2 2 2 2 2" xfId="1801" xr:uid="{00000000-0005-0000-0000-00002B090000}"/>
    <cellStyle name="Normal 6 4 2 2 2 2 2 2" xfId="2413" xr:uid="{00000000-0005-0000-0000-00002C090000}"/>
    <cellStyle name="Normal 6 4 2 2 2 2 2 2 2" xfId="4299" xr:uid="{00000000-0005-0000-0000-00002D090000}"/>
    <cellStyle name="Normal 6 4 2 2 2 2 2 2 2 2" xfId="8040" xr:uid="{00000000-0005-0000-0000-000030090000}"/>
    <cellStyle name="Normal 6 4 2 2 2 2 2 2 2 2 2" xfId="19273" xr:uid="{00000000-0005-0000-0000-000030090000}"/>
    <cellStyle name="Normal 6 4 2 2 2 2 2 2 2 3" xfId="15533" xr:uid="{00000000-0005-0000-0000-00002D090000}"/>
    <cellStyle name="Normal 6 4 2 2 2 2 2 2 2 4" xfId="11786" xr:uid="{00000000-0005-0000-0000-000030090000}"/>
    <cellStyle name="Normal 6 4 2 2 2 2 2 2 3" xfId="6171" xr:uid="{00000000-0005-0000-0000-00002F090000}"/>
    <cellStyle name="Normal 6 4 2 2 2 2 2 2 3 2" xfId="17404" xr:uid="{00000000-0005-0000-0000-00002F090000}"/>
    <cellStyle name="Normal 6 4 2 2 2 2 2 2 4" xfId="13663" xr:uid="{00000000-0005-0000-0000-00002C090000}"/>
    <cellStyle name="Normal 6 4 2 2 2 2 2 2 5" xfId="9917" xr:uid="{00000000-0005-0000-0000-00002F090000}"/>
    <cellStyle name="Normal 6 4 2 2 2 2 2 3" xfId="2606" xr:uid="{00000000-0005-0000-0000-00002E090000}"/>
    <cellStyle name="Normal 6 4 2 2 2 2 2 3 2" xfId="6364" xr:uid="{00000000-0005-0000-0000-000031090000}"/>
    <cellStyle name="Normal 6 4 2 2 2 2 2 3 2 2" xfId="17597" xr:uid="{00000000-0005-0000-0000-000031090000}"/>
    <cellStyle name="Normal 6 4 2 2 2 2 2 3 3" xfId="13856" xr:uid="{00000000-0005-0000-0000-00002E090000}"/>
    <cellStyle name="Normal 6 4 2 2 2 2 2 3 4" xfId="10110" xr:uid="{00000000-0005-0000-0000-000031090000}"/>
    <cellStyle name="Normal 6 4 2 2 2 2 2 4" xfId="5593" xr:uid="{00000000-0005-0000-0000-00002E090000}"/>
    <cellStyle name="Normal 6 4 2 2 2 2 2 4 2" xfId="16826" xr:uid="{00000000-0005-0000-0000-00002E090000}"/>
    <cellStyle name="Normal 6 4 2 2 2 2 2 5" xfId="13085" xr:uid="{00000000-0005-0000-0000-00002B090000}"/>
    <cellStyle name="Normal 6 4 2 2 2 2 2 6" xfId="9339" xr:uid="{00000000-0005-0000-0000-00002E090000}"/>
    <cellStyle name="Normal 6 4 2 2 2 2 3" xfId="1905" xr:uid="{00000000-0005-0000-0000-00002F090000}"/>
    <cellStyle name="Normal 6 4 2 2 2 2 3 2" xfId="3815" xr:uid="{00000000-0005-0000-0000-000030090000}"/>
    <cellStyle name="Normal 6 4 2 2 2 2 3 2 2" xfId="7558" xr:uid="{00000000-0005-0000-0000-000033090000}"/>
    <cellStyle name="Normal 6 4 2 2 2 2 3 2 2 2" xfId="18791" xr:uid="{00000000-0005-0000-0000-000033090000}"/>
    <cellStyle name="Normal 6 4 2 2 2 2 3 2 3" xfId="15051" xr:uid="{00000000-0005-0000-0000-000030090000}"/>
    <cellStyle name="Normal 6 4 2 2 2 2 3 2 4" xfId="11304" xr:uid="{00000000-0005-0000-0000-000033090000}"/>
    <cellStyle name="Normal 6 4 2 2 2 2 3 3" xfId="5689" xr:uid="{00000000-0005-0000-0000-000032090000}"/>
    <cellStyle name="Normal 6 4 2 2 2 2 3 3 2" xfId="16922" xr:uid="{00000000-0005-0000-0000-000032090000}"/>
    <cellStyle name="Normal 6 4 2 2 2 2 3 4" xfId="13181" xr:uid="{00000000-0005-0000-0000-00002F090000}"/>
    <cellStyle name="Normal 6 4 2 2 2 2 3 5" xfId="9435" xr:uid="{00000000-0005-0000-0000-000032090000}"/>
    <cellStyle name="Normal 6 4 2 2 2 2 4" xfId="2009" xr:uid="{00000000-0005-0000-0000-000031090000}"/>
    <cellStyle name="Normal 6 4 2 2 2 2 4 2" xfId="3911" xr:uid="{00000000-0005-0000-0000-000032090000}"/>
    <cellStyle name="Normal 6 4 2 2 2 2 4 2 2" xfId="7654" xr:uid="{00000000-0005-0000-0000-000035090000}"/>
    <cellStyle name="Normal 6 4 2 2 2 2 4 2 2 2" xfId="18887" xr:uid="{00000000-0005-0000-0000-000035090000}"/>
    <cellStyle name="Normal 6 4 2 2 2 2 4 2 3" xfId="15147" xr:uid="{00000000-0005-0000-0000-000032090000}"/>
    <cellStyle name="Normal 6 4 2 2 2 2 4 2 4" xfId="11400" xr:uid="{00000000-0005-0000-0000-000035090000}"/>
    <cellStyle name="Normal 6 4 2 2 2 2 4 3" xfId="5785" xr:uid="{00000000-0005-0000-0000-000034090000}"/>
    <cellStyle name="Normal 6 4 2 2 2 2 4 3 2" xfId="17018" xr:uid="{00000000-0005-0000-0000-000034090000}"/>
    <cellStyle name="Normal 6 4 2 2 2 2 4 4" xfId="13277" xr:uid="{00000000-0005-0000-0000-000031090000}"/>
    <cellStyle name="Normal 6 4 2 2 2 2 4 5" xfId="9531" xr:uid="{00000000-0005-0000-0000-000034090000}"/>
    <cellStyle name="Normal 6 4 2 2 2 2 5" xfId="2114" xr:uid="{00000000-0005-0000-0000-000033090000}"/>
    <cellStyle name="Normal 6 4 2 2 2 2 5 2" xfId="4008" xr:uid="{00000000-0005-0000-0000-000034090000}"/>
    <cellStyle name="Normal 6 4 2 2 2 2 5 2 2" xfId="7750" xr:uid="{00000000-0005-0000-0000-000037090000}"/>
    <cellStyle name="Normal 6 4 2 2 2 2 5 2 2 2" xfId="18983" xr:uid="{00000000-0005-0000-0000-000037090000}"/>
    <cellStyle name="Normal 6 4 2 2 2 2 5 2 3" xfId="15243" xr:uid="{00000000-0005-0000-0000-000034090000}"/>
    <cellStyle name="Normal 6 4 2 2 2 2 5 2 4" xfId="11496" xr:uid="{00000000-0005-0000-0000-000037090000}"/>
    <cellStyle name="Normal 6 4 2 2 2 2 5 3" xfId="5881" xr:uid="{00000000-0005-0000-0000-000036090000}"/>
    <cellStyle name="Normal 6 4 2 2 2 2 5 3 2" xfId="17114" xr:uid="{00000000-0005-0000-0000-000036090000}"/>
    <cellStyle name="Normal 6 4 2 2 2 2 5 4" xfId="13373" xr:uid="{00000000-0005-0000-0000-000033090000}"/>
    <cellStyle name="Normal 6 4 2 2 2 2 5 5" xfId="9627" xr:uid="{00000000-0005-0000-0000-000036090000}"/>
    <cellStyle name="Normal 6 4 2 2 2 2 6" xfId="2218" xr:uid="{00000000-0005-0000-0000-000035090000}"/>
    <cellStyle name="Normal 6 4 2 2 2 2 6 2" xfId="4104" xr:uid="{00000000-0005-0000-0000-000036090000}"/>
    <cellStyle name="Normal 6 4 2 2 2 2 6 2 2" xfId="7846" xr:uid="{00000000-0005-0000-0000-000039090000}"/>
    <cellStyle name="Normal 6 4 2 2 2 2 6 2 2 2" xfId="19079" xr:uid="{00000000-0005-0000-0000-000039090000}"/>
    <cellStyle name="Normal 6 4 2 2 2 2 6 2 3" xfId="15339" xr:uid="{00000000-0005-0000-0000-000036090000}"/>
    <cellStyle name="Normal 6 4 2 2 2 2 6 2 4" xfId="11592" xr:uid="{00000000-0005-0000-0000-000039090000}"/>
    <cellStyle name="Normal 6 4 2 2 2 2 6 3" xfId="5977" xr:uid="{00000000-0005-0000-0000-000038090000}"/>
    <cellStyle name="Normal 6 4 2 2 2 2 6 3 2" xfId="17210" xr:uid="{00000000-0005-0000-0000-000038090000}"/>
    <cellStyle name="Normal 6 4 2 2 2 2 6 4" xfId="13469" xr:uid="{00000000-0005-0000-0000-000035090000}"/>
    <cellStyle name="Normal 6 4 2 2 2 2 6 5" xfId="9723" xr:uid="{00000000-0005-0000-0000-000038090000}"/>
    <cellStyle name="Normal 6 4 2 2 2 2 7" xfId="2316" xr:uid="{00000000-0005-0000-0000-000037090000}"/>
    <cellStyle name="Normal 6 4 2 2 2 2 7 2" xfId="4202" xr:uid="{00000000-0005-0000-0000-000038090000}"/>
    <cellStyle name="Normal 6 4 2 2 2 2 7 2 2" xfId="7943" xr:uid="{00000000-0005-0000-0000-00003B090000}"/>
    <cellStyle name="Normal 6 4 2 2 2 2 7 2 2 2" xfId="19176" xr:uid="{00000000-0005-0000-0000-00003B090000}"/>
    <cellStyle name="Normal 6 4 2 2 2 2 7 2 3" xfId="15436" xr:uid="{00000000-0005-0000-0000-000038090000}"/>
    <cellStyle name="Normal 6 4 2 2 2 2 7 2 4" xfId="11689" xr:uid="{00000000-0005-0000-0000-00003B090000}"/>
    <cellStyle name="Normal 6 4 2 2 2 2 7 3" xfId="6074" xr:uid="{00000000-0005-0000-0000-00003A090000}"/>
    <cellStyle name="Normal 6 4 2 2 2 2 7 3 2" xfId="17307" xr:uid="{00000000-0005-0000-0000-00003A090000}"/>
    <cellStyle name="Normal 6 4 2 2 2 2 7 4" xfId="13566" xr:uid="{00000000-0005-0000-0000-000037090000}"/>
    <cellStyle name="Normal 6 4 2 2 2 2 7 5" xfId="9820" xr:uid="{00000000-0005-0000-0000-00003A090000}"/>
    <cellStyle name="Normal 6 4 2 2 2 2 8" xfId="2509" xr:uid="{00000000-0005-0000-0000-000039090000}"/>
    <cellStyle name="Normal 6 4 2 2 2 2 8 2" xfId="6267" xr:uid="{00000000-0005-0000-0000-00003C090000}"/>
    <cellStyle name="Normal 6 4 2 2 2 2 8 2 2" xfId="17500" xr:uid="{00000000-0005-0000-0000-00003C090000}"/>
    <cellStyle name="Normal 6 4 2 2 2 2 8 3" xfId="13759" xr:uid="{00000000-0005-0000-0000-000039090000}"/>
    <cellStyle name="Normal 6 4 2 2 2 2 8 4" xfId="10013" xr:uid="{00000000-0005-0000-0000-00003C090000}"/>
    <cellStyle name="Normal 6 4 2 2 2 2 9" xfId="4729" xr:uid="{00000000-0005-0000-0000-00002D090000}"/>
    <cellStyle name="Normal 6 4 2 2 2 2 9 2" xfId="15962" xr:uid="{00000000-0005-0000-0000-00002D090000}"/>
    <cellStyle name="Normal 6 4 2 2 2 20" xfId="1853" xr:uid="{00000000-0005-0000-0000-00003A090000}"/>
    <cellStyle name="Normal 6 4 2 2 2 20 2" xfId="3767" xr:uid="{00000000-0005-0000-0000-00003B090000}"/>
    <cellStyle name="Normal 6 4 2 2 2 20 2 2" xfId="7510" xr:uid="{00000000-0005-0000-0000-00003E090000}"/>
    <cellStyle name="Normal 6 4 2 2 2 20 2 2 2" xfId="18743" xr:uid="{00000000-0005-0000-0000-00003E090000}"/>
    <cellStyle name="Normal 6 4 2 2 2 20 2 3" xfId="15003" xr:uid="{00000000-0005-0000-0000-00003B090000}"/>
    <cellStyle name="Normal 6 4 2 2 2 20 2 4" xfId="11256" xr:uid="{00000000-0005-0000-0000-00003E090000}"/>
    <cellStyle name="Normal 6 4 2 2 2 20 3" xfId="5641" xr:uid="{00000000-0005-0000-0000-00003D090000}"/>
    <cellStyle name="Normal 6 4 2 2 2 20 3 2" xfId="16874" xr:uid="{00000000-0005-0000-0000-00003D090000}"/>
    <cellStyle name="Normal 6 4 2 2 2 20 4" xfId="13133" xr:uid="{00000000-0005-0000-0000-00003A090000}"/>
    <cellStyle name="Normal 6 4 2 2 2 20 5" xfId="9387" xr:uid="{00000000-0005-0000-0000-00003D090000}"/>
    <cellStyle name="Normal 6 4 2 2 2 21" xfId="1957" xr:uid="{00000000-0005-0000-0000-00003C090000}"/>
    <cellStyle name="Normal 6 4 2 2 2 21 2" xfId="3863" xr:uid="{00000000-0005-0000-0000-00003D090000}"/>
    <cellStyle name="Normal 6 4 2 2 2 21 2 2" xfId="7606" xr:uid="{00000000-0005-0000-0000-000040090000}"/>
    <cellStyle name="Normal 6 4 2 2 2 21 2 2 2" xfId="18839" xr:uid="{00000000-0005-0000-0000-000040090000}"/>
    <cellStyle name="Normal 6 4 2 2 2 21 2 3" xfId="15099" xr:uid="{00000000-0005-0000-0000-00003D090000}"/>
    <cellStyle name="Normal 6 4 2 2 2 21 2 4" xfId="11352" xr:uid="{00000000-0005-0000-0000-000040090000}"/>
    <cellStyle name="Normal 6 4 2 2 2 21 3" xfId="5737" xr:uid="{00000000-0005-0000-0000-00003F090000}"/>
    <cellStyle name="Normal 6 4 2 2 2 21 3 2" xfId="16970" xr:uid="{00000000-0005-0000-0000-00003F090000}"/>
    <cellStyle name="Normal 6 4 2 2 2 21 4" xfId="13229" xr:uid="{00000000-0005-0000-0000-00003C090000}"/>
    <cellStyle name="Normal 6 4 2 2 2 21 5" xfId="9483" xr:uid="{00000000-0005-0000-0000-00003F090000}"/>
    <cellStyle name="Normal 6 4 2 2 2 22" xfId="2062" xr:uid="{00000000-0005-0000-0000-00003E090000}"/>
    <cellStyle name="Normal 6 4 2 2 2 22 2" xfId="3960" xr:uid="{00000000-0005-0000-0000-00003F090000}"/>
    <cellStyle name="Normal 6 4 2 2 2 22 2 2" xfId="7702" xr:uid="{00000000-0005-0000-0000-000042090000}"/>
    <cellStyle name="Normal 6 4 2 2 2 22 2 2 2" xfId="18935" xr:uid="{00000000-0005-0000-0000-000042090000}"/>
    <cellStyle name="Normal 6 4 2 2 2 22 2 3" xfId="15195" xr:uid="{00000000-0005-0000-0000-00003F090000}"/>
    <cellStyle name="Normal 6 4 2 2 2 22 2 4" xfId="11448" xr:uid="{00000000-0005-0000-0000-000042090000}"/>
    <cellStyle name="Normal 6 4 2 2 2 22 3" xfId="5833" xr:uid="{00000000-0005-0000-0000-000041090000}"/>
    <cellStyle name="Normal 6 4 2 2 2 22 3 2" xfId="17066" xr:uid="{00000000-0005-0000-0000-000041090000}"/>
    <cellStyle name="Normal 6 4 2 2 2 22 4" xfId="13325" xr:uid="{00000000-0005-0000-0000-00003E090000}"/>
    <cellStyle name="Normal 6 4 2 2 2 22 5" xfId="9579" xr:uid="{00000000-0005-0000-0000-000041090000}"/>
    <cellStyle name="Normal 6 4 2 2 2 23" xfId="2166" xr:uid="{00000000-0005-0000-0000-000040090000}"/>
    <cellStyle name="Normal 6 4 2 2 2 23 2" xfId="4056" xr:uid="{00000000-0005-0000-0000-000041090000}"/>
    <cellStyle name="Normal 6 4 2 2 2 23 2 2" xfId="7798" xr:uid="{00000000-0005-0000-0000-000044090000}"/>
    <cellStyle name="Normal 6 4 2 2 2 23 2 2 2" xfId="19031" xr:uid="{00000000-0005-0000-0000-000044090000}"/>
    <cellStyle name="Normal 6 4 2 2 2 23 2 3" xfId="15291" xr:uid="{00000000-0005-0000-0000-000041090000}"/>
    <cellStyle name="Normal 6 4 2 2 2 23 2 4" xfId="11544" xr:uid="{00000000-0005-0000-0000-000044090000}"/>
    <cellStyle name="Normal 6 4 2 2 2 23 3" xfId="5929" xr:uid="{00000000-0005-0000-0000-000043090000}"/>
    <cellStyle name="Normal 6 4 2 2 2 23 3 2" xfId="17162" xr:uid="{00000000-0005-0000-0000-000043090000}"/>
    <cellStyle name="Normal 6 4 2 2 2 23 4" xfId="13421" xr:uid="{00000000-0005-0000-0000-000040090000}"/>
    <cellStyle name="Normal 6 4 2 2 2 23 5" xfId="9675" xr:uid="{00000000-0005-0000-0000-000043090000}"/>
    <cellStyle name="Normal 6 4 2 2 2 24" xfId="2268" xr:uid="{00000000-0005-0000-0000-000042090000}"/>
    <cellStyle name="Normal 6 4 2 2 2 24 2" xfId="4154" xr:uid="{00000000-0005-0000-0000-000043090000}"/>
    <cellStyle name="Normal 6 4 2 2 2 24 2 2" xfId="7895" xr:uid="{00000000-0005-0000-0000-000046090000}"/>
    <cellStyle name="Normal 6 4 2 2 2 24 2 2 2" xfId="19128" xr:uid="{00000000-0005-0000-0000-000046090000}"/>
    <cellStyle name="Normal 6 4 2 2 2 24 2 3" xfId="15388" xr:uid="{00000000-0005-0000-0000-000043090000}"/>
    <cellStyle name="Normal 6 4 2 2 2 24 2 4" xfId="11641" xr:uid="{00000000-0005-0000-0000-000046090000}"/>
    <cellStyle name="Normal 6 4 2 2 2 24 3" xfId="6026" xr:uid="{00000000-0005-0000-0000-000045090000}"/>
    <cellStyle name="Normal 6 4 2 2 2 24 3 2" xfId="17259" xr:uid="{00000000-0005-0000-0000-000045090000}"/>
    <cellStyle name="Normal 6 4 2 2 2 24 4" xfId="13518" xr:uid="{00000000-0005-0000-0000-000042090000}"/>
    <cellStyle name="Normal 6 4 2 2 2 24 5" xfId="9772" xr:uid="{00000000-0005-0000-0000-000045090000}"/>
    <cellStyle name="Normal 6 4 2 2 2 25" xfId="2461" xr:uid="{00000000-0005-0000-0000-000044090000}"/>
    <cellStyle name="Normal 6 4 2 2 2 25 2" xfId="6219" xr:uid="{00000000-0005-0000-0000-000047090000}"/>
    <cellStyle name="Normal 6 4 2 2 2 25 2 2" xfId="17452" xr:uid="{00000000-0005-0000-0000-000047090000}"/>
    <cellStyle name="Normal 6 4 2 2 2 25 3" xfId="13711" xr:uid="{00000000-0005-0000-0000-000044090000}"/>
    <cellStyle name="Normal 6 4 2 2 2 25 4" xfId="9965" xr:uid="{00000000-0005-0000-0000-000047090000}"/>
    <cellStyle name="Normal 6 4 2 2 2 26" xfId="4501" xr:uid="{00000000-0005-0000-0000-000018090000}"/>
    <cellStyle name="Normal 6 4 2 2 2 26 2" xfId="15734" xr:uid="{00000000-0005-0000-0000-000018090000}"/>
    <cellStyle name="Normal 6 4 2 2 2 27" xfId="11995" xr:uid="{00000000-0005-0000-0000-000015090000}"/>
    <cellStyle name="Normal 6 4 2 2 2 28" xfId="8247" xr:uid="{00000000-0005-0000-0000-000018090000}"/>
    <cellStyle name="Normal 6 4 2 2 2 3" xfId="914" xr:uid="{00000000-0005-0000-0000-000045090000}"/>
    <cellStyle name="Normal 6 4 2 2 2 3 2" xfId="2365" xr:uid="{00000000-0005-0000-0000-000046090000}"/>
    <cellStyle name="Normal 6 4 2 2 2 3 2 2" xfId="4251" xr:uid="{00000000-0005-0000-0000-000047090000}"/>
    <cellStyle name="Normal 6 4 2 2 2 3 2 2 2" xfId="7992" xr:uid="{00000000-0005-0000-0000-00004A090000}"/>
    <cellStyle name="Normal 6 4 2 2 2 3 2 2 2 2" xfId="19225" xr:uid="{00000000-0005-0000-0000-00004A090000}"/>
    <cellStyle name="Normal 6 4 2 2 2 3 2 2 3" xfId="15485" xr:uid="{00000000-0005-0000-0000-000047090000}"/>
    <cellStyle name="Normal 6 4 2 2 2 3 2 2 4" xfId="11738" xr:uid="{00000000-0005-0000-0000-00004A090000}"/>
    <cellStyle name="Normal 6 4 2 2 2 3 2 3" xfId="6123" xr:uid="{00000000-0005-0000-0000-000049090000}"/>
    <cellStyle name="Normal 6 4 2 2 2 3 2 3 2" xfId="17356" xr:uid="{00000000-0005-0000-0000-000049090000}"/>
    <cellStyle name="Normal 6 4 2 2 2 3 2 4" xfId="13615" xr:uid="{00000000-0005-0000-0000-000046090000}"/>
    <cellStyle name="Normal 6 4 2 2 2 3 2 5" xfId="9869" xr:uid="{00000000-0005-0000-0000-000049090000}"/>
    <cellStyle name="Normal 6 4 2 2 2 3 3" xfId="2558" xr:uid="{00000000-0005-0000-0000-000048090000}"/>
    <cellStyle name="Normal 6 4 2 2 2 3 3 2" xfId="6316" xr:uid="{00000000-0005-0000-0000-00004B090000}"/>
    <cellStyle name="Normal 6 4 2 2 2 3 3 2 2" xfId="17549" xr:uid="{00000000-0005-0000-0000-00004B090000}"/>
    <cellStyle name="Normal 6 4 2 2 2 3 3 3" xfId="13808" xr:uid="{00000000-0005-0000-0000-000048090000}"/>
    <cellStyle name="Normal 6 4 2 2 2 3 3 4" xfId="10062" xr:uid="{00000000-0005-0000-0000-00004B090000}"/>
    <cellStyle name="Normal 6 4 2 2 2 3 4" xfId="4777" xr:uid="{00000000-0005-0000-0000-000048090000}"/>
    <cellStyle name="Normal 6 4 2 2 2 3 4 2" xfId="16010" xr:uid="{00000000-0005-0000-0000-000048090000}"/>
    <cellStyle name="Normal 6 4 2 2 2 3 5" xfId="12269" xr:uid="{00000000-0005-0000-0000-000045090000}"/>
    <cellStyle name="Normal 6 4 2 2 2 3 6" xfId="8523" xr:uid="{00000000-0005-0000-0000-000048090000}"/>
    <cellStyle name="Normal 6 4 2 2 2 4" xfId="966" xr:uid="{00000000-0005-0000-0000-000049090000}"/>
    <cellStyle name="Normal 6 4 2 2 2 4 2" xfId="2991" xr:uid="{00000000-0005-0000-0000-00004A090000}"/>
    <cellStyle name="Normal 6 4 2 2 2 4 2 2" xfId="6736" xr:uid="{00000000-0005-0000-0000-00004D090000}"/>
    <cellStyle name="Normal 6 4 2 2 2 4 2 2 2" xfId="17969" xr:uid="{00000000-0005-0000-0000-00004D090000}"/>
    <cellStyle name="Normal 6 4 2 2 2 4 2 3" xfId="14229" xr:uid="{00000000-0005-0000-0000-00004A090000}"/>
    <cellStyle name="Normal 6 4 2 2 2 4 2 4" xfId="10482" xr:uid="{00000000-0005-0000-0000-00004D090000}"/>
    <cellStyle name="Normal 6 4 2 2 2 4 3" xfId="4825" xr:uid="{00000000-0005-0000-0000-00004C090000}"/>
    <cellStyle name="Normal 6 4 2 2 2 4 3 2" xfId="16058" xr:uid="{00000000-0005-0000-0000-00004C090000}"/>
    <cellStyle name="Normal 6 4 2 2 2 4 4" xfId="12317" xr:uid="{00000000-0005-0000-0000-000049090000}"/>
    <cellStyle name="Normal 6 4 2 2 2 4 5" xfId="8571" xr:uid="{00000000-0005-0000-0000-00004C090000}"/>
    <cellStyle name="Normal 6 4 2 2 2 5" xfId="1019" xr:uid="{00000000-0005-0000-0000-00004B090000}"/>
    <cellStyle name="Normal 6 4 2 2 2 5 2" xfId="3040" xr:uid="{00000000-0005-0000-0000-00004C090000}"/>
    <cellStyle name="Normal 6 4 2 2 2 5 2 2" xfId="6784" xr:uid="{00000000-0005-0000-0000-00004F090000}"/>
    <cellStyle name="Normal 6 4 2 2 2 5 2 2 2" xfId="18017" xr:uid="{00000000-0005-0000-0000-00004F090000}"/>
    <cellStyle name="Normal 6 4 2 2 2 5 2 3" xfId="14277" xr:uid="{00000000-0005-0000-0000-00004C090000}"/>
    <cellStyle name="Normal 6 4 2 2 2 5 2 4" xfId="10530" xr:uid="{00000000-0005-0000-0000-00004F090000}"/>
    <cellStyle name="Normal 6 4 2 2 2 5 3" xfId="4873" xr:uid="{00000000-0005-0000-0000-00004E090000}"/>
    <cellStyle name="Normal 6 4 2 2 2 5 3 2" xfId="16106" xr:uid="{00000000-0005-0000-0000-00004E090000}"/>
    <cellStyle name="Normal 6 4 2 2 2 5 4" xfId="12365" xr:uid="{00000000-0005-0000-0000-00004B090000}"/>
    <cellStyle name="Normal 6 4 2 2 2 5 5" xfId="8619" xr:uid="{00000000-0005-0000-0000-00004E090000}"/>
    <cellStyle name="Normal 6 4 2 2 2 6" xfId="1071" xr:uid="{00000000-0005-0000-0000-00004D090000}"/>
    <cellStyle name="Normal 6 4 2 2 2 6 2" xfId="3088" xr:uid="{00000000-0005-0000-0000-00004E090000}"/>
    <cellStyle name="Normal 6 4 2 2 2 6 2 2" xfId="6832" xr:uid="{00000000-0005-0000-0000-000051090000}"/>
    <cellStyle name="Normal 6 4 2 2 2 6 2 2 2" xfId="18065" xr:uid="{00000000-0005-0000-0000-000051090000}"/>
    <cellStyle name="Normal 6 4 2 2 2 6 2 3" xfId="14325" xr:uid="{00000000-0005-0000-0000-00004E090000}"/>
    <cellStyle name="Normal 6 4 2 2 2 6 2 4" xfId="10578" xr:uid="{00000000-0005-0000-0000-000051090000}"/>
    <cellStyle name="Normal 6 4 2 2 2 6 3" xfId="4921" xr:uid="{00000000-0005-0000-0000-000050090000}"/>
    <cellStyle name="Normal 6 4 2 2 2 6 3 2" xfId="16154" xr:uid="{00000000-0005-0000-0000-000050090000}"/>
    <cellStyle name="Normal 6 4 2 2 2 6 4" xfId="12413" xr:uid="{00000000-0005-0000-0000-00004D090000}"/>
    <cellStyle name="Normal 6 4 2 2 2 6 5" xfId="8667" xr:uid="{00000000-0005-0000-0000-000050090000}"/>
    <cellStyle name="Normal 6 4 2 2 2 7" xfId="1123" xr:uid="{00000000-0005-0000-0000-00004F090000}"/>
    <cellStyle name="Normal 6 4 2 2 2 7 2" xfId="3136" xr:uid="{00000000-0005-0000-0000-000050090000}"/>
    <cellStyle name="Normal 6 4 2 2 2 7 2 2" xfId="6880" xr:uid="{00000000-0005-0000-0000-000053090000}"/>
    <cellStyle name="Normal 6 4 2 2 2 7 2 2 2" xfId="18113" xr:uid="{00000000-0005-0000-0000-000053090000}"/>
    <cellStyle name="Normal 6 4 2 2 2 7 2 3" xfId="14373" xr:uid="{00000000-0005-0000-0000-000050090000}"/>
    <cellStyle name="Normal 6 4 2 2 2 7 2 4" xfId="10626" xr:uid="{00000000-0005-0000-0000-000053090000}"/>
    <cellStyle name="Normal 6 4 2 2 2 7 3" xfId="4969" xr:uid="{00000000-0005-0000-0000-000052090000}"/>
    <cellStyle name="Normal 6 4 2 2 2 7 3 2" xfId="16202" xr:uid="{00000000-0005-0000-0000-000052090000}"/>
    <cellStyle name="Normal 6 4 2 2 2 7 4" xfId="12461" xr:uid="{00000000-0005-0000-0000-00004F090000}"/>
    <cellStyle name="Normal 6 4 2 2 2 7 5" xfId="8715" xr:uid="{00000000-0005-0000-0000-000052090000}"/>
    <cellStyle name="Normal 6 4 2 2 2 8" xfId="1175" xr:uid="{00000000-0005-0000-0000-000051090000}"/>
    <cellStyle name="Normal 6 4 2 2 2 8 2" xfId="3184" xr:uid="{00000000-0005-0000-0000-000052090000}"/>
    <cellStyle name="Normal 6 4 2 2 2 8 2 2" xfId="6928" xr:uid="{00000000-0005-0000-0000-000055090000}"/>
    <cellStyle name="Normal 6 4 2 2 2 8 2 2 2" xfId="18161" xr:uid="{00000000-0005-0000-0000-000055090000}"/>
    <cellStyle name="Normal 6 4 2 2 2 8 2 3" xfId="14421" xr:uid="{00000000-0005-0000-0000-000052090000}"/>
    <cellStyle name="Normal 6 4 2 2 2 8 2 4" xfId="10674" xr:uid="{00000000-0005-0000-0000-000055090000}"/>
    <cellStyle name="Normal 6 4 2 2 2 8 3" xfId="5017" xr:uid="{00000000-0005-0000-0000-000054090000}"/>
    <cellStyle name="Normal 6 4 2 2 2 8 3 2" xfId="16250" xr:uid="{00000000-0005-0000-0000-000054090000}"/>
    <cellStyle name="Normal 6 4 2 2 2 8 4" xfId="12509" xr:uid="{00000000-0005-0000-0000-000051090000}"/>
    <cellStyle name="Normal 6 4 2 2 2 8 5" xfId="8763" xr:uid="{00000000-0005-0000-0000-000054090000}"/>
    <cellStyle name="Normal 6 4 2 2 2 9" xfId="1227" xr:uid="{00000000-0005-0000-0000-000053090000}"/>
    <cellStyle name="Normal 6 4 2 2 2 9 2" xfId="3232" xr:uid="{00000000-0005-0000-0000-000054090000}"/>
    <cellStyle name="Normal 6 4 2 2 2 9 2 2" xfId="6976" xr:uid="{00000000-0005-0000-0000-000057090000}"/>
    <cellStyle name="Normal 6 4 2 2 2 9 2 2 2" xfId="18209" xr:uid="{00000000-0005-0000-0000-000057090000}"/>
    <cellStyle name="Normal 6 4 2 2 2 9 2 3" xfId="14469" xr:uid="{00000000-0005-0000-0000-000054090000}"/>
    <cellStyle name="Normal 6 4 2 2 2 9 2 4" xfId="10722" xr:uid="{00000000-0005-0000-0000-000057090000}"/>
    <cellStyle name="Normal 6 4 2 2 2 9 3" xfId="5065" xr:uid="{00000000-0005-0000-0000-000056090000}"/>
    <cellStyle name="Normal 6 4 2 2 2 9 3 2" xfId="16298" xr:uid="{00000000-0005-0000-0000-000056090000}"/>
    <cellStyle name="Normal 6 4 2 2 2 9 4" xfId="12557" xr:uid="{00000000-0005-0000-0000-000053090000}"/>
    <cellStyle name="Normal 6 4 2 2 2 9 5" xfId="8811" xr:uid="{00000000-0005-0000-0000-000056090000}"/>
    <cellStyle name="Normal 6 4 2 2 20" xfId="1471" xr:uid="{00000000-0005-0000-0000-000055090000}"/>
    <cellStyle name="Normal 6 4 2 2 20 2" xfId="3456" xr:uid="{00000000-0005-0000-0000-000056090000}"/>
    <cellStyle name="Normal 6 4 2 2 20 2 2" xfId="7200" xr:uid="{00000000-0005-0000-0000-000059090000}"/>
    <cellStyle name="Normal 6 4 2 2 20 2 2 2" xfId="18433" xr:uid="{00000000-0005-0000-0000-000059090000}"/>
    <cellStyle name="Normal 6 4 2 2 20 2 3" xfId="14693" xr:uid="{00000000-0005-0000-0000-000056090000}"/>
    <cellStyle name="Normal 6 4 2 2 20 2 4" xfId="10946" xr:uid="{00000000-0005-0000-0000-000059090000}"/>
    <cellStyle name="Normal 6 4 2 2 20 3" xfId="5289" xr:uid="{00000000-0005-0000-0000-000058090000}"/>
    <cellStyle name="Normal 6 4 2 2 20 3 2" xfId="16522" xr:uid="{00000000-0005-0000-0000-000058090000}"/>
    <cellStyle name="Normal 6 4 2 2 20 4" xfId="12781" xr:uid="{00000000-0005-0000-0000-000055090000}"/>
    <cellStyle name="Normal 6 4 2 2 20 5" xfId="9035" xr:uid="{00000000-0005-0000-0000-000058090000}"/>
    <cellStyle name="Normal 6 4 2 2 21" xfId="1523" xr:uid="{00000000-0005-0000-0000-000057090000}"/>
    <cellStyle name="Normal 6 4 2 2 21 2" xfId="3504" xr:uid="{00000000-0005-0000-0000-000058090000}"/>
    <cellStyle name="Normal 6 4 2 2 21 2 2" xfId="7248" xr:uid="{00000000-0005-0000-0000-00005B090000}"/>
    <cellStyle name="Normal 6 4 2 2 21 2 2 2" xfId="18481" xr:uid="{00000000-0005-0000-0000-00005B090000}"/>
    <cellStyle name="Normal 6 4 2 2 21 2 3" xfId="14741" xr:uid="{00000000-0005-0000-0000-000058090000}"/>
    <cellStyle name="Normal 6 4 2 2 21 2 4" xfId="10994" xr:uid="{00000000-0005-0000-0000-00005B090000}"/>
    <cellStyle name="Normal 6 4 2 2 21 3" xfId="5337" xr:uid="{00000000-0005-0000-0000-00005A090000}"/>
    <cellStyle name="Normal 6 4 2 2 21 3 2" xfId="16570" xr:uid="{00000000-0005-0000-0000-00005A090000}"/>
    <cellStyle name="Normal 6 4 2 2 21 4" xfId="12829" xr:uid="{00000000-0005-0000-0000-000057090000}"/>
    <cellStyle name="Normal 6 4 2 2 21 5" xfId="9083" xr:uid="{00000000-0005-0000-0000-00005A090000}"/>
    <cellStyle name="Normal 6 4 2 2 22" xfId="1575" xr:uid="{00000000-0005-0000-0000-000059090000}"/>
    <cellStyle name="Normal 6 4 2 2 22 2" xfId="3552" xr:uid="{00000000-0005-0000-0000-00005A090000}"/>
    <cellStyle name="Normal 6 4 2 2 22 2 2" xfId="7296" xr:uid="{00000000-0005-0000-0000-00005D090000}"/>
    <cellStyle name="Normal 6 4 2 2 22 2 2 2" xfId="18529" xr:uid="{00000000-0005-0000-0000-00005D090000}"/>
    <cellStyle name="Normal 6 4 2 2 22 2 3" xfId="14789" xr:uid="{00000000-0005-0000-0000-00005A090000}"/>
    <cellStyle name="Normal 6 4 2 2 22 2 4" xfId="11042" xr:uid="{00000000-0005-0000-0000-00005D090000}"/>
    <cellStyle name="Normal 6 4 2 2 22 3" xfId="5385" xr:uid="{00000000-0005-0000-0000-00005C090000}"/>
    <cellStyle name="Normal 6 4 2 2 22 3 2" xfId="16618" xr:uid="{00000000-0005-0000-0000-00005C090000}"/>
    <cellStyle name="Normal 6 4 2 2 22 4" xfId="12877" xr:uid="{00000000-0005-0000-0000-000059090000}"/>
    <cellStyle name="Normal 6 4 2 2 22 5" xfId="9131" xr:uid="{00000000-0005-0000-0000-00005C090000}"/>
    <cellStyle name="Normal 6 4 2 2 23" xfId="1627" xr:uid="{00000000-0005-0000-0000-00005B090000}"/>
    <cellStyle name="Normal 6 4 2 2 23 2" xfId="3600" xr:uid="{00000000-0005-0000-0000-00005C090000}"/>
    <cellStyle name="Normal 6 4 2 2 23 2 2" xfId="7344" xr:uid="{00000000-0005-0000-0000-00005F090000}"/>
    <cellStyle name="Normal 6 4 2 2 23 2 2 2" xfId="18577" xr:uid="{00000000-0005-0000-0000-00005F090000}"/>
    <cellStyle name="Normal 6 4 2 2 23 2 3" xfId="14837" xr:uid="{00000000-0005-0000-0000-00005C090000}"/>
    <cellStyle name="Normal 6 4 2 2 23 2 4" xfId="11090" xr:uid="{00000000-0005-0000-0000-00005F090000}"/>
    <cellStyle name="Normal 6 4 2 2 23 3" xfId="5433" xr:uid="{00000000-0005-0000-0000-00005E090000}"/>
    <cellStyle name="Normal 6 4 2 2 23 3 2" xfId="16666" xr:uid="{00000000-0005-0000-0000-00005E090000}"/>
    <cellStyle name="Normal 6 4 2 2 23 4" xfId="12925" xr:uid="{00000000-0005-0000-0000-00005B090000}"/>
    <cellStyle name="Normal 6 4 2 2 23 5" xfId="9179" xr:uid="{00000000-0005-0000-0000-00005E090000}"/>
    <cellStyle name="Normal 6 4 2 2 24" xfId="1679" xr:uid="{00000000-0005-0000-0000-00005D090000}"/>
    <cellStyle name="Normal 6 4 2 2 24 2" xfId="3648" xr:uid="{00000000-0005-0000-0000-00005E090000}"/>
    <cellStyle name="Normal 6 4 2 2 24 2 2" xfId="7392" xr:uid="{00000000-0005-0000-0000-000061090000}"/>
    <cellStyle name="Normal 6 4 2 2 24 2 2 2" xfId="18625" xr:uid="{00000000-0005-0000-0000-000061090000}"/>
    <cellStyle name="Normal 6 4 2 2 24 2 3" xfId="14885" xr:uid="{00000000-0005-0000-0000-00005E090000}"/>
    <cellStyle name="Normal 6 4 2 2 24 2 4" xfId="11138" xr:uid="{00000000-0005-0000-0000-000061090000}"/>
    <cellStyle name="Normal 6 4 2 2 24 3" xfId="5481" xr:uid="{00000000-0005-0000-0000-000060090000}"/>
    <cellStyle name="Normal 6 4 2 2 24 3 2" xfId="16714" xr:uid="{00000000-0005-0000-0000-000060090000}"/>
    <cellStyle name="Normal 6 4 2 2 24 4" xfId="12973" xr:uid="{00000000-0005-0000-0000-00005D090000}"/>
    <cellStyle name="Normal 6 4 2 2 24 5" xfId="9227" xr:uid="{00000000-0005-0000-0000-000060090000}"/>
    <cellStyle name="Normal 6 4 2 2 25" xfId="1733" xr:uid="{00000000-0005-0000-0000-00005F090000}"/>
    <cellStyle name="Normal 6 4 2 2 25 2" xfId="3697" xr:uid="{00000000-0005-0000-0000-000060090000}"/>
    <cellStyle name="Normal 6 4 2 2 25 2 2" xfId="7440" xr:uid="{00000000-0005-0000-0000-000063090000}"/>
    <cellStyle name="Normal 6 4 2 2 25 2 2 2" xfId="18673" xr:uid="{00000000-0005-0000-0000-000063090000}"/>
    <cellStyle name="Normal 6 4 2 2 25 2 3" xfId="14933" xr:uid="{00000000-0005-0000-0000-000060090000}"/>
    <cellStyle name="Normal 6 4 2 2 25 2 4" xfId="11186" xr:uid="{00000000-0005-0000-0000-000063090000}"/>
    <cellStyle name="Normal 6 4 2 2 25 3" xfId="5529" xr:uid="{00000000-0005-0000-0000-000062090000}"/>
    <cellStyle name="Normal 6 4 2 2 25 3 2" xfId="16762" xr:uid="{00000000-0005-0000-0000-000062090000}"/>
    <cellStyle name="Normal 6 4 2 2 25 4" xfId="13021" xr:uid="{00000000-0005-0000-0000-00005F090000}"/>
    <cellStyle name="Normal 6 4 2 2 25 5" xfId="9275" xr:uid="{00000000-0005-0000-0000-000062090000}"/>
    <cellStyle name="Normal 6 4 2 2 26" xfId="1837" xr:uid="{00000000-0005-0000-0000-000061090000}"/>
    <cellStyle name="Normal 6 4 2 2 26 2" xfId="3751" xr:uid="{00000000-0005-0000-0000-000062090000}"/>
    <cellStyle name="Normal 6 4 2 2 26 2 2" xfId="7494" xr:uid="{00000000-0005-0000-0000-000065090000}"/>
    <cellStyle name="Normal 6 4 2 2 26 2 2 2" xfId="18727" xr:uid="{00000000-0005-0000-0000-000065090000}"/>
    <cellStyle name="Normal 6 4 2 2 26 2 3" xfId="14987" xr:uid="{00000000-0005-0000-0000-000062090000}"/>
    <cellStyle name="Normal 6 4 2 2 26 2 4" xfId="11240" xr:uid="{00000000-0005-0000-0000-000065090000}"/>
    <cellStyle name="Normal 6 4 2 2 26 3" xfId="5625" xr:uid="{00000000-0005-0000-0000-000064090000}"/>
    <cellStyle name="Normal 6 4 2 2 26 3 2" xfId="16858" xr:uid="{00000000-0005-0000-0000-000064090000}"/>
    <cellStyle name="Normal 6 4 2 2 26 4" xfId="13117" xr:uid="{00000000-0005-0000-0000-000061090000}"/>
    <cellStyle name="Normal 6 4 2 2 26 5" xfId="9371" xr:uid="{00000000-0005-0000-0000-000064090000}"/>
    <cellStyle name="Normal 6 4 2 2 27" xfId="1941" xr:uid="{00000000-0005-0000-0000-000063090000}"/>
    <cellStyle name="Normal 6 4 2 2 27 2" xfId="3847" xr:uid="{00000000-0005-0000-0000-000064090000}"/>
    <cellStyle name="Normal 6 4 2 2 27 2 2" xfId="7590" xr:uid="{00000000-0005-0000-0000-000067090000}"/>
    <cellStyle name="Normal 6 4 2 2 27 2 2 2" xfId="18823" xr:uid="{00000000-0005-0000-0000-000067090000}"/>
    <cellStyle name="Normal 6 4 2 2 27 2 3" xfId="15083" xr:uid="{00000000-0005-0000-0000-000064090000}"/>
    <cellStyle name="Normal 6 4 2 2 27 2 4" xfId="11336" xr:uid="{00000000-0005-0000-0000-000067090000}"/>
    <cellStyle name="Normal 6 4 2 2 27 3" xfId="5721" xr:uid="{00000000-0005-0000-0000-000066090000}"/>
    <cellStyle name="Normal 6 4 2 2 27 3 2" xfId="16954" xr:uid="{00000000-0005-0000-0000-000066090000}"/>
    <cellStyle name="Normal 6 4 2 2 27 4" xfId="13213" xr:uid="{00000000-0005-0000-0000-000063090000}"/>
    <cellStyle name="Normal 6 4 2 2 27 5" xfId="9467" xr:uid="{00000000-0005-0000-0000-000066090000}"/>
    <cellStyle name="Normal 6 4 2 2 28" xfId="2046" xr:uid="{00000000-0005-0000-0000-000065090000}"/>
    <cellStyle name="Normal 6 4 2 2 28 2" xfId="3944" xr:uid="{00000000-0005-0000-0000-000066090000}"/>
    <cellStyle name="Normal 6 4 2 2 28 2 2" xfId="7686" xr:uid="{00000000-0005-0000-0000-000069090000}"/>
    <cellStyle name="Normal 6 4 2 2 28 2 2 2" xfId="18919" xr:uid="{00000000-0005-0000-0000-000069090000}"/>
    <cellStyle name="Normal 6 4 2 2 28 2 3" xfId="15179" xr:uid="{00000000-0005-0000-0000-000066090000}"/>
    <cellStyle name="Normal 6 4 2 2 28 2 4" xfId="11432" xr:uid="{00000000-0005-0000-0000-000069090000}"/>
    <cellStyle name="Normal 6 4 2 2 28 3" xfId="5817" xr:uid="{00000000-0005-0000-0000-000068090000}"/>
    <cellStyle name="Normal 6 4 2 2 28 3 2" xfId="17050" xr:uid="{00000000-0005-0000-0000-000068090000}"/>
    <cellStyle name="Normal 6 4 2 2 28 4" xfId="13309" xr:uid="{00000000-0005-0000-0000-000065090000}"/>
    <cellStyle name="Normal 6 4 2 2 28 5" xfId="9563" xr:uid="{00000000-0005-0000-0000-000068090000}"/>
    <cellStyle name="Normal 6 4 2 2 29" xfId="2150" xr:uid="{00000000-0005-0000-0000-000067090000}"/>
    <cellStyle name="Normal 6 4 2 2 29 2" xfId="4040" xr:uid="{00000000-0005-0000-0000-000068090000}"/>
    <cellStyle name="Normal 6 4 2 2 29 2 2" xfId="7782" xr:uid="{00000000-0005-0000-0000-00006B090000}"/>
    <cellStyle name="Normal 6 4 2 2 29 2 2 2" xfId="19015" xr:uid="{00000000-0005-0000-0000-00006B090000}"/>
    <cellStyle name="Normal 6 4 2 2 29 2 3" xfId="15275" xr:uid="{00000000-0005-0000-0000-000068090000}"/>
    <cellStyle name="Normal 6 4 2 2 29 2 4" xfId="11528" xr:uid="{00000000-0005-0000-0000-00006B090000}"/>
    <cellStyle name="Normal 6 4 2 2 29 3" xfId="5913" xr:uid="{00000000-0005-0000-0000-00006A090000}"/>
    <cellStyle name="Normal 6 4 2 2 29 3 2" xfId="17146" xr:uid="{00000000-0005-0000-0000-00006A090000}"/>
    <cellStyle name="Normal 6 4 2 2 29 4" xfId="13405" xr:uid="{00000000-0005-0000-0000-000067090000}"/>
    <cellStyle name="Normal 6 4 2 2 29 5" xfId="9659" xr:uid="{00000000-0005-0000-0000-00006A090000}"/>
    <cellStyle name="Normal 6 4 2 2 3" xfId="626" xr:uid="{00000000-0005-0000-0000-000069090000}"/>
    <cellStyle name="Normal 6 4 2 2 3 10" xfId="1295" xr:uid="{00000000-0005-0000-0000-00006A090000}"/>
    <cellStyle name="Normal 6 4 2 2 3 10 2" xfId="3296" xr:uid="{00000000-0005-0000-0000-00006B090000}"/>
    <cellStyle name="Normal 6 4 2 2 3 10 2 2" xfId="7040" xr:uid="{00000000-0005-0000-0000-00006E090000}"/>
    <cellStyle name="Normal 6 4 2 2 3 10 2 2 2" xfId="18273" xr:uid="{00000000-0005-0000-0000-00006E090000}"/>
    <cellStyle name="Normal 6 4 2 2 3 10 2 3" xfId="14533" xr:uid="{00000000-0005-0000-0000-00006B090000}"/>
    <cellStyle name="Normal 6 4 2 2 3 10 2 4" xfId="10786" xr:uid="{00000000-0005-0000-0000-00006E090000}"/>
    <cellStyle name="Normal 6 4 2 2 3 10 3" xfId="5129" xr:uid="{00000000-0005-0000-0000-00006D090000}"/>
    <cellStyle name="Normal 6 4 2 2 3 10 3 2" xfId="16362" xr:uid="{00000000-0005-0000-0000-00006D090000}"/>
    <cellStyle name="Normal 6 4 2 2 3 10 4" xfId="12621" xr:uid="{00000000-0005-0000-0000-00006A090000}"/>
    <cellStyle name="Normal 6 4 2 2 3 10 5" xfId="8875" xr:uid="{00000000-0005-0000-0000-00006D090000}"/>
    <cellStyle name="Normal 6 4 2 2 3 11" xfId="1347" xr:uid="{00000000-0005-0000-0000-00006C090000}"/>
    <cellStyle name="Normal 6 4 2 2 3 11 2" xfId="3344" xr:uid="{00000000-0005-0000-0000-00006D090000}"/>
    <cellStyle name="Normal 6 4 2 2 3 11 2 2" xfId="7088" xr:uid="{00000000-0005-0000-0000-000070090000}"/>
    <cellStyle name="Normal 6 4 2 2 3 11 2 2 2" xfId="18321" xr:uid="{00000000-0005-0000-0000-000070090000}"/>
    <cellStyle name="Normal 6 4 2 2 3 11 2 3" xfId="14581" xr:uid="{00000000-0005-0000-0000-00006D090000}"/>
    <cellStyle name="Normal 6 4 2 2 3 11 2 4" xfId="10834" xr:uid="{00000000-0005-0000-0000-000070090000}"/>
    <cellStyle name="Normal 6 4 2 2 3 11 3" xfId="5177" xr:uid="{00000000-0005-0000-0000-00006F090000}"/>
    <cellStyle name="Normal 6 4 2 2 3 11 3 2" xfId="16410" xr:uid="{00000000-0005-0000-0000-00006F090000}"/>
    <cellStyle name="Normal 6 4 2 2 3 11 4" xfId="12669" xr:uid="{00000000-0005-0000-0000-00006C090000}"/>
    <cellStyle name="Normal 6 4 2 2 3 11 5" xfId="8923" xr:uid="{00000000-0005-0000-0000-00006F090000}"/>
    <cellStyle name="Normal 6 4 2 2 3 12" xfId="1399" xr:uid="{00000000-0005-0000-0000-00006E090000}"/>
    <cellStyle name="Normal 6 4 2 2 3 12 2" xfId="3392" xr:uid="{00000000-0005-0000-0000-00006F090000}"/>
    <cellStyle name="Normal 6 4 2 2 3 12 2 2" xfId="7136" xr:uid="{00000000-0005-0000-0000-000072090000}"/>
    <cellStyle name="Normal 6 4 2 2 3 12 2 2 2" xfId="18369" xr:uid="{00000000-0005-0000-0000-000072090000}"/>
    <cellStyle name="Normal 6 4 2 2 3 12 2 3" xfId="14629" xr:uid="{00000000-0005-0000-0000-00006F090000}"/>
    <cellStyle name="Normal 6 4 2 2 3 12 2 4" xfId="10882" xr:uid="{00000000-0005-0000-0000-000072090000}"/>
    <cellStyle name="Normal 6 4 2 2 3 12 3" xfId="5225" xr:uid="{00000000-0005-0000-0000-000071090000}"/>
    <cellStyle name="Normal 6 4 2 2 3 12 3 2" xfId="16458" xr:uid="{00000000-0005-0000-0000-000071090000}"/>
    <cellStyle name="Normal 6 4 2 2 3 12 4" xfId="12717" xr:uid="{00000000-0005-0000-0000-00006E090000}"/>
    <cellStyle name="Normal 6 4 2 2 3 12 5" xfId="8971" xr:uid="{00000000-0005-0000-0000-000071090000}"/>
    <cellStyle name="Normal 6 4 2 2 3 13" xfId="1451" xr:uid="{00000000-0005-0000-0000-000070090000}"/>
    <cellStyle name="Normal 6 4 2 2 3 13 2" xfId="3440" xr:uid="{00000000-0005-0000-0000-000071090000}"/>
    <cellStyle name="Normal 6 4 2 2 3 13 2 2" xfId="7184" xr:uid="{00000000-0005-0000-0000-000074090000}"/>
    <cellStyle name="Normal 6 4 2 2 3 13 2 2 2" xfId="18417" xr:uid="{00000000-0005-0000-0000-000074090000}"/>
    <cellStyle name="Normal 6 4 2 2 3 13 2 3" xfId="14677" xr:uid="{00000000-0005-0000-0000-000071090000}"/>
    <cellStyle name="Normal 6 4 2 2 3 13 2 4" xfId="10930" xr:uid="{00000000-0005-0000-0000-000074090000}"/>
    <cellStyle name="Normal 6 4 2 2 3 13 3" xfId="5273" xr:uid="{00000000-0005-0000-0000-000073090000}"/>
    <cellStyle name="Normal 6 4 2 2 3 13 3 2" xfId="16506" xr:uid="{00000000-0005-0000-0000-000073090000}"/>
    <cellStyle name="Normal 6 4 2 2 3 13 4" xfId="12765" xr:uid="{00000000-0005-0000-0000-000070090000}"/>
    <cellStyle name="Normal 6 4 2 2 3 13 5" xfId="9019" xr:uid="{00000000-0005-0000-0000-000073090000}"/>
    <cellStyle name="Normal 6 4 2 2 3 14" xfId="1503" xr:uid="{00000000-0005-0000-0000-000072090000}"/>
    <cellStyle name="Normal 6 4 2 2 3 14 2" xfId="3488" xr:uid="{00000000-0005-0000-0000-000073090000}"/>
    <cellStyle name="Normal 6 4 2 2 3 14 2 2" xfId="7232" xr:uid="{00000000-0005-0000-0000-000076090000}"/>
    <cellStyle name="Normal 6 4 2 2 3 14 2 2 2" xfId="18465" xr:uid="{00000000-0005-0000-0000-000076090000}"/>
    <cellStyle name="Normal 6 4 2 2 3 14 2 3" xfId="14725" xr:uid="{00000000-0005-0000-0000-000073090000}"/>
    <cellStyle name="Normal 6 4 2 2 3 14 2 4" xfId="10978" xr:uid="{00000000-0005-0000-0000-000076090000}"/>
    <cellStyle name="Normal 6 4 2 2 3 14 3" xfId="5321" xr:uid="{00000000-0005-0000-0000-000075090000}"/>
    <cellStyle name="Normal 6 4 2 2 3 14 3 2" xfId="16554" xr:uid="{00000000-0005-0000-0000-000075090000}"/>
    <cellStyle name="Normal 6 4 2 2 3 14 4" xfId="12813" xr:uid="{00000000-0005-0000-0000-000072090000}"/>
    <cellStyle name="Normal 6 4 2 2 3 14 5" xfId="9067" xr:uid="{00000000-0005-0000-0000-000075090000}"/>
    <cellStyle name="Normal 6 4 2 2 3 15" xfId="1555" xr:uid="{00000000-0005-0000-0000-000074090000}"/>
    <cellStyle name="Normal 6 4 2 2 3 15 2" xfId="3536" xr:uid="{00000000-0005-0000-0000-000075090000}"/>
    <cellStyle name="Normal 6 4 2 2 3 15 2 2" xfId="7280" xr:uid="{00000000-0005-0000-0000-000078090000}"/>
    <cellStyle name="Normal 6 4 2 2 3 15 2 2 2" xfId="18513" xr:uid="{00000000-0005-0000-0000-000078090000}"/>
    <cellStyle name="Normal 6 4 2 2 3 15 2 3" xfId="14773" xr:uid="{00000000-0005-0000-0000-000075090000}"/>
    <cellStyle name="Normal 6 4 2 2 3 15 2 4" xfId="11026" xr:uid="{00000000-0005-0000-0000-000078090000}"/>
    <cellStyle name="Normal 6 4 2 2 3 15 3" xfId="5369" xr:uid="{00000000-0005-0000-0000-000077090000}"/>
    <cellStyle name="Normal 6 4 2 2 3 15 3 2" xfId="16602" xr:uid="{00000000-0005-0000-0000-000077090000}"/>
    <cellStyle name="Normal 6 4 2 2 3 15 4" xfId="12861" xr:uid="{00000000-0005-0000-0000-000074090000}"/>
    <cellStyle name="Normal 6 4 2 2 3 15 5" xfId="9115" xr:uid="{00000000-0005-0000-0000-000077090000}"/>
    <cellStyle name="Normal 6 4 2 2 3 16" xfId="1607" xr:uid="{00000000-0005-0000-0000-000076090000}"/>
    <cellStyle name="Normal 6 4 2 2 3 16 2" xfId="3584" xr:uid="{00000000-0005-0000-0000-000077090000}"/>
    <cellStyle name="Normal 6 4 2 2 3 16 2 2" xfId="7328" xr:uid="{00000000-0005-0000-0000-00007A090000}"/>
    <cellStyle name="Normal 6 4 2 2 3 16 2 2 2" xfId="18561" xr:uid="{00000000-0005-0000-0000-00007A090000}"/>
    <cellStyle name="Normal 6 4 2 2 3 16 2 3" xfId="14821" xr:uid="{00000000-0005-0000-0000-000077090000}"/>
    <cellStyle name="Normal 6 4 2 2 3 16 2 4" xfId="11074" xr:uid="{00000000-0005-0000-0000-00007A090000}"/>
    <cellStyle name="Normal 6 4 2 2 3 16 3" xfId="5417" xr:uid="{00000000-0005-0000-0000-000079090000}"/>
    <cellStyle name="Normal 6 4 2 2 3 16 3 2" xfId="16650" xr:uid="{00000000-0005-0000-0000-000079090000}"/>
    <cellStyle name="Normal 6 4 2 2 3 16 4" xfId="12909" xr:uid="{00000000-0005-0000-0000-000076090000}"/>
    <cellStyle name="Normal 6 4 2 2 3 16 5" xfId="9163" xr:uid="{00000000-0005-0000-0000-000079090000}"/>
    <cellStyle name="Normal 6 4 2 2 3 17" xfId="1659" xr:uid="{00000000-0005-0000-0000-000078090000}"/>
    <cellStyle name="Normal 6 4 2 2 3 17 2" xfId="3632" xr:uid="{00000000-0005-0000-0000-000079090000}"/>
    <cellStyle name="Normal 6 4 2 2 3 17 2 2" xfId="7376" xr:uid="{00000000-0005-0000-0000-00007C090000}"/>
    <cellStyle name="Normal 6 4 2 2 3 17 2 2 2" xfId="18609" xr:uid="{00000000-0005-0000-0000-00007C090000}"/>
    <cellStyle name="Normal 6 4 2 2 3 17 2 3" xfId="14869" xr:uid="{00000000-0005-0000-0000-000079090000}"/>
    <cellStyle name="Normal 6 4 2 2 3 17 2 4" xfId="11122" xr:uid="{00000000-0005-0000-0000-00007C090000}"/>
    <cellStyle name="Normal 6 4 2 2 3 17 3" xfId="5465" xr:uid="{00000000-0005-0000-0000-00007B090000}"/>
    <cellStyle name="Normal 6 4 2 2 3 17 3 2" xfId="16698" xr:uid="{00000000-0005-0000-0000-00007B090000}"/>
    <cellStyle name="Normal 6 4 2 2 3 17 4" xfId="12957" xr:uid="{00000000-0005-0000-0000-000078090000}"/>
    <cellStyle name="Normal 6 4 2 2 3 17 5" xfId="9211" xr:uid="{00000000-0005-0000-0000-00007B090000}"/>
    <cellStyle name="Normal 6 4 2 2 3 18" xfId="1711" xr:uid="{00000000-0005-0000-0000-00007A090000}"/>
    <cellStyle name="Normal 6 4 2 2 3 18 2" xfId="3680" xr:uid="{00000000-0005-0000-0000-00007B090000}"/>
    <cellStyle name="Normal 6 4 2 2 3 18 2 2" xfId="7424" xr:uid="{00000000-0005-0000-0000-00007E090000}"/>
    <cellStyle name="Normal 6 4 2 2 3 18 2 2 2" xfId="18657" xr:uid="{00000000-0005-0000-0000-00007E090000}"/>
    <cellStyle name="Normal 6 4 2 2 3 18 2 3" xfId="14917" xr:uid="{00000000-0005-0000-0000-00007B090000}"/>
    <cellStyle name="Normal 6 4 2 2 3 18 2 4" xfId="11170" xr:uid="{00000000-0005-0000-0000-00007E090000}"/>
    <cellStyle name="Normal 6 4 2 2 3 18 3" xfId="5513" xr:uid="{00000000-0005-0000-0000-00007D090000}"/>
    <cellStyle name="Normal 6 4 2 2 3 18 3 2" xfId="16746" xr:uid="{00000000-0005-0000-0000-00007D090000}"/>
    <cellStyle name="Normal 6 4 2 2 3 18 4" xfId="13005" xr:uid="{00000000-0005-0000-0000-00007A090000}"/>
    <cellStyle name="Normal 6 4 2 2 3 18 5" xfId="9259" xr:uid="{00000000-0005-0000-0000-00007D090000}"/>
    <cellStyle name="Normal 6 4 2 2 3 19" xfId="1765" xr:uid="{00000000-0005-0000-0000-00007C090000}"/>
    <cellStyle name="Normal 6 4 2 2 3 19 2" xfId="3729" xr:uid="{00000000-0005-0000-0000-00007D090000}"/>
    <cellStyle name="Normal 6 4 2 2 3 19 2 2" xfId="7472" xr:uid="{00000000-0005-0000-0000-000080090000}"/>
    <cellStyle name="Normal 6 4 2 2 3 19 2 2 2" xfId="18705" xr:uid="{00000000-0005-0000-0000-000080090000}"/>
    <cellStyle name="Normal 6 4 2 2 3 19 2 3" xfId="14965" xr:uid="{00000000-0005-0000-0000-00007D090000}"/>
    <cellStyle name="Normal 6 4 2 2 3 19 2 4" xfId="11218" xr:uid="{00000000-0005-0000-0000-000080090000}"/>
    <cellStyle name="Normal 6 4 2 2 3 19 3" xfId="5561" xr:uid="{00000000-0005-0000-0000-00007F090000}"/>
    <cellStyle name="Normal 6 4 2 2 3 19 3 2" xfId="16794" xr:uid="{00000000-0005-0000-0000-00007F090000}"/>
    <cellStyle name="Normal 6 4 2 2 3 19 4" xfId="13053" xr:uid="{00000000-0005-0000-0000-00007C090000}"/>
    <cellStyle name="Normal 6 4 2 2 3 19 5" xfId="9307" xr:uid="{00000000-0005-0000-0000-00007F090000}"/>
    <cellStyle name="Normal 6 4 2 2 3 2" xfId="878" xr:uid="{00000000-0005-0000-0000-00007E090000}"/>
    <cellStyle name="Normal 6 4 2 2 3 2 10" xfId="12237" xr:uid="{00000000-0005-0000-0000-00007E090000}"/>
    <cellStyle name="Normal 6 4 2 2 3 2 11" xfId="8491" xr:uid="{00000000-0005-0000-0000-000081090000}"/>
    <cellStyle name="Normal 6 4 2 2 3 2 2" xfId="1817" xr:uid="{00000000-0005-0000-0000-00007F090000}"/>
    <cellStyle name="Normal 6 4 2 2 3 2 2 2" xfId="2429" xr:uid="{00000000-0005-0000-0000-000080090000}"/>
    <cellStyle name="Normal 6 4 2 2 3 2 2 2 2" xfId="4315" xr:uid="{00000000-0005-0000-0000-000081090000}"/>
    <cellStyle name="Normal 6 4 2 2 3 2 2 2 2 2" xfId="8056" xr:uid="{00000000-0005-0000-0000-000084090000}"/>
    <cellStyle name="Normal 6 4 2 2 3 2 2 2 2 2 2" xfId="19289" xr:uid="{00000000-0005-0000-0000-000084090000}"/>
    <cellStyle name="Normal 6 4 2 2 3 2 2 2 2 3" xfId="15549" xr:uid="{00000000-0005-0000-0000-000081090000}"/>
    <cellStyle name="Normal 6 4 2 2 3 2 2 2 2 4" xfId="11802" xr:uid="{00000000-0005-0000-0000-000084090000}"/>
    <cellStyle name="Normal 6 4 2 2 3 2 2 2 3" xfId="6187" xr:uid="{00000000-0005-0000-0000-000083090000}"/>
    <cellStyle name="Normal 6 4 2 2 3 2 2 2 3 2" xfId="17420" xr:uid="{00000000-0005-0000-0000-000083090000}"/>
    <cellStyle name="Normal 6 4 2 2 3 2 2 2 4" xfId="13679" xr:uid="{00000000-0005-0000-0000-000080090000}"/>
    <cellStyle name="Normal 6 4 2 2 3 2 2 2 5" xfId="9933" xr:uid="{00000000-0005-0000-0000-000083090000}"/>
    <cellStyle name="Normal 6 4 2 2 3 2 2 3" xfId="2622" xr:uid="{00000000-0005-0000-0000-000082090000}"/>
    <cellStyle name="Normal 6 4 2 2 3 2 2 3 2" xfId="6380" xr:uid="{00000000-0005-0000-0000-000085090000}"/>
    <cellStyle name="Normal 6 4 2 2 3 2 2 3 2 2" xfId="17613" xr:uid="{00000000-0005-0000-0000-000085090000}"/>
    <cellStyle name="Normal 6 4 2 2 3 2 2 3 3" xfId="13872" xr:uid="{00000000-0005-0000-0000-000082090000}"/>
    <cellStyle name="Normal 6 4 2 2 3 2 2 3 4" xfId="10126" xr:uid="{00000000-0005-0000-0000-000085090000}"/>
    <cellStyle name="Normal 6 4 2 2 3 2 2 4" xfId="5609" xr:uid="{00000000-0005-0000-0000-000082090000}"/>
    <cellStyle name="Normal 6 4 2 2 3 2 2 4 2" xfId="16842" xr:uid="{00000000-0005-0000-0000-000082090000}"/>
    <cellStyle name="Normal 6 4 2 2 3 2 2 5" xfId="13101" xr:uid="{00000000-0005-0000-0000-00007F090000}"/>
    <cellStyle name="Normal 6 4 2 2 3 2 2 6" xfId="9355" xr:uid="{00000000-0005-0000-0000-000082090000}"/>
    <cellStyle name="Normal 6 4 2 2 3 2 3" xfId="1921" xr:uid="{00000000-0005-0000-0000-000083090000}"/>
    <cellStyle name="Normal 6 4 2 2 3 2 3 2" xfId="3831" xr:uid="{00000000-0005-0000-0000-000084090000}"/>
    <cellStyle name="Normal 6 4 2 2 3 2 3 2 2" xfId="7574" xr:uid="{00000000-0005-0000-0000-000087090000}"/>
    <cellStyle name="Normal 6 4 2 2 3 2 3 2 2 2" xfId="18807" xr:uid="{00000000-0005-0000-0000-000087090000}"/>
    <cellStyle name="Normal 6 4 2 2 3 2 3 2 3" xfId="15067" xr:uid="{00000000-0005-0000-0000-000084090000}"/>
    <cellStyle name="Normal 6 4 2 2 3 2 3 2 4" xfId="11320" xr:uid="{00000000-0005-0000-0000-000087090000}"/>
    <cellStyle name="Normal 6 4 2 2 3 2 3 3" xfId="5705" xr:uid="{00000000-0005-0000-0000-000086090000}"/>
    <cellStyle name="Normal 6 4 2 2 3 2 3 3 2" xfId="16938" xr:uid="{00000000-0005-0000-0000-000086090000}"/>
    <cellStyle name="Normal 6 4 2 2 3 2 3 4" xfId="13197" xr:uid="{00000000-0005-0000-0000-000083090000}"/>
    <cellStyle name="Normal 6 4 2 2 3 2 3 5" xfId="9451" xr:uid="{00000000-0005-0000-0000-000086090000}"/>
    <cellStyle name="Normal 6 4 2 2 3 2 4" xfId="2025" xr:uid="{00000000-0005-0000-0000-000085090000}"/>
    <cellStyle name="Normal 6 4 2 2 3 2 4 2" xfId="3927" xr:uid="{00000000-0005-0000-0000-000086090000}"/>
    <cellStyle name="Normal 6 4 2 2 3 2 4 2 2" xfId="7670" xr:uid="{00000000-0005-0000-0000-000089090000}"/>
    <cellStyle name="Normal 6 4 2 2 3 2 4 2 2 2" xfId="18903" xr:uid="{00000000-0005-0000-0000-000089090000}"/>
    <cellStyle name="Normal 6 4 2 2 3 2 4 2 3" xfId="15163" xr:uid="{00000000-0005-0000-0000-000086090000}"/>
    <cellStyle name="Normal 6 4 2 2 3 2 4 2 4" xfId="11416" xr:uid="{00000000-0005-0000-0000-000089090000}"/>
    <cellStyle name="Normal 6 4 2 2 3 2 4 3" xfId="5801" xr:uid="{00000000-0005-0000-0000-000088090000}"/>
    <cellStyle name="Normal 6 4 2 2 3 2 4 3 2" xfId="17034" xr:uid="{00000000-0005-0000-0000-000088090000}"/>
    <cellStyle name="Normal 6 4 2 2 3 2 4 4" xfId="13293" xr:uid="{00000000-0005-0000-0000-000085090000}"/>
    <cellStyle name="Normal 6 4 2 2 3 2 4 5" xfId="9547" xr:uid="{00000000-0005-0000-0000-000088090000}"/>
    <cellStyle name="Normal 6 4 2 2 3 2 5" xfId="2130" xr:uid="{00000000-0005-0000-0000-000087090000}"/>
    <cellStyle name="Normal 6 4 2 2 3 2 5 2" xfId="4024" xr:uid="{00000000-0005-0000-0000-000088090000}"/>
    <cellStyle name="Normal 6 4 2 2 3 2 5 2 2" xfId="7766" xr:uid="{00000000-0005-0000-0000-00008B090000}"/>
    <cellStyle name="Normal 6 4 2 2 3 2 5 2 2 2" xfId="18999" xr:uid="{00000000-0005-0000-0000-00008B090000}"/>
    <cellStyle name="Normal 6 4 2 2 3 2 5 2 3" xfId="15259" xr:uid="{00000000-0005-0000-0000-000088090000}"/>
    <cellStyle name="Normal 6 4 2 2 3 2 5 2 4" xfId="11512" xr:uid="{00000000-0005-0000-0000-00008B090000}"/>
    <cellStyle name="Normal 6 4 2 2 3 2 5 3" xfId="5897" xr:uid="{00000000-0005-0000-0000-00008A090000}"/>
    <cellStyle name="Normal 6 4 2 2 3 2 5 3 2" xfId="17130" xr:uid="{00000000-0005-0000-0000-00008A090000}"/>
    <cellStyle name="Normal 6 4 2 2 3 2 5 4" xfId="13389" xr:uid="{00000000-0005-0000-0000-000087090000}"/>
    <cellStyle name="Normal 6 4 2 2 3 2 5 5" xfId="9643" xr:uid="{00000000-0005-0000-0000-00008A090000}"/>
    <cellStyle name="Normal 6 4 2 2 3 2 6" xfId="2234" xr:uid="{00000000-0005-0000-0000-000089090000}"/>
    <cellStyle name="Normal 6 4 2 2 3 2 6 2" xfId="4120" xr:uid="{00000000-0005-0000-0000-00008A090000}"/>
    <cellStyle name="Normal 6 4 2 2 3 2 6 2 2" xfId="7862" xr:uid="{00000000-0005-0000-0000-00008D090000}"/>
    <cellStyle name="Normal 6 4 2 2 3 2 6 2 2 2" xfId="19095" xr:uid="{00000000-0005-0000-0000-00008D090000}"/>
    <cellStyle name="Normal 6 4 2 2 3 2 6 2 3" xfId="15355" xr:uid="{00000000-0005-0000-0000-00008A090000}"/>
    <cellStyle name="Normal 6 4 2 2 3 2 6 2 4" xfId="11608" xr:uid="{00000000-0005-0000-0000-00008D090000}"/>
    <cellStyle name="Normal 6 4 2 2 3 2 6 3" xfId="5993" xr:uid="{00000000-0005-0000-0000-00008C090000}"/>
    <cellStyle name="Normal 6 4 2 2 3 2 6 3 2" xfId="17226" xr:uid="{00000000-0005-0000-0000-00008C090000}"/>
    <cellStyle name="Normal 6 4 2 2 3 2 6 4" xfId="13485" xr:uid="{00000000-0005-0000-0000-000089090000}"/>
    <cellStyle name="Normal 6 4 2 2 3 2 6 5" xfId="9739" xr:uid="{00000000-0005-0000-0000-00008C090000}"/>
    <cellStyle name="Normal 6 4 2 2 3 2 7" xfId="2332" xr:uid="{00000000-0005-0000-0000-00008B090000}"/>
    <cellStyle name="Normal 6 4 2 2 3 2 7 2" xfId="4218" xr:uid="{00000000-0005-0000-0000-00008C090000}"/>
    <cellStyle name="Normal 6 4 2 2 3 2 7 2 2" xfId="7959" xr:uid="{00000000-0005-0000-0000-00008F090000}"/>
    <cellStyle name="Normal 6 4 2 2 3 2 7 2 2 2" xfId="19192" xr:uid="{00000000-0005-0000-0000-00008F090000}"/>
    <cellStyle name="Normal 6 4 2 2 3 2 7 2 3" xfId="15452" xr:uid="{00000000-0005-0000-0000-00008C090000}"/>
    <cellStyle name="Normal 6 4 2 2 3 2 7 2 4" xfId="11705" xr:uid="{00000000-0005-0000-0000-00008F090000}"/>
    <cellStyle name="Normal 6 4 2 2 3 2 7 3" xfId="6090" xr:uid="{00000000-0005-0000-0000-00008E090000}"/>
    <cellStyle name="Normal 6 4 2 2 3 2 7 3 2" xfId="17323" xr:uid="{00000000-0005-0000-0000-00008E090000}"/>
    <cellStyle name="Normal 6 4 2 2 3 2 7 4" xfId="13582" xr:uid="{00000000-0005-0000-0000-00008B090000}"/>
    <cellStyle name="Normal 6 4 2 2 3 2 7 5" xfId="9836" xr:uid="{00000000-0005-0000-0000-00008E090000}"/>
    <cellStyle name="Normal 6 4 2 2 3 2 8" xfId="2525" xr:uid="{00000000-0005-0000-0000-00008D090000}"/>
    <cellStyle name="Normal 6 4 2 2 3 2 8 2" xfId="6283" xr:uid="{00000000-0005-0000-0000-000090090000}"/>
    <cellStyle name="Normal 6 4 2 2 3 2 8 2 2" xfId="17516" xr:uid="{00000000-0005-0000-0000-000090090000}"/>
    <cellStyle name="Normal 6 4 2 2 3 2 8 3" xfId="13775" xr:uid="{00000000-0005-0000-0000-00008D090000}"/>
    <cellStyle name="Normal 6 4 2 2 3 2 8 4" xfId="10029" xr:uid="{00000000-0005-0000-0000-000090090000}"/>
    <cellStyle name="Normal 6 4 2 2 3 2 9" xfId="4745" xr:uid="{00000000-0005-0000-0000-000081090000}"/>
    <cellStyle name="Normal 6 4 2 2 3 2 9 2" xfId="15978" xr:uid="{00000000-0005-0000-0000-000081090000}"/>
    <cellStyle name="Normal 6 4 2 2 3 20" xfId="1869" xr:uid="{00000000-0005-0000-0000-00008E090000}"/>
    <cellStyle name="Normal 6 4 2 2 3 20 2" xfId="3783" xr:uid="{00000000-0005-0000-0000-00008F090000}"/>
    <cellStyle name="Normal 6 4 2 2 3 20 2 2" xfId="7526" xr:uid="{00000000-0005-0000-0000-000092090000}"/>
    <cellStyle name="Normal 6 4 2 2 3 20 2 2 2" xfId="18759" xr:uid="{00000000-0005-0000-0000-000092090000}"/>
    <cellStyle name="Normal 6 4 2 2 3 20 2 3" xfId="15019" xr:uid="{00000000-0005-0000-0000-00008F090000}"/>
    <cellStyle name="Normal 6 4 2 2 3 20 2 4" xfId="11272" xr:uid="{00000000-0005-0000-0000-000092090000}"/>
    <cellStyle name="Normal 6 4 2 2 3 20 3" xfId="5657" xr:uid="{00000000-0005-0000-0000-000091090000}"/>
    <cellStyle name="Normal 6 4 2 2 3 20 3 2" xfId="16890" xr:uid="{00000000-0005-0000-0000-000091090000}"/>
    <cellStyle name="Normal 6 4 2 2 3 20 4" xfId="13149" xr:uid="{00000000-0005-0000-0000-00008E090000}"/>
    <cellStyle name="Normal 6 4 2 2 3 20 5" xfId="9403" xr:uid="{00000000-0005-0000-0000-000091090000}"/>
    <cellStyle name="Normal 6 4 2 2 3 21" xfId="1973" xr:uid="{00000000-0005-0000-0000-000090090000}"/>
    <cellStyle name="Normal 6 4 2 2 3 21 2" xfId="3879" xr:uid="{00000000-0005-0000-0000-000091090000}"/>
    <cellStyle name="Normal 6 4 2 2 3 21 2 2" xfId="7622" xr:uid="{00000000-0005-0000-0000-000094090000}"/>
    <cellStyle name="Normal 6 4 2 2 3 21 2 2 2" xfId="18855" xr:uid="{00000000-0005-0000-0000-000094090000}"/>
    <cellStyle name="Normal 6 4 2 2 3 21 2 3" xfId="15115" xr:uid="{00000000-0005-0000-0000-000091090000}"/>
    <cellStyle name="Normal 6 4 2 2 3 21 2 4" xfId="11368" xr:uid="{00000000-0005-0000-0000-000094090000}"/>
    <cellStyle name="Normal 6 4 2 2 3 21 3" xfId="5753" xr:uid="{00000000-0005-0000-0000-000093090000}"/>
    <cellStyle name="Normal 6 4 2 2 3 21 3 2" xfId="16986" xr:uid="{00000000-0005-0000-0000-000093090000}"/>
    <cellStyle name="Normal 6 4 2 2 3 21 4" xfId="13245" xr:uid="{00000000-0005-0000-0000-000090090000}"/>
    <cellStyle name="Normal 6 4 2 2 3 21 5" xfId="9499" xr:uid="{00000000-0005-0000-0000-000093090000}"/>
    <cellStyle name="Normal 6 4 2 2 3 22" xfId="2078" xr:uid="{00000000-0005-0000-0000-000092090000}"/>
    <cellStyle name="Normal 6 4 2 2 3 22 2" xfId="3976" xr:uid="{00000000-0005-0000-0000-000093090000}"/>
    <cellStyle name="Normal 6 4 2 2 3 22 2 2" xfId="7718" xr:uid="{00000000-0005-0000-0000-000096090000}"/>
    <cellStyle name="Normal 6 4 2 2 3 22 2 2 2" xfId="18951" xr:uid="{00000000-0005-0000-0000-000096090000}"/>
    <cellStyle name="Normal 6 4 2 2 3 22 2 3" xfId="15211" xr:uid="{00000000-0005-0000-0000-000093090000}"/>
    <cellStyle name="Normal 6 4 2 2 3 22 2 4" xfId="11464" xr:uid="{00000000-0005-0000-0000-000096090000}"/>
    <cellStyle name="Normal 6 4 2 2 3 22 3" xfId="5849" xr:uid="{00000000-0005-0000-0000-000095090000}"/>
    <cellStyle name="Normal 6 4 2 2 3 22 3 2" xfId="17082" xr:uid="{00000000-0005-0000-0000-000095090000}"/>
    <cellStyle name="Normal 6 4 2 2 3 22 4" xfId="13341" xr:uid="{00000000-0005-0000-0000-000092090000}"/>
    <cellStyle name="Normal 6 4 2 2 3 22 5" xfId="9595" xr:uid="{00000000-0005-0000-0000-000095090000}"/>
    <cellStyle name="Normal 6 4 2 2 3 23" xfId="2182" xr:uid="{00000000-0005-0000-0000-000094090000}"/>
    <cellStyle name="Normal 6 4 2 2 3 23 2" xfId="4072" xr:uid="{00000000-0005-0000-0000-000095090000}"/>
    <cellStyle name="Normal 6 4 2 2 3 23 2 2" xfId="7814" xr:uid="{00000000-0005-0000-0000-000098090000}"/>
    <cellStyle name="Normal 6 4 2 2 3 23 2 2 2" xfId="19047" xr:uid="{00000000-0005-0000-0000-000098090000}"/>
    <cellStyle name="Normal 6 4 2 2 3 23 2 3" xfId="15307" xr:uid="{00000000-0005-0000-0000-000095090000}"/>
    <cellStyle name="Normal 6 4 2 2 3 23 2 4" xfId="11560" xr:uid="{00000000-0005-0000-0000-000098090000}"/>
    <cellStyle name="Normal 6 4 2 2 3 23 3" xfId="5945" xr:uid="{00000000-0005-0000-0000-000097090000}"/>
    <cellStyle name="Normal 6 4 2 2 3 23 3 2" xfId="17178" xr:uid="{00000000-0005-0000-0000-000097090000}"/>
    <cellStyle name="Normal 6 4 2 2 3 23 4" xfId="13437" xr:uid="{00000000-0005-0000-0000-000094090000}"/>
    <cellStyle name="Normal 6 4 2 2 3 23 5" xfId="9691" xr:uid="{00000000-0005-0000-0000-000097090000}"/>
    <cellStyle name="Normal 6 4 2 2 3 24" xfId="2284" xr:uid="{00000000-0005-0000-0000-000096090000}"/>
    <cellStyle name="Normal 6 4 2 2 3 24 2" xfId="4170" xr:uid="{00000000-0005-0000-0000-000097090000}"/>
    <cellStyle name="Normal 6 4 2 2 3 24 2 2" xfId="7911" xr:uid="{00000000-0005-0000-0000-00009A090000}"/>
    <cellStyle name="Normal 6 4 2 2 3 24 2 2 2" xfId="19144" xr:uid="{00000000-0005-0000-0000-00009A090000}"/>
    <cellStyle name="Normal 6 4 2 2 3 24 2 3" xfId="15404" xr:uid="{00000000-0005-0000-0000-000097090000}"/>
    <cellStyle name="Normal 6 4 2 2 3 24 2 4" xfId="11657" xr:uid="{00000000-0005-0000-0000-00009A090000}"/>
    <cellStyle name="Normal 6 4 2 2 3 24 3" xfId="6042" xr:uid="{00000000-0005-0000-0000-000099090000}"/>
    <cellStyle name="Normal 6 4 2 2 3 24 3 2" xfId="17275" xr:uid="{00000000-0005-0000-0000-000099090000}"/>
    <cellStyle name="Normal 6 4 2 2 3 24 4" xfId="13534" xr:uid="{00000000-0005-0000-0000-000096090000}"/>
    <cellStyle name="Normal 6 4 2 2 3 24 5" xfId="9788" xr:uid="{00000000-0005-0000-0000-000099090000}"/>
    <cellStyle name="Normal 6 4 2 2 3 25" xfId="2477" xr:uid="{00000000-0005-0000-0000-000098090000}"/>
    <cellStyle name="Normal 6 4 2 2 3 25 2" xfId="6235" xr:uid="{00000000-0005-0000-0000-00009B090000}"/>
    <cellStyle name="Normal 6 4 2 2 3 25 2 2" xfId="17468" xr:uid="{00000000-0005-0000-0000-00009B090000}"/>
    <cellStyle name="Normal 6 4 2 2 3 25 3" xfId="13727" xr:uid="{00000000-0005-0000-0000-000098090000}"/>
    <cellStyle name="Normal 6 4 2 2 3 25 4" xfId="9981" xr:uid="{00000000-0005-0000-0000-00009B090000}"/>
    <cellStyle name="Normal 6 4 2 2 3 26" xfId="4573" xr:uid="{00000000-0005-0000-0000-00006C090000}"/>
    <cellStyle name="Normal 6 4 2 2 3 26 2" xfId="15806" xr:uid="{00000000-0005-0000-0000-00006C090000}"/>
    <cellStyle name="Normal 6 4 2 2 3 27" xfId="12065" xr:uid="{00000000-0005-0000-0000-000069090000}"/>
    <cellStyle name="Normal 6 4 2 2 3 28" xfId="8319" xr:uid="{00000000-0005-0000-0000-00006C090000}"/>
    <cellStyle name="Normal 6 4 2 2 3 3" xfId="930" xr:uid="{00000000-0005-0000-0000-000099090000}"/>
    <cellStyle name="Normal 6 4 2 2 3 3 2" xfId="2381" xr:uid="{00000000-0005-0000-0000-00009A090000}"/>
    <cellStyle name="Normal 6 4 2 2 3 3 2 2" xfId="4267" xr:uid="{00000000-0005-0000-0000-00009B090000}"/>
    <cellStyle name="Normal 6 4 2 2 3 3 2 2 2" xfId="8008" xr:uid="{00000000-0005-0000-0000-00009E090000}"/>
    <cellStyle name="Normal 6 4 2 2 3 3 2 2 2 2" xfId="19241" xr:uid="{00000000-0005-0000-0000-00009E090000}"/>
    <cellStyle name="Normal 6 4 2 2 3 3 2 2 3" xfId="15501" xr:uid="{00000000-0005-0000-0000-00009B090000}"/>
    <cellStyle name="Normal 6 4 2 2 3 3 2 2 4" xfId="11754" xr:uid="{00000000-0005-0000-0000-00009E090000}"/>
    <cellStyle name="Normal 6 4 2 2 3 3 2 3" xfId="6139" xr:uid="{00000000-0005-0000-0000-00009D090000}"/>
    <cellStyle name="Normal 6 4 2 2 3 3 2 3 2" xfId="17372" xr:uid="{00000000-0005-0000-0000-00009D090000}"/>
    <cellStyle name="Normal 6 4 2 2 3 3 2 4" xfId="13631" xr:uid="{00000000-0005-0000-0000-00009A090000}"/>
    <cellStyle name="Normal 6 4 2 2 3 3 2 5" xfId="9885" xr:uid="{00000000-0005-0000-0000-00009D090000}"/>
    <cellStyle name="Normal 6 4 2 2 3 3 3" xfId="2574" xr:uid="{00000000-0005-0000-0000-00009C090000}"/>
    <cellStyle name="Normal 6 4 2 2 3 3 3 2" xfId="6332" xr:uid="{00000000-0005-0000-0000-00009F090000}"/>
    <cellStyle name="Normal 6 4 2 2 3 3 3 2 2" xfId="17565" xr:uid="{00000000-0005-0000-0000-00009F090000}"/>
    <cellStyle name="Normal 6 4 2 2 3 3 3 3" xfId="13824" xr:uid="{00000000-0005-0000-0000-00009C090000}"/>
    <cellStyle name="Normal 6 4 2 2 3 3 3 4" xfId="10078" xr:uid="{00000000-0005-0000-0000-00009F090000}"/>
    <cellStyle name="Normal 6 4 2 2 3 3 4" xfId="4793" xr:uid="{00000000-0005-0000-0000-00009C090000}"/>
    <cellStyle name="Normal 6 4 2 2 3 3 4 2" xfId="16026" xr:uid="{00000000-0005-0000-0000-00009C090000}"/>
    <cellStyle name="Normal 6 4 2 2 3 3 5" xfId="12285" xr:uid="{00000000-0005-0000-0000-000099090000}"/>
    <cellStyle name="Normal 6 4 2 2 3 3 6" xfId="8539" xr:uid="{00000000-0005-0000-0000-00009C090000}"/>
    <cellStyle name="Normal 6 4 2 2 3 4" xfId="982" xr:uid="{00000000-0005-0000-0000-00009D090000}"/>
    <cellStyle name="Normal 6 4 2 2 3 4 2" xfId="3007" xr:uid="{00000000-0005-0000-0000-00009E090000}"/>
    <cellStyle name="Normal 6 4 2 2 3 4 2 2" xfId="6752" xr:uid="{00000000-0005-0000-0000-0000A1090000}"/>
    <cellStyle name="Normal 6 4 2 2 3 4 2 2 2" xfId="17985" xr:uid="{00000000-0005-0000-0000-0000A1090000}"/>
    <cellStyle name="Normal 6 4 2 2 3 4 2 3" xfId="14245" xr:uid="{00000000-0005-0000-0000-00009E090000}"/>
    <cellStyle name="Normal 6 4 2 2 3 4 2 4" xfId="10498" xr:uid="{00000000-0005-0000-0000-0000A1090000}"/>
    <cellStyle name="Normal 6 4 2 2 3 4 3" xfId="4841" xr:uid="{00000000-0005-0000-0000-0000A0090000}"/>
    <cellStyle name="Normal 6 4 2 2 3 4 3 2" xfId="16074" xr:uid="{00000000-0005-0000-0000-0000A0090000}"/>
    <cellStyle name="Normal 6 4 2 2 3 4 4" xfId="12333" xr:uid="{00000000-0005-0000-0000-00009D090000}"/>
    <cellStyle name="Normal 6 4 2 2 3 4 5" xfId="8587" xr:uid="{00000000-0005-0000-0000-0000A0090000}"/>
    <cellStyle name="Normal 6 4 2 2 3 5" xfId="1035" xr:uid="{00000000-0005-0000-0000-00009F090000}"/>
    <cellStyle name="Normal 6 4 2 2 3 5 2" xfId="3056" xr:uid="{00000000-0005-0000-0000-0000A0090000}"/>
    <cellStyle name="Normal 6 4 2 2 3 5 2 2" xfId="6800" xr:uid="{00000000-0005-0000-0000-0000A3090000}"/>
    <cellStyle name="Normal 6 4 2 2 3 5 2 2 2" xfId="18033" xr:uid="{00000000-0005-0000-0000-0000A3090000}"/>
    <cellStyle name="Normal 6 4 2 2 3 5 2 3" xfId="14293" xr:uid="{00000000-0005-0000-0000-0000A0090000}"/>
    <cellStyle name="Normal 6 4 2 2 3 5 2 4" xfId="10546" xr:uid="{00000000-0005-0000-0000-0000A3090000}"/>
    <cellStyle name="Normal 6 4 2 2 3 5 3" xfId="4889" xr:uid="{00000000-0005-0000-0000-0000A2090000}"/>
    <cellStyle name="Normal 6 4 2 2 3 5 3 2" xfId="16122" xr:uid="{00000000-0005-0000-0000-0000A2090000}"/>
    <cellStyle name="Normal 6 4 2 2 3 5 4" xfId="12381" xr:uid="{00000000-0005-0000-0000-00009F090000}"/>
    <cellStyle name="Normal 6 4 2 2 3 5 5" xfId="8635" xr:uid="{00000000-0005-0000-0000-0000A2090000}"/>
    <cellStyle name="Normal 6 4 2 2 3 6" xfId="1087" xr:uid="{00000000-0005-0000-0000-0000A1090000}"/>
    <cellStyle name="Normal 6 4 2 2 3 6 2" xfId="3104" xr:uid="{00000000-0005-0000-0000-0000A2090000}"/>
    <cellStyle name="Normal 6 4 2 2 3 6 2 2" xfId="6848" xr:uid="{00000000-0005-0000-0000-0000A5090000}"/>
    <cellStyle name="Normal 6 4 2 2 3 6 2 2 2" xfId="18081" xr:uid="{00000000-0005-0000-0000-0000A5090000}"/>
    <cellStyle name="Normal 6 4 2 2 3 6 2 3" xfId="14341" xr:uid="{00000000-0005-0000-0000-0000A2090000}"/>
    <cellStyle name="Normal 6 4 2 2 3 6 2 4" xfId="10594" xr:uid="{00000000-0005-0000-0000-0000A5090000}"/>
    <cellStyle name="Normal 6 4 2 2 3 6 3" xfId="4937" xr:uid="{00000000-0005-0000-0000-0000A4090000}"/>
    <cellStyle name="Normal 6 4 2 2 3 6 3 2" xfId="16170" xr:uid="{00000000-0005-0000-0000-0000A4090000}"/>
    <cellStyle name="Normal 6 4 2 2 3 6 4" xfId="12429" xr:uid="{00000000-0005-0000-0000-0000A1090000}"/>
    <cellStyle name="Normal 6 4 2 2 3 6 5" xfId="8683" xr:uid="{00000000-0005-0000-0000-0000A4090000}"/>
    <cellStyle name="Normal 6 4 2 2 3 7" xfId="1139" xr:uid="{00000000-0005-0000-0000-0000A3090000}"/>
    <cellStyle name="Normal 6 4 2 2 3 7 2" xfId="3152" xr:uid="{00000000-0005-0000-0000-0000A4090000}"/>
    <cellStyle name="Normal 6 4 2 2 3 7 2 2" xfId="6896" xr:uid="{00000000-0005-0000-0000-0000A7090000}"/>
    <cellStyle name="Normal 6 4 2 2 3 7 2 2 2" xfId="18129" xr:uid="{00000000-0005-0000-0000-0000A7090000}"/>
    <cellStyle name="Normal 6 4 2 2 3 7 2 3" xfId="14389" xr:uid="{00000000-0005-0000-0000-0000A4090000}"/>
    <cellStyle name="Normal 6 4 2 2 3 7 2 4" xfId="10642" xr:uid="{00000000-0005-0000-0000-0000A7090000}"/>
    <cellStyle name="Normal 6 4 2 2 3 7 3" xfId="4985" xr:uid="{00000000-0005-0000-0000-0000A6090000}"/>
    <cellStyle name="Normal 6 4 2 2 3 7 3 2" xfId="16218" xr:uid="{00000000-0005-0000-0000-0000A6090000}"/>
    <cellStyle name="Normal 6 4 2 2 3 7 4" xfId="12477" xr:uid="{00000000-0005-0000-0000-0000A3090000}"/>
    <cellStyle name="Normal 6 4 2 2 3 7 5" xfId="8731" xr:uid="{00000000-0005-0000-0000-0000A6090000}"/>
    <cellStyle name="Normal 6 4 2 2 3 8" xfId="1191" xr:uid="{00000000-0005-0000-0000-0000A5090000}"/>
    <cellStyle name="Normal 6 4 2 2 3 8 2" xfId="3200" xr:uid="{00000000-0005-0000-0000-0000A6090000}"/>
    <cellStyle name="Normal 6 4 2 2 3 8 2 2" xfId="6944" xr:uid="{00000000-0005-0000-0000-0000A9090000}"/>
    <cellStyle name="Normal 6 4 2 2 3 8 2 2 2" xfId="18177" xr:uid="{00000000-0005-0000-0000-0000A9090000}"/>
    <cellStyle name="Normal 6 4 2 2 3 8 2 3" xfId="14437" xr:uid="{00000000-0005-0000-0000-0000A6090000}"/>
    <cellStyle name="Normal 6 4 2 2 3 8 2 4" xfId="10690" xr:uid="{00000000-0005-0000-0000-0000A9090000}"/>
    <cellStyle name="Normal 6 4 2 2 3 8 3" xfId="5033" xr:uid="{00000000-0005-0000-0000-0000A8090000}"/>
    <cellStyle name="Normal 6 4 2 2 3 8 3 2" xfId="16266" xr:uid="{00000000-0005-0000-0000-0000A8090000}"/>
    <cellStyle name="Normal 6 4 2 2 3 8 4" xfId="12525" xr:uid="{00000000-0005-0000-0000-0000A5090000}"/>
    <cellStyle name="Normal 6 4 2 2 3 8 5" xfId="8779" xr:uid="{00000000-0005-0000-0000-0000A8090000}"/>
    <cellStyle name="Normal 6 4 2 2 3 9" xfId="1243" xr:uid="{00000000-0005-0000-0000-0000A7090000}"/>
    <cellStyle name="Normal 6 4 2 2 3 9 2" xfId="3248" xr:uid="{00000000-0005-0000-0000-0000A8090000}"/>
    <cellStyle name="Normal 6 4 2 2 3 9 2 2" xfId="6992" xr:uid="{00000000-0005-0000-0000-0000AB090000}"/>
    <cellStyle name="Normal 6 4 2 2 3 9 2 2 2" xfId="18225" xr:uid="{00000000-0005-0000-0000-0000AB090000}"/>
    <cellStyle name="Normal 6 4 2 2 3 9 2 3" xfId="14485" xr:uid="{00000000-0005-0000-0000-0000A8090000}"/>
    <cellStyle name="Normal 6 4 2 2 3 9 2 4" xfId="10738" xr:uid="{00000000-0005-0000-0000-0000AB090000}"/>
    <cellStyle name="Normal 6 4 2 2 3 9 3" xfId="5081" xr:uid="{00000000-0005-0000-0000-0000AA090000}"/>
    <cellStyle name="Normal 6 4 2 2 3 9 3 2" xfId="16314" xr:uid="{00000000-0005-0000-0000-0000AA090000}"/>
    <cellStyle name="Normal 6 4 2 2 3 9 4" xfId="12573" xr:uid="{00000000-0005-0000-0000-0000A7090000}"/>
    <cellStyle name="Normal 6 4 2 2 3 9 5" xfId="8827" xr:uid="{00000000-0005-0000-0000-0000AA090000}"/>
    <cellStyle name="Normal 6 4 2 2 30" xfId="2252" xr:uid="{00000000-0005-0000-0000-0000A9090000}"/>
    <cellStyle name="Normal 6 4 2 2 30 2" xfId="4138" xr:uid="{00000000-0005-0000-0000-0000AA090000}"/>
    <cellStyle name="Normal 6 4 2 2 30 2 2" xfId="7879" xr:uid="{00000000-0005-0000-0000-0000AD090000}"/>
    <cellStyle name="Normal 6 4 2 2 30 2 2 2" xfId="19112" xr:uid="{00000000-0005-0000-0000-0000AD090000}"/>
    <cellStyle name="Normal 6 4 2 2 30 2 3" xfId="15372" xr:uid="{00000000-0005-0000-0000-0000AA090000}"/>
    <cellStyle name="Normal 6 4 2 2 30 2 4" xfId="11625" xr:uid="{00000000-0005-0000-0000-0000AD090000}"/>
    <cellStyle name="Normal 6 4 2 2 30 3" xfId="6010" xr:uid="{00000000-0005-0000-0000-0000AC090000}"/>
    <cellStyle name="Normal 6 4 2 2 30 3 2" xfId="17243" xr:uid="{00000000-0005-0000-0000-0000AC090000}"/>
    <cellStyle name="Normal 6 4 2 2 30 4" xfId="13502" xr:uid="{00000000-0005-0000-0000-0000A9090000}"/>
    <cellStyle name="Normal 6 4 2 2 30 5" xfId="9756" xr:uid="{00000000-0005-0000-0000-0000AC090000}"/>
    <cellStyle name="Normal 6 4 2 2 31" xfId="2445" xr:uid="{00000000-0005-0000-0000-0000AB090000}"/>
    <cellStyle name="Normal 6 4 2 2 31 2" xfId="6203" xr:uid="{00000000-0005-0000-0000-0000AE090000}"/>
    <cellStyle name="Normal 6 4 2 2 31 2 2" xfId="17436" xr:uid="{00000000-0005-0000-0000-0000AE090000}"/>
    <cellStyle name="Normal 6 4 2 2 31 3" xfId="13695" xr:uid="{00000000-0005-0000-0000-0000AB090000}"/>
    <cellStyle name="Normal 6 4 2 2 31 4" xfId="9949" xr:uid="{00000000-0005-0000-0000-0000AE090000}"/>
    <cellStyle name="Normal 6 4 2 2 32" xfId="4425" xr:uid="{00000000-0005-0000-0000-000003090000}"/>
    <cellStyle name="Normal 6 4 2 2 32 2" xfId="15658" xr:uid="{00000000-0005-0000-0000-000003090000}"/>
    <cellStyle name="Normal 6 4 2 2 33" xfId="11919" xr:uid="{00000000-0005-0000-0000-000000090000}"/>
    <cellStyle name="Normal 6 4 2 2 34" xfId="8171" xr:uid="{00000000-0005-0000-0000-000003090000}"/>
    <cellStyle name="Normal 6 4 2 2 4" xfId="769" xr:uid="{00000000-0005-0000-0000-0000AC090000}"/>
    <cellStyle name="Normal 6 4 2 2 4 10" xfId="12141" xr:uid="{00000000-0005-0000-0000-0000AC090000}"/>
    <cellStyle name="Normal 6 4 2 2 4 11" xfId="8395" xr:uid="{00000000-0005-0000-0000-0000AF090000}"/>
    <cellStyle name="Normal 6 4 2 2 4 2" xfId="1785" xr:uid="{00000000-0005-0000-0000-0000AD090000}"/>
    <cellStyle name="Normal 6 4 2 2 4 2 2" xfId="2397" xr:uid="{00000000-0005-0000-0000-0000AE090000}"/>
    <cellStyle name="Normal 6 4 2 2 4 2 2 2" xfId="4283" xr:uid="{00000000-0005-0000-0000-0000AF090000}"/>
    <cellStyle name="Normal 6 4 2 2 4 2 2 2 2" xfId="8024" xr:uid="{00000000-0005-0000-0000-0000B2090000}"/>
    <cellStyle name="Normal 6 4 2 2 4 2 2 2 2 2" xfId="19257" xr:uid="{00000000-0005-0000-0000-0000B2090000}"/>
    <cellStyle name="Normal 6 4 2 2 4 2 2 2 3" xfId="15517" xr:uid="{00000000-0005-0000-0000-0000AF090000}"/>
    <cellStyle name="Normal 6 4 2 2 4 2 2 2 4" xfId="11770" xr:uid="{00000000-0005-0000-0000-0000B2090000}"/>
    <cellStyle name="Normal 6 4 2 2 4 2 2 3" xfId="6155" xr:uid="{00000000-0005-0000-0000-0000B1090000}"/>
    <cellStyle name="Normal 6 4 2 2 4 2 2 3 2" xfId="17388" xr:uid="{00000000-0005-0000-0000-0000B1090000}"/>
    <cellStyle name="Normal 6 4 2 2 4 2 2 4" xfId="13647" xr:uid="{00000000-0005-0000-0000-0000AE090000}"/>
    <cellStyle name="Normal 6 4 2 2 4 2 2 5" xfId="9901" xr:uid="{00000000-0005-0000-0000-0000B1090000}"/>
    <cellStyle name="Normal 6 4 2 2 4 2 3" xfId="2590" xr:uid="{00000000-0005-0000-0000-0000B0090000}"/>
    <cellStyle name="Normal 6 4 2 2 4 2 3 2" xfId="6348" xr:uid="{00000000-0005-0000-0000-0000B3090000}"/>
    <cellStyle name="Normal 6 4 2 2 4 2 3 2 2" xfId="17581" xr:uid="{00000000-0005-0000-0000-0000B3090000}"/>
    <cellStyle name="Normal 6 4 2 2 4 2 3 3" xfId="13840" xr:uid="{00000000-0005-0000-0000-0000B0090000}"/>
    <cellStyle name="Normal 6 4 2 2 4 2 3 4" xfId="10094" xr:uid="{00000000-0005-0000-0000-0000B3090000}"/>
    <cellStyle name="Normal 6 4 2 2 4 2 4" xfId="5577" xr:uid="{00000000-0005-0000-0000-0000B0090000}"/>
    <cellStyle name="Normal 6 4 2 2 4 2 4 2" xfId="16810" xr:uid="{00000000-0005-0000-0000-0000B0090000}"/>
    <cellStyle name="Normal 6 4 2 2 4 2 5" xfId="13069" xr:uid="{00000000-0005-0000-0000-0000AD090000}"/>
    <cellStyle name="Normal 6 4 2 2 4 2 6" xfId="9323" xr:uid="{00000000-0005-0000-0000-0000B0090000}"/>
    <cellStyle name="Normal 6 4 2 2 4 3" xfId="1889" xr:uid="{00000000-0005-0000-0000-0000B1090000}"/>
    <cellStyle name="Normal 6 4 2 2 4 3 2" xfId="3799" xr:uid="{00000000-0005-0000-0000-0000B2090000}"/>
    <cellStyle name="Normal 6 4 2 2 4 3 2 2" xfId="7542" xr:uid="{00000000-0005-0000-0000-0000B5090000}"/>
    <cellStyle name="Normal 6 4 2 2 4 3 2 2 2" xfId="18775" xr:uid="{00000000-0005-0000-0000-0000B5090000}"/>
    <cellStyle name="Normal 6 4 2 2 4 3 2 3" xfId="15035" xr:uid="{00000000-0005-0000-0000-0000B2090000}"/>
    <cellStyle name="Normal 6 4 2 2 4 3 2 4" xfId="11288" xr:uid="{00000000-0005-0000-0000-0000B5090000}"/>
    <cellStyle name="Normal 6 4 2 2 4 3 3" xfId="5673" xr:uid="{00000000-0005-0000-0000-0000B4090000}"/>
    <cellStyle name="Normal 6 4 2 2 4 3 3 2" xfId="16906" xr:uid="{00000000-0005-0000-0000-0000B4090000}"/>
    <cellStyle name="Normal 6 4 2 2 4 3 4" xfId="13165" xr:uid="{00000000-0005-0000-0000-0000B1090000}"/>
    <cellStyle name="Normal 6 4 2 2 4 3 5" xfId="9419" xr:uid="{00000000-0005-0000-0000-0000B4090000}"/>
    <cellStyle name="Normal 6 4 2 2 4 4" xfId="1993" xr:uid="{00000000-0005-0000-0000-0000B3090000}"/>
    <cellStyle name="Normal 6 4 2 2 4 4 2" xfId="3895" xr:uid="{00000000-0005-0000-0000-0000B4090000}"/>
    <cellStyle name="Normal 6 4 2 2 4 4 2 2" xfId="7638" xr:uid="{00000000-0005-0000-0000-0000B7090000}"/>
    <cellStyle name="Normal 6 4 2 2 4 4 2 2 2" xfId="18871" xr:uid="{00000000-0005-0000-0000-0000B7090000}"/>
    <cellStyle name="Normal 6 4 2 2 4 4 2 3" xfId="15131" xr:uid="{00000000-0005-0000-0000-0000B4090000}"/>
    <cellStyle name="Normal 6 4 2 2 4 4 2 4" xfId="11384" xr:uid="{00000000-0005-0000-0000-0000B7090000}"/>
    <cellStyle name="Normal 6 4 2 2 4 4 3" xfId="5769" xr:uid="{00000000-0005-0000-0000-0000B6090000}"/>
    <cellStyle name="Normal 6 4 2 2 4 4 3 2" xfId="17002" xr:uid="{00000000-0005-0000-0000-0000B6090000}"/>
    <cellStyle name="Normal 6 4 2 2 4 4 4" xfId="13261" xr:uid="{00000000-0005-0000-0000-0000B3090000}"/>
    <cellStyle name="Normal 6 4 2 2 4 4 5" xfId="9515" xr:uid="{00000000-0005-0000-0000-0000B6090000}"/>
    <cellStyle name="Normal 6 4 2 2 4 5" xfId="2098" xr:uid="{00000000-0005-0000-0000-0000B5090000}"/>
    <cellStyle name="Normal 6 4 2 2 4 5 2" xfId="3992" xr:uid="{00000000-0005-0000-0000-0000B6090000}"/>
    <cellStyle name="Normal 6 4 2 2 4 5 2 2" xfId="7734" xr:uid="{00000000-0005-0000-0000-0000B9090000}"/>
    <cellStyle name="Normal 6 4 2 2 4 5 2 2 2" xfId="18967" xr:uid="{00000000-0005-0000-0000-0000B9090000}"/>
    <cellStyle name="Normal 6 4 2 2 4 5 2 3" xfId="15227" xr:uid="{00000000-0005-0000-0000-0000B6090000}"/>
    <cellStyle name="Normal 6 4 2 2 4 5 2 4" xfId="11480" xr:uid="{00000000-0005-0000-0000-0000B9090000}"/>
    <cellStyle name="Normal 6 4 2 2 4 5 3" xfId="5865" xr:uid="{00000000-0005-0000-0000-0000B8090000}"/>
    <cellStyle name="Normal 6 4 2 2 4 5 3 2" xfId="17098" xr:uid="{00000000-0005-0000-0000-0000B8090000}"/>
    <cellStyle name="Normal 6 4 2 2 4 5 4" xfId="13357" xr:uid="{00000000-0005-0000-0000-0000B5090000}"/>
    <cellStyle name="Normal 6 4 2 2 4 5 5" xfId="9611" xr:uid="{00000000-0005-0000-0000-0000B8090000}"/>
    <cellStyle name="Normal 6 4 2 2 4 6" xfId="2202" xr:uid="{00000000-0005-0000-0000-0000B7090000}"/>
    <cellStyle name="Normal 6 4 2 2 4 6 2" xfId="4088" xr:uid="{00000000-0005-0000-0000-0000B8090000}"/>
    <cellStyle name="Normal 6 4 2 2 4 6 2 2" xfId="7830" xr:uid="{00000000-0005-0000-0000-0000BB090000}"/>
    <cellStyle name="Normal 6 4 2 2 4 6 2 2 2" xfId="19063" xr:uid="{00000000-0005-0000-0000-0000BB090000}"/>
    <cellStyle name="Normal 6 4 2 2 4 6 2 3" xfId="15323" xr:uid="{00000000-0005-0000-0000-0000B8090000}"/>
    <cellStyle name="Normal 6 4 2 2 4 6 2 4" xfId="11576" xr:uid="{00000000-0005-0000-0000-0000BB090000}"/>
    <cellStyle name="Normal 6 4 2 2 4 6 3" xfId="5961" xr:uid="{00000000-0005-0000-0000-0000BA090000}"/>
    <cellStyle name="Normal 6 4 2 2 4 6 3 2" xfId="17194" xr:uid="{00000000-0005-0000-0000-0000BA090000}"/>
    <cellStyle name="Normal 6 4 2 2 4 6 4" xfId="13453" xr:uid="{00000000-0005-0000-0000-0000B7090000}"/>
    <cellStyle name="Normal 6 4 2 2 4 6 5" xfId="9707" xr:uid="{00000000-0005-0000-0000-0000BA090000}"/>
    <cellStyle name="Normal 6 4 2 2 4 7" xfId="2300" xr:uid="{00000000-0005-0000-0000-0000B9090000}"/>
    <cellStyle name="Normal 6 4 2 2 4 7 2" xfId="4186" xr:uid="{00000000-0005-0000-0000-0000BA090000}"/>
    <cellStyle name="Normal 6 4 2 2 4 7 2 2" xfId="7927" xr:uid="{00000000-0005-0000-0000-0000BD090000}"/>
    <cellStyle name="Normal 6 4 2 2 4 7 2 2 2" xfId="19160" xr:uid="{00000000-0005-0000-0000-0000BD090000}"/>
    <cellStyle name="Normal 6 4 2 2 4 7 2 3" xfId="15420" xr:uid="{00000000-0005-0000-0000-0000BA090000}"/>
    <cellStyle name="Normal 6 4 2 2 4 7 2 4" xfId="11673" xr:uid="{00000000-0005-0000-0000-0000BD090000}"/>
    <cellStyle name="Normal 6 4 2 2 4 7 3" xfId="6058" xr:uid="{00000000-0005-0000-0000-0000BC090000}"/>
    <cellStyle name="Normal 6 4 2 2 4 7 3 2" xfId="17291" xr:uid="{00000000-0005-0000-0000-0000BC090000}"/>
    <cellStyle name="Normal 6 4 2 2 4 7 4" xfId="13550" xr:uid="{00000000-0005-0000-0000-0000B9090000}"/>
    <cellStyle name="Normal 6 4 2 2 4 7 5" xfId="9804" xr:uid="{00000000-0005-0000-0000-0000BC090000}"/>
    <cellStyle name="Normal 6 4 2 2 4 8" xfId="2493" xr:uid="{00000000-0005-0000-0000-0000BB090000}"/>
    <cellStyle name="Normal 6 4 2 2 4 8 2" xfId="6251" xr:uid="{00000000-0005-0000-0000-0000BE090000}"/>
    <cellStyle name="Normal 6 4 2 2 4 8 2 2" xfId="17484" xr:uid="{00000000-0005-0000-0000-0000BE090000}"/>
    <cellStyle name="Normal 6 4 2 2 4 8 3" xfId="13743" xr:uid="{00000000-0005-0000-0000-0000BB090000}"/>
    <cellStyle name="Normal 6 4 2 2 4 8 4" xfId="9997" xr:uid="{00000000-0005-0000-0000-0000BE090000}"/>
    <cellStyle name="Normal 6 4 2 2 4 9" xfId="4649" xr:uid="{00000000-0005-0000-0000-0000AF090000}"/>
    <cellStyle name="Normal 6 4 2 2 4 9 2" xfId="15882" xr:uid="{00000000-0005-0000-0000-0000AF090000}"/>
    <cellStyle name="Normal 6 4 2 2 5" xfId="786" xr:uid="{00000000-0005-0000-0000-0000BC090000}"/>
    <cellStyle name="Normal 6 4 2 2 5 2" xfId="2349" xr:uid="{00000000-0005-0000-0000-0000BD090000}"/>
    <cellStyle name="Normal 6 4 2 2 5 2 2" xfId="4235" xr:uid="{00000000-0005-0000-0000-0000BE090000}"/>
    <cellStyle name="Normal 6 4 2 2 5 2 2 2" xfId="7976" xr:uid="{00000000-0005-0000-0000-0000C1090000}"/>
    <cellStyle name="Normal 6 4 2 2 5 2 2 2 2" xfId="19209" xr:uid="{00000000-0005-0000-0000-0000C1090000}"/>
    <cellStyle name="Normal 6 4 2 2 5 2 2 3" xfId="15469" xr:uid="{00000000-0005-0000-0000-0000BE090000}"/>
    <cellStyle name="Normal 6 4 2 2 5 2 2 4" xfId="11722" xr:uid="{00000000-0005-0000-0000-0000C1090000}"/>
    <cellStyle name="Normal 6 4 2 2 5 2 3" xfId="6107" xr:uid="{00000000-0005-0000-0000-0000C0090000}"/>
    <cellStyle name="Normal 6 4 2 2 5 2 3 2" xfId="17340" xr:uid="{00000000-0005-0000-0000-0000C0090000}"/>
    <cellStyle name="Normal 6 4 2 2 5 2 4" xfId="13599" xr:uid="{00000000-0005-0000-0000-0000BD090000}"/>
    <cellStyle name="Normal 6 4 2 2 5 2 5" xfId="9853" xr:uid="{00000000-0005-0000-0000-0000C0090000}"/>
    <cellStyle name="Normal 6 4 2 2 5 3" xfId="2542" xr:uid="{00000000-0005-0000-0000-0000BF090000}"/>
    <cellStyle name="Normal 6 4 2 2 5 3 2" xfId="6300" xr:uid="{00000000-0005-0000-0000-0000C2090000}"/>
    <cellStyle name="Normal 6 4 2 2 5 3 2 2" xfId="17533" xr:uid="{00000000-0005-0000-0000-0000C2090000}"/>
    <cellStyle name="Normal 6 4 2 2 5 3 3" xfId="13792" xr:uid="{00000000-0005-0000-0000-0000BF090000}"/>
    <cellStyle name="Normal 6 4 2 2 5 3 4" xfId="10046" xr:uid="{00000000-0005-0000-0000-0000C2090000}"/>
    <cellStyle name="Normal 6 4 2 2 5 4" xfId="4665" xr:uid="{00000000-0005-0000-0000-0000BF090000}"/>
    <cellStyle name="Normal 6 4 2 2 5 4 2" xfId="15898" xr:uid="{00000000-0005-0000-0000-0000BF090000}"/>
    <cellStyle name="Normal 6 4 2 2 5 5" xfId="12157" xr:uid="{00000000-0005-0000-0000-0000BC090000}"/>
    <cellStyle name="Normal 6 4 2 2 5 6" xfId="8411" xr:uid="{00000000-0005-0000-0000-0000BF090000}"/>
    <cellStyle name="Normal 6 4 2 2 6" xfId="806" xr:uid="{00000000-0005-0000-0000-0000C0090000}"/>
    <cellStyle name="Normal 6 4 2 2 6 2" xfId="2899" xr:uid="{00000000-0005-0000-0000-0000C1090000}"/>
    <cellStyle name="Normal 6 4 2 2 6 2 2" xfId="6644" xr:uid="{00000000-0005-0000-0000-0000C4090000}"/>
    <cellStyle name="Normal 6 4 2 2 6 2 2 2" xfId="17877" xr:uid="{00000000-0005-0000-0000-0000C4090000}"/>
    <cellStyle name="Normal 6 4 2 2 6 2 3" xfId="14137" xr:uid="{00000000-0005-0000-0000-0000C1090000}"/>
    <cellStyle name="Normal 6 4 2 2 6 2 4" xfId="10390" xr:uid="{00000000-0005-0000-0000-0000C4090000}"/>
    <cellStyle name="Normal 6 4 2 2 6 3" xfId="4681" xr:uid="{00000000-0005-0000-0000-0000C3090000}"/>
    <cellStyle name="Normal 6 4 2 2 6 3 2" xfId="15914" xr:uid="{00000000-0005-0000-0000-0000C3090000}"/>
    <cellStyle name="Normal 6 4 2 2 6 4" xfId="12173" xr:uid="{00000000-0005-0000-0000-0000C0090000}"/>
    <cellStyle name="Normal 6 4 2 2 6 5" xfId="8427" xr:uid="{00000000-0005-0000-0000-0000C3090000}"/>
    <cellStyle name="Normal 6 4 2 2 7" xfId="826" xr:uid="{00000000-0005-0000-0000-0000C2090000}"/>
    <cellStyle name="Normal 6 4 2 2 7 2" xfId="2913" xr:uid="{00000000-0005-0000-0000-0000C3090000}"/>
    <cellStyle name="Normal 6 4 2 2 7 2 2" xfId="6658" xr:uid="{00000000-0005-0000-0000-0000C6090000}"/>
    <cellStyle name="Normal 6 4 2 2 7 2 2 2" xfId="17891" xr:uid="{00000000-0005-0000-0000-0000C6090000}"/>
    <cellStyle name="Normal 6 4 2 2 7 2 3" xfId="14151" xr:uid="{00000000-0005-0000-0000-0000C3090000}"/>
    <cellStyle name="Normal 6 4 2 2 7 2 4" xfId="10404" xr:uid="{00000000-0005-0000-0000-0000C6090000}"/>
    <cellStyle name="Normal 6 4 2 2 7 3" xfId="4697" xr:uid="{00000000-0005-0000-0000-0000C5090000}"/>
    <cellStyle name="Normal 6 4 2 2 7 3 2" xfId="15930" xr:uid="{00000000-0005-0000-0000-0000C5090000}"/>
    <cellStyle name="Normal 6 4 2 2 7 4" xfId="12189" xr:uid="{00000000-0005-0000-0000-0000C2090000}"/>
    <cellStyle name="Normal 6 4 2 2 7 5" xfId="8443" xr:uid="{00000000-0005-0000-0000-0000C5090000}"/>
    <cellStyle name="Normal 6 4 2 2 8" xfId="846" xr:uid="{00000000-0005-0000-0000-0000C4090000}"/>
    <cellStyle name="Normal 6 4 2 2 8 2" xfId="2928" xr:uid="{00000000-0005-0000-0000-0000C5090000}"/>
    <cellStyle name="Normal 6 4 2 2 8 2 2" xfId="6673" xr:uid="{00000000-0005-0000-0000-0000C8090000}"/>
    <cellStyle name="Normal 6 4 2 2 8 2 2 2" xfId="17906" xr:uid="{00000000-0005-0000-0000-0000C8090000}"/>
    <cellStyle name="Normal 6 4 2 2 8 2 3" xfId="14166" xr:uid="{00000000-0005-0000-0000-0000C5090000}"/>
    <cellStyle name="Normal 6 4 2 2 8 2 4" xfId="10419" xr:uid="{00000000-0005-0000-0000-0000C8090000}"/>
    <cellStyle name="Normal 6 4 2 2 8 3" xfId="4713" xr:uid="{00000000-0005-0000-0000-0000C7090000}"/>
    <cellStyle name="Normal 6 4 2 2 8 3 2" xfId="15946" xr:uid="{00000000-0005-0000-0000-0000C7090000}"/>
    <cellStyle name="Normal 6 4 2 2 8 4" xfId="12205" xr:uid="{00000000-0005-0000-0000-0000C4090000}"/>
    <cellStyle name="Normal 6 4 2 2 8 5" xfId="8459" xr:uid="{00000000-0005-0000-0000-0000C7090000}"/>
    <cellStyle name="Normal 6 4 2 2 9" xfId="898" xr:uid="{00000000-0005-0000-0000-0000C6090000}"/>
    <cellStyle name="Normal 6 4 2 2 9 2" xfId="2948" xr:uid="{00000000-0005-0000-0000-0000C7090000}"/>
    <cellStyle name="Normal 6 4 2 2 9 2 2" xfId="6693" xr:uid="{00000000-0005-0000-0000-0000CA090000}"/>
    <cellStyle name="Normal 6 4 2 2 9 2 2 2" xfId="17926" xr:uid="{00000000-0005-0000-0000-0000CA090000}"/>
    <cellStyle name="Normal 6 4 2 2 9 2 3" xfId="14186" xr:uid="{00000000-0005-0000-0000-0000C7090000}"/>
    <cellStyle name="Normal 6 4 2 2 9 2 4" xfId="10439" xr:uid="{00000000-0005-0000-0000-0000CA090000}"/>
    <cellStyle name="Normal 6 4 2 2 9 3" xfId="4761" xr:uid="{00000000-0005-0000-0000-0000C9090000}"/>
    <cellStyle name="Normal 6 4 2 2 9 3 2" xfId="15994" xr:uid="{00000000-0005-0000-0000-0000C9090000}"/>
    <cellStyle name="Normal 6 4 2 2 9 4" xfId="12253" xr:uid="{00000000-0005-0000-0000-0000C6090000}"/>
    <cellStyle name="Normal 6 4 2 2 9 5" xfId="8507" xr:uid="{00000000-0005-0000-0000-0000C9090000}"/>
    <cellStyle name="Normal 6 4 2 20" xfId="1307" xr:uid="{00000000-0005-0000-0000-0000C8090000}"/>
    <cellStyle name="Normal 6 4 2 20 2" xfId="3304" xr:uid="{00000000-0005-0000-0000-0000C9090000}"/>
    <cellStyle name="Normal 6 4 2 20 2 2" xfId="7048" xr:uid="{00000000-0005-0000-0000-0000CC090000}"/>
    <cellStyle name="Normal 6 4 2 20 2 2 2" xfId="18281" xr:uid="{00000000-0005-0000-0000-0000CC090000}"/>
    <cellStyle name="Normal 6 4 2 20 2 3" xfId="14541" xr:uid="{00000000-0005-0000-0000-0000C9090000}"/>
    <cellStyle name="Normal 6 4 2 20 2 4" xfId="10794" xr:uid="{00000000-0005-0000-0000-0000CC090000}"/>
    <cellStyle name="Normal 6 4 2 20 3" xfId="5137" xr:uid="{00000000-0005-0000-0000-0000CB090000}"/>
    <cellStyle name="Normal 6 4 2 20 3 2" xfId="16370" xr:uid="{00000000-0005-0000-0000-0000CB090000}"/>
    <cellStyle name="Normal 6 4 2 20 4" xfId="12629" xr:uid="{00000000-0005-0000-0000-0000C8090000}"/>
    <cellStyle name="Normal 6 4 2 20 5" xfId="8883" xr:uid="{00000000-0005-0000-0000-0000CB090000}"/>
    <cellStyle name="Normal 6 4 2 21" xfId="1359" xr:uid="{00000000-0005-0000-0000-0000CA090000}"/>
    <cellStyle name="Normal 6 4 2 21 2" xfId="3352" xr:uid="{00000000-0005-0000-0000-0000CB090000}"/>
    <cellStyle name="Normal 6 4 2 21 2 2" xfId="7096" xr:uid="{00000000-0005-0000-0000-0000CE090000}"/>
    <cellStyle name="Normal 6 4 2 21 2 2 2" xfId="18329" xr:uid="{00000000-0005-0000-0000-0000CE090000}"/>
    <cellStyle name="Normal 6 4 2 21 2 3" xfId="14589" xr:uid="{00000000-0005-0000-0000-0000CB090000}"/>
    <cellStyle name="Normal 6 4 2 21 2 4" xfId="10842" xr:uid="{00000000-0005-0000-0000-0000CE090000}"/>
    <cellStyle name="Normal 6 4 2 21 3" xfId="5185" xr:uid="{00000000-0005-0000-0000-0000CD090000}"/>
    <cellStyle name="Normal 6 4 2 21 3 2" xfId="16418" xr:uid="{00000000-0005-0000-0000-0000CD090000}"/>
    <cellStyle name="Normal 6 4 2 21 4" xfId="12677" xr:uid="{00000000-0005-0000-0000-0000CA090000}"/>
    <cellStyle name="Normal 6 4 2 21 5" xfId="8931" xr:uid="{00000000-0005-0000-0000-0000CD090000}"/>
    <cellStyle name="Normal 6 4 2 22" xfId="1411" xr:uid="{00000000-0005-0000-0000-0000CC090000}"/>
    <cellStyle name="Normal 6 4 2 22 2" xfId="3400" xr:uid="{00000000-0005-0000-0000-0000CD090000}"/>
    <cellStyle name="Normal 6 4 2 22 2 2" xfId="7144" xr:uid="{00000000-0005-0000-0000-0000D0090000}"/>
    <cellStyle name="Normal 6 4 2 22 2 2 2" xfId="18377" xr:uid="{00000000-0005-0000-0000-0000D0090000}"/>
    <cellStyle name="Normal 6 4 2 22 2 3" xfId="14637" xr:uid="{00000000-0005-0000-0000-0000CD090000}"/>
    <cellStyle name="Normal 6 4 2 22 2 4" xfId="10890" xr:uid="{00000000-0005-0000-0000-0000D0090000}"/>
    <cellStyle name="Normal 6 4 2 22 3" xfId="5233" xr:uid="{00000000-0005-0000-0000-0000CF090000}"/>
    <cellStyle name="Normal 6 4 2 22 3 2" xfId="16466" xr:uid="{00000000-0005-0000-0000-0000CF090000}"/>
    <cellStyle name="Normal 6 4 2 22 4" xfId="12725" xr:uid="{00000000-0005-0000-0000-0000CC090000}"/>
    <cellStyle name="Normal 6 4 2 22 5" xfId="8979" xr:uid="{00000000-0005-0000-0000-0000CF090000}"/>
    <cellStyle name="Normal 6 4 2 23" xfId="1463" xr:uid="{00000000-0005-0000-0000-0000CE090000}"/>
    <cellStyle name="Normal 6 4 2 23 2" xfId="3448" xr:uid="{00000000-0005-0000-0000-0000CF090000}"/>
    <cellStyle name="Normal 6 4 2 23 2 2" xfId="7192" xr:uid="{00000000-0005-0000-0000-0000D2090000}"/>
    <cellStyle name="Normal 6 4 2 23 2 2 2" xfId="18425" xr:uid="{00000000-0005-0000-0000-0000D2090000}"/>
    <cellStyle name="Normal 6 4 2 23 2 3" xfId="14685" xr:uid="{00000000-0005-0000-0000-0000CF090000}"/>
    <cellStyle name="Normal 6 4 2 23 2 4" xfId="10938" xr:uid="{00000000-0005-0000-0000-0000D2090000}"/>
    <cellStyle name="Normal 6 4 2 23 3" xfId="5281" xr:uid="{00000000-0005-0000-0000-0000D1090000}"/>
    <cellStyle name="Normal 6 4 2 23 3 2" xfId="16514" xr:uid="{00000000-0005-0000-0000-0000D1090000}"/>
    <cellStyle name="Normal 6 4 2 23 4" xfId="12773" xr:uid="{00000000-0005-0000-0000-0000CE090000}"/>
    <cellStyle name="Normal 6 4 2 23 5" xfId="9027" xr:uid="{00000000-0005-0000-0000-0000D1090000}"/>
    <cellStyle name="Normal 6 4 2 24" xfId="1515" xr:uid="{00000000-0005-0000-0000-0000D0090000}"/>
    <cellStyle name="Normal 6 4 2 24 2" xfId="3496" xr:uid="{00000000-0005-0000-0000-0000D1090000}"/>
    <cellStyle name="Normal 6 4 2 24 2 2" xfId="7240" xr:uid="{00000000-0005-0000-0000-0000D4090000}"/>
    <cellStyle name="Normal 6 4 2 24 2 2 2" xfId="18473" xr:uid="{00000000-0005-0000-0000-0000D4090000}"/>
    <cellStyle name="Normal 6 4 2 24 2 3" xfId="14733" xr:uid="{00000000-0005-0000-0000-0000D1090000}"/>
    <cellStyle name="Normal 6 4 2 24 2 4" xfId="10986" xr:uid="{00000000-0005-0000-0000-0000D4090000}"/>
    <cellStyle name="Normal 6 4 2 24 3" xfId="5329" xr:uid="{00000000-0005-0000-0000-0000D3090000}"/>
    <cellStyle name="Normal 6 4 2 24 3 2" xfId="16562" xr:uid="{00000000-0005-0000-0000-0000D3090000}"/>
    <cellStyle name="Normal 6 4 2 24 4" xfId="12821" xr:uid="{00000000-0005-0000-0000-0000D0090000}"/>
    <cellStyle name="Normal 6 4 2 24 5" xfId="9075" xr:uid="{00000000-0005-0000-0000-0000D3090000}"/>
    <cellStyle name="Normal 6 4 2 25" xfId="1567" xr:uid="{00000000-0005-0000-0000-0000D2090000}"/>
    <cellStyle name="Normal 6 4 2 25 2" xfId="3544" xr:uid="{00000000-0005-0000-0000-0000D3090000}"/>
    <cellStyle name="Normal 6 4 2 25 2 2" xfId="7288" xr:uid="{00000000-0005-0000-0000-0000D6090000}"/>
    <cellStyle name="Normal 6 4 2 25 2 2 2" xfId="18521" xr:uid="{00000000-0005-0000-0000-0000D6090000}"/>
    <cellStyle name="Normal 6 4 2 25 2 3" xfId="14781" xr:uid="{00000000-0005-0000-0000-0000D3090000}"/>
    <cellStyle name="Normal 6 4 2 25 2 4" xfId="11034" xr:uid="{00000000-0005-0000-0000-0000D6090000}"/>
    <cellStyle name="Normal 6 4 2 25 3" xfId="5377" xr:uid="{00000000-0005-0000-0000-0000D5090000}"/>
    <cellStyle name="Normal 6 4 2 25 3 2" xfId="16610" xr:uid="{00000000-0005-0000-0000-0000D5090000}"/>
    <cellStyle name="Normal 6 4 2 25 4" xfId="12869" xr:uid="{00000000-0005-0000-0000-0000D2090000}"/>
    <cellStyle name="Normal 6 4 2 25 5" xfId="9123" xr:uid="{00000000-0005-0000-0000-0000D5090000}"/>
    <cellStyle name="Normal 6 4 2 26" xfId="1619" xr:uid="{00000000-0005-0000-0000-0000D4090000}"/>
    <cellStyle name="Normal 6 4 2 26 2" xfId="3592" xr:uid="{00000000-0005-0000-0000-0000D5090000}"/>
    <cellStyle name="Normal 6 4 2 26 2 2" xfId="7336" xr:uid="{00000000-0005-0000-0000-0000D8090000}"/>
    <cellStyle name="Normal 6 4 2 26 2 2 2" xfId="18569" xr:uid="{00000000-0005-0000-0000-0000D8090000}"/>
    <cellStyle name="Normal 6 4 2 26 2 3" xfId="14829" xr:uid="{00000000-0005-0000-0000-0000D5090000}"/>
    <cellStyle name="Normal 6 4 2 26 2 4" xfId="11082" xr:uid="{00000000-0005-0000-0000-0000D8090000}"/>
    <cellStyle name="Normal 6 4 2 26 3" xfId="5425" xr:uid="{00000000-0005-0000-0000-0000D7090000}"/>
    <cellStyle name="Normal 6 4 2 26 3 2" xfId="16658" xr:uid="{00000000-0005-0000-0000-0000D7090000}"/>
    <cellStyle name="Normal 6 4 2 26 4" xfId="12917" xr:uid="{00000000-0005-0000-0000-0000D4090000}"/>
    <cellStyle name="Normal 6 4 2 26 5" xfId="9171" xr:uid="{00000000-0005-0000-0000-0000D7090000}"/>
    <cellStyle name="Normal 6 4 2 27" xfId="1671" xr:uid="{00000000-0005-0000-0000-0000D6090000}"/>
    <cellStyle name="Normal 6 4 2 27 2" xfId="3640" xr:uid="{00000000-0005-0000-0000-0000D7090000}"/>
    <cellStyle name="Normal 6 4 2 27 2 2" xfId="7384" xr:uid="{00000000-0005-0000-0000-0000DA090000}"/>
    <cellStyle name="Normal 6 4 2 27 2 2 2" xfId="18617" xr:uid="{00000000-0005-0000-0000-0000DA090000}"/>
    <cellStyle name="Normal 6 4 2 27 2 3" xfId="14877" xr:uid="{00000000-0005-0000-0000-0000D7090000}"/>
    <cellStyle name="Normal 6 4 2 27 2 4" xfId="11130" xr:uid="{00000000-0005-0000-0000-0000DA090000}"/>
    <cellStyle name="Normal 6 4 2 27 3" xfId="5473" xr:uid="{00000000-0005-0000-0000-0000D9090000}"/>
    <cellStyle name="Normal 6 4 2 27 3 2" xfId="16706" xr:uid="{00000000-0005-0000-0000-0000D9090000}"/>
    <cellStyle name="Normal 6 4 2 27 4" xfId="12965" xr:uid="{00000000-0005-0000-0000-0000D6090000}"/>
    <cellStyle name="Normal 6 4 2 27 5" xfId="9219" xr:uid="{00000000-0005-0000-0000-0000D9090000}"/>
    <cellStyle name="Normal 6 4 2 28" xfId="1725" xr:uid="{00000000-0005-0000-0000-0000D8090000}"/>
    <cellStyle name="Normal 6 4 2 28 2" xfId="3689" xr:uid="{00000000-0005-0000-0000-0000D9090000}"/>
    <cellStyle name="Normal 6 4 2 28 2 2" xfId="7432" xr:uid="{00000000-0005-0000-0000-0000DC090000}"/>
    <cellStyle name="Normal 6 4 2 28 2 2 2" xfId="18665" xr:uid="{00000000-0005-0000-0000-0000DC090000}"/>
    <cellStyle name="Normal 6 4 2 28 2 3" xfId="14925" xr:uid="{00000000-0005-0000-0000-0000D9090000}"/>
    <cellStyle name="Normal 6 4 2 28 2 4" xfId="11178" xr:uid="{00000000-0005-0000-0000-0000DC090000}"/>
    <cellStyle name="Normal 6 4 2 28 3" xfId="5521" xr:uid="{00000000-0005-0000-0000-0000DB090000}"/>
    <cellStyle name="Normal 6 4 2 28 3 2" xfId="16754" xr:uid="{00000000-0005-0000-0000-0000DB090000}"/>
    <cellStyle name="Normal 6 4 2 28 4" xfId="13013" xr:uid="{00000000-0005-0000-0000-0000D8090000}"/>
    <cellStyle name="Normal 6 4 2 28 5" xfId="9267" xr:uid="{00000000-0005-0000-0000-0000DB090000}"/>
    <cellStyle name="Normal 6 4 2 29" xfId="1829" xr:uid="{00000000-0005-0000-0000-0000DA090000}"/>
    <cellStyle name="Normal 6 4 2 29 2" xfId="3743" xr:uid="{00000000-0005-0000-0000-0000DB090000}"/>
    <cellStyle name="Normal 6 4 2 29 2 2" xfId="7486" xr:uid="{00000000-0005-0000-0000-0000DE090000}"/>
    <cellStyle name="Normal 6 4 2 29 2 2 2" xfId="18719" xr:uid="{00000000-0005-0000-0000-0000DE090000}"/>
    <cellStyle name="Normal 6 4 2 29 2 3" xfId="14979" xr:uid="{00000000-0005-0000-0000-0000DB090000}"/>
    <cellStyle name="Normal 6 4 2 29 2 4" xfId="11232" xr:uid="{00000000-0005-0000-0000-0000DE090000}"/>
    <cellStyle name="Normal 6 4 2 29 3" xfId="5617" xr:uid="{00000000-0005-0000-0000-0000DD090000}"/>
    <cellStyle name="Normal 6 4 2 29 3 2" xfId="16850" xr:uid="{00000000-0005-0000-0000-0000DD090000}"/>
    <cellStyle name="Normal 6 4 2 29 4" xfId="13109" xr:uid="{00000000-0005-0000-0000-0000DA090000}"/>
    <cellStyle name="Normal 6 4 2 29 5" xfId="9363" xr:uid="{00000000-0005-0000-0000-0000DD090000}"/>
    <cellStyle name="Normal 6 4 2 3" xfId="530" xr:uid="{00000000-0005-0000-0000-0000DC090000}"/>
    <cellStyle name="Normal 6 4 2 3 10" xfId="1271" xr:uid="{00000000-0005-0000-0000-0000DD090000}"/>
    <cellStyle name="Normal 6 4 2 3 10 2" xfId="3272" xr:uid="{00000000-0005-0000-0000-0000DE090000}"/>
    <cellStyle name="Normal 6 4 2 3 10 2 2" xfId="7016" xr:uid="{00000000-0005-0000-0000-0000E1090000}"/>
    <cellStyle name="Normal 6 4 2 3 10 2 2 2" xfId="18249" xr:uid="{00000000-0005-0000-0000-0000E1090000}"/>
    <cellStyle name="Normal 6 4 2 3 10 2 3" xfId="14509" xr:uid="{00000000-0005-0000-0000-0000DE090000}"/>
    <cellStyle name="Normal 6 4 2 3 10 2 4" xfId="10762" xr:uid="{00000000-0005-0000-0000-0000E1090000}"/>
    <cellStyle name="Normal 6 4 2 3 10 3" xfId="5105" xr:uid="{00000000-0005-0000-0000-0000E0090000}"/>
    <cellStyle name="Normal 6 4 2 3 10 3 2" xfId="16338" xr:uid="{00000000-0005-0000-0000-0000E0090000}"/>
    <cellStyle name="Normal 6 4 2 3 10 4" xfId="12597" xr:uid="{00000000-0005-0000-0000-0000DD090000}"/>
    <cellStyle name="Normal 6 4 2 3 10 5" xfId="8851" xr:uid="{00000000-0005-0000-0000-0000E0090000}"/>
    <cellStyle name="Normal 6 4 2 3 11" xfId="1323" xr:uid="{00000000-0005-0000-0000-0000DF090000}"/>
    <cellStyle name="Normal 6 4 2 3 11 2" xfId="3320" xr:uid="{00000000-0005-0000-0000-0000E0090000}"/>
    <cellStyle name="Normal 6 4 2 3 11 2 2" xfId="7064" xr:uid="{00000000-0005-0000-0000-0000E3090000}"/>
    <cellStyle name="Normal 6 4 2 3 11 2 2 2" xfId="18297" xr:uid="{00000000-0005-0000-0000-0000E3090000}"/>
    <cellStyle name="Normal 6 4 2 3 11 2 3" xfId="14557" xr:uid="{00000000-0005-0000-0000-0000E0090000}"/>
    <cellStyle name="Normal 6 4 2 3 11 2 4" xfId="10810" xr:uid="{00000000-0005-0000-0000-0000E3090000}"/>
    <cellStyle name="Normal 6 4 2 3 11 3" xfId="5153" xr:uid="{00000000-0005-0000-0000-0000E2090000}"/>
    <cellStyle name="Normal 6 4 2 3 11 3 2" xfId="16386" xr:uid="{00000000-0005-0000-0000-0000E2090000}"/>
    <cellStyle name="Normal 6 4 2 3 11 4" xfId="12645" xr:uid="{00000000-0005-0000-0000-0000DF090000}"/>
    <cellStyle name="Normal 6 4 2 3 11 5" xfId="8899" xr:uid="{00000000-0005-0000-0000-0000E2090000}"/>
    <cellStyle name="Normal 6 4 2 3 12" xfId="1375" xr:uid="{00000000-0005-0000-0000-0000E1090000}"/>
    <cellStyle name="Normal 6 4 2 3 12 2" xfId="3368" xr:uid="{00000000-0005-0000-0000-0000E2090000}"/>
    <cellStyle name="Normal 6 4 2 3 12 2 2" xfId="7112" xr:uid="{00000000-0005-0000-0000-0000E5090000}"/>
    <cellStyle name="Normal 6 4 2 3 12 2 2 2" xfId="18345" xr:uid="{00000000-0005-0000-0000-0000E5090000}"/>
    <cellStyle name="Normal 6 4 2 3 12 2 3" xfId="14605" xr:uid="{00000000-0005-0000-0000-0000E2090000}"/>
    <cellStyle name="Normal 6 4 2 3 12 2 4" xfId="10858" xr:uid="{00000000-0005-0000-0000-0000E5090000}"/>
    <cellStyle name="Normal 6 4 2 3 12 3" xfId="5201" xr:uid="{00000000-0005-0000-0000-0000E4090000}"/>
    <cellStyle name="Normal 6 4 2 3 12 3 2" xfId="16434" xr:uid="{00000000-0005-0000-0000-0000E4090000}"/>
    <cellStyle name="Normal 6 4 2 3 12 4" xfId="12693" xr:uid="{00000000-0005-0000-0000-0000E1090000}"/>
    <cellStyle name="Normal 6 4 2 3 12 5" xfId="8947" xr:uid="{00000000-0005-0000-0000-0000E4090000}"/>
    <cellStyle name="Normal 6 4 2 3 13" xfId="1427" xr:uid="{00000000-0005-0000-0000-0000E3090000}"/>
    <cellStyle name="Normal 6 4 2 3 13 2" xfId="3416" xr:uid="{00000000-0005-0000-0000-0000E4090000}"/>
    <cellStyle name="Normal 6 4 2 3 13 2 2" xfId="7160" xr:uid="{00000000-0005-0000-0000-0000E7090000}"/>
    <cellStyle name="Normal 6 4 2 3 13 2 2 2" xfId="18393" xr:uid="{00000000-0005-0000-0000-0000E7090000}"/>
    <cellStyle name="Normal 6 4 2 3 13 2 3" xfId="14653" xr:uid="{00000000-0005-0000-0000-0000E4090000}"/>
    <cellStyle name="Normal 6 4 2 3 13 2 4" xfId="10906" xr:uid="{00000000-0005-0000-0000-0000E7090000}"/>
    <cellStyle name="Normal 6 4 2 3 13 3" xfId="5249" xr:uid="{00000000-0005-0000-0000-0000E6090000}"/>
    <cellStyle name="Normal 6 4 2 3 13 3 2" xfId="16482" xr:uid="{00000000-0005-0000-0000-0000E6090000}"/>
    <cellStyle name="Normal 6 4 2 3 13 4" xfId="12741" xr:uid="{00000000-0005-0000-0000-0000E3090000}"/>
    <cellStyle name="Normal 6 4 2 3 13 5" xfId="8995" xr:uid="{00000000-0005-0000-0000-0000E6090000}"/>
    <cellStyle name="Normal 6 4 2 3 14" xfId="1479" xr:uid="{00000000-0005-0000-0000-0000E5090000}"/>
    <cellStyle name="Normal 6 4 2 3 14 2" xfId="3464" xr:uid="{00000000-0005-0000-0000-0000E6090000}"/>
    <cellStyle name="Normal 6 4 2 3 14 2 2" xfId="7208" xr:uid="{00000000-0005-0000-0000-0000E9090000}"/>
    <cellStyle name="Normal 6 4 2 3 14 2 2 2" xfId="18441" xr:uid="{00000000-0005-0000-0000-0000E9090000}"/>
    <cellStyle name="Normal 6 4 2 3 14 2 3" xfId="14701" xr:uid="{00000000-0005-0000-0000-0000E6090000}"/>
    <cellStyle name="Normal 6 4 2 3 14 2 4" xfId="10954" xr:uid="{00000000-0005-0000-0000-0000E9090000}"/>
    <cellStyle name="Normal 6 4 2 3 14 3" xfId="5297" xr:uid="{00000000-0005-0000-0000-0000E8090000}"/>
    <cellStyle name="Normal 6 4 2 3 14 3 2" xfId="16530" xr:uid="{00000000-0005-0000-0000-0000E8090000}"/>
    <cellStyle name="Normal 6 4 2 3 14 4" xfId="12789" xr:uid="{00000000-0005-0000-0000-0000E5090000}"/>
    <cellStyle name="Normal 6 4 2 3 14 5" xfId="9043" xr:uid="{00000000-0005-0000-0000-0000E8090000}"/>
    <cellStyle name="Normal 6 4 2 3 15" xfId="1531" xr:uid="{00000000-0005-0000-0000-0000E7090000}"/>
    <cellStyle name="Normal 6 4 2 3 15 2" xfId="3512" xr:uid="{00000000-0005-0000-0000-0000E8090000}"/>
    <cellStyle name="Normal 6 4 2 3 15 2 2" xfId="7256" xr:uid="{00000000-0005-0000-0000-0000EB090000}"/>
    <cellStyle name="Normal 6 4 2 3 15 2 2 2" xfId="18489" xr:uid="{00000000-0005-0000-0000-0000EB090000}"/>
    <cellStyle name="Normal 6 4 2 3 15 2 3" xfId="14749" xr:uid="{00000000-0005-0000-0000-0000E8090000}"/>
    <cellStyle name="Normal 6 4 2 3 15 2 4" xfId="11002" xr:uid="{00000000-0005-0000-0000-0000EB090000}"/>
    <cellStyle name="Normal 6 4 2 3 15 3" xfId="5345" xr:uid="{00000000-0005-0000-0000-0000EA090000}"/>
    <cellStyle name="Normal 6 4 2 3 15 3 2" xfId="16578" xr:uid="{00000000-0005-0000-0000-0000EA090000}"/>
    <cellStyle name="Normal 6 4 2 3 15 4" xfId="12837" xr:uid="{00000000-0005-0000-0000-0000E7090000}"/>
    <cellStyle name="Normal 6 4 2 3 15 5" xfId="9091" xr:uid="{00000000-0005-0000-0000-0000EA090000}"/>
    <cellStyle name="Normal 6 4 2 3 16" xfId="1583" xr:uid="{00000000-0005-0000-0000-0000E9090000}"/>
    <cellStyle name="Normal 6 4 2 3 16 2" xfId="3560" xr:uid="{00000000-0005-0000-0000-0000EA090000}"/>
    <cellStyle name="Normal 6 4 2 3 16 2 2" xfId="7304" xr:uid="{00000000-0005-0000-0000-0000ED090000}"/>
    <cellStyle name="Normal 6 4 2 3 16 2 2 2" xfId="18537" xr:uid="{00000000-0005-0000-0000-0000ED090000}"/>
    <cellStyle name="Normal 6 4 2 3 16 2 3" xfId="14797" xr:uid="{00000000-0005-0000-0000-0000EA090000}"/>
    <cellStyle name="Normal 6 4 2 3 16 2 4" xfId="11050" xr:uid="{00000000-0005-0000-0000-0000ED090000}"/>
    <cellStyle name="Normal 6 4 2 3 16 3" xfId="5393" xr:uid="{00000000-0005-0000-0000-0000EC090000}"/>
    <cellStyle name="Normal 6 4 2 3 16 3 2" xfId="16626" xr:uid="{00000000-0005-0000-0000-0000EC090000}"/>
    <cellStyle name="Normal 6 4 2 3 16 4" xfId="12885" xr:uid="{00000000-0005-0000-0000-0000E9090000}"/>
    <cellStyle name="Normal 6 4 2 3 16 5" xfId="9139" xr:uid="{00000000-0005-0000-0000-0000EC090000}"/>
    <cellStyle name="Normal 6 4 2 3 17" xfId="1635" xr:uid="{00000000-0005-0000-0000-0000EB090000}"/>
    <cellStyle name="Normal 6 4 2 3 17 2" xfId="3608" xr:uid="{00000000-0005-0000-0000-0000EC090000}"/>
    <cellStyle name="Normal 6 4 2 3 17 2 2" xfId="7352" xr:uid="{00000000-0005-0000-0000-0000EF090000}"/>
    <cellStyle name="Normal 6 4 2 3 17 2 2 2" xfId="18585" xr:uid="{00000000-0005-0000-0000-0000EF090000}"/>
    <cellStyle name="Normal 6 4 2 3 17 2 3" xfId="14845" xr:uid="{00000000-0005-0000-0000-0000EC090000}"/>
    <cellStyle name="Normal 6 4 2 3 17 2 4" xfId="11098" xr:uid="{00000000-0005-0000-0000-0000EF090000}"/>
    <cellStyle name="Normal 6 4 2 3 17 3" xfId="5441" xr:uid="{00000000-0005-0000-0000-0000EE090000}"/>
    <cellStyle name="Normal 6 4 2 3 17 3 2" xfId="16674" xr:uid="{00000000-0005-0000-0000-0000EE090000}"/>
    <cellStyle name="Normal 6 4 2 3 17 4" xfId="12933" xr:uid="{00000000-0005-0000-0000-0000EB090000}"/>
    <cellStyle name="Normal 6 4 2 3 17 5" xfId="9187" xr:uid="{00000000-0005-0000-0000-0000EE090000}"/>
    <cellStyle name="Normal 6 4 2 3 18" xfId="1687" xr:uid="{00000000-0005-0000-0000-0000ED090000}"/>
    <cellStyle name="Normal 6 4 2 3 18 2" xfId="3656" xr:uid="{00000000-0005-0000-0000-0000EE090000}"/>
    <cellStyle name="Normal 6 4 2 3 18 2 2" xfId="7400" xr:uid="{00000000-0005-0000-0000-0000F1090000}"/>
    <cellStyle name="Normal 6 4 2 3 18 2 2 2" xfId="18633" xr:uid="{00000000-0005-0000-0000-0000F1090000}"/>
    <cellStyle name="Normal 6 4 2 3 18 2 3" xfId="14893" xr:uid="{00000000-0005-0000-0000-0000EE090000}"/>
    <cellStyle name="Normal 6 4 2 3 18 2 4" xfId="11146" xr:uid="{00000000-0005-0000-0000-0000F1090000}"/>
    <cellStyle name="Normal 6 4 2 3 18 3" xfId="5489" xr:uid="{00000000-0005-0000-0000-0000F0090000}"/>
    <cellStyle name="Normal 6 4 2 3 18 3 2" xfId="16722" xr:uid="{00000000-0005-0000-0000-0000F0090000}"/>
    <cellStyle name="Normal 6 4 2 3 18 4" xfId="12981" xr:uid="{00000000-0005-0000-0000-0000ED090000}"/>
    <cellStyle name="Normal 6 4 2 3 18 5" xfId="9235" xr:uid="{00000000-0005-0000-0000-0000F0090000}"/>
    <cellStyle name="Normal 6 4 2 3 19" xfId="1741" xr:uid="{00000000-0005-0000-0000-0000EF090000}"/>
    <cellStyle name="Normal 6 4 2 3 19 2" xfId="3705" xr:uid="{00000000-0005-0000-0000-0000F0090000}"/>
    <cellStyle name="Normal 6 4 2 3 19 2 2" xfId="7448" xr:uid="{00000000-0005-0000-0000-0000F3090000}"/>
    <cellStyle name="Normal 6 4 2 3 19 2 2 2" xfId="18681" xr:uid="{00000000-0005-0000-0000-0000F3090000}"/>
    <cellStyle name="Normal 6 4 2 3 19 2 3" xfId="14941" xr:uid="{00000000-0005-0000-0000-0000F0090000}"/>
    <cellStyle name="Normal 6 4 2 3 19 2 4" xfId="11194" xr:uid="{00000000-0005-0000-0000-0000F3090000}"/>
    <cellStyle name="Normal 6 4 2 3 19 3" xfId="5537" xr:uid="{00000000-0005-0000-0000-0000F2090000}"/>
    <cellStyle name="Normal 6 4 2 3 19 3 2" xfId="16770" xr:uid="{00000000-0005-0000-0000-0000F2090000}"/>
    <cellStyle name="Normal 6 4 2 3 19 4" xfId="13029" xr:uid="{00000000-0005-0000-0000-0000EF090000}"/>
    <cellStyle name="Normal 6 4 2 3 19 5" xfId="9283" xr:uid="{00000000-0005-0000-0000-0000F2090000}"/>
    <cellStyle name="Normal 6 4 2 3 2" xfId="854" xr:uid="{00000000-0005-0000-0000-0000F1090000}"/>
    <cellStyle name="Normal 6 4 2 3 2 10" xfId="12213" xr:uid="{00000000-0005-0000-0000-0000F1090000}"/>
    <cellStyle name="Normal 6 4 2 3 2 11" xfId="8467" xr:uid="{00000000-0005-0000-0000-0000F4090000}"/>
    <cellStyle name="Normal 6 4 2 3 2 2" xfId="1793" xr:uid="{00000000-0005-0000-0000-0000F2090000}"/>
    <cellStyle name="Normal 6 4 2 3 2 2 2" xfId="2405" xr:uid="{00000000-0005-0000-0000-0000F3090000}"/>
    <cellStyle name="Normal 6 4 2 3 2 2 2 2" xfId="4291" xr:uid="{00000000-0005-0000-0000-0000F4090000}"/>
    <cellStyle name="Normal 6 4 2 3 2 2 2 2 2" xfId="8032" xr:uid="{00000000-0005-0000-0000-0000F7090000}"/>
    <cellStyle name="Normal 6 4 2 3 2 2 2 2 2 2" xfId="19265" xr:uid="{00000000-0005-0000-0000-0000F7090000}"/>
    <cellStyle name="Normal 6 4 2 3 2 2 2 2 3" xfId="15525" xr:uid="{00000000-0005-0000-0000-0000F4090000}"/>
    <cellStyle name="Normal 6 4 2 3 2 2 2 2 4" xfId="11778" xr:uid="{00000000-0005-0000-0000-0000F7090000}"/>
    <cellStyle name="Normal 6 4 2 3 2 2 2 3" xfId="6163" xr:uid="{00000000-0005-0000-0000-0000F6090000}"/>
    <cellStyle name="Normal 6 4 2 3 2 2 2 3 2" xfId="17396" xr:uid="{00000000-0005-0000-0000-0000F6090000}"/>
    <cellStyle name="Normal 6 4 2 3 2 2 2 4" xfId="13655" xr:uid="{00000000-0005-0000-0000-0000F3090000}"/>
    <cellStyle name="Normal 6 4 2 3 2 2 2 5" xfId="9909" xr:uid="{00000000-0005-0000-0000-0000F6090000}"/>
    <cellStyle name="Normal 6 4 2 3 2 2 3" xfId="2598" xr:uid="{00000000-0005-0000-0000-0000F5090000}"/>
    <cellStyle name="Normal 6 4 2 3 2 2 3 2" xfId="6356" xr:uid="{00000000-0005-0000-0000-0000F8090000}"/>
    <cellStyle name="Normal 6 4 2 3 2 2 3 2 2" xfId="17589" xr:uid="{00000000-0005-0000-0000-0000F8090000}"/>
    <cellStyle name="Normal 6 4 2 3 2 2 3 3" xfId="13848" xr:uid="{00000000-0005-0000-0000-0000F5090000}"/>
    <cellStyle name="Normal 6 4 2 3 2 2 3 4" xfId="10102" xr:uid="{00000000-0005-0000-0000-0000F8090000}"/>
    <cellStyle name="Normal 6 4 2 3 2 2 4" xfId="5585" xr:uid="{00000000-0005-0000-0000-0000F5090000}"/>
    <cellStyle name="Normal 6 4 2 3 2 2 4 2" xfId="16818" xr:uid="{00000000-0005-0000-0000-0000F5090000}"/>
    <cellStyle name="Normal 6 4 2 3 2 2 5" xfId="13077" xr:uid="{00000000-0005-0000-0000-0000F2090000}"/>
    <cellStyle name="Normal 6 4 2 3 2 2 6" xfId="9331" xr:uid="{00000000-0005-0000-0000-0000F5090000}"/>
    <cellStyle name="Normal 6 4 2 3 2 3" xfId="1897" xr:uid="{00000000-0005-0000-0000-0000F6090000}"/>
    <cellStyle name="Normal 6 4 2 3 2 3 2" xfId="3807" xr:uid="{00000000-0005-0000-0000-0000F7090000}"/>
    <cellStyle name="Normal 6 4 2 3 2 3 2 2" xfId="7550" xr:uid="{00000000-0005-0000-0000-0000FA090000}"/>
    <cellStyle name="Normal 6 4 2 3 2 3 2 2 2" xfId="18783" xr:uid="{00000000-0005-0000-0000-0000FA090000}"/>
    <cellStyle name="Normal 6 4 2 3 2 3 2 3" xfId="15043" xr:uid="{00000000-0005-0000-0000-0000F7090000}"/>
    <cellStyle name="Normal 6 4 2 3 2 3 2 4" xfId="11296" xr:uid="{00000000-0005-0000-0000-0000FA090000}"/>
    <cellStyle name="Normal 6 4 2 3 2 3 3" xfId="5681" xr:uid="{00000000-0005-0000-0000-0000F9090000}"/>
    <cellStyle name="Normal 6 4 2 3 2 3 3 2" xfId="16914" xr:uid="{00000000-0005-0000-0000-0000F9090000}"/>
    <cellStyle name="Normal 6 4 2 3 2 3 4" xfId="13173" xr:uid="{00000000-0005-0000-0000-0000F6090000}"/>
    <cellStyle name="Normal 6 4 2 3 2 3 5" xfId="9427" xr:uid="{00000000-0005-0000-0000-0000F9090000}"/>
    <cellStyle name="Normal 6 4 2 3 2 4" xfId="2001" xr:uid="{00000000-0005-0000-0000-0000F8090000}"/>
    <cellStyle name="Normal 6 4 2 3 2 4 2" xfId="3903" xr:uid="{00000000-0005-0000-0000-0000F9090000}"/>
    <cellStyle name="Normal 6 4 2 3 2 4 2 2" xfId="7646" xr:uid="{00000000-0005-0000-0000-0000FC090000}"/>
    <cellStyle name="Normal 6 4 2 3 2 4 2 2 2" xfId="18879" xr:uid="{00000000-0005-0000-0000-0000FC090000}"/>
    <cellStyle name="Normal 6 4 2 3 2 4 2 3" xfId="15139" xr:uid="{00000000-0005-0000-0000-0000F9090000}"/>
    <cellStyle name="Normal 6 4 2 3 2 4 2 4" xfId="11392" xr:uid="{00000000-0005-0000-0000-0000FC090000}"/>
    <cellStyle name="Normal 6 4 2 3 2 4 3" xfId="5777" xr:uid="{00000000-0005-0000-0000-0000FB090000}"/>
    <cellStyle name="Normal 6 4 2 3 2 4 3 2" xfId="17010" xr:uid="{00000000-0005-0000-0000-0000FB090000}"/>
    <cellStyle name="Normal 6 4 2 3 2 4 4" xfId="13269" xr:uid="{00000000-0005-0000-0000-0000F8090000}"/>
    <cellStyle name="Normal 6 4 2 3 2 4 5" xfId="9523" xr:uid="{00000000-0005-0000-0000-0000FB090000}"/>
    <cellStyle name="Normal 6 4 2 3 2 5" xfId="2106" xr:uid="{00000000-0005-0000-0000-0000FA090000}"/>
    <cellStyle name="Normal 6 4 2 3 2 5 2" xfId="4000" xr:uid="{00000000-0005-0000-0000-0000FB090000}"/>
    <cellStyle name="Normal 6 4 2 3 2 5 2 2" xfId="7742" xr:uid="{00000000-0005-0000-0000-0000FE090000}"/>
    <cellStyle name="Normal 6 4 2 3 2 5 2 2 2" xfId="18975" xr:uid="{00000000-0005-0000-0000-0000FE090000}"/>
    <cellStyle name="Normal 6 4 2 3 2 5 2 3" xfId="15235" xr:uid="{00000000-0005-0000-0000-0000FB090000}"/>
    <cellStyle name="Normal 6 4 2 3 2 5 2 4" xfId="11488" xr:uid="{00000000-0005-0000-0000-0000FE090000}"/>
    <cellStyle name="Normal 6 4 2 3 2 5 3" xfId="5873" xr:uid="{00000000-0005-0000-0000-0000FD090000}"/>
    <cellStyle name="Normal 6 4 2 3 2 5 3 2" xfId="17106" xr:uid="{00000000-0005-0000-0000-0000FD090000}"/>
    <cellStyle name="Normal 6 4 2 3 2 5 4" xfId="13365" xr:uid="{00000000-0005-0000-0000-0000FA090000}"/>
    <cellStyle name="Normal 6 4 2 3 2 5 5" xfId="9619" xr:uid="{00000000-0005-0000-0000-0000FD090000}"/>
    <cellStyle name="Normal 6 4 2 3 2 6" xfId="2210" xr:uid="{00000000-0005-0000-0000-0000FC090000}"/>
    <cellStyle name="Normal 6 4 2 3 2 6 2" xfId="4096" xr:uid="{00000000-0005-0000-0000-0000FD090000}"/>
    <cellStyle name="Normal 6 4 2 3 2 6 2 2" xfId="7838" xr:uid="{00000000-0005-0000-0000-0000000A0000}"/>
    <cellStyle name="Normal 6 4 2 3 2 6 2 2 2" xfId="19071" xr:uid="{00000000-0005-0000-0000-0000000A0000}"/>
    <cellStyle name="Normal 6 4 2 3 2 6 2 3" xfId="15331" xr:uid="{00000000-0005-0000-0000-0000FD090000}"/>
    <cellStyle name="Normal 6 4 2 3 2 6 2 4" xfId="11584" xr:uid="{00000000-0005-0000-0000-0000000A0000}"/>
    <cellStyle name="Normal 6 4 2 3 2 6 3" xfId="5969" xr:uid="{00000000-0005-0000-0000-0000FF090000}"/>
    <cellStyle name="Normal 6 4 2 3 2 6 3 2" xfId="17202" xr:uid="{00000000-0005-0000-0000-0000FF090000}"/>
    <cellStyle name="Normal 6 4 2 3 2 6 4" xfId="13461" xr:uid="{00000000-0005-0000-0000-0000FC090000}"/>
    <cellStyle name="Normal 6 4 2 3 2 6 5" xfId="9715" xr:uid="{00000000-0005-0000-0000-0000FF090000}"/>
    <cellStyle name="Normal 6 4 2 3 2 7" xfId="2308" xr:uid="{00000000-0005-0000-0000-0000FE090000}"/>
    <cellStyle name="Normal 6 4 2 3 2 7 2" xfId="4194" xr:uid="{00000000-0005-0000-0000-0000FF090000}"/>
    <cellStyle name="Normal 6 4 2 3 2 7 2 2" xfId="7935" xr:uid="{00000000-0005-0000-0000-0000020A0000}"/>
    <cellStyle name="Normal 6 4 2 3 2 7 2 2 2" xfId="19168" xr:uid="{00000000-0005-0000-0000-0000020A0000}"/>
    <cellStyle name="Normal 6 4 2 3 2 7 2 3" xfId="15428" xr:uid="{00000000-0005-0000-0000-0000FF090000}"/>
    <cellStyle name="Normal 6 4 2 3 2 7 2 4" xfId="11681" xr:uid="{00000000-0005-0000-0000-0000020A0000}"/>
    <cellStyle name="Normal 6 4 2 3 2 7 3" xfId="6066" xr:uid="{00000000-0005-0000-0000-0000010A0000}"/>
    <cellStyle name="Normal 6 4 2 3 2 7 3 2" xfId="17299" xr:uid="{00000000-0005-0000-0000-0000010A0000}"/>
    <cellStyle name="Normal 6 4 2 3 2 7 4" xfId="13558" xr:uid="{00000000-0005-0000-0000-0000FE090000}"/>
    <cellStyle name="Normal 6 4 2 3 2 7 5" xfId="9812" xr:uid="{00000000-0005-0000-0000-0000010A0000}"/>
    <cellStyle name="Normal 6 4 2 3 2 8" xfId="2501" xr:uid="{00000000-0005-0000-0000-0000000A0000}"/>
    <cellStyle name="Normal 6 4 2 3 2 8 2" xfId="6259" xr:uid="{00000000-0005-0000-0000-0000030A0000}"/>
    <cellStyle name="Normal 6 4 2 3 2 8 2 2" xfId="17492" xr:uid="{00000000-0005-0000-0000-0000030A0000}"/>
    <cellStyle name="Normal 6 4 2 3 2 8 3" xfId="13751" xr:uid="{00000000-0005-0000-0000-0000000A0000}"/>
    <cellStyle name="Normal 6 4 2 3 2 8 4" xfId="10005" xr:uid="{00000000-0005-0000-0000-0000030A0000}"/>
    <cellStyle name="Normal 6 4 2 3 2 9" xfId="4721" xr:uid="{00000000-0005-0000-0000-0000F4090000}"/>
    <cellStyle name="Normal 6 4 2 3 2 9 2" xfId="15954" xr:uid="{00000000-0005-0000-0000-0000F4090000}"/>
    <cellStyle name="Normal 6 4 2 3 20" xfId="1845" xr:uid="{00000000-0005-0000-0000-0000010A0000}"/>
    <cellStyle name="Normal 6 4 2 3 20 2" xfId="3759" xr:uid="{00000000-0005-0000-0000-0000020A0000}"/>
    <cellStyle name="Normal 6 4 2 3 20 2 2" xfId="7502" xr:uid="{00000000-0005-0000-0000-0000050A0000}"/>
    <cellStyle name="Normal 6 4 2 3 20 2 2 2" xfId="18735" xr:uid="{00000000-0005-0000-0000-0000050A0000}"/>
    <cellStyle name="Normal 6 4 2 3 20 2 3" xfId="14995" xr:uid="{00000000-0005-0000-0000-0000020A0000}"/>
    <cellStyle name="Normal 6 4 2 3 20 2 4" xfId="11248" xr:uid="{00000000-0005-0000-0000-0000050A0000}"/>
    <cellStyle name="Normal 6 4 2 3 20 3" xfId="5633" xr:uid="{00000000-0005-0000-0000-0000040A0000}"/>
    <cellStyle name="Normal 6 4 2 3 20 3 2" xfId="16866" xr:uid="{00000000-0005-0000-0000-0000040A0000}"/>
    <cellStyle name="Normal 6 4 2 3 20 4" xfId="13125" xr:uid="{00000000-0005-0000-0000-0000010A0000}"/>
    <cellStyle name="Normal 6 4 2 3 20 5" xfId="9379" xr:uid="{00000000-0005-0000-0000-0000040A0000}"/>
    <cellStyle name="Normal 6 4 2 3 21" xfId="1949" xr:uid="{00000000-0005-0000-0000-0000030A0000}"/>
    <cellStyle name="Normal 6 4 2 3 21 2" xfId="3855" xr:uid="{00000000-0005-0000-0000-0000040A0000}"/>
    <cellStyle name="Normal 6 4 2 3 21 2 2" xfId="7598" xr:uid="{00000000-0005-0000-0000-0000070A0000}"/>
    <cellStyle name="Normal 6 4 2 3 21 2 2 2" xfId="18831" xr:uid="{00000000-0005-0000-0000-0000070A0000}"/>
    <cellStyle name="Normal 6 4 2 3 21 2 3" xfId="15091" xr:uid="{00000000-0005-0000-0000-0000040A0000}"/>
    <cellStyle name="Normal 6 4 2 3 21 2 4" xfId="11344" xr:uid="{00000000-0005-0000-0000-0000070A0000}"/>
    <cellStyle name="Normal 6 4 2 3 21 3" xfId="5729" xr:uid="{00000000-0005-0000-0000-0000060A0000}"/>
    <cellStyle name="Normal 6 4 2 3 21 3 2" xfId="16962" xr:uid="{00000000-0005-0000-0000-0000060A0000}"/>
    <cellStyle name="Normal 6 4 2 3 21 4" xfId="13221" xr:uid="{00000000-0005-0000-0000-0000030A0000}"/>
    <cellStyle name="Normal 6 4 2 3 21 5" xfId="9475" xr:uid="{00000000-0005-0000-0000-0000060A0000}"/>
    <cellStyle name="Normal 6 4 2 3 22" xfId="2054" xr:uid="{00000000-0005-0000-0000-0000050A0000}"/>
    <cellStyle name="Normal 6 4 2 3 22 2" xfId="3952" xr:uid="{00000000-0005-0000-0000-0000060A0000}"/>
    <cellStyle name="Normal 6 4 2 3 22 2 2" xfId="7694" xr:uid="{00000000-0005-0000-0000-0000090A0000}"/>
    <cellStyle name="Normal 6 4 2 3 22 2 2 2" xfId="18927" xr:uid="{00000000-0005-0000-0000-0000090A0000}"/>
    <cellStyle name="Normal 6 4 2 3 22 2 3" xfId="15187" xr:uid="{00000000-0005-0000-0000-0000060A0000}"/>
    <cellStyle name="Normal 6 4 2 3 22 2 4" xfId="11440" xr:uid="{00000000-0005-0000-0000-0000090A0000}"/>
    <cellStyle name="Normal 6 4 2 3 22 3" xfId="5825" xr:uid="{00000000-0005-0000-0000-0000080A0000}"/>
    <cellStyle name="Normal 6 4 2 3 22 3 2" xfId="17058" xr:uid="{00000000-0005-0000-0000-0000080A0000}"/>
    <cellStyle name="Normal 6 4 2 3 22 4" xfId="13317" xr:uid="{00000000-0005-0000-0000-0000050A0000}"/>
    <cellStyle name="Normal 6 4 2 3 22 5" xfId="9571" xr:uid="{00000000-0005-0000-0000-0000080A0000}"/>
    <cellStyle name="Normal 6 4 2 3 23" xfId="2158" xr:uid="{00000000-0005-0000-0000-0000070A0000}"/>
    <cellStyle name="Normal 6 4 2 3 23 2" xfId="4048" xr:uid="{00000000-0005-0000-0000-0000080A0000}"/>
    <cellStyle name="Normal 6 4 2 3 23 2 2" xfId="7790" xr:uid="{00000000-0005-0000-0000-00000B0A0000}"/>
    <cellStyle name="Normal 6 4 2 3 23 2 2 2" xfId="19023" xr:uid="{00000000-0005-0000-0000-00000B0A0000}"/>
    <cellStyle name="Normal 6 4 2 3 23 2 3" xfId="15283" xr:uid="{00000000-0005-0000-0000-0000080A0000}"/>
    <cellStyle name="Normal 6 4 2 3 23 2 4" xfId="11536" xr:uid="{00000000-0005-0000-0000-00000B0A0000}"/>
    <cellStyle name="Normal 6 4 2 3 23 3" xfId="5921" xr:uid="{00000000-0005-0000-0000-00000A0A0000}"/>
    <cellStyle name="Normal 6 4 2 3 23 3 2" xfId="17154" xr:uid="{00000000-0005-0000-0000-00000A0A0000}"/>
    <cellStyle name="Normal 6 4 2 3 23 4" xfId="13413" xr:uid="{00000000-0005-0000-0000-0000070A0000}"/>
    <cellStyle name="Normal 6 4 2 3 23 5" xfId="9667" xr:uid="{00000000-0005-0000-0000-00000A0A0000}"/>
    <cellStyle name="Normal 6 4 2 3 24" xfId="2260" xr:uid="{00000000-0005-0000-0000-0000090A0000}"/>
    <cellStyle name="Normal 6 4 2 3 24 2" xfId="4146" xr:uid="{00000000-0005-0000-0000-00000A0A0000}"/>
    <cellStyle name="Normal 6 4 2 3 24 2 2" xfId="7887" xr:uid="{00000000-0005-0000-0000-00000D0A0000}"/>
    <cellStyle name="Normal 6 4 2 3 24 2 2 2" xfId="19120" xr:uid="{00000000-0005-0000-0000-00000D0A0000}"/>
    <cellStyle name="Normal 6 4 2 3 24 2 3" xfId="15380" xr:uid="{00000000-0005-0000-0000-00000A0A0000}"/>
    <cellStyle name="Normal 6 4 2 3 24 2 4" xfId="11633" xr:uid="{00000000-0005-0000-0000-00000D0A0000}"/>
    <cellStyle name="Normal 6 4 2 3 24 3" xfId="6018" xr:uid="{00000000-0005-0000-0000-00000C0A0000}"/>
    <cellStyle name="Normal 6 4 2 3 24 3 2" xfId="17251" xr:uid="{00000000-0005-0000-0000-00000C0A0000}"/>
    <cellStyle name="Normal 6 4 2 3 24 4" xfId="13510" xr:uid="{00000000-0005-0000-0000-0000090A0000}"/>
    <cellStyle name="Normal 6 4 2 3 24 5" xfId="9764" xr:uid="{00000000-0005-0000-0000-00000C0A0000}"/>
    <cellStyle name="Normal 6 4 2 3 25" xfId="2453" xr:uid="{00000000-0005-0000-0000-00000B0A0000}"/>
    <cellStyle name="Normal 6 4 2 3 25 2" xfId="6211" xr:uid="{00000000-0005-0000-0000-00000E0A0000}"/>
    <cellStyle name="Normal 6 4 2 3 25 2 2" xfId="17444" xr:uid="{00000000-0005-0000-0000-00000E0A0000}"/>
    <cellStyle name="Normal 6 4 2 3 25 3" xfId="13703" xr:uid="{00000000-0005-0000-0000-00000B0A0000}"/>
    <cellStyle name="Normal 6 4 2 3 25 4" xfId="9957" xr:uid="{00000000-0005-0000-0000-00000E0A0000}"/>
    <cellStyle name="Normal 6 4 2 3 26" xfId="4500" xr:uid="{00000000-0005-0000-0000-0000DF090000}"/>
    <cellStyle name="Normal 6 4 2 3 26 2" xfId="15733" xr:uid="{00000000-0005-0000-0000-0000DF090000}"/>
    <cellStyle name="Normal 6 4 2 3 27" xfId="11994" xr:uid="{00000000-0005-0000-0000-0000DC090000}"/>
    <cellStyle name="Normal 6 4 2 3 28" xfId="8246" xr:uid="{00000000-0005-0000-0000-0000DF090000}"/>
    <cellStyle name="Normal 6 4 2 3 3" xfId="906" xr:uid="{00000000-0005-0000-0000-00000C0A0000}"/>
    <cellStyle name="Normal 6 4 2 3 3 2" xfId="2357" xr:uid="{00000000-0005-0000-0000-00000D0A0000}"/>
    <cellStyle name="Normal 6 4 2 3 3 2 2" xfId="4243" xr:uid="{00000000-0005-0000-0000-00000E0A0000}"/>
    <cellStyle name="Normal 6 4 2 3 3 2 2 2" xfId="7984" xr:uid="{00000000-0005-0000-0000-0000110A0000}"/>
    <cellStyle name="Normal 6 4 2 3 3 2 2 2 2" xfId="19217" xr:uid="{00000000-0005-0000-0000-0000110A0000}"/>
    <cellStyle name="Normal 6 4 2 3 3 2 2 3" xfId="15477" xr:uid="{00000000-0005-0000-0000-00000E0A0000}"/>
    <cellStyle name="Normal 6 4 2 3 3 2 2 4" xfId="11730" xr:uid="{00000000-0005-0000-0000-0000110A0000}"/>
    <cellStyle name="Normal 6 4 2 3 3 2 3" xfId="6115" xr:uid="{00000000-0005-0000-0000-0000100A0000}"/>
    <cellStyle name="Normal 6 4 2 3 3 2 3 2" xfId="17348" xr:uid="{00000000-0005-0000-0000-0000100A0000}"/>
    <cellStyle name="Normal 6 4 2 3 3 2 4" xfId="13607" xr:uid="{00000000-0005-0000-0000-00000D0A0000}"/>
    <cellStyle name="Normal 6 4 2 3 3 2 5" xfId="9861" xr:uid="{00000000-0005-0000-0000-0000100A0000}"/>
    <cellStyle name="Normal 6 4 2 3 3 3" xfId="2550" xr:uid="{00000000-0005-0000-0000-00000F0A0000}"/>
    <cellStyle name="Normal 6 4 2 3 3 3 2" xfId="6308" xr:uid="{00000000-0005-0000-0000-0000120A0000}"/>
    <cellStyle name="Normal 6 4 2 3 3 3 2 2" xfId="17541" xr:uid="{00000000-0005-0000-0000-0000120A0000}"/>
    <cellStyle name="Normal 6 4 2 3 3 3 3" xfId="13800" xr:uid="{00000000-0005-0000-0000-00000F0A0000}"/>
    <cellStyle name="Normal 6 4 2 3 3 3 4" xfId="10054" xr:uid="{00000000-0005-0000-0000-0000120A0000}"/>
    <cellStyle name="Normal 6 4 2 3 3 4" xfId="4769" xr:uid="{00000000-0005-0000-0000-00000F0A0000}"/>
    <cellStyle name="Normal 6 4 2 3 3 4 2" xfId="16002" xr:uid="{00000000-0005-0000-0000-00000F0A0000}"/>
    <cellStyle name="Normal 6 4 2 3 3 5" xfId="12261" xr:uid="{00000000-0005-0000-0000-00000C0A0000}"/>
    <cellStyle name="Normal 6 4 2 3 3 6" xfId="8515" xr:uid="{00000000-0005-0000-0000-00000F0A0000}"/>
    <cellStyle name="Normal 6 4 2 3 4" xfId="958" xr:uid="{00000000-0005-0000-0000-0000100A0000}"/>
    <cellStyle name="Normal 6 4 2 3 4 2" xfId="2983" xr:uid="{00000000-0005-0000-0000-0000110A0000}"/>
    <cellStyle name="Normal 6 4 2 3 4 2 2" xfId="6728" xr:uid="{00000000-0005-0000-0000-0000140A0000}"/>
    <cellStyle name="Normal 6 4 2 3 4 2 2 2" xfId="17961" xr:uid="{00000000-0005-0000-0000-0000140A0000}"/>
    <cellStyle name="Normal 6 4 2 3 4 2 3" xfId="14221" xr:uid="{00000000-0005-0000-0000-0000110A0000}"/>
    <cellStyle name="Normal 6 4 2 3 4 2 4" xfId="10474" xr:uid="{00000000-0005-0000-0000-0000140A0000}"/>
    <cellStyle name="Normal 6 4 2 3 4 3" xfId="4817" xr:uid="{00000000-0005-0000-0000-0000130A0000}"/>
    <cellStyle name="Normal 6 4 2 3 4 3 2" xfId="16050" xr:uid="{00000000-0005-0000-0000-0000130A0000}"/>
    <cellStyle name="Normal 6 4 2 3 4 4" xfId="12309" xr:uid="{00000000-0005-0000-0000-0000100A0000}"/>
    <cellStyle name="Normal 6 4 2 3 4 5" xfId="8563" xr:uid="{00000000-0005-0000-0000-0000130A0000}"/>
    <cellStyle name="Normal 6 4 2 3 5" xfId="1011" xr:uid="{00000000-0005-0000-0000-0000120A0000}"/>
    <cellStyle name="Normal 6 4 2 3 5 2" xfId="3032" xr:uid="{00000000-0005-0000-0000-0000130A0000}"/>
    <cellStyle name="Normal 6 4 2 3 5 2 2" xfId="6776" xr:uid="{00000000-0005-0000-0000-0000160A0000}"/>
    <cellStyle name="Normal 6 4 2 3 5 2 2 2" xfId="18009" xr:uid="{00000000-0005-0000-0000-0000160A0000}"/>
    <cellStyle name="Normal 6 4 2 3 5 2 3" xfId="14269" xr:uid="{00000000-0005-0000-0000-0000130A0000}"/>
    <cellStyle name="Normal 6 4 2 3 5 2 4" xfId="10522" xr:uid="{00000000-0005-0000-0000-0000160A0000}"/>
    <cellStyle name="Normal 6 4 2 3 5 3" xfId="4865" xr:uid="{00000000-0005-0000-0000-0000150A0000}"/>
    <cellStyle name="Normal 6 4 2 3 5 3 2" xfId="16098" xr:uid="{00000000-0005-0000-0000-0000150A0000}"/>
    <cellStyle name="Normal 6 4 2 3 5 4" xfId="12357" xr:uid="{00000000-0005-0000-0000-0000120A0000}"/>
    <cellStyle name="Normal 6 4 2 3 5 5" xfId="8611" xr:uid="{00000000-0005-0000-0000-0000150A0000}"/>
    <cellStyle name="Normal 6 4 2 3 6" xfId="1063" xr:uid="{00000000-0005-0000-0000-0000140A0000}"/>
    <cellStyle name="Normal 6 4 2 3 6 2" xfId="3080" xr:uid="{00000000-0005-0000-0000-0000150A0000}"/>
    <cellStyle name="Normal 6 4 2 3 6 2 2" xfId="6824" xr:uid="{00000000-0005-0000-0000-0000180A0000}"/>
    <cellStyle name="Normal 6 4 2 3 6 2 2 2" xfId="18057" xr:uid="{00000000-0005-0000-0000-0000180A0000}"/>
    <cellStyle name="Normal 6 4 2 3 6 2 3" xfId="14317" xr:uid="{00000000-0005-0000-0000-0000150A0000}"/>
    <cellStyle name="Normal 6 4 2 3 6 2 4" xfId="10570" xr:uid="{00000000-0005-0000-0000-0000180A0000}"/>
    <cellStyle name="Normal 6 4 2 3 6 3" xfId="4913" xr:uid="{00000000-0005-0000-0000-0000170A0000}"/>
    <cellStyle name="Normal 6 4 2 3 6 3 2" xfId="16146" xr:uid="{00000000-0005-0000-0000-0000170A0000}"/>
    <cellStyle name="Normal 6 4 2 3 6 4" xfId="12405" xr:uid="{00000000-0005-0000-0000-0000140A0000}"/>
    <cellStyle name="Normal 6 4 2 3 6 5" xfId="8659" xr:uid="{00000000-0005-0000-0000-0000170A0000}"/>
    <cellStyle name="Normal 6 4 2 3 7" xfId="1115" xr:uid="{00000000-0005-0000-0000-0000160A0000}"/>
    <cellStyle name="Normal 6 4 2 3 7 2" xfId="3128" xr:uid="{00000000-0005-0000-0000-0000170A0000}"/>
    <cellStyle name="Normal 6 4 2 3 7 2 2" xfId="6872" xr:uid="{00000000-0005-0000-0000-00001A0A0000}"/>
    <cellStyle name="Normal 6 4 2 3 7 2 2 2" xfId="18105" xr:uid="{00000000-0005-0000-0000-00001A0A0000}"/>
    <cellStyle name="Normal 6 4 2 3 7 2 3" xfId="14365" xr:uid="{00000000-0005-0000-0000-0000170A0000}"/>
    <cellStyle name="Normal 6 4 2 3 7 2 4" xfId="10618" xr:uid="{00000000-0005-0000-0000-00001A0A0000}"/>
    <cellStyle name="Normal 6 4 2 3 7 3" xfId="4961" xr:uid="{00000000-0005-0000-0000-0000190A0000}"/>
    <cellStyle name="Normal 6 4 2 3 7 3 2" xfId="16194" xr:uid="{00000000-0005-0000-0000-0000190A0000}"/>
    <cellStyle name="Normal 6 4 2 3 7 4" xfId="12453" xr:uid="{00000000-0005-0000-0000-0000160A0000}"/>
    <cellStyle name="Normal 6 4 2 3 7 5" xfId="8707" xr:uid="{00000000-0005-0000-0000-0000190A0000}"/>
    <cellStyle name="Normal 6 4 2 3 8" xfId="1167" xr:uid="{00000000-0005-0000-0000-0000180A0000}"/>
    <cellStyle name="Normal 6 4 2 3 8 2" xfId="3176" xr:uid="{00000000-0005-0000-0000-0000190A0000}"/>
    <cellStyle name="Normal 6 4 2 3 8 2 2" xfId="6920" xr:uid="{00000000-0005-0000-0000-00001C0A0000}"/>
    <cellStyle name="Normal 6 4 2 3 8 2 2 2" xfId="18153" xr:uid="{00000000-0005-0000-0000-00001C0A0000}"/>
    <cellStyle name="Normal 6 4 2 3 8 2 3" xfId="14413" xr:uid="{00000000-0005-0000-0000-0000190A0000}"/>
    <cellStyle name="Normal 6 4 2 3 8 2 4" xfId="10666" xr:uid="{00000000-0005-0000-0000-00001C0A0000}"/>
    <cellStyle name="Normal 6 4 2 3 8 3" xfId="5009" xr:uid="{00000000-0005-0000-0000-00001B0A0000}"/>
    <cellStyle name="Normal 6 4 2 3 8 3 2" xfId="16242" xr:uid="{00000000-0005-0000-0000-00001B0A0000}"/>
    <cellStyle name="Normal 6 4 2 3 8 4" xfId="12501" xr:uid="{00000000-0005-0000-0000-0000180A0000}"/>
    <cellStyle name="Normal 6 4 2 3 8 5" xfId="8755" xr:uid="{00000000-0005-0000-0000-00001B0A0000}"/>
    <cellStyle name="Normal 6 4 2 3 9" xfId="1219" xr:uid="{00000000-0005-0000-0000-00001A0A0000}"/>
    <cellStyle name="Normal 6 4 2 3 9 2" xfId="3224" xr:uid="{00000000-0005-0000-0000-00001B0A0000}"/>
    <cellStyle name="Normal 6 4 2 3 9 2 2" xfId="6968" xr:uid="{00000000-0005-0000-0000-00001E0A0000}"/>
    <cellStyle name="Normal 6 4 2 3 9 2 2 2" xfId="18201" xr:uid="{00000000-0005-0000-0000-00001E0A0000}"/>
    <cellStyle name="Normal 6 4 2 3 9 2 3" xfId="14461" xr:uid="{00000000-0005-0000-0000-00001B0A0000}"/>
    <cellStyle name="Normal 6 4 2 3 9 2 4" xfId="10714" xr:uid="{00000000-0005-0000-0000-00001E0A0000}"/>
    <cellStyle name="Normal 6 4 2 3 9 3" xfId="5057" xr:uid="{00000000-0005-0000-0000-00001D0A0000}"/>
    <cellStyle name="Normal 6 4 2 3 9 3 2" xfId="16290" xr:uid="{00000000-0005-0000-0000-00001D0A0000}"/>
    <cellStyle name="Normal 6 4 2 3 9 4" xfId="12549" xr:uid="{00000000-0005-0000-0000-00001A0A0000}"/>
    <cellStyle name="Normal 6 4 2 3 9 5" xfId="8803" xr:uid="{00000000-0005-0000-0000-00001D0A0000}"/>
    <cellStyle name="Normal 6 4 2 30" xfId="1933" xr:uid="{00000000-0005-0000-0000-00001C0A0000}"/>
    <cellStyle name="Normal 6 4 2 30 2" xfId="3839" xr:uid="{00000000-0005-0000-0000-00001D0A0000}"/>
    <cellStyle name="Normal 6 4 2 30 2 2" xfId="7582" xr:uid="{00000000-0005-0000-0000-0000200A0000}"/>
    <cellStyle name="Normal 6 4 2 30 2 2 2" xfId="18815" xr:uid="{00000000-0005-0000-0000-0000200A0000}"/>
    <cellStyle name="Normal 6 4 2 30 2 3" xfId="15075" xr:uid="{00000000-0005-0000-0000-00001D0A0000}"/>
    <cellStyle name="Normal 6 4 2 30 2 4" xfId="11328" xr:uid="{00000000-0005-0000-0000-0000200A0000}"/>
    <cellStyle name="Normal 6 4 2 30 3" xfId="5713" xr:uid="{00000000-0005-0000-0000-00001F0A0000}"/>
    <cellStyle name="Normal 6 4 2 30 3 2" xfId="16946" xr:uid="{00000000-0005-0000-0000-00001F0A0000}"/>
    <cellStyle name="Normal 6 4 2 30 4" xfId="13205" xr:uid="{00000000-0005-0000-0000-00001C0A0000}"/>
    <cellStyle name="Normal 6 4 2 30 5" xfId="9459" xr:uid="{00000000-0005-0000-0000-00001F0A0000}"/>
    <cellStyle name="Normal 6 4 2 31" xfId="2038" xr:uid="{00000000-0005-0000-0000-00001E0A0000}"/>
    <cellStyle name="Normal 6 4 2 31 2" xfId="3936" xr:uid="{00000000-0005-0000-0000-00001F0A0000}"/>
    <cellStyle name="Normal 6 4 2 31 2 2" xfId="7678" xr:uid="{00000000-0005-0000-0000-0000220A0000}"/>
    <cellStyle name="Normal 6 4 2 31 2 2 2" xfId="18911" xr:uid="{00000000-0005-0000-0000-0000220A0000}"/>
    <cellStyle name="Normal 6 4 2 31 2 3" xfId="15171" xr:uid="{00000000-0005-0000-0000-00001F0A0000}"/>
    <cellStyle name="Normal 6 4 2 31 2 4" xfId="11424" xr:uid="{00000000-0005-0000-0000-0000220A0000}"/>
    <cellStyle name="Normal 6 4 2 31 3" xfId="5809" xr:uid="{00000000-0005-0000-0000-0000210A0000}"/>
    <cellStyle name="Normal 6 4 2 31 3 2" xfId="17042" xr:uid="{00000000-0005-0000-0000-0000210A0000}"/>
    <cellStyle name="Normal 6 4 2 31 4" xfId="13301" xr:uid="{00000000-0005-0000-0000-00001E0A0000}"/>
    <cellStyle name="Normal 6 4 2 31 5" xfId="9555" xr:uid="{00000000-0005-0000-0000-0000210A0000}"/>
    <cellStyle name="Normal 6 4 2 32" xfId="2142" xr:uid="{00000000-0005-0000-0000-0000200A0000}"/>
    <cellStyle name="Normal 6 4 2 32 2" xfId="4032" xr:uid="{00000000-0005-0000-0000-0000210A0000}"/>
    <cellStyle name="Normal 6 4 2 32 2 2" xfId="7774" xr:uid="{00000000-0005-0000-0000-0000240A0000}"/>
    <cellStyle name="Normal 6 4 2 32 2 2 2" xfId="19007" xr:uid="{00000000-0005-0000-0000-0000240A0000}"/>
    <cellStyle name="Normal 6 4 2 32 2 3" xfId="15267" xr:uid="{00000000-0005-0000-0000-0000210A0000}"/>
    <cellStyle name="Normal 6 4 2 32 2 4" xfId="11520" xr:uid="{00000000-0005-0000-0000-0000240A0000}"/>
    <cellStyle name="Normal 6 4 2 32 3" xfId="5905" xr:uid="{00000000-0005-0000-0000-0000230A0000}"/>
    <cellStyle name="Normal 6 4 2 32 3 2" xfId="17138" xr:uid="{00000000-0005-0000-0000-0000230A0000}"/>
    <cellStyle name="Normal 6 4 2 32 4" xfId="13397" xr:uid="{00000000-0005-0000-0000-0000200A0000}"/>
    <cellStyle name="Normal 6 4 2 32 5" xfId="9651" xr:uid="{00000000-0005-0000-0000-0000230A0000}"/>
    <cellStyle name="Normal 6 4 2 33" xfId="2244" xr:uid="{00000000-0005-0000-0000-0000220A0000}"/>
    <cellStyle name="Normal 6 4 2 33 2" xfId="4130" xr:uid="{00000000-0005-0000-0000-0000230A0000}"/>
    <cellStyle name="Normal 6 4 2 33 2 2" xfId="7871" xr:uid="{00000000-0005-0000-0000-0000260A0000}"/>
    <cellStyle name="Normal 6 4 2 33 2 2 2" xfId="19104" xr:uid="{00000000-0005-0000-0000-0000260A0000}"/>
    <cellStyle name="Normal 6 4 2 33 2 3" xfId="15364" xr:uid="{00000000-0005-0000-0000-0000230A0000}"/>
    <cellStyle name="Normal 6 4 2 33 2 4" xfId="11617" xr:uid="{00000000-0005-0000-0000-0000260A0000}"/>
    <cellStyle name="Normal 6 4 2 33 3" xfId="6002" xr:uid="{00000000-0005-0000-0000-0000250A0000}"/>
    <cellStyle name="Normal 6 4 2 33 3 2" xfId="17235" xr:uid="{00000000-0005-0000-0000-0000250A0000}"/>
    <cellStyle name="Normal 6 4 2 33 4" xfId="13494" xr:uid="{00000000-0005-0000-0000-0000220A0000}"/>
    <cellStyle name="Normal 6 4 2 33 5" xfId="9748" xr:uid="{00000000-0005-0000-0000-0000250A0000}"/>
    <cellStyle name="Normal 6 4 2 34" xfId="2437" xr:uid="{00000000-0005-0000-0000-0000240A0000}"/>
    <cellStyle name="Normal 6 4 2 34 2" xfId="6195" xr:uid="{00000000-0005-0000-0000-0000270A0000}"/>
    <cellStyle name="Normal 6 4 2 34 2 2" xfId="17428" xr:uid="{00000000-0005-0000-0000-0000270A0000}"/>
    <cellStyle name="Normal 6 4 2 34 3" xfId="13687" xr:uid="{00000000-0005-0000-0000-0000240A0000}"/>
    <cellStyle name="Normal 6 4 2 34 4" xfId="9941" xr:uid="{00000000-0005-0000-0000-0000270A0000}"/>
    <cellStyle name="Normal 6 4 2 35" xfId="4344" xr:uid="{00000000-0005-0000-0000-0000EE080000}"/>
    <cellStyle name="Normal 6 4 2 35 2" xfId="15577" xr:uid="{00000000-0005-0000-0000-0000EE080000}"/>
    <cellStyle name="Normal 6 4 2 36" xfId="11850" xr:uid="{00000000-0005-0000-0000-0000EB080000}"/>
    <cellStyle name="Normal 6 4 2 37" xfId="8090" xr:uid="{00000000-0005-0000-0000-0000EE080000}"/>
    <cellStyle name="Normal 6 4 2 4" xfId="613" xr:uid="{00000000-0005-0000-0000-0000250A0000}"/>
    <cellStyle name="Normal 6 4 2 4 10" xfId="1287" xr:uid="{00000000-0005-0000-0000-0000260A0000}"/>
    <cellStyle name="Normal 6 4 2 4 10 2" xfId="3288" xr:uid="{00000000-0005-0000-0000-0000270A0000}"/>
    <cellStyle name="Normal 6 4 2 4 10 2 2" xfId="7032" xr:uid="{00000000-0005-0000-0000-00002A0A0000}"/>
    <cellStyle name="Normal 6 4 2 4 10 2 2 2" xfId="18265" xr:uid="{00000000-0005-0000-0000-00002A0A0000}"/>
    <cellStyle name="Normal 6 4 2 4 10 2 3" xfId="14525" xr:uid="{00000000-0005-0000-0000-0000270A0000}"/>
    <cellStyle name="Normal 6 4 2 4 10 2 4" xfId="10778" xr:uid="{00000000-0005-0000-0000-00002A0A0000}"/>
    <cellStyle name="Normal 6 4 2 4 10 3" xfId="5121" xr:uid="{00000000-0005-0000-0000-0000290A0000}"/>
    <cellStyle name="Normal 6 4 2 4 10 3 2" xfId="16354" xr:uid="{00000000-0005-0000-0000-0000290A0000}"/>
    <cellStyle name="Normal 6 4 2 4 10 4" xfId="12613" xr:uid="{00000000-0005-0000-0000-0000260A0000}"/>
    <cellStyle name="Normal 6 4 2 4 10 5" xfId="8867" xr:uid="{00000000-0005-0000-0000-0000290A0000}"/>
    <cellStyle name="Normal 6 4 2 4 11" xfId="1339" xr:uid="{00000000-0005-0000-0000-0000280A0000}"/>
    <cellStyle name="Normal 6 4 2 4 11 2" xfId="3336" xr:uid="{00000000-0005-0000-0000-0000290A0000}"/>
    <cellStyle name="Normal 6 4 2 4 11 2 2" xfId="7080" xr:uid="{00000000-0005-0000-0000-00002C0A0000}"/>
    <cellStyle name="Normal 6 4 2 4 11 2 2 2" xfId="18313" xr:uid="{00000000-0005-0000-0000-00002C0A0000}"/>
    <cellStyle name="Normal 6 4 2 4 11 2 3" xfId="14573" xr:uid="{00000000-0005-0000-0000-0000290A0000}"/>
    <cellStyle name="Normal 6 4 2 4 11 2 4" xfId="10826" xr:uid="{00000000-0005-0000-0000-00002C0A0000}"/>
    <cellStyle name="Normal 6 4 2 4 11 3" xfId="5169" xr:uid="{00000000-0005-0000-0000-00002B0A0000}"/>
    <cellStyle name="Normal 6 4 2 4 11 3 2" xfId="16402" xr:uid="{00000000-0005-0000-0000-00002B0A0000}"/>
    <cellStyle name="Normal 6 4 2 4 11 4" xfId="12661" xr:uid="{00000000-0005-0000-0000-0000280A0000}"/>
    <cellStyle name="Normal 6 4 2 4 11 5" xfId="8915" xr:uid="{00000000-0005-0000-0000-00002B0A0000}"/>
    <cellStyle name="Normal 6 4 2 4 12" xfId="1391" xr:uid="{00000000-0005-0000-0000-00002A0A0000}"/>
    <cellStyle name="Normal 6 4 2 4 12 2" xfId="3384" xr:uid="{00000000-0005-0000-0000-00002B0A0000}"/>
    <cellStyle name="Normal 6 4 2 4 12 2 2" xfId="7128" xr:uid="{00000000-0005-0000-0000-00002E0A0000}"/>
    <cellStyle name="Normal 6 4 2 4 12 2 2 2" xfId="18361" xr:uid="{00000000-0005-0000-0000-00002E0A0000}"/>
    <cellStyle name="Normal 6 4 2 4 12 2 3" xfId="14621" xr:uid="{00000000-0005-0000-0000-00002B0A0000}"/>
    <cellStyle name="Normal 6 4 2 4 12 2 4" xfId="10874" xr:uid="{00000000-0005-0000-0000-00002E0A0000}"/>
    <cellStyle name="Normal 6 4 2 4 12 3" xfId="5217" xr:uid="{00000000-0005-0000-0000-00002D0A0000}"/>
    <cellStyle name="Normal 6 4 2 4 12 3 2" xfId="16450" xr:uid="{00000000-0005-0000-0000-00002D0A0000}"/>
    <cellStyle name="Normal 6 4 2 4 12 4" xfId="12709" xr:uid="{00000000-0005-0000-0000-00002A0A0000}"/>
    <cellStyle name="Normal 6 4 2 4 12 5" xfId="8963" xr:uid="{00000000-0005-0000-0000-00002D0A0000}"/>
    <cellStyle name="Normal 6 4 2 4 13" xfId="1443" xr:uid="{00000000-0005-0000-0000-00002C0A0000}"/>
    <cellStyle name="Normal 6 4 2 4 13 2" xfId="3432" xr:uid="{00000000-0005-0000-0000-00002D0A0000}"/>
    <cellStyle name="Normal 6 4 2 4 13 2 2" xfId="7176" xr:uid="{00000000-0005-0000-0000-0000300A0000}"/>
    <cellStyle name="Normal 6 4 2 4 13 2 2 2" xfId="18409" xr:uid="{00000000-0005-0000-0000-0000300A0000}"/>
    <cellStyle name="Normal 6 4 2 4 13 2 3" xfId="14669" xr:uid="{00000000-0005-0000-0000-00002D0A0000}"/>
    <cellStyle name="Normal 6 4 2 4 13 2 4" xfId="10922" xr:uid="{00000000-0005-0000-0000-0000300A0000}"/>
    <cellStyle name="Normal 6 4 2 4 13 3" xfId="5265" xr:uid="{00000000-0005-0000-0000-00002F0A0000}"/>
    <cellStyle name="Normal 6 4 2 4 13 3 2" xfId="16498" xr:uid="{00000000-0005-0000-0000-00002F0A0000}"/>
    <cellStyle name="Normal 6 4 2 4 13 4" xfId="12757" xr:uid="{00000000-0005-0000-0000-00002C0A0000}"/>
    <cellStyle name="Normal 6 4 2 4 13 5" xfId="9011" xr:uid="{00000000-0005-0000-0000-00002F0A0000}"/>
    <cellStyle name="Normal 6 4 2 4 14" xfId="1495" xr:uid="{00000000-0005-0000-0000-00002E0A0000}"/>
    <cellStyle name="Normal 6 4 2 4 14 2" xfId="3480" xr:uid="{00000000-0005-0000-0000-00002F0A0000}"/>
    <cellStyle name="Normal 6 4 2 4 14 2 2" xfId="7224" xr:uid="{00000000-0005-0000-0000-0000320A0000}"/>
    <cellStyle name="Normal 6 4 2 4 14 2 2 2" xfId="18457" xr:uid="{00000000-0005-0000-0000-0000320A0000}"/>
    <cellStyle name="Normal 6 4 2 4 14 2 3" xfId="14717" xr:uid="{00000000-0005-0000-0000-00002F0A0000}"/>
    <cellStyle name="Normal 6 4 2 4 14 2 4" xfId="10970" xr:uid="{00000000-0005-0000-0000-0000320A0000}"/>
    <cellStyle name="Normal 6 4 2 4 14 3" xfId="5313" xr:uid="{00000000-0005-0000-0000-0000310A0000}"/>
    <cellStyle name="Normal 6 4 2 4 14 3 2" xfId="16546" xr:uid="{00000000-0005-0000-0000-0000310A0000}"/>
    <cellStyle name="Normal 6 4 2 4 14 4" xfId="12805" xr:uid="{00000000-0005-0000-0000-00002E0A0000}"/>
    <cellStyle name="Normal 6 4 2 4 14 5" xfId="9059" xr:uid="{00000000-0005-0000-0000-0000310A0000}"/>
    <cellStyle name="Normal 6 4 2 4 15" xfId="1547" xr:uid="{00000000-0005-0000-0000-0000300A0000}"/>
    <cellStyle name="Normal 6 4 2 4 15 2" xfId="3528" xr:uid="{00000000-0005-0000-0000-0000310A0000}"/>
    <cellStyle name="Normal 6 4 2 4 15 2 2" xfId="7272" xr:uid="{00000000-0005-0000-0000-0000340A0000}"/>
    <cellStyle name="Normal 6 4 2 4 15 2 2 2" xfId="18505" xr:uid="{00000000-0005-0000-0000-0000340A0000}"/>
    <cellStyle name="Normal 6 4 2 4 15 2 3" xfId="14765" xr:uid="{00000000-0005-0000-0000-0000310A0000}"/>
    <cellStyle name="Normal 6 4 2 4 15 2 4" xfId="11018" xr:uid="{00000000-0005-0000-0000-0000340A0000}"/>
    <cellStyle name="Normal 6 4 2 4 15 3" xfId="5361" xr:uid="{00000000-0005-0000-0000-0000330A0000}"/>
    <cellStyle name="Normal 6 4 2 4 15 3 2" xfId="16594" xr:uid="{00000000-0005-0000-0000-0000330A0000}"/>
    <cellStyle name="Normal 6 4 2 4 15 4" xfId="12853" xr:uid="{00000000-0005-0000-0000-0000300A0000}"/>
    <cellStyle name="Normal 6 4 2 4 15 5" xfId="9107" xr:uid="{00000000-0005-0000-0000-0000330A0000}"/>
    <cellStyle name="Normal 6 4 2 4 16" xfId="1599" xr:uid="{00000000-0005-0000-0000-0000320A0000}"/>
    <cellStyle name="Normal 6 4 2 4 16 2" xfId="3576" xr:uid="{00000000-0005-0000-0000-0000330A0000}"/>
    <cellStyle name="Normal 6 4 2 4 16 2 2" xfId="7320" xr:uid="{00000000-0005-0000-0000-0000360A0000}"/>
    <cellStyle name="Normal 6 4 2 4 16 2 2 2" xfId="18553" xr:uid="{00000000-0005-0000-0000-0000360A0000}"/>
    <cellStyle name="Normal 6 4 2 4 16 2 3" xfId="14813" xr:uid="{00000000-0005-0000-0000-0000330A0000}"/>
    <cellStyle name="Normal 6 4 2 4 16 2 4" xfId="11066" xr:uid="{00000000-0005-0000-0000-0000360A0000}"/>
    <cellStyle name="Normal 6 4 2 4 16 3" xfId="5409" xr:uid="{00000000-0005-0000-0000-0000350A0000}"/>
    <cellStyle name="Normal 6 4 2 4 16 3 2" xfId="16642" xr:uid="{00000000-0005-0000-0000-0000350A0000}"/>
    <cellStyle name="Normal 6 4 2 4 16 4" xfId="12901" xr:uid="{00000000-0005-0000-0000-0000320A0000}"/>
    <cellStyle name="Normal 6 4 2 4 16 5" xfId="9155" xr:uid="{00000000-0005-0000-0000-0000350A0000}"/>
    <cellStyle name="Normal 6 4 2 4 17" xfId="1651" xr:uid="{00000000-0005-0000-0000-0000340A0000}"/>
    <cellStyle name="Normal 6 4 2 4 17 2" xfId="3624" xr:uid="{00000000-0005-0000-0000-0000350A0000}"/>
    <cellStyle name="Normal 6 4 2 4 17 2 2" xfId="7368" xr:uid="{00000000-0005-0000-0000-0000380A0000}"/>
    <cellStyle name="Normal 6 4 2 4 17 2 2 2" xfId="18601" xr:uid="{00000000-0005-0000-0000-0000380A0000}"/>
    <cellStyle name="Normal 6 4 2 4 17 2 3" xfId="14861" xr:uid="{00000000-0005-0000-0000-0000350A0000}"/>
    <cellStyle name="Normal 6 4 2 4 17 2 4" xfId="11114" xr:uid="{00000000-0005-0000-0000-0000380A0000}"/>
    <cellStyle name="Normal 6 4 2 4 17 3" xfId="5457" xr:uid="{00000000-0005-0000-0000-0000370A0000}"/>
    <cellStyle name="Normal 6 4 2 4 17 3 2" xfId="16690" xr:uid="{00000000-0005-0000-0000-0000370A0000}"/>
    <cellStyle name="Normal 6 4 2 4 17 4" xfId="12949" xr:uid="{00000000-0005-0000-0000-0000340A0000}"/>
    <cellStyle name="Normal 6 4 2 4 17 5" xfId="9203" xr:uid="{00000000-0005-0000-0000-0000370A0000}"/>
    <cellStyle name="Normal 6 4 2 4 18" xfId="1703" xr:uid="{00000000-0005-0000-0000-0000360A0000}"/>
    <cellStyle name="Normal 6 4 2 4 18 2" xfId="3672" xr:uid="{00000000-0005-0000-0000-0000370A0000}"/>
    <cellStyle name="Normal 6 4 2 4 18 2 2" xfId="7416" xr:uid="{00000000-0005-0000-0000-00003A0A0000}"/>
    <cellStyle name="Normal 6 4 2 4 18 2 2 2" xfId="18649" xr:uid="{00000000-0005-0000-0000-00003A0A0000}"/>
    <cellStyle name="Normal 6 4 2 4 18 2 3" xfId="14909" xr:uid="{00000000-0005-0000-0000-0000370A0000}"/>
    <cellStyle name="Normal 6 4 2 4 18 2 4" xfId="11162" xr:uid="{00000000-0005-0000-0000-00003A0A0000}"/>
    <cellStyle name="Normal 6 4 2 4 18 3" xfId="5505" xr:uid="{00000000-0005-0000-0000-0000390A0000}"/>
    <cellStyle name="Normal 6 4 2 4 18 3 2" xfId="16738" xr:uid="{00000000-0005-0000-0000-0000390A0000}"/>
    <cellStyle name="Normal 6 4 2 4 18 4" xfId="12997" xr:uid="{00000000-0005-0000-0000-0000360A0000}"/>
    <cellStyle name="Normal 6 4 2 4 18 5" xfId="9251" xr:uid="{00000000-0005-0000-0000-0000390A0000}"/>
    <cellStyle name="Normal 6 4 2 4 19" xfId="1757" xr:uid="{00000000-0005-0000-0000-0000380A0000}"/>
    <cellStyle name="Normal 6 4 2 4 19 2" xfId="3721" xr:uid="{00000000-0005-0000-0000-0000390A0000}"/>
    <cellStyle name="Normal 6 4 2 4 19 2 2" xfId="7464" xr:uid="{00000000-0005-0000-0000-00003C0A0000}"/>
    <cellStyle name="Normal 6 4 2 4 19 2 2 2" xfId="18697" xr:uid="{00000000-0005-0000-0000-00003C0A0000}"/>
    <cellStyle name="Normal 6 4 2 4 19 2 3" xfId="14957" xr:uid="{00000000-0005-0000-0000-0000390A0000}"/>
    <cellStyle name="Normal 6 4 2 4 19 2 4" xfId="11210" xr:uid="{00000000-0005-0000-0000-00003C0A0000}"/>
    <cellStyle name="Normal 6 4 2 4 19 3" xfId="5553" xr:uid="{00000000-0005-0000-0000-00003B0A0000}"/>
    <cellStyle name="Normal 6 4 2 4 19 3 2" xfId="16786" xr:uid="{00000000-0005-0000-0000-00003B0A0000}"/>
    <cellStyle name="Normal 6 4 2 4 19 4" xfId="13045" xr:uid="{00000000-0005-0000-0000-0000380A0000}"/>
    <cellStyle name="Normal 6 4 2 4 19 5" xfId="9299" xr:uid="{00000000-0005-0000-0000-00003B0A0000}"/>
    <cellStyle name="Normal 6 4 2 4 2" xfId="870" xr:uid="{00000000-0005-0000-0000-00003A0A0000}"/>
    <cellStyle name="Normal 6 4 2 4 2 10" xfId="12229" xr:uid="{00000000-0005-0000-0000-00003A0A0000}"/>
    <cellStyle name="Normal 6 4 2 4 2 11" xfId="8483" xr:uid="{00000000-0005-0000-0000-00003D0A0000}"/>
    <cellStyle name="Normal 6 4 2 4 2 2" xfId="1809" xr:uid="{00000000-0005-0000-0000-00003B0A0000}"/>
    <cellStyle name="Normal 6 4 2 4 2 2 2" xfId="2421" xr:uid="{00000000-0005-0000-0000-00003C0A0000}"/>
    <cellStyle name="Normal 6 4 2 4 2 2 2 2" xfId="4307" xr:uid="{00000000-0005-0000-0000-00003D0A0000}"/>
    <cellStyle name="Normal 6 4 2 4 2 2 2 2 2" xfId="8048" xr:uid="{00000000-0005-0000-0000-0000400A0000}"/>
    <cellStyle name="Normal 6 4 2 4 2 2 2 2 2 2" xfId="19281" xr:uid="{00000000-0005-0000-0000-0000400A0000}"/>
    <cellStyle name="Normal 6 4 2 4 2 2 2 2 3" xfId="15541" xr:uid="{00000000-0005-0000-0000-00003D0A0000}"/>
    <cellStyle name="Normal 6 4 2 4 2 2 2 2 4" xfId="11794" xr:uid="{00000000-0005-0000-0000-0000400A0000}"/>
    <cellStyle name="Normal 6 4 2 4 2 2 2 3" xfId="6179" xr:uid="{00000000-0005-0000-0000-00003F0A0000}"/>
    <cellStyle name="Normal 6 4 2 4 2 2 2 3 2" xfId="17412" xr:uid="{00000000-0005-0000-0000-00003F0A0000}"/>
    <cellStyle name="Normal 6 4 2 4 2 2 2 4" xfId="13671" xr:uid="{00000000-0005-0000-0000-00003C0A0000}"/>
    <cellStyle name="Normal 6 4 2 4 2 2 2 5" xfId="9925" xr:uid="{00000000-0005-0000-0000-00003F0A0000}"/>
    <cellStyle name="Normal 6 4 2 4 2 2 3" xfId="2614" xr:uid="{00000000-0005-0000-0000-00003E0A0000}"/>
    <cellStyle name="Normal 6 4 2 4 2 2 3 2" xfId="6372" xr:uid="{00000000-0005-0000-0000-0000410A0000}"/>
    <cellStyle name="Normal 6 4 2 4 2 2 3 2 2" xfId="17605" xr:uid="{00000000-0005-0000-0000-0000410A0000}"/>
    <cellStyle name="Normal 6 4 2 4 2 2 3 3" xfId="13864" xr:uid="{00000000-0005-0000-0000-00003E0A0000}"/>
    <cellStyle name="Normal 6 4 2 4 2 2 3 4" xfId="10118" xr:uid="{00000000-0005-0000-0000-0000410A0000}"/>
    <cellStyle name="Normal 6 4 2 4 2 2 4" xfId="5601" xr:uid="{00000000-0005-0000-0000-00003E0A0000}"/>
    <cellStyle name="Normal 6 4 2 4 2 2 4 2" xfId="16834" xr:uid="{00000000-0005-0000-0000-00003E0A0000}"/>
    <cellStyle name="Normal 6 4 2 4 2 2 5" xfId="13093" xr:uid="{00000000-0005-0000-0000-00003B0A0000}"/>
    <cellStyle name="Normal 6 4 2 4 2 2 6" xfId="9347" xr:uid="{00000000-0005-0000-0000-00003E0A0000}"/>
    <cellStyle name="Normal 6 4 2 4 2 3" xfId="1913" xr:uid="{00000000-0005-0000-0000-00003F0A0000}"/>
    <cellStyle name="Normal 6 4 2 4 2 3 2" xfId="3823" xr:uid="{00000000-0005-0000-0000-0000400A0000}"/>
    <cellStyle name="Normal 6 4 2 4 2 3 2 2" xfId="7566" xr:uid="{00000000-0005-0000-0000-0000430A0000}"/>
    <cellStyle name="Normal 6 4 2 4 2 3 2 2 2" xfId="18799" xr:uid="{00000000-0005-0000-0000-0000430A0000}"/>
    <cellStyle name="Normal 6 4 2 4 2 3 2 3" xfId="15059" xr:uid="{00000000-0005-0000-0000-0000400A0000}"/>
    <cellStyle name="Normal 6 4 2 4 2 3 2 4" xfId="11312" xr:uid="{00000000-0005-0000-0000-0000430A0000}"/>
    <cellStyle name="Normal 6 4 2 4 2 3 3" xfId="5697" xr:uid="{00000000-0005-0000-0000-0000420A0000}"/>
    <cellStyle name="Normal 6 4 2 4 2 3 3 2" xfId="16930" xr:uid="{00000000-0005-0000-0000-0000420A0000}"/>
    <cellStyle name="Normal 6 4 2 4 2 3 4" xfId="13189" xr:uid="{00000000-0005-0000-0000-00003F0A0000}"/>
    <cellStyle name="Normal 6 4 2 4 2 3 5" xfId="9443" xr:uid="{00000000-0005-0000-0000-0000420A0000}"/>
    <cellStyle name="Normal 6 4 2 4 2 4" xfId="2017" xr:uid="{00000000-0005-0000-0000-0000410A0000}"/>
    <cellStyle name="Normal 6 4 2 4 2 4 2" xfId="3919" xr:uid="{00000000-0005-0000-0000-0000420A0000}"/>
    <cellStyle name="Normal 6 4 2 4 2 4 2 2" xfId="7662" xr:uid="{00000000-0005-0000-0000-0000450A0000}"/>
    <cellStyle name="Normal 6 4 2 4 2 4 2 2 2" xfId="18895" xr:uid="{00000000-0005-0000-0000-0000450A0000}"/>
    <cellStyle name="Normal 6 4 2 4 2 4 2 3" xfId="15155" xr:uid="{00000000-0005-0000-0000-0000420A0000}"/>
    <cellStyle name="Normal 6 4 2 4 2 4 2 4" xfId="11408" xr:uid="{00000000-0005-0000-0000-0000450A0000}"/>
    <cellStyle name="Normal 6 4 2 4 2 4 3" xfId="5793" xr:uid="{00000000-0005-0000-0000-0000440A0000}"/>
    <cellStyle name="Normal 6 4 2 4 2 4 3 2" xfId="17026" xr:uid="{00000000-0005-0000-0000-0000440A0000}"/>
    <cellStyle name="Normal 6 4 2 4 2 4 4" xfId="13285" xr:uid="{00000000-0005-0000-0000-0000410A0000}"/>
    <cellStyle name="Normal 6 4 2 4 2 4 5" xfId="9539" xr:uid="{00000000-0005-0000-0000-0000440A0000}"/>
    <cellStyle name="Normal 6 4 2 4 2 5" xfId="2122" xr:uid="{00000000-0005-0000-0000-0000430A0000}"/>
    <cellStyle name="Normal 6 4 2 4 2 5 2" xfId="4016" xr:uid="{00000000-0005-0000-0000-0000440A0000}"/>
    <cellStyle name="Normal 6 4 2 4 2 5 2 2" xfId="7758" xr:uid="{00000000-0005-0000-0000-0000470A0000}"/>
    <cellStyle name="Normal 6 4 2 4 2 5 2 2 2" xfId="18991" xr:uid="{00000000-0005-0000-0000-0000470A0000}"/>
    <cellStyle name="Normal 6 4 2 4 2 5 2 3" xfId="15251" xr:uid="{00000000-0005-0000-0000-0000440A0000}"/>
    <cellStyle name="Normal 6 4 2 4 2 5 2 4" xfId="11504" xr:uid="{00000000-0005-0000-0000-0000470A0000}"/>
    <cellStyle name="Normal 6 4 2 4 2 5 3" xfId="5889" xr:uid="{00000000-0005-0000-0000-0000460A0000}"/>
    <cellStyle name="Normal 6 4 2 4 2 5 3 2" xfId="17122" xr:uid="{00000000-0005-0000-0000-0000460A0000}"/>
    <cellStyle name="Normal 6 4 2 4 2 5 4" xfId="13381" xr:uid="{00000000-0005-0000-0000-0000430A0000}"/>
    <cellStyle name="Normal 6 4 2 4 2 5 5" xfId="9635" xr:uid="{00000000-0005-0000-0000-0000460A0000}"/>
    <cellStyle name="Normal 6 4 2 4 2 6" xfId="2226" xr:uid="{00000000-0005-0000-0000-0000450A0000}"/>
    <cellStyle name="Normal 6 4 2 4 2 6 2" xfId="4112" xr:uid="{00000000-0005-0000-0000-0000460A0000}"/>
    <cellStyle name="Normal 6 4 2 4 2 6 2 2" xfId="7854" xr:uid="{00000000-0005-0000-0000-0000490A0000}"/>
    <cellStyle name="Normal 6 4 2 4 2 6 2 2 2" xfId="19087" xr:uid="{00000000-0005-0000-0000-0000490A0000}"/>
    <cellStyle name="Normal 6 4 2 4 2 6 2 3" xfId="15347" xr:uid="{00000000-0005-0000-0000-0000460A0000}"/>
    <cellStyle name="Normal 6 4 2 4 2 6 2 4" xfId="11600" xr:uid="{00000000-0005-0000-0000-0000490A0000}"/>
    <cellStyle name="Normal 6 4 2 4 2 6 3" xfId="5985" xr:uid="{00000000-0005-0000-0000-0000480A0000}"/>
    <cellStyle name="Normal 6 4 2 4 2 6 3 2" xfId="17218" xr:uid="{00000000-0005-0000-0000-0000480A0000}"/>
    <cellStyle name="Normal 6 4 2 4 2 6 4" xfId="13477" xr:uid="{00000000-0005-0000-0000-0000450A0000}"/>
    <cellStyle name="Normal 6 4 2 4 2 6 5" xfId="9731" xr:uid="{00000000-0005-0000-0000-0000480A0000}"/>
    <cellStyle name="Normal 6 4 2 4 2 7" xfId="2324" xr:uid="{00000000-0005-0000-0000-0000470A0000}"/>
    <cellStyle name="Normal 6 4 2 4 2 7 2" xfId="4210" xr:uid="{00000000-0005-0000-0000-0000480A0000}"/>
    <cellStyle name="Normal 6 4 2 4 2 7 2 2" xfId="7951" xr:uid="{00000000-0005-0000-0000-00004B0A0000}"/>
    <cellStyle name="Normal 6 4 2 4 2 7 2 2 2" xfId="19184" xr:uid="{00000000-0005-0000-0000-00004B0A0000}"/>
    <cellStyle name="Normal 6 4 2 4 2 7 2 3" xfId="15444" xr:uid="{00000000-0005-0000-0000-0000480A0000}"/>
    <cellStyle name="Normal 6 4 2 4 2 7 2 4" xfId="11697" xr:uid="{00000000-0005-0000-0000-00004B0A0000}"/>
    <cellStyle name="Normal 6 4 2 4 2 7 3" xfId="6082" xr:uid="{00000000-0005-0000-0000-00004A0A0000}"/>
    <cellStyle name="Normal 6 4 2 4 2 7 3 2" xfId="17315" xr:uid="{00000000-0005-0000-0000-00004A0A0000}"/>
    <cellStyle name="Normal 6 4 2 4 2 7 4" xfId="13574" xr:uid="{00000000-0005-0000-0000-0000470A0000}"/>
    <cellStyle name="Normal 6 4 2 4 2 7 5" xfId="9828" xr:uid="{00000000-0005-0000-0000-00004A0A0000}"/>
    <cellStyle name="Normal 6 4 2 4 2 8" xfId="2517" xr:uid="{00000000-0005-0000-0000-0000490A0000}"/>
    <cellStyle name="Normal 6 4 2 4 2 8 2" xfId="6275" xr:uid="{00000000-0005-0000-0000-00004C0A0000}"/>
    <cellStyle name="Normal 6 4 2 4 2 8 2 2" xfId="17508" xr:uid="{00000000-0005-0000-0000-00004C0A0000}"/>
    <cellStyle name="Normal 6 4 2 4 2 8 3" xfId="13767" xr:uid="{00000000-0005-0000-0000-0000490A0000}"/>
    <cellStyle name="Normal 6 4 2 4 2 8 4" xfId="10021" xr:uid="{00000000-0005-0000-0000-00004C0A0000}"/>
    <cellStyle name="Normal 6 4 2 4 2 9" xfId="4737" xr:uid="{00000000-0005-0000-0000-00003D0A0000}"/>
    <cellStyle name="Normal 6 4 2 4 2 9 2" xfId="15970" xr:uid="{00000000-0005-0000-0000-00003D0A0000}"/>
    <cellStyle name="Normal 6 4 2 4 20" xfId="1861" xr:uid="{00000000-0005-0000-0000-00004A0A0000}"/>
    <cellStyle name="Normal 6 4 2 4 20 2" xfId="3775" xr:uid="{00000000-0005-0000-0000-00004B0A0000}"/>
    <cellStyle name="Normal 6 4 2 4 20 2 2" xfId="7518" xr:uid="{00000000-0005-0000-0000-00004E0A0000}"/>
    <cellStyle name="Normal 6 4 2 4 20 2 2 2" xfId="18751" xr:uid="{00000000-0005-0000-0000-00004E0A0000}"/>
    <cellStyle name="Normal 6 4 2 4 20 2 3" xfId="15011" xr:uid="{00000000-0005-0000-0000-00004B0A0000}"/>
    <cellStyle name="Normal 6 4 2 4 20 2 4" xfId="11264" xr:uid="{00000000-0005-0000-0000-00004E0A0000}"/>
    <cellStyle name="Normal 6 4 2 4 20 3" xfId="5649" xr:uid="{00000000-0005-0000-0000-00004D0A0000}"/>
    <cellStyle name="Normal 6 4 2 4 20 3 2" xfId="16882" xr:uid="{00000000-0005-0000-0000-00004D0A0000}"/>
    <cellStyle name="Normal 6 4 2 4 20 4" xfId="13141" xr:uid="{00000000-0005-0000-0000-00004A0A0000}"/>
    <cellStyle name="Normal 6 4 2 4 20 5" xfId="9395" xr:uid="{00000000-0005-0000-0000-00004D0A0000}"/>
    <cellStyle name="Normal 6 4 2 4 21" xfId="1965" xr:uid="{00000000-0005-0000-0000-00004C0A0000}"/>
    <cellStyle name="Normal 6 4 2 4 21 2" xfId="3871" xr:uid="{00000000-0005-0000-0000-00004D0A0000}"/>
    <cellStyle name="Normal 6 4 2 4 21 2 2" xfId="7614" xr:uid="{00000000-0005-0000-0000-0000500A0000}"/>
    <cellStyle name="Normal 6 4 2 4 21 2 2 2" xfId="18847" xr:uid="{00000000-0005-0000-0000-0000500A0000}"/>
    <cellStyle name="Normal 6 4 2 4 21 2 3" xfId="15107" xr:uid="{00000000-0005-0000-0000-00004D0A0000}"/>
    <cellStyle name="Normal 6 4 2 4 21 2 4" xfId="11360" xr:uid="{00000000-0005-0000-0000-0000500A0000}"/>
    <cellStyle name="Normal 6 4 2 4 21 3" xfId="5745" xr:uid="{00000000-0005-0000-0000-00004F0A0000}"/>
    <cellStyle name="Normal 6 4 2 4 21 3 2" xfId="16978" xr:uid="{00000000-0005-0000-0000-00004F0A0000}"/>
    <cellStyle name="Normal 6 4 2 4 21 4" xfId="13237" xr:uid="{00000000-0005-0000-0000-00004C0A0000}"/>
    <cellStyle name="Normal 6 4 2 4 21 5" xfId="9491" xr:uid="{00000000-0005-0000-0000-00004F0A0000}"/>
    <cellStyle name="Normal 6 4 2 4 22" xfId="2070" xr:uid="{00000000-0005-0000-0000-00004E0A0000}"/>
    <cellStyle name="Normal 6 4 2 4 22 2" xfId="3968" xr:uid="{00000000-0005-0000-0000-00004F0A0000}"/>
    <cellStyle name="Normal 6 4 2 4 22 2 2" xfId="7710" xr:uid="{00000000-0005-0000-0000-0000520A0000}"/>
    <cellStyle name="Normal 6 4 2 4 22 2 2 2" xfId="18943" xr:uid="{00000000-0005-0000-0000-0000520A0000}"/>
    <cellStyle name="Normal 6 4 2 4 22 2 3" xfId="15203" xr:uid="{00000000-0005-0000-0000-00004F0A0000}"/>
    <cellStyle name="Normal 6 4 2 4 22 2 4" xfId="11456" xr:uid="{00000000-0005-0000-0000-0000520A0000}"/>
    <cellStyle name="Normal 6 4 2 4 22 3" xfId="5841" xr:uid="{00000000-0005-0000-0000-0000510A0000}"/>
    <cellStyle name="Normal 6 4 2 4 22 3 2" xfId="17074" xr:uid="{00000000-0005-0000-0000-0000510A0000}"/>
    <cellStyle name="Normal 6 4 2 4 22 4" xfId="13333" xr:uid="{00000000-0005-0000-0000-00004E0A0000}"/>
    <cellStyle name="Normal 6 4 2 4 22 5" xfId="9587" xr:uid="{00000000-0005-0000-0000-0000510A0000}"/>
    <cellStyle name="Normal 6 4 2 4 23" xfId="2174" xr:uid="{00000000-0005-0000-0000-0000500A0000}"/>
    <cellStyle name="Normal 6 4 2 4 23 2" xfId="4064" xr:uid="{00000000-0005-0000-0000-0000510A0000}"/>
    <cellStyle name="Normal 6 4 2 4 23 2 2" xfId="7806" xr:uid="{00000000-0005-0000-0000-0000540A0000}"/>
    <cellStyle name="Normal 6 4 2 4 23 2 2 2" xfId="19039" xr:uid="{00000000-0005-0000-0000-0000540A0000}"/>
    <cellStyle name="Normal 6 4 2 4 23 2 3" xfId="15299" xr:uid="{00000000-0005-0000-0000-0000510A0000}"/>
    <cellStyle name="Normal 6 4 2 4 23 2 4" xfId="11552" xr:uid="{00000000-0005-0000-0000-0000540A0000}"/>
    <cellStyle name="Normal 6 4 2 4 23 3" xfId="5937" xr:uid="{00000000-0005-0000-0000-0000530A0000}"/>
    <cellStyle name="Normal 6 4 2 4 23 3 2" xfId="17170" xr:uid="{00000000-0005-0000-0000-0000530A0000}"/>
    <cellStyle name="Normal 6 4 2 4 23 4" xfId="13429" xr:uid="{00000000-0005-0000-0000-0000500A0000}"/>
    <cellStyle name="Normal 6 4 2 4 23 5" xfId="9683" xr:uid="{00000000-0005-0000-0000-0000530A0000}"/>
    <cellStyle name="Normal 6 4 2 4 24" xfId="2276" xr:uid="{00000000-0005-0000-0000-0000520A0000}"/>
    <cellStyle name="Normal 6 4 2 4 24 2" xfId="4162" xr:uid="{00000000-0005-0000-0000-0000530A0000}"/>
    <cellStyle name="Normal 6 4 2 4 24 2 2" xfId="7903" xr:uid="{00000000-0005-0000-0000-0000560A0000}"/>
    <cellStyle name="Normal 6 4 2 4 24 2 2 2" xfId="19136" xr:uid="{00000000-0005-0000-0000-0000560A0000}"/>
    <cellStyle name="Normal 6 4 2 4 24 2 3" xfId="15396" xr:uid="{00000000-0005-0000-0000-0000530A0000}"/>
    <cellStyle name="Normal 6 4 2 4 24 2 4" xfId="11649" xr:uid="{00000000-0005-0000-0000-0000560A0000}"/>
    <cellStyle name="Normal 6 4 2 4 24 3" xfId="6034" xr:uid="{00000000-0005-0000-0000-0000550A0000}"/>
    <cellStyle name="Normal 6 4 2 4 24 3 2" xfId="17267" xr:uid="{00000000-0005-0000-0000-0000550A0000}"/>
    <cellStyle name="Normal 6 4 2 4 24 4" xfId="13526" xr:uid="{00000000-0005-0000-0000-0000520A0000}"/>
    <cellStyle name="Normal 6 4 2 4 24 5" xfId="9780" xr:uid="{00000000-0005-0000-0000-0000550A0000}"/>
    <cellStyle name="Normal 6 4 2 4 25" xfId="2469" xr:uid="{00000000-0005-0000-0000-0000540A0000}"/>
    <cellStyle name="Normal 6 4 2 4 25 2" xfId="6227" xr:uid="{00000000-0005-0000-0000-0000570A0000}"/>
    <cellStyle name="Normal 6 4 2 4 25 2 2" xfId="17460" xr:uid="{00000000-0005-0000-0000-0000570A0000}"/>
    <cellStyle name="Normal 6 4 2 4 25 3" xfId="13719" xr:uid="{00000000-0005-0000-0000-0000540A0000}"/>
    <cellStyle name="Normal 6 4 2 4 25 4" xfId="9973" xr:uid="{00000000-0005-0000-0000-0000570A0000}"/>
    <cellStyle name="Normal 6 4 2 4 26" xfId="4561" xr:uid="{00000000-0005-0000-0000-0000280A0000}"/>
    <cellStyle name="Normal 6 4 2 4 26 2" xfId="15794" xr:uid="{00000000-0005-0000-0000-0000280A0000}"/>
    <cellStyle name="Normal 6 4 2 4 27" xfId="12053" xr:uid="{00000000-0005-0000-0000-0000250A0000}"/>
    <cellStyle name="Normal 6 4 2 4 28" xfId="8307" xr:uid="{00000000-0005-0000-0000-0000280A0000}"/>
    <cellStyle name="Normal 6 4 2 4 3" xfId="922" xr:uid="{00000000-0005-0000-0000-0000550A0000}"/>
    <cellStyle name="Normal 6 4 2 4 3 2" xfId="2373" xr:uid="{00000000-0005-0000-0000-0000560A0000}"/>
    <cellStyle name="Normal 6 4 2 4 3 2 2" xfId="4259" xr:uid="{00000000-0005-0000-0000-0000570A0000}"/>
    <cellStyle name="Normal 6 4 2 4 3 2 2 2" xfId="8000" xr:uid="{00000000-0005-0000-0000-00005A0A0000}"/>
    <cellStyle name="Normal 6 4 2 4 3 2 2 2 2" xfId="19233" xr:uid="{00000000-0005-0000-0000-00005A0A0000}"/>
    <cellStyle name="Normal 6 4 2 4 3 2 2 3" xfId="15493" xr:uid="{00000000-0005-0000-0000-0000570A0000}"/>
    <cellStyle name="Normal 6 4 2 4 3 2 2 4" xfId="11746" xr:uid="{00000000-0005-0000-0000-00005A0A0000}"/>
    <cellStyle name="Normal 6 4 2 4 3 2 3" xfId="6131" xr:uid="{00000000-0005-0000-0000-0000590A0000}"/>
    <cellStyle name="Normal 6 4 2 4 3 2 3 2" xfId="17364" xr:uid="{00000000-0005-0000-0000-0000590A0000}"/>
    <cellStyle name="Normal 6 4 2 4 3 2 4" xfId="13623" xr:uid="{00000000-0005-0000-0000-0000560A0000}"/>
    <cellStyle name="Normal 6 4 2 4 3 2 5" xfId="9877" xr:uid="{00000000-0005-0000-0000-0000590A0000}"/>
    <cellStyle name="Normal 6 4 2 4 3 3" xfId="2566" xr:uid="{00000000-0005-0000-0000-0000580A0000}"/>
    <cellStyle name="Normal 6 4 2 4 3 3 2" xfId="6324" xr:uid="{00000000-0005-0000-0000-00005B0A0000}"/>
    <cellStyle name="Normal 6 4 2 4 3 3 2 2" xfId="17557" xr:uid="{00000000-0005-0000-0000-00005B0A0000}"/>
    <cellStyle name="Normal 6 4 2 4 3 3 3" xfId="13816" xr:uid="{00000000-0005-0000-0000-0000580A0000}"/>
    <cellStyle name="Normal 6 4 2 4 3 3 4" xfId="10070" xr:uid="{00000000-0005-0000-0000-00005B0A0000}"/>
    <cellStyle name="Normal 6 4 2 4 3 4" xfId="4785" xr:uid="{00000000-0005-0000-0000-0000580A0000}"/>
    <cellStyle name="Normal 6 4 2 4 3 4 2" xfId="16018" xr:uid="{00000000-0005-0000-0000-0000580A0000}"/>
    <cellStyle name="Normal 6 4 2 4 3 5" xfId="12277" xr:uid="{00000000-0005-0000-0000-0000550A0000}"/>
    <cellStyle name="Normal 6 4 2 4 3 6" xfId="8531" xr:uid="{00000000-0005-0000-0000-0000580A0000}"/>
    <cellStyle name="Normal 6 4 2 4 4" xfId="974" xr:uid="{00000000-0005-0000-0000-0000590A0000}"/>
    <cellStyle name="Normal 6 4 2 4 4 2" xfId="2999" xr:uid="{00000000-0005-0000-0000-00005A0A0000}"/>
    <cellStyle name="Normal 6 4 2 4 4 2 2" xfId="6744" xr:uid="{00000000-0005-0000-0000-00005D0A0000}"/>
    <cellStyle name="Normal 6 4 2 4 4 2 2 2" xfId="17977" xr:uid="{00000000-0005-0000-0000-00005D0A0000}"/>
    <cellStyle name="Normal 6 4 2 4 4 2 3" xfId="14237" xr:uid="{00000000-0005-0000-0000-00005A0A0000}"/>
    <cellStyle name="Normal 6 4 2 4 4 2 4" xfId="10490" xr:uid="{00000000-0005-0000-0000-00005D0A0000}"/>
    <cellStyle name="Normal 6 4 2 4 4 3" xfId="4833" xr:uid="{00000000-0005-0000-0000-00005C0A0000}"/>
    <cellStyle name="Normal 6 4 2 4 4 3 2" xfId="16066" xr:uid="{00000000-0005-0000-0000-00005C0A0000}"/>
    <cellStyle name="Normal 6 4 2 4 4 4" xfId="12325" xr:uid="{00000000-0005-0000-0000-0000590A0000}"/>
    <cellStyle name="Normal 6 4 2 4 4 5" xfId="8579" xr:uid="{00000000-0005-0000-0000-00005C0A0000}"/>
    <cellStyle name="Normal 6 4 2 4 5" xfId="1027" xr:uid="{00000000-0005-0000-0000-00005B0A0000}"/>
    <cellStyle name="Normal 6 4 2 4 5 2" xfId="3048" xr:uid="{00000000-0005-0000-0000-00005C0A0000}"/>
    <cellStyle name="Normal 6 4 2 4 5 2 2" xfId="6792" xr:uid="{00000000-0005-0000-0000-00005F0A0000}"/>
    <cellStyle name="Normal 6 4 2 4 5 2 2 2" xfId="18025" xr:uid="{00000000-0005-0000-0000-00005F0A0000}"/>
    <cellStyle name="Normal 6 4 2 4 5 2 3" xfId="14285" xr:uid="{00000000-0005-0000-0000-00005C0A0000}"/>
    <cellStyle name="Normal 6 4 2 4 5 2 4" xfId="10538" xr:uid="{00000000-0005-0000-0000-00005F0A0000}"/>
    <cellStyle name="Normal 6 4 2 4 5 3" xfId="4881" xr:uid="{00000000-0005-0000-0000-00005E0A0000}"/>
    <cellStyle name="Normal 6 4 2 4 5 3 2" xfId="16114" xr:uid="{00000000-0005-0000-0000-00005E0A0000}"/>
    <cellStyle name="Normal 6 4 2 4 5 4" xfId="12373" xr:uid="{00000000-0005-0000-0000-00005B0A0000}"/>
    <cellStyle name="Normal 6 4 2 4 5 5" xfId="8627" xr:uid="{00000000-0005-0000-0000-00005E0A0000}"/>
    <cellStyle name="Normal 6 4 2 4 6" xfId="1079" xr:uid="{00000000-0005-0000-0000-00005D0A0000}"/>
    <cellStyle name="Normal 6 4 2 4 6 2" xfId="3096" xr:uid="{00000000-0005-0000-0000-00005E0A0000}"/>
    <cellStyle name="Normal 6 4 2 4 6 2 2" xfId="6840" xr:uid="{00000000-0005-0000-0000-0000610A0000}"/>
    <cellStyle name="Normal 6 4 2 4 6 2 2 2" xfId="18073" xr:uid="{00000000-0005-0000-0000-0000610A0000}"/>
    <cellStyle name="Normal 6 4 2 4 6 2 3" xfId="14333" xr:uid="{00000000-0005-0000-0000-00005E0A0000}"/>
    <cellStyle name="Normal 6 4 2 4 6 2 4" xfId="10586" xr:uid="{00000000-0005-0000-0000-0000610A0000}"/>
    <cellStyle name="Normal 6 4 2 4 6 3" xfId="4929" xr:uid="{00000000-0005-0000-0000-0000600A0000}"/>
    <cellStyle name="Normal 6 4 2 4 6 3 2" xfId="16162" xr:uid="{00000000-0005-0000-0000-0000600A0000}"/>
    <cellStyle name="Normal 6 4 2 4 6 4" xfId="12421" xr:uid="{00000000-0005-0000-0000-00005D0A0000}"/>
    <cellStyle name="Normal 6 4 2 4 6 5" xfId="8675" xr:uid="{00000000-0005-0000-0000-0000600A0000}"/>
    <cellStyle name="Normal 6 4 2 4 7" xfId="1131" xr:uid="{00000000-0005-0000-0000-00005F0A0000}"/>
    <cellStyle name="Normal 6 4 2 4 7 2" xfId="3144" xr:uid="{00000000-0005-0000-0000-0000600A0000}"/>
    <cellStyle name="Normal 6 4 2 4 7 2 2" xfId="6888" xr:uid="{00000000-0005-0000-0000-0000630A0000}"/>
    <cellStyle name="Normal 6 4 2 4 7 2 2 2" xfId="18121" xr:uid="{00000000-0005-0000-0000-0000630A0000}"/>
    <cellStyle name="Normal 6 4 2 4 7 2 3" xfId="14381" xr:uid="{00000000-0005-0000-0000-0000600A0000}"/>
    <cellStyle name="Normal 6 4 2 4 7 2 4" xfId="10634" xr:uid="{00000000-0005-0000-0000-0000630A0000}"/>
    <cellStyle name="Normal 6 4 2 4 7 3" xfId="4977" xr:uid="{00000000-0005-0000-0000-0000620A0000}"/>
    <cellStyle name="Normal 6 4 2 4 7 3 2" xfId="16210" xr:uid="{00000000-0005-0000-0000-0000620A0000}"/>
    <cellStyle name="Normal 6 4 2 4 7 4" xfId="12469" xr:uid="{00000000-0005-0000-0000-00005F0A0000}"/>
    <cellStyle name="Normal 6 4 2 4 7 5" xfId="8723" xr:uid="{00000000-0005-0000-0000-0000620A0000}"/>
    <cellStyle name="Normal 6 4 2 4 8" xfId="1183" xr:uid="{00000000-0005-0000-0000-0000610A0000}"/>
    <cellStyle name="Normal 6 4 2 4 8 2" xfId="3192" xr:uid="{00000000-0005-0000-0000-0000620A0000}"/>
    <cellStyle name="Normal 6 4 2 4 8 2 2" xfId="6936" xr:uid="{00000000-0005-0000-0000-0000650A0000}"/>
    <cellStyle name="Normal 6 4 2 4 8 2 2 2" xfId="18169" xr:uid="{00000000-0005-0000-0000-0000650A0000}"/>
    <cellStyle name="Normal 6 4 2 4 8 2 3" xfId="14429" xr:uid="{00000000-0005-0000-0000-0000620A0000}"/>
    <cellStyle name="Normal 6 4 2 4 8 2 4" xfId="10682" xr:uid="{00000000-0005-0000-0000-0000650A0000}"/>
    <cellStyle name="Normal 6 4 2 4 8 3" xfId="5025" xr:uid="{00000000-0005-0000-0000-0000640A0000}"/>
    <cellStyle name="Normal 6 4 2 4 8 3 2" xfId="16258" xr:uid="{00000000-0005-0000-0000-0000640A0000}"/>
    <cellStyle name="Normal 6 4 2 4 8 4" xfId="12517" xr:uid="{00000000-0005-0000-0000-0000610A0000}"/>
    <cellStyle name="Normal 6 4 2 4 8 5" xfId="8771" xr:uid="{00000000-0005-0000-0000-0000640A0000}"/>
    <cellStyle name="Normal 6 4 2 4 9" xfId="1235" xr:uid="{00000000-0005-0000-0000-0000630A0000}"/>
    <cellStyle name="Normal 6 4 2 4 9 2" xfId="3240" xr:uid="{00000000-0005-0000-0000-0000640A0000}"/>
    <cellStyle name="Normal 6 4 2 4 9 2 2" xfId="6984" xr:uid="{00000000-0005-0000-0000-0000670A0000}"/>
    <cellStyle name="Normal 6 4 2 4 9 2 2 2" xfId="18217" xr:uid="{00000000-0005-0000-0000-0000670A0000}"/>
    <cellStyle name="Normal 6 4 2 4 9 2 3" xfId="14477" xr:uid="{00000000-0005-0000-0000-0000640A0000}"/>
    <cellStyle name="Normal 6 4 2 4 9 2 4" xfId="10730" xr:uid="{00000000-0005-0000-0000-0000670A0000}"/>
    <cellStyle name="Normal 6 4 2 4 9 3" xfId="5073" xr:uid="{00000000-0005-0000-0000-0000660A0000}"/>
    <cellStyle name="Normal 6 4 2 4 9 3 2" xfId="16306" xr:uid="{00000000-0005-0000-0000-0000660A0000}"/>
    <cellStyle name="Normal 6 4 2 4 9 4" xfId="12565" xr:uid="{00000000-0005-0000-0000-0000630A0000}"/>
    <cellStyle name="Normal 6 4 2 4 9 5" xfId="8819" xr:uid="{00000000-0005-0000-0000-0000660A0000}"/>
    <cellStyle name="Normal 6 4 2 5" xfId="424" xr:uid="{00000000-0005-0000-0000-0000650A0000}"/>
    <cellStyle name="Normal 6 4 2 5 10" xfId="11889" xr:uid="{00000000-0005-0000-0000-0000650A0000}"/>
    <cellStyle name="Normal 6 4 2 5 11" xfId="8141" xr:uid="{00000000-0005-0000-0000-0000680A0000}"/>
    <cellStyle name="Normal 6 4 2 5 2" xfId="1777" xr:uid="{00000000-0005-0000-0000-0000660A0000}"/>
    <cellStyle name="Normal 6 4 2 5 2 2" xfId="2389" xr:uid="{00000000-0005-0000-0000-0000670A0000}"/>
    <cellStyle name="Normal 6 4 2 5 2 2 2" xfId="4275" xr:uid="{00000000-0005-0000-0000-0000680A0000}"/>
    <cellStyle name="Normal 6 4 2 5 2 2 2 2" xfId="8016" xr:uid="{00000000-0005-0000-0000-00006B0A0000}"/>
    <cellStyle name="Normal 6 4 2 5 2 2 2 2 2" xfId="19249" xr:uid="{00000000-0005-0000-0000-00006B0A0000}"/>
    <cellStyle name="Normal 6 4 2 5 2 2 2 3" xfId="15509" xr:uid="{00000000-0005-0000-0000-0000680A0000}"/>
    <cellStyle name="Normal 6 4 2 5 2 2 2 4" xfId="11762" xr:uid="{00000000-0005-0000-0000-00006B0A0000}"/>
    <cellStyle name="Normal 6 4 2 5 2 2 3" xfId="6147" xr:uid="{00000000-0005-0000-0000-00006A0A0000}"/>
    <cellStyle name="Normal 6 4 2 5 2 2 3 2" xfId="17380" xr:uid="{00000000-0005-0000-0000-00006A0A0000}"/>
    <cellStyle name="Normal 6 4 2 5 2 2 4" xfId="13639" xr:uid="{00000000-0005-0000-0000-0000670A0000}"/>
    <cellStyle name="Normal 6 4 2 5 2 2 5" xfId="9893" xr:uid="{00000000-0005-0000-0000-00006A0A0000}"/>
    <cellStyle name="Normal 6 4 2 5 2 3" xfId="2582" xr:uid="{00000000-0005-0000-0000-0000690A0000}"/>
    <cellStyle name="Normal 6 4 2 5 2 3 2" xfId="6340" xr:uid="{00000000-0005-0000-0000-00006C0A0000}"/>
    <cellStyle name="Normal 6 4 2 5 2 3 2 2" xfId="17573" xr:uid="{00000000-0005-0000-0000-00006C0A0000}"/>
    <cellStyle name="Normal 6 4 2 5 2 3 3" xfId="13832" xr:uid="{00000000-0005-0000-0000-0000690A0000}"/>
    <cellStyle name="Normal 6 4 2 5 2 3 4" xfId="10086" xr:uid="{00000000-0005-0000-0000-00006C0A0000}"/>
    <cellStyle name="Normal 6 4 2 5 2 4" xfId="5569" xr:uid="{00000000-0005-0000-0000-0000690A0000}"/>
    <cellStyle name="Normal 6 4 2 5 2 4 2" xfId="16802" xr:uid="{00000000-0005-0000-0000-0000690A0000}"/>
    <cellStyle name="Normal 6 4 2 5 2 5" xfId="13061" xr:uid="{00000000-0005-0000-0000-0000660A0000}"/>
    <cellStyle name="Normal 6 4 2 5 2 6" xfId="9315" xr:uid="{00000000-0005-0000-0000-0000690A0000}"/>
    <cellStyle name="Normal 6 4 2 5 3" xfId="1881" xr:uid="{00000000-0005-0000-0000-00006A0A0000}"/>
    <cellStyle name="Normal 6 4 2 5 3 2" xfId="3791" xr:uid="{00000000-0005-0000-0000-00006B0A0000}"/>
    <cellStyle name="Normal 6 4 2 5 3 2 2" xfId="7534" xr:uid="{00000000-0005-0000-0000-00006E0A0000}"/>
    <cellStyle name="Normal 6 4 2 5 3 2 2 2" xfId="18767" xr:uid="{00000000-0005-0000-0000-00006E0A0000}"/>
    <cellStyle name="Normal 6 4 2 5 3 2 3" xfId="15027" xr:uid="{00000000-0005-0000-0000-00006B0A0000}"/>
    <cellStyle name="Normal 6 4 2 5 3 2 4" xfId="11280" xr:uid="{00000000-0005-0000-0000-00006E0A0000}"/>
    <cellStyle name="Normal 6 4 2 5 3 3" xfId="5665" xr:uid="{00000000-0005-0000-0000-00006D0A0000}"/>
    <cellStyle name="Normal 6 4 2 5 3 3 2" xfId="16898" xr:uid="{00000000-0005-0000-0000-00006D0A0000}"/>
    <cellStyle name="Normal 6 4 2 5 3 4" xfId="13157" xr:uid="{00000000-0005-0000-0000-00006A0A0000}"/>
    <cellStyle name="Normal 6 4 2 5 3 5" xfId="9411" xr:uid="{00000000-0005-0000-0000-00006D0A0000}"/>
    <cellStyle name="Normal 6 4 2 5 4" xfId="1985" xr:uid="{00000000-0005-0000-0000-00006C0A0000}"/>
    <cellStyle name="Normal 6 4 2 5 4 2" xfId="3887" xr:uid="{00000000-0005-0000-0000-00006D0A0000}"/>
    <cellStyle name="Normal 6 4 2 5 4 2 2" xfId="7630" xr:uid="{00000000-0005-0000-0000-0000700A0000}"/>
    <cellStyle name="Normal 6 4 2 5 4 2 2 2" xfId="18863" xr:uid="{00000000-0005-0000-0000-0000700A0000}"/>
    <cellStyle name="Normal 6 4 2 5 4 2 3" xfId="15123" xr:uid="{00000000-0005-0000-0000-00006D0A0000}"/>
    <cellStyle name="Normal 6 4 2 5 4 2 4" xfId="11376" xr:uid="{00000000-0005-0000-0000-0000700A0000}"/>
    <cellStyle name="Normal 6 4 2 5 4 3" xfId="5761" xr:uid="{00000000-0005-0000-0000-00006F0A0000}"/>
    <cellStyle name="Normal 6 4 2 5 4 3 2" xfId="16994" xr:uid="{00000000-0005-0000-0000-00006F0A0000}"/>
    <cellStyle name="Normal 6 4 2 5 4 4" xfId="13253" xr:uid="{00000000-0005-0000-0000-00006C0A0000}"/>
    <cellStyle name="Normal 6 4 2 5 4 5" xfId="9507" xr:uid="{00000000-0005-0000-0000-00006F0A0000}"/>
    <cellStyle name="Normal 6 4 2 5 5" xfId="2090" xr:uid="{00000000-0005-0000-0000-00006E0A0000}"/>
    <cellStyle name="Normal 6 4 2 5 5 2" xfId="3984" xr:uid="{00000000-0005-0000-0000-00006F0A0000}"/>
    <cellStyle name="Normal 6 4 2 5 5 2 2" xfId="7726" xr:uid="{00000000-0005-0000-0000-0000720A0000}"/>
    <cellStyle name="Normal 6 4 2 5 5 2 2 2" xfId="18959" xr:uid="{00000000-0005-0000-0000-0000720A0000}"/>
    <cellStyle name="Normal 6 4 2 5 5 2 3" xfId="15219" xr:uid="{00000000-0005-0000-0000-00006F0A0000}"/>
    <cellStyle name="Normal 6 4 2 5 5 2 4" xfId="11472" xr:uid="{00000000-0005-0000-0000-0000720A0000}"/>
    <cellStyle name="Normal 6 4 2 5 5 3" xfId="5857" xr:uid="{00000000-0005-0000-0000-0000710A0000}"/>
    <cellStyle name="Normal 6 4 2 5 5 3 2" xfId="17090" xr:uid="{00000000-0005-0000-0000-0000710A0000}"/>
    <cellStyle name="Normal 6 4 2 5 5 4" xfId="13349" xr:uid="{00000000-0005-0000-0000-00006E0A0000}"/>
    <cellStyle name="Normal 6 4 2 5 5 5" xfId="9603" xr:uid="{00000000-0005-0000-0000-0000710A0000}"/>
    <cellStyle name="Normal 6 4 2 5 6" xfId="2194" xr:uid="{00000000-0005-0000-0000-0000700A0000}"/>
    <cellStyle name="Normal 6 4 2 5 6 2" xfId="4080" xr:uid="{00000000-0005-0000-0000-0000710A0000}"/>
    <cellStyle name="Normal 6 4 2 5 6 2 2" xfId="7822" xr:uid="{00000000-0005-0000-0000-0000740A0000}"/>
    <cellStyle name="Normal 6 4 2 5 6 2 2 2" xfId="19055" xr:uid="{00000000-0005-0000-0000-0000740A0000}"/>
    <cellStyle name="Normal 6 4 2 5 6 2 3" xfId="15315" xr:uid="{00000000-0005-0000-0000-0000710A0000}"/>
    <cellStyle name="Normal 6 4 2 5 6 2 4" xfId="11568" xr:uid="{00000000-0005-0000-0000-0000740A0000}"/>
    <cellStyle name="Normal 6 4 2 5 6 3" xfId="5953" xr:uid="{00000000-0005-0000-0000-0000730A0000}"/>
    <cellStyle name="Normal 6 4 2 5 6 3 2" xfId="17186" xr:uid="{00000000-0005-0000-0000-0000730A0000}"/>
    <cellStyle name="Normal 6 4 2 5 6 4" xfId="13445" xr:uid="{00000000-0005-0000-0000-0000700A0000}"/>
    <cellStyle name="Normal 6 4 2 5 6 5" xfId="9699" xr:uid="{00000000-0005-0000-0000-0000730A0000}"/>
    <cellStyle name="Normal 6 4 2 5 7" xfId="2292" xr:uid="{00000000-0005-0000-0000-0000720A0000}"/>
    <cellStyle name="Normal 6 4 2 5 7 2" xfId="4178" xr:uid="{00000000-0005-0000-0000-0000730A0000}"/>
    <cellStyle name="Normal 6 4 2 5 7 2 2" xfId="7919" xr:uid="{00000000-0005-0000-0000-0000760A0000}"/>
    <cellStyle name="Normal 6 4 2 5 7 2 2 2" xfId="19152" xr:uid="{00000000-0005-0000-0000-0000760A0000}"/>
    <cellStyle name="Normal 6 4 2 5 7 2 3" xfId="15412" xr:uid="{00000000-0005-0000-0000-0000730A0000}"/>
    <cellStyle name="Normal 6 4 2 5 7 2 4" xfId="11665" xr:uid="{00000000-0005-0000-0000-0000760A0000}"/>
    <cellStyle name="Normal 6 4 2 5 7 3" xfId="6050" xr:uid="{00000000-0005-0000-0000-0000750A0000}"/>
    <cellStyle name="Normal 6 4 2 5 7 3 2" xfId="17283" xr:uid="{00000000-0005-0000-0000-0000750A0000}"/>
    <cellStyle name="Normal 6 4 2 5 7 4" xfId="13542" xr:uid="{00000000-0005-0000-0000-0000720A0000}"/>
    <cellStyle name="Normal 6 4 2 5 7 5" xfId="9796" xr:uid="{00000000-0005-0000-0000-0000750A0000}"/>
    <cellStyle name="Normal 6 4 2 5 8" xfId="2485" xr:uid="{00000000-0005-0000-0000-0000740A0000}"/>
    <cellStyle name="Normal 6 4 2 5 8 2" xfId="6243" xr:uid="{00000000-0005-0000-0000-0000770A0000}"/>
    <cellStyle name="Normal 6 4 2 5 8 2 2" xfId="17476" xr:uid="{00000000-0005-0000-0000-0000770A0000}"/>
    <cellStyle name="Normal 6 4 2 5 8 3" xfId="13735" xr:uid="{00000000-0005-0000-0000-0000740A0000}"/>
    <cellStyle name="Normal 6 4 2 5 8 4" xfId="9989" xr:uid="{00000000-0005-0000-0000-0000770A0000}"/>
    <cellStyle name="Normal 6 4 2 5 9" xfId="4395" xr:uid="{00000000-0005-0000-0000-0000680A0000}"/>
    <cellStyle name="Normal 6 4 2 5 9 2" xfId="15628" xr:uid="{00000000-0005-0000-0000-0000680A0000}"/>
    <cellStyle name="Normal 6 4 2 6" xfId="752" xr:uid="{00000000-0005-0000-0000-0000750A0000}"/>
    <cellStyle name="Normal 6 4 2 6 2" xfId="2341" xr:uid="{00000000-0005-0000-0000-0000760A0000}"/>
    <cellStyle name="Normal 6 4 2 6 2 2" xfId="4227" xr:uid="{00000000-0005-0000-0000-0000770A0000}"/>
    <cellStyle name="Normal 6 4 2 6 2 2 2" xfId="7968" xr:uid="{00000000-0005-0000-0000-00007A0A0000}"/>
    <cellStyle name="Normal 6 4 2 6 2 2 2 2" xfId="19201" xr:uid="{00000000-0005-0000-0000-00007A0A0000}"/>
    <cellStyle name="Normal 6 4 2 6 2 2 3" xfId="15461" xr:uid="{00000000-0005-0000-0000-0000770A0000}"/>
    <cellStyle name="Normal 6 4 2 6 2 2 4" xfId="11714" xr:uid="{00000000-0005-0000-0000-00007A0A0000}"/>
    <cellStyle name="Normal 6 4 2 6 2 3" xfId="6099" xr:uid="{00000000-0005-0000-0000-0000790A0000}"/>
    <cellStyle name="Normal 6 4 2 6 2 3 2" xfId="17332" xr:uid="{00000000-0005-0000-0000-0000790A0000}"/>
    <cellStyle name="Normal 6 4 2 6 2 4" xfId="13591" xr:uid="{00000000-0005-0000-0000-0000760A0000}"/>
    <cellStyle name="Normal 6 4 2 6 2 5" xfId="9845" xr:uid="{00000000-0005-0000-0000-0000790A0000}"/>
    <cellStyle name="Normal 6 4 2 6 3" xfId="2534" xr:uid="{00000000-0005-0000-0000-0000780A0000}"/>
    <cellStyle name="Normal 6 4 2 6 3 2" xfId="6292" xr:uid="{00000000-0005-0000-0000-00007B0A0000}"/>
    <cellStyle name="Normal 6 4 2 6 3 2 2" xfId="17525" xr:uid="{00000000-0005-0000-0000-00007B0A0000}"/>
    <cellStyle name="Normal 6 4 2 6 3 3" xfId="13784" xr:uid="{00000000-0005-0000-0000-0000780A0000}"/>
    <cellStyle name="Normal 6 4 2 6 3 4" xfId="10038" xr:uid="{00000000-0005-0000-0000-00007B0A0000}"/>
    <cellStyle name="Normal 6 4 2 6 4" xfId="4633" xr:uid="{00000000-0005-0000-0000-0000780A0000}"/>
    <cellStyle name="Normal 6 4 2 6 4 2" xfId="15866" xr:uid="{00000000-0005-0000-0000-0000780A0000}"/>
    <cellStyle name="Normal 6 4 2 6 5" xfId="12125" xr:uid="{00000000-0005-0000-0000-0000750A0000}"/>
    <cellStyle name="Normal 6 4 2 6 6" xfId="8379" xr:uid="{00000000-0005-0000-0000-0000780A0000}"/>
    <cellStyle name="Normal 6 4 2 7" xfId="761" xr:uid="{00000000-0005-0000-0000-0000790A0000}"/>
    <cellStyle name="Normal 6 4 2 7 2" xfId="2872" xr:uid="{00000000-0005-0000-0000-00007A0A0000}"/>
    <cellStyle name="Normal 6 4 2 7 2 2" xfId="6618" xr:uid="{00000000-0005-0000-0000-00007D0A0000}"/>
    <cellStyle name="Normal 6 4 2 7 2 2 2" xfId="17851" xr:uid="{00000000-0005-0000-0000-00007D0A0000}"/>
    <cellStyle name="Normal 6 4 2 7 2 3" xfId="14111" xr:uid="{00000000-0005-0000-0000-00007A0A0000}"/>
    <cellStyle name="Normal 6 4 2 7 2 4" xfId="10364" xr:uid="{00000000-0005-0000-0000-00007D0A0000}"/>
    <cellStyle name="Normal 6 4 2 7 3" xfId="4641" xr:uid="{00000000-0005-0000-0000-00007C0A0000}"/>
    <cellStyle name="Normal 6 4 2 7 3 2" xfId="15874" xr:uid="{00000000-0005-0000-0000-00007C0A0000}"/>
    <cellStyle name="Normal 6 4 2 7 4" xfId="12133" xr:uid="{00000000-0005-0000-0000-0000790A0000}"/>
    <cellStyle name="Normal 6 4 2 7 5" xfId="8387" xr:uid="{00000000-0005-0000-0000-00007C0A0000}"/>
    <cellStyle name="Normal 6 4 2 8" xfId="778" xr:uid="{00000000-0005-0000-0000-00007B0A0000}"/>
    <cellStyle name="Normal 6 4 2 8 2" xfId="2882" xr:uid="{00000000-0005-0000-0000-00007C0A0000}"/>
    <cellStyle name="Normal 6 4 2 8 2 2" xfId="6627" xr:uid="{00000000-0005-0000-0000-00007F0A0000}"/>
    <cellStyle name="Normal 6 4 2 8 2 2 2" xfId="17860" xr:uid="{00000000-0005-0000-0000-00007F0A0000}"/>
    <cellStyle name="Normal 6 4 2 8 2 3" xfId="14120" xr:uid="{00000000-0005-0000-0000-00007C0A0000}"/>
    <cellStyle name="Normal 6 4 2 8 2 4" xfId="10373" xr:uid="{00000000-0005-0000-0000-00007F0A0000}"/>
    <cellStyle name="Normal 6 4 2 8 3" xfId="4657" xr:uid="{00000000-0005-0000-0000-00007E0A0000}"/>
    <cellStyle name="Normal 6 4 2 8 3 2" xfId="15890" xr:uid="{00000000-0005-0000-0000-00007E0A0000}"/>
    <cellStyle name="Normal 6 4 2 8 4" xfId="12149" xr:uid="{00000000-0005-0000-0000-00007B0A0000}"/>
    <cellStyle name="Normal 6 4 2 8 5" xfId="8403" xr:uid="{00000000-0005-0000-0000-00007E0A0000}"/>
    <cellStyle name="Normal 6 4 2 9" xfId="798" xr:uid="{00000000-0005-0000-0000-00007D0A0000}"/>
    <cellStyle name="Normal 6 4 2 9 2" xfId="2892" xr:uid="{00000000-0005-0000-0000-00007E0A0000}"/>
    <cellStyle name="Normal 6 4 2 9 2 2" xfId="6637" xr:uid="{00000000-0005-0000-0000-0000810A0000}"/>
    <cellStyle name="Normal 6 4 2 9 2 2 2" xfId="17870" xr:uid="{00000000-0005-0000-0000-0000810A0000}"/>
    <cellStyle name="Normal 6 4 2 9 2 3" xfId="14130" xr:uid="{00000000-0005-0000-0000-00007E0A0000}"/>
    <cellStyle name="Normal 6 4 2 9 2 4" xfId="10383" xr:uid="{00000000-0005-0000-0000-0000810A0000}"/>
    <cellStyle name="Normal 6 4 2 9 3" xfId="4673" xr:uid="{00000000-0005-0000-0000-0000800A0000}"/>
    <cellStyle name="Normal 6 4 2 9 3 2" xfId="15906" xr:uid="{00000000-0005-0000-0000-0000800A0000}"/>
    <cellStyle name="Normal 6 4 2 9 4" xfId="12165" xr:uid="{00000000-0005-0000-0000-00007D0A0000}"/>
    <cellStyle name="Normal 6 4 2 9 5" xfId="8419" xr:uid="{00000000-0005-0000-0000-0000800A0000}"/>
    <cellStyle name="Normal 6 4 20" xfId="737" xr:uid="{00000000-0005-0000-0000-00007F0A0000}"/>
    <cellStyle name="Normal 6 4 20 2" xfId="2858" xr:uid="{00000000-0005-0000-0000-0000800A0000}"/>
    <cellStyle name="Normal 6 4 20 2 2" xfId="6606" xr:uid="{00000000-0005-0000-0000-0000830A0000}"/>
    <cellStyle name="Normal 6 4 20 2 2 2" xfId="17839" xr:uid="{00000000-0005-0000-0000-0000830A0000}"/>
    <cellStyle name="Normal 6 4 20 2 3" xfId="14099" xr:uid="{00000000-0005-0000-0000-0000800A0000}"/>
    <cellStyle name="Normal 6 4 20 2 4" xfId="10352" xr:uid="{00000000-0005-0000-0000-0000830A0000}"/>
    <cellStyle name="Normal 6 4 20 3" xfId="4625" xr:uid="{00000000-0005-0000-0000-0000820A0000}"/>
    <cellStyle name="Normal 6 4 20 3 2" xfId="15858" xr:uid="{00000000-0005-0000-0000-0000820A0000}"/>
    <cellStyle name="Normal 6 4 20 4" xfId="12117" xr:uid="{00000000-0005-0000-0000-00007F0A0000}"/>
    <cellStyle name="Normal 6 4 20 5" xfId="8371" xr:uid="{00000000-0005-0000-0000-0000820A0000}"/>
    <cellStyle name="Normal 6 4 21" xfId="746" xr:uid="{00000000-0005-0000-0000-0000810A0000}"/>
    <cellStyle name="Normal 6 4 21 2" xfId="2863" xr:uid="{00000000-0005-0000-0000-0000820A0000}"/>
    <cellStyle name="Normal 6 4 21 2 2" xfId="6610" xr:uid="{00000000-0005-0000-0000-0000850A0000}"/>
    <cellStyle name="Normal 6 4 21 2 2 2" xfId="17843" xr:uid="{00000000-0005-0000-0000-0000850A0000}"/>
    <cellStyle name="Normal 6 4 21 2 3" xfId="14103" xr:uid="{00000000-0005-0000-0000-0000820A0000}"/>
    <cellStyle name="Normal 6 4 21 2 4" xfId="10356" xr:uid="{00000000-0005-0000-0000-0000850A0000}"/>
    <cellStyle name="Normal 6 4 21 3" xfId="4629" xr:uid="{00000000-0005-0000-0000-0000840A0000}"/>
    <cellStyle name="Normal 6 4 21 3 2" xfId="15862" xr:uid="{00000000-0005-0000-0000-0000840A0000}"/>
    <cellStyle name="Normal 6 4 21 4" xfId="12121" xr:uid="{00000000-0005-0000-0000-0000810A0000}"/>
    <cellStyle name="Normal 6 4 21 5" xfId="8375" xr:uid="{00000000-0005-0000-0000-0000840A0000}"/>
    <cellStyle name="Normal 6 4 22" xfId="757" xr:uid="{00000000-0005-0000-0000-0000830A0000}"/>
    <cellStyle name="Normal 6 4 22 2" xfId="2869" xr:uid="{00000000-0005-0000-0000-0000840A0000}"/>
    <cellStyle name="Normal 6 4 22 2 2" xfId="6615" xr:uid="{00000000-0005-0000-0000-0000870A0000}"/>
    <cellStyle name="Normal 6 4 22 2 2 2" xfId="17848" xr:uid="{00000000-0005-0000-0000-0000870A0000}"/>
    <cellStyle name="Normal 6 4 22 2 3" xfId="14108" xr:uid="{00000000-0005-0000-0000-0000840A0000}"/>
    <cellStyle name="Normal 6 4 22 2 4" xfId="10361" xr:uid="{00000000-0005-0000-0000-0000870A0000}"/>
    <cellStyle name="Normal 6 4 22 3" xfId="4637" xr:uid="{00000000-0005-0000-0000-0000860A0000}"/>
    <cellStyle name="Normal 6 4 22 3 2" xfId="15870" xr:uid="{00000000-0005-0000-0000-0000860A0000}"/>
    <cellStyle name="Normal 6 4 22 4" xfId="12129" xr:uid="{00000000-0005-0000-0000-0000830A0000}"/>
    <cellStyle name="Normal 6 4 22 5" xfId="8383" xr:uid="{00000000-0005-0000-0000-0000860A0000}"/>
    <cellStyle name="Normal 6 4 23" xfId="774" xr:uid="{00000000-0005-0000-0000-0000850A0000}"/>
    <cellStyle name="Normal 6 4 23 2" xfId="2878" xr:uid="{00000000-0005-0000-0000-0000860A0000}"/>
    <cellStyle name="Normal 6 4 23 2 2" xfId="6623" xr:uid="{00000000-0005-0000-0000-0000890A0000}"/>
    <cellStyle name="Normal 6 4 23 2 2 2" xfId="17856" xr:uid="{00000000-0005-0000-0000-0000890A0000}"/>
    <cellStyle name="Normal 6 4 23 2 3" xfId="14116" xr:uid="{00000000-0005-0000-0000-0000860A0000}"/>
    <cellStyle name="Normal 6 4 23 2 4" xfId="10369" xr:uid="{00000000-0005-0000-0000-0000890A0000}"/>
    <cellStyle name="Normal 6 4 23 3" xfId="4653" xr:uid="{00000000-0005-0000-0000-0000880A0000}"/>
    <cellStyle name="Normal 6 4 23 3 2" xfId="15886" xr:uid="{00000000-0005-0000-0000-0000880A0000}"/>
    <cellStyle name="Normal 6 4 23 4" xfId="12145" xr:uid="{00000000-0005-0000-0000-0000850A0000}"/>
    <cellStyle name="Normal 6 4 23 5" xfId="8399" xr:uid="{00000000-0005-0000-0000-0000880A0000}"/>
    <cellStyle name="Normal 6 4 24" xfId="792" xr:uid="{00000000-0005-0000-0000-0000870A0000}"/>
    <cellStyle name="Normal 6 4 24 2" xfId="2888" xr:uid="{00000000-0005-0000-0000-0000880A0000}"/>
    <cellStyle name="Normal 6 4 24 2 2" xfId="6633" xr:uid="{00000000-0005-0000-0000-00008B0A0000}"/>
    <cellStyle name="Normal 6 4 24 2 2 2" xfId="17866" xr:uid="{00000000-0005-0000-0000-00008B0A0000}"/>
    <cellStyle name="Normal 6 4 24 2 3" xfId="14126" xr:uid="{00000000-0005-0000-0000-0000880A0000}"/>
    <cellStyle name="Normal 6 4 24 2 4" xfId="10379" xr:uid="{00000000-0005-0000-0000-00008B0A0000}"/>
    <cellStyle name="Normal 6 4 24 3" xfId="4669" xr:uid="{00000000-0005-0000-0000-00008A0A0000}"/>
    <cellStyle name="Normal 6 4 24 3 2" xfId="15902" xr:uid="{00000000-0005-0000-0000-00008A0A0000}"/>
    <cellStyle name="Normal 6 4 24 4" xfId="12161" xr:uid="{00000000-0005-0000-0000-0000870A0000}"/>
    <cellStyle name="Normal 6 4 24 5" xfId="8415" xr:uid="{00000000-0005-0000-0000-00008A0A0000}"/>
    <cellStyle name="Normal 6 4 25" xfId="812" xr:uid="{00000000-0005-0000-0000-0000890A0000}"/>
    <cellStyle name="Normal 6 4 25 2" xfId="2902" xr:uid="{00000000-0005-0000-0000-00008A0A0000}"/>
    <cellStyle name="Normal 6 4 25 2 2" xfId="6647" xr:uid="{00000000-0005-0000-0000-00008D0A0000}"/>
    <cellStyle name="Normal 6 4 25 2 2 2" xfId="17880" xr:uid="{00000000-0005-0000-0000-00008D0A0000}"/>
    <cellStyle name="Normal 6 4 25 2 3" xfId="14140" xr:uid="{00000000-0005-0000-0000-00008A0A0000}"/>
    <cellStyle name="Normal 6 4 25 2 4" xfId="10393" xr:uid="{00000000-0005-0000-0000-00008D0A0000}"/>
    <cellStyle name="Normal 6 4 25 3" xfId="4685" xr:uid="{00000000-0005-0000-0000-00008C0A0000}"/>
    <cellStyle name="Normal 6 4 25 3 2" xfId="15918" xr:uid="{00000000-0005-0000-0000-00008C0A0000}"/>
    <cellStyle name="Normal 6 4 25 4" xfId="12177" xr:uid="{00000000-0005-0000-0000-0000890A0000}"/>
    <cellStyle name="Normal 6 4 25 5" xfId="8431" xr:uid="{00000000-0005-0000-0000-00008C0A0000}"/>
    <cellStyle name="Normal 6 4 26" xfId="832" xr:uid="{00000000-0005-0000-0000-00008B0A0000}"/>
    <cellStyle name="Normal 6 4 26 2" xfId="2916" xr:uid="{00000000-0005-0000-0000-00008C0A0000}"/>
    <cellStyle name="Normal 6 4 26 2 2" xfId="6661" xr:uid="{00000000-0005-0000-0000-00008F0A0000}"/>
    <cellStyle name="Normal 6 4 26 2 2 2" xfId="17894" xr:uid="{00000000-0005-0000-0000-00008F0A0000}"/>
    <cellStyle name="Normal 6 4 26 2 3" xfId="14154" xr:uid="{00000000-0005-0000-0000-00008C0A0000}"/>
    <cellStyle name="Normal 6 4 26 2 4" xfId="10407" xr:uid="{00000000-0005-0000-0000-00008F0A0000}"/>
    <cellStyle name="Normal 6 4 26 3" xfId="4701" xr:uid="{00000000-0005-0000-0000-00008E0A0000}"/>
    <cellStyle name="Normal 6 4 26 3 2" xfId="15934" xr:uid="{00000000-0005-0000-0000-00008E0A0000}"/>
    <cellStyle name="Normal 6 4 26 4" xfId="12193" xr:uid="{00000000-0005-0000-0000-00008B0A0000}"/>
    <cellStyle name="Normal 6 4 26 5" xfId="8447" xr:uid="{00000000-0005-0000-0000-00008E0A0000}"/>
    <cellStyle name="Normal 6 4 27" xfId="884" xr:uid="{00000000-0005-0000-0000-00008D0A0000}"/>
    <cellStyle name="Normal 6 4 27 2" xfId="2936" xr:uid="{00000000-0005-0000-0000-00008E0A0000}"/>
    <cellStyle name="Normal 6 4 27 2 2" xfId="6681" xr:uid="{00000000-0005-0000-0000-0000910A0000}"/>
    <cellStyle name="Normal 6 4 27 2 2 2" xfId="17914" xr:uid="{00000000-0005-0000-0000-0000910A0000}"/>
    <cellStyle name="Normal 6 4 27 2 3" xfId="14174" xr:uid="{00000000-0005-0000-0000-00008E0A0000}"/>
    <cellStyle name="Normal 6 4 27 2 4" xfId="10427" xr:uid="{00000000-0005-0000-0000-0000910A0000}"/>
    <cellStyle name="Normal 6 4 27 3" xfId="4749" xr:uid="{00000000-0005-0000-0000-0000900A0000}"/>
    <cellStyle name="Normal 6 4 27 3 2" xfId="15982" xr:uid="{00000000-0005-0000-0000-0000900A0000}"/>
    <cellStyle name="Normal 6 4 27 4" xfId="12241" xr:uid="{00000000-0005-0000-0000-00008D0A0000}"/>
    <cellStyle name="Normal 6 4 27 5" xfId="8495" xr:uid="{00000000-0005-0000-0000-0000900A0000}"/>
    <cellStyle name="Normal 6 4 28" xfId="936" xr:uid="{00000000-0005-0000-0000-00008F0A0000}"/>
    <cellStyle name="Normal 6 4 28 2" xfId="2963" xr:uid="{00000000-0005-0000-0000-0000900A0000}"/>
    <cellStyle name="Normal 6 4 28 2 2" xfId="6708" xr:uid="{00000000-0005-0000-0000-0000930A0000}"/>
    <cellStyle name="Normal 6 4 28 2 2 2" xfId="17941" xr:uid="{00000000-0005-0000-0000-0000930A0000}"/>
    <cellStyle name="Normal 6 4 28 2 3" xfId="14201" xr:uid="{00000000-0005-0000-0000-0000900A0000}"/>
    <cellStyle name="Normal 6 4 28 2 4" xfId="10454" xr:uid="{00000000-0005-0000-0000-0000930A0000}"/>
    <cellStyle name="Normal 6 4 28 3" xfId="4797" xr:uid="{00000000-0005-0000-0000-0000920A0000}"/>
    <cellStyle name="Normal 6 4 28 3 2" xfId="16030" xr:uid="{00000000-0005-0000-0000-0000920A0000}"/>
    <cellStyle name="Normal 6 4 28 4" xfId="12289" xr:uid="{00000000-0005-0000-0000-00008F0A0000}"/>
    <cellStyle name="Normal 6 4 28 5" xfId="8543" xr:uid="{00000000-0005-0000-0000-0000920A0000}"/>
    <cellStyle name="Normal 6 4 29" xfId="989" xr:uid="{00000000-0005-0000-0000-0000910A0000}"/>
    <cellStyle name="Normal 6 4 29 2" xfId="3012" xr:uid="{00000000-0005-0000-0000-0000920A0000}"/>
    <cellStyle name="Normal 6 4 29 2 2" xfId="6756" xr:uid="{00000000-0005-0000-0000-0000950A0000}"/>
    <cellStyle name="Normal 6 4 29 2 2 2" xfId="17989" xr:uid="{00000000-0005-0000-0000-0000950A0000}"/>
    <cellStyle name="Normal 6 4 29 2 3" xfId="14249" xr:uid="{00000000-0005-0000-0000-0000920A0000}"/>
    <cellStyle name="Normal 6 4 29 2 4" xfId="10502" xr:uid="{00000000-0005-0000-0000-0000950A0000}"/>
    <cellStyle name="Normal 6 4 29 3" xfId="4845" xr:uid="{00000000-0005-0000-0000-0000940A0000}"/>
    <cellStyle name="Normal 6 4 29 3 2" xfId="16078" xr:uid="{00000000-0005-0000-0000-0000940A0000}"/>
    <cellStyle name="Normal 6 4 29 4" xfId="12337" xr:uid="{00000000-0005-0000-0000-0000910A0000}"/>
    <cellStyle name="Normal 6 4 29 5" xfId="8591" xr:uid="{00000000-0005-0000-0000-0000940A0000}"/>
    <cellStyle name="Normal 6 4 3" xfId="440" xr:uid="{00000000-0005-0000-0000-0000930A0000}"/>
    <cellStyle name="Normal 6 4 3 10" xfId="946" xr:uid="{00000000-0005-0000-0000-0000940A0000}"/>
    <cellStyle name="Normal 6 4 3 10 2" xfId="2971" xr:uid="{00000000-0005-0000-0000-0000950A0000}"/>
    <cellStyle name="Normal 6 4 3 10 2 2" xfId="6716" xr:uid="{00000000-0005-0000-0000-0000980A0000}"/>
    <cellStyle name="Normal 6 4 3 10 2 2 2" xfId="17949" xr:uid="{00000000-0005-0000-0000-0000980A0000}"/>
    <cellStyle name="Normal 6 4 3 10 2 3" xfId="14209" xr:uid="{00000000-0005-0000-0000-0000950A0000}"/>
    <cellStyle name="Normal 6 4 3 10 2 4" xfId="10462" xr:uid="{00000000-0005-0000-0000-0000980A0000}"/>
    <cellStyle name="Normal 6 4 3 10 3" xfId="4805" xr:uid="{00000000-0005-0000-0000-0000970A0000}"/>
    <cellStyle name="Normal 6 4 3 10 3 2" xfId="16038" xr:uid="{00000000-0005-0000-0000-0000970A0000}"/>
    <cellStyle name="Normal 6 4 3 10 4" xfId="12297" xr:uid="{00000000-0005-0000-0000-0000940A0000}"/>
    <cellStyle name="Normal 6 4 3 10 5" xfId="8551" xr:uid="{00000000-0005-0000-0000-0000970A0000}"/>
    <cellStyle name="Normal 6 4 3 11" xfId="999" xr:uid="{00000000-0005-0000-0000-0000960A0000}"/>
    <cellStyle name="Normal 6 4 3 11 2" xfId="3020" xr:uid="{00000000-0005-0000-0000-0000970A0000}"/>
    <cellStyle name="Normal 6 4 3 11 2 2" xfId="6764" xr:uid="{00000000-0005-0000-0000-00009A0A0000}"/>
    <cellStyle name="Normal 6 4 3 11 2 2 2" xfId="17997" xr:uid="{00000000-0005-0000-0000-00009A0A0000}"/>
    <cellStyle name="Normal 6 4 3 11 2 3" xfId="14257" xr:uid="{00000000-0005-0000-0000-0000970A0000}"/>
    <cellStyle name="Normal 6 4 3 11 2 4" xfId="10510" xr:uid="{00000000-0005-0000-0000-00009A0A0000}"/>
    <cellStyle name="Normal 6 4 3 11 3" xfId="4853" xr:uid="{00000000-0005-0000-0000-0000990A0000}"/>
    <cellStyle name="Normal 6 4 3 11 3 2" xfId="16086" xr:uid="{00000000-0005-0000-0000-0000990A0000}"/>
    <cellStyle name="Normal 6 4 3 11 4" xfId="12345" xr:uid="{00000000-0005-0000-0000-0000960A0000}"/>
    <cellStyle name="Normal 6 4 3 11 5" xfId="8599" xr:uid="{00000000-0005-0000-0000-0000990A0000}"/>
    <cellStyle name="Normal 6 4 3 12" xfId="1051" xr:uid="{00000000-0005-0000-0000-0000980A0000}"/>
    <cellStyle name="Normal 6 4 3 12 2" xfId="3068" xr:uid="{00000000-0005-0000-0000-0000990A0000}"/>
    <cellStyle name="Normal 6 4 3 12 2 2" xfId="6812" xr:uid="{00000000-0005-0000-0000-00009C0A0000}"/>
    <cellStyle name="Normal 6 4 3 12 2 2 2" xfId="18045" xr:uid="{00000000-0005-0000-0000-00009C0A0000}"/>
    <cellStyle name="Normal 6 4 3 12 2 3" xfId="14305" xr:uid="{00000000-0005-0000-0000-0000990A0000}"/>
    <cellStyle name="Normal 6 4 3 12 2 4" xfId="10558" xr:uid="{00000000-0005-0000-0000-00009C0A0000}"/>
    <cellStyle name="Normal 6 4 3 12 3" xfId="4901" xr:uid="{00000000-0005-0000-0000-00009B0A0000}"/>
    <cellStyle name="Normal 6 4 3 12 3 2" xfId="16134" xr:uid="{00000000-0005-0000-0000-00009B0A0000}"/>
    <cellStyle name="Normal 6 4 3 12 4" xfId="12393" xr:uid="{00000000-0005-0000-0000-0000980A0000}"/>
    <cellStyle name="Normal 6 4 3 12 5" xfId="8647" xr:uid="{00000000-0005-0000-0000-00009B0A0000}"/>
    <cellStyle name="Normal 6 4 3 13" xfId="1103" xr:uid="{00000000-0005-0000-0000-00009A0A0000}"/>
    <cellStyle name="Normal 6 4 3 13 2" xfId="3116" xr:uid="{00000000-0005-0000-0000-00009B0A0000}"/>
    <cellStyle name="Normal 6 4 3 13 2 2" xfId="6860" xr:uid="{00000000-0005-0000-0000-00009E0A0000}"/>
    <cellStyle name="Normal 6 4 3 13 2 2 2" xfId="18093" xr:uid="{00000000-0005-0000-0000-00009E0A0000}"/>
    <cellStyle name="Normal 6 4 3 13 2 3" xfId="14353" xr:uid="{00000000-0005-0000-0000-00009B0A0000}"/>
    <cellStyle name="Normal 6 4 3 13 2 4" xfId="10606" xr:uid="{00000000-0005-0000-0000-00009E0A0000}"/>
    <cellStyle name="Normal 6 4 3 13 3" xfId="4949" xr:uid="{00000000-0005-0000-0000-00009D0A0000}"/>
    <cellStyle name="Normal 6 4 3 13 3 2" xfId="16182" xr:uid="{00000000-0005-0000-0000-00009D0A0000}"/>
    <cellStyle name="Normal 6 4 3 13 4" xfId="12441" xr:uid="{00000000-0005-0000-0000-00009A0A0000}"/>
    <cellStyle name="Normal 6 4 3 13 5" xfId="8695" xr:uid="{00000000-0005-0000-0000-00009D0A0000}"/>
    <cellStyle name="Normal 6 4 3 14" xfId="1155" xr:uid="{00000000-0005-0000-0000-00009C0A0000}"/>
    <cellStyle name="Normal 6 4 3 14 2" xfId="3164" xr:uid="{00000000-0005-0000-0000-00009D0A0000}"/>
    <cellStyle name="Normal 6 4 3 14 2 2" xfId="6908" xr:uid="{00000000-0005-0000-0000-0000A00A0000}"/>
    <cellStyle name="Normal 6 4 3 14 2 2 2" xfId="18141" xr:uid="{00000000-0005-0000-0000-0000A00A0000}"/>
    <cellStyle name="Normal 6 4 3 14 2 3" xfId="14401" xr:uid="{00000000-0005-0000-0000-00009D0A0000}"/>
    <cellStyle name="Normal 6 4 3 14 2 4" xfId="10654" xr:uid="{00000000-0005-0000-0000-0000A00A0000}"/>
    <cellStyle name="Normal 6 4 3 14 3" xfId="4997" xr:uid="{00000000-0005-0000-0000-00009F0A0000}"/>
    <cellStyle name="Normal 6 4 3 14 3 2" xfId="16230" xr:uid="{00000000-0005-0000-0000-00009F0A0000}"/>
    <cellStyle name="Normal 6 4 3 14 4" xfId="12489" xr:uid="{00000000-0005-0000-0000-00009C0A0000}"/>
    <cellStyle name="Normal 6 4 3 14 5" xfId="8743" xr:uid="{00000000-0005-0000-0000-00009F0A0000}"/>
    <cellStyle name="Normal 6 4 3 15" xfId="1207" xr:uid="{00000000-0005-0000-0000-00009E0A0000}"/>
    <cellStyle name="Normal 6 4 3 15 2" xfId="3212" xr:uid="{00000000-0005-0000-0000-00009F0A0000}"/>
    <cellStyle name="Normal 6 4 3 15 2 2" xfId="6956" xr:uid="{00000000-0005-0000-0000-0000A20A0000}"/>
    <cellStyle name="Normal 6 4 3 15 2 2 2" xfId="18189" xr:uid="{00000000-0005-0000-0000-0000A20A0000}"/>
    <cellStyle name="Normal 6 4 3 15 2 3" xfId="14449" xr:uid="{00000000-0005-0000-0000-00009F0A0000}"/>
    <cellStyle name="Normal 6 4 3 15 2 4" xfId="10702" xr:uid="{00000000-0005-0000-0000-0000A20A0000}"/>
    <cellStyle name="Normal 6 4 3 15 3" xfId="5045" xr:uid="{00000000-0005-0000-0000-0000A10A0000}"/>
    <cellStyle name="Normal 6 4 3 15 3 2" xfId="16278" xr:uid="{00000000-0005-0000-0000-0000A10A0000}"/>
    <cellStyle name="Normal 6 4 3 15 4" xfId="12537" xr:uid="{00000000-0005-0000-0000-00009E0A0000}"/>
    <cellStyle name="Normal 6 4 3 15 5" xfId="8791" xr:uid="{00000000-0005-0000-0000-0000A10A0000}"/>
    <cellStyle name="Normal 6 4 3 16" xfId="1259" xr:uid="{00000000-0005-0000-0000-0000A00A0000}"/>
    <cellStyle name="Normal 6 4 3 16 2" xfId="3260" xr:uid="{00000000-0005-0000-0000-0000A10A0000}"/>
    <cellStyle name="Normal 6 4 3 16 2 2" xfId="7004" xr:uid="{00000000-0005-0000-0000-0000A40A0000}"/>
    <cellStyle name="Normal 6 4 3 16 2 2 2" xfId="18237" xr:uid="{00000000-0005-0000-0000-0000A40A0000}"/>
    <cellStyle name="Normal 6 4 3 16 2 3" xfId="14497" xr:uid="{00000000-0005-0000-0000-0000A10A0000}"/>
    <cellStyle name="Normal 6 4 3 16 2 4" xfId="10750" xr:uid="{00000000-0005-0000-0000-0000A40A0000}"/>
    <cellStyle name="Normal 6 4 3 16 3" xfId="5093" xr:uid="{00000000-0005-0000-0000-0000A30A0000}"/>
    <cellStyle name="Normal 6 4 3 16 3 2" xfId="16326" xr:uid="{00000000-0005-0000-0000-0000A30A0000}"/>
    <cellStyle name="Normal 6 4 3 16 4" xfId="12585" xr:uid="{00000000-0005-0000-0000-0000A00A0000}"/>
    <cellStyle name="Normal 6 4 3 16 5" xfId="8839" xr:uid="{00000000-0005-0000-0000-0000A30A0000}"/>
    <cellStyle name="Normal 6 4 3 17" xfId="1311" xr:uid="{00000000-0005-0000-0000-0000A20A0000}"/>
    <cellStyle name="Normal 6 4 3 17 2" xfId="3308" xr:uid="{00000000-0005-0000-0000-0000A30A0000}"/>
    <cellStyle name="Normal 6 4 3 17 2 2" xfId="7052" xr:uid="{00000000-0005-0000-0000-0000A60A0000}"/>
    <cellStyle name="Normal 6 4 3 17 2 2 2" xfId="18285" xr:uid="{00000000-0005-0000-0000-0000A60A0000}"/>
    <cellStyle name="Normal 6 4 3 17 2 3" xfId="14545" xr:uid="{00000000-0005-0000-0000-0000A30A0000}"/>
    <cellStyle name="Normal 6 4 3 17 2 4" xfId="10798" xr:uid="{00000000-0005-0000-0000-0000A60A0000}"/>
    <cellStyle name="Normal 6 4 3 17 3" xfId="5141" xr:uid="{00000000-0005-0000-0000-0000A50A0000}"/>
    <cellStyle name="Normal 6 4 3 17 3 2" xfId="16374" xr:uid="{00000000-0005-0000-0000-0000A50A0000}"/>
    <cellStyle name="Normal 6 4 3 17 4" xfId="12633" xr:uid="{00000000-0005-0000-0000-0000A20A0000}"/>
    <cellStyle name="Normal 6 4 3 17 5" xfId="8887" xr:uid="{00000000-0005-0000-0000-0000A50A0000}"/>
    <cellStyle name="Normal 6 4 3 18" xfId="1363" xr:uid="{00000000-0005-0000-0000-0000A40A0000}"/>
    <cellStyle name="Normal 6 4 3 18 2" xfId="3356" xr:uid="{00000000-0005-0000-0000-0000A50A0000}"/>
    <cellStyle name="Normal 6 4 3 18 2 2" xfId="7100" xr:uid="{00000000-0005-0000-0000-0000A80A0000}"/>
    <cellStyle name="Normal 6 4 3 18 2 2 2" xfId="18333" xr:uid="{00000000-0005-0000-0000-0000A80A0000}"/>
    <cellStyle name="Normal 6 4 3 18 2 3" xfId="14593" xr:uid="{00000000-0005-0000-0000-0000A50A0000}"/>
    <cellStyle name="Normal 6 4 3 18 2 4" xfId="10846" xr:uid="{00000000-0005-0000-0000-0000A80A0000}"/>
    <cellStyle name="Normal 6 4 3 18 3" xfId="5189" xr:uid="{00000000-0005-0000-0000-0000A70A0000}"/>
    <cellStyle name="Normal 6 4 3 18 3 2" xfId="16422" xr:uid="{00000000-0005-0000-0000-0000A70A0000}"/>
    <cellStyle name="Normal 6 4 3 18 4" xfId="12681" xr:uid="{00000000-0005-0000-0000-0000A40A0000}"/>
    <cellStyle name="Normal 6 4 3 18 5" xfId="8935" xr:uid="{00000000-0005-0000-0000-0000A70A0000}"/>
    <cellStyle name="Normal 6 4 3 19" xfId="1415" xr:uid="{00000000-0005-0000-0000-0000A60A0000}"/>
    <cellStyle name="Normal 6 4 3 19 2" xfId="3404" xr:uid="{00000000-0005-0000-0000-0000A70A0000}"/>
    <cellStyle name="Normal 6 4 3 19 2 2" xfId="7148" xr:uid="{00000000-0005-0000-0000-0000AA0A0000}"/>
    <cellStyle name="Normal 6 4 3 19 2 2 2" xfId="18381" xr:uid="{00000000-0005-0000-0000-0000AA0A0000}"/>
    <cellStyle name="Normal 6 4 3 19 2 3" xfId="14641" xr:uid="{00000000-0005-0000-0000-0000A70A0000}"/>
    <cellStyle name="Normal 6 4 3 19 2 4" xfId="10894" xr:uid="{00000000-0005-0000-0000-0000AA0A0000}"/>
    <cellStyle name="Normal 6 4 3 19 3" xfId="5237" xr:uid="{00000000-0005-0000-0000-0000A90A0000}"/>
    <cellStyle name="Normal 6 4 3 19 3 2" xfId="16470" xr:uid="{00000000-0005-0000-0000-0000A90A0000}"/>
    <cellStyle name="Normal 6 4 3 19 4" xfId="12729" xr:uid="{00000000-0005-0000-0000-0000A60A0000}"/>
    <cellStyle name="Normal 6 4 3 19 5" xfId="8983" xr:uid="{00000000-0005-0000-0000-0000A90A0000}"/>
    <cellStyle name="Normal 6 4 3 2" xfId="532" xr:uid="{00000000-0005-0000-0000-0000A80A0000}"/>
    <cellStyle name="Normal 6 4 3 2 10" xfId="1275" xr:uid="{00000000-0005-0000-0000-0000A90A0000}"/>
    <cellStyle name="Normal 6 4 3 2 10 2" xfId="3276" xr:uid="{00000000-0005-0000-0000-0000AA0A0000}"/>
    <cellStyle name="Normal 6 4 3 2 10 2 2" xfId="7020" xr:uid="{00000000-0005-0000-0000-0000AD0A0000}"/>
    <cellStyle name="Normal 6 4 3 2 10 2 2 2" xfId="18253" xr:uid="{00000000-0005-0000-0000-0000AD0A0000}"/>
    <cellStyle name="Normal 6 4 3 2 10 2 3" xfId="14513" xr:uid="{00000000-0005-0000-0000-0000AA0A0000}"/>
    <cellStyle name="Normal 6 4 3 2 10 2 4" xfId="10766" xr:uid="{00000000-0005-0000-0000-0000AD0A0000}"/>
    <cellStyle name="Normal 6 4 3 2 10 3" xfId="5109" xr:uid="{00000000-0005-0000-0000-0000AC0A0000}"/>
    <cellStyle name="Normal 6 4 3 2 10 3 2" xfId="16342" xr:uid="{00000000-0005-0000-0000-0000AC0A0000}"/>
    <cellStyle name="Normal 6 4 3 2 10 4" xfId="12601" xr:uid="{00000000-0005-0000-0000-0000A90A0000}"/>
    <cellStyle name="Normal 6 4 3 2 10 5" xfId="8855" xr:uid="{00000000-0005-0000-0000-0000AC0A0000}"/>
    <cellStyle name="Normal 6 4 3 2 11" xfId="1327" xr:uid="{00000000-0005-0000-0000-0000AB0A0000}"/>
    <cellStyle name="Normal 6 4 3 2 11 2" xfId="3324" xr:uid="{00000000-0005-0000-0000-0000AC0A0000}"/>
    <cellStyle name="Normal 6 4 3 2 11 2 2" xfId="7068" xr:uid="{00000000-0005-0000-0000-0000AF0A0000}"/>
    <cellStyle name="Normal 6 4 3 2 11 2 2 2" xfId="18301" xr:uid="{00000000-0005-0000-0000-0000AF0A0000}"/>
    <cellStyle name="Normal 6 4 3 2 11 2 3" xfId="14561" xr:uid="{00000000-0005-0000-0000-0000AC0A0000}"/>
    <cellStyle name="Normal 6 4 3 2 11 2 4" xfId="10814" xr:uid="{00000000-0005-0000-0000-0000AF0A0000}"/>
    <cellStyle name="Normal 6 4 3 2 11 3" xfId="5157" xr:uid="{00000000-0005-0000-0000-0000AE0A0000}"/>
    <cellStyle name="Normal 6 4 3 2 11 3 2" xfId="16390" xr:uid="{00000000-0005-0000-0000-0000AE0A0000}"/>
    <cellStyle name="Normal 6 4 3 2 11 4" xfId="12649" xr:uid="{00000000-0005-0000-0000-0000AB0A0000}"/>
    <cellStyle name="Normal 6 4 3 2 11 5" xfId="8903" xr:uid="{00000000-0005-0000-0000-0000AE0A0000}"/>
    <cellStyle name="Normal 6 4 3 2 12" xfId="1379" xr:uid="{00000000-0005-0000-0000-0000AD0A0000}"/>
    <cellStyle name="Normal 6 4 3 2 12 2" xfId="3372" xr:uid="{00000000-0005-0000-0000-0000AE0A0000}"/>
    <cellStyle name="Normal 6 4 3 2 12 2 2" xfId="7116" xr:uid="{00000000-0005-0000-0000-0000B10A0000}"/>
    <cellStyle name="Normal 6 4 3 2 12 2 2 2" xfId="18349" xr:uid="{00000000-0005-0000-0000-0000B10A0000}"/>
    <cellStyle name="Normal 6 4 3 2 12 2 3" xfId="14609" xr:uid="{00000000-0005-0000-0000-0000AE0A0000}"/>
    <cellStyle name="Normal 6 4 3 2 12 2 4" xfId="10862" xr:uid="{00000000-0005-0000-0000-0000B10A0000}"/>
    <cellStyle name="Normal 6 4 3 2 12 3" xfId="5205" xr:uid="{00000000-0005-0000-0000-0000B00A0000}"/>
    <cellStyle name="Normal 6 4 3 2 12 3 2" xfId="16438" xr:uid="{00000000-0005-0000-0000-0000B00A0000}"/>
    <cellStyle name="Normal 6 4 3 2 12 4" xfId="12697" xr:uid="{00000000-0005-0000-0000-0000AD0A0000}"/>
    <cellStyle name="Normal 6 4 3 2 12 5" xfId="8951" xr:uid="{00000000-0005-0000-0000-0000B00A0000}"/>
    <cellStyle name="Normal 6 4 3 2 13" xfId="1431" xr:uid="{00000000-0005-0000-0000-0000AF0A0000}"/>
    <cellStyle name="Normal 6 4 3 2 13 2" xfId="3420" xr:uid="{00000000-0005-0000-0000-0000B00A0000}"/>
    <cellStyle name="Normal 6 4 3 2 13 2 2" xfId="7164" xr:uid="{00000000-0005-0000-0000-0000B30A0000}"/>
    <cellStyle name="Normal 6 4 3 2 13 2 2 2" xfId="18397" xr:uid="{00000000-0005-0000-0000-0000B30A0000}"/>
    <cellStyle name="Normal 6 4 3 2 13 2 3" xfId="14657" xr:uid="{00000000-0005-0000-0000-0000B00A0000}"/>
    <cellStyle name="Normal 6 4 3 2 13 2 4" xfId="10910" xr:uid="{00000000-0005-0000-0000-0000B30A0000}"/>
    <cellStyle name="Normal 6 4 3 2 13 3" xfId="5253" xr:uid="{00000000-0005-0000-0000-0000B20A0000}"/>
    <cellStyle name="Normal 6 4 3 2 13 3 2" xfId="16486" xr:uid="{00000000-0005-0000-0000-0000B20A0000}"/>
    <cellStyle name="Normal 6 4 3 2 13 4" xfId="12745" xr:uid="{00000000-0005-0000-0000-0000AF0A0000}"/>
    <cellStyle name="Normal 6 4 3 2 13 5" xfId="8999" xr:uid="{00000000-0005-0000-0000-0000B20A0000}"/>
    <cellStyle name="Normal 6 4 3 2 14" xfId="1483" xr:uid="{00000000-0005-0000-0000-0000B10A0000}"/>
    <cellStyle name="Normal 6 4 3 2 14 2" xfId="3468" xr:uid="{00000000-0005-0000-0000-0000B20A0000}"/>
    <cellStyle name="Normal 6 4 3 2 14 2 2" xfId="7212" xr:uid="{00000000-0005-0000-0000-0000B50A0000}"/>
    <cellStyle name="Normal 6 4 3 2 14 2 2 2" xfId="18445" xr:uid="{00000000-0005-0000-0000-0000B50A0000}"/>
    <cellStyle name="Normal 6 4 3 2 14 2 3" xfId="14705" xr:uid="{00000000-0005-0000-0000-0000B20A0000}"/>
    <cellStyle name="Normal 6 4 3 2 14 2 4" xfId="10958" xr:uid="{00000000-0005-0000-0000-0000B50A0000}"/>
    <cellStyle name="Normal 6 4 3 2 14 3" xfId="5301" xr:uid="{00000000-0005-0000-0000-0000B40A0000}"/>
    <cellStyle name="Normal 6 4 3 2 14 3 2" xfId="16534" xr:uid="{00000000-0005-0000-0000-0000B40A0000}"/>
    <cellStyle name="Normal 6 4 3 2 14 4" xfId="12793" xr:uid="{00000000-0005-0000-0000-0000B10A0000}"/>
    <cellStyle name="Normal 6 4 3 2 14 5" xfId="9047" xr:uid="{00000000-0005-0000-0000-0000B40A0000}"/>
    <cellStyle name="Normal 6 4 3 2 15" xfId="1535" xr:uid="{00000000-0005-0000-0000-0000B30A0000}"/>
    <cellStyle name="Normal 6 4 3 2 15 2" xfId="3516" xr:uid="{00000000-0005-0000-0000-0000B40A0000}"/>
    <cellStyle name="Normal 6 4 3 2 15 2 2" xfId="7260" xr:uid="{00000000-0005-0000-0000-0000B70A0000}"/>
    <cellStyle name="Normal 6 4 3 2 15 2 2 2" xfId="18493" xr:uid="{00000000-0005-0000-0000-0000B70A0000}"/>
    <cellStyle name="Normal 6 4 3 2 15 2 3" xfId="14753" xr:uid="{00000000-0005-0000-0000-0000B40A0000}"/>
    <cellStyle name="Normal 6 4 3 2 15 2 4" xfId="11006" xr:uid="{00000000-0005-0000-0000-0000B70A0000}"/>
    <cellStyle name="Normal 6 4 3 2 15 3" xfId="5349" xr:uid="{00000000-0005-0000-0000-0000B60A0000}"/>
    <cellStyle name="Normal 6 4 3 2 15 3 2" xfId="16582" xr:uid="{00000000-0005-0000-0000-0000B60A0000}"/>
    <cellStyle name="Normal 6 4 3 2 15 4" xfId="12841" xr:uid="{00000000-0005-0000-0000-0000B30A0000}"/>
    <cellStyle name="Normal 6 4 3 2 15 5" xfId="9095" xr:uid="{00000000-0005-0000-0000-0000B60A0000}"/>
    <cellStyle name="Normal 6 4 3 2 16" xfId="1587" xr:uid="{00000000-0005-0000-0000-0000B50A0000}"/>
    <cellStyle name="Normal 6 4 3 2 16 2" xfId="3564" xr:uid="{00000000-0005-0000-0000-0000B60A0000}"/>
    <cellStyle name="Normal 6 4 3 2 16 2 2" xfId="7308" xr:uid="{00000000-0005-0000-0000-0000B90A0000}"/>
    <cellStyle name="Normal 6 4 3 2 16 2 2 2" xfId="18541" xr:uid="{00000000-0005-0000-0000-0000B90A0000}"/>
    <cellStyle name="Normal 6 4 3 2 16 2 3" xfId="14801" xr:uid="{00000000-0005-0000-0000-0000B60A0000}"/>
    <cellStyle name="Normal 6 4 3 2 16 2 4" xfId="11054" xr:uid="{00000000-0005-0000-0000-0000B90A0000}"/>
    <cellStyle name="Normal 6 4 3 2 16 3" xfId="5397" xr:uid="{00000000-0005-0000-0000-0000B80A0000}"/>
    <cellStyle name="Normal 6 4 3 2 16 3 2" xfId="16630" xr:uid="{00000000-0005-0000-0000-0000B80A0000}"/>
    <cellStyle name="Normal 6 4 3 2 16 4" xfId="12889" xr:uid="{00000000-0005-0000-0000-0000B50A0000}"/>
    <cellStyle name="Normal 6 4 3 2 16 5" xfId="9143" xr:uid="{00000000-0005-0000-0000-0000B80A0000}"/>
    <cellStyle name="Normal 6 4 3 2 17" xfId="1639" xr:uid="{00000000-0005-0000-0000-0000B70A0000}"/>
    <cellStyle name="Normal 6 4 3 2 17 2" xfId="3612" xr:uid="{00000000-0005-0000-0000-0000B80A0000}"/>
    <cellStyle name="Normal 6 4 3 2 17 2 2" xfId="7356" xr:uid="{00000000-0005-0000-0000-0000BB0A0000}"/>
    <cellStyle name="Normal 6 4 3 2 17 2 2 2" xfId="18589" xr:uid="{00000000-0005-0000-0000-0000BB0A0000}"/>
    <cellStyle name="Normal 6 4 3 2 17 2 3" xfId="14849" xr:uid="{00000000-0005-0000-0000-0000B80A0000}"/>
    <cellStyle name="Normal 6 4 3 2 17 2 4" xfId="11102" xr:uid="{00000000-0005-0000-0000-0000BB0A0000}"/>
    <cellStyle name="Normal 6 4 3 2 17 3" xfId="5445" xr:uid="{00000000-0005-0000-0000-0000BA0A0000}"/>
    <cellStyle name="Normal 6 4 3 2 17 3 2" xfId="16678" xr:uid="{00000000-0005-0000-0000-0000BA0A0000}"/>
    <cellStyle name="Normal 6 4 3 2 17 4" xfId="12937" xr:uid="{00000000-0005-0000-0000-0000B70A0000}"/>
    <cellStyle name="Normal 6 4 3 2 17 5" xfId="9191" xr:uid="{00000000-0005-0000-0000-0000BA0A0000}"/>
    <cellStyle name="Normal 6 4 3 2 18" xfId="1691" xr:uid="{00000000-0005-0000-0000-0000B90A0000}"/>
    <cellStyle name="Normal 6 4 3 2 18 2" xfId="3660" xr:uid="{00000000-0005-0000-0000-0000BA0A0000}"/>
    <cellStyle name="Normal 6 4 3 2 18 2 2" xfId="7404" xr:uid="{00000000-0005-0000-0000-0000BD0A0000}"/>
    <cellStyle name="Normal 6 4 3 2 18 2 2 2" xfId="18637" xr:uid="{00000000-0005-0000-0000-0000BD0A0000}"/>
    <cellStyle name="Normal 6 4 3 2 18 2 3" xfId="14897" xr:uid="{00000000-0005-0000-0000-0000BA0A0000}"/>
    <cellStyle name="Normal 6 4 3 2 18 2 4" xfId="11150" xr:uid="{00000000-0005-0000-0000-0000BD0A0000}"/>
    <cellStyle name="Normal 6 4 3 2 18 3" xfId="5493" xr:uid="{00000000-0005-0000-0000-0000BC0A0000}"/>
    <cellStyle name="Normal 6 4 3 2 18 3 2" xfId="16726" xr:uid="{00000000-0005-0000-0000-0000BC0A0000}"/>
    <cellStyle name="Normal 6 4 3 2 18 4" xfId="12985" xr:uid="{00000000-0005-0000-0000-0000B90A0000}"/>
    <cellStyle name="Normal 6 4 3 2 18 5" xfId="9239" xr:uid="{00000000-0005-0000-0000-0000BC0A0000}"/>
    <cellStyle name="Normal 6 4 3 2 19" xfId="1745" xr:uid="{00000000-0005-0000-0000-0000BB0A0000}"/>
    <cellStyle name="Normal 6 4 3 2 19 2" xfId="3709" xr:uid="{00000000-0005-0000-0000-0000BC0A0000}"/>
    <cellStyle name="Normal 6 4 3 2 19 2 2" xfId="7452" xr:uid="{00000000-0005-0000-0000-0000BF0A0000}"/>
    <cellStyle name="Normal 6 4 3 2 19 2 2 2" xfId="18685" xr:uid="{00000000-0005-0000-0000-0000BF0A0000}"/>
    <cellStyle name="Normal 6 4 3 2 19 2 3" xfId="14945" xr:uid="{00000000-0005-0000-0000-0000BC0A0000}"/>
    <cellStyle name="Normal 6 4 3 2 19 2 4" xfId="11198" xr:uid="{00000000-0005-0000-0000-0000BF0A0000}"/>
    <cellStyle name="Normal 6 4 3 2 19 3" xfId="5541" xr:uid="{00000000-0005-0000-0000-0000BE0A0000}"/>
    <cellStyle name="Normal 6 4 3 2 19 3 2" xfId="16774" xr:uid="{00000000-0005-0000-0000-0000BE0A0000}"/>
    <cellStyle name="Normal 6 4 3 2 19 4" xfId="13033" xr:uid="{00000000-0005-0000-0000-0000BB0A0000}"/>
    <cellStyle name="Normal 6 4 3 2 19 5" xfId="9287" xr:uid="{00000000-0005-0000-0000-0000BE0A0000}"/>
    <cellStyle name="Normal 6 4 3 2 2" xfId="858" xr:uid="{00000000-0005-0000-0000-0000BD0A0000}"/>
    <cellStyle name="Normal 6 4 3 2 2 10" xfId="12217" xr:uid="{00000000-0005-0000-0000-0000BD0A0000}"/>
    <cellStyle name="Normal 6 4 3 2 2 11" xfId="8471" xr:uid="{00000000-0005-0000-0000-0000C00A0000}"/>
    <cellStyle name="Normal 6 4 3 2 2 2" xfId="1797" xr:uid="{00000000-0005-0000-0000-0000BE0A0000}"/>
    <cellStyle name="Normal 6 4 3 2 2 2 2" xfId="2409" xr:uid="{00000000-0005-0000-0000-0000BF0A0000}"/>
    <cellStyle name="Normal 6 4 3 2 2 2 2 2" xfId="4295" xr:uid="{00000000-0005-0000-0000-0000C00A0000}"/>
    <cellStyle name="Normal 6 4 3 2 2 2 2 2 2" xfId="8036" xr:uid="{00000000-0005-0000-0000-0000C30A0000}"/>
    <cellStyle name="Normal 6 4 3 2 2 2 2 2 2 2" xfId="19269" xr:uid="{00000000-0005-0000-0000-0000C30A0000}"/>
    <cellStyle name="Normal 6 4 3 2 2 2 2 2 3" xfId="15529" xr:uid="{00000000-0005-0000-0000-0000C00A0000}"/>
    <cellStyle name="Normal 6 4 3 2 2 2 2 2 4" xfId="11782" xr:uid="{00000000-0005-0000-0000-0000C30A0000}"/>
    <cellStyle name="Normal 6 4 3 2 2 2 2 3" xfId="6167" xr:uid="{00000000-0005-0000-0000-0000C20A0000}"/>
    <cellStyle name="Normal 6 4 3 2 2 2 2 3 2" xfId="17400" xr:uid="{00000000-0005-0000-0000-0000C20A0000}"/>
    <cellStyle name="Normal 6 4 3 2 2 2 2 4" xfId="13659" xr:uid="{00000000-0005-0000-0000-0000BF0A0000}"/>
    <cellStyle name="Normal 6 4 3 2 2 2 2 5" xfId="9913" xr:uid="{00000000-0005-0000-0000-0000C20A0000}"/>
    <cellStyle name="Normal 6 4 3 2 2 2 3" xfId="2602" xr:uid="{00000000-0005-0000-0000-0000C10A0000}"/>
    <cellStyle name="Normal 6 4 3 2 2 2 3 2" xfId="6360" xr:uid="{00000000-0005-0000-0000-0000C40A0000}"/>
    <cellStyle name="Normal 6 4 3 2 2 2 3 2 2" xfId="17593" xr:uid="{00000000-0005-0000-0000-0000C40A0000}"/>
    <cellStyle name="Normal 6 4 3 2 2 2 3 3" xfId="13852" xr:uid="{00000000-0005-0000-0000-0000C10A0000}"/>
    <cellStyle name="Normal 6 4 3 2 2 2 3 4" xfId="10106" xr:uid="{00000000-0005-0000-0000-0000C40A0000}"/>
    <cellStyle name="Normal 6 4 3 2 2 2 4" xfId="5589" xr:uid="{00000000-0005-0000-0000-0000C10A0000}"/>
    <cellStyle name="Normal 6 4 3 2 2 2 4 2" xfId="16822" xr:uid="{00000000-0005-0000-0000-0000C10A0000}"/>
    <cellStyle name="Normal 6 4 3 2 2 2 5" xfId="13081" xr:uid="{00000000-0005-0000-0000-0000BE0A0000}"/>
    <cellStyle name="Normal 6 4 3 2 2 2 6" xfId="9335" xr:uid="{00000000-0005-0000-0000-0000C10A0000}"/>
    <cellStyle name="Normal 6 4 3 2 2 3" xfId="1901" xr:uid="{00000000-0005-0000-0000-0000C20A0000}"/>
    <cellStyle name="Normal 6 4 3 2 2 3 2" xfId="3811" xr:uid="{00000000-0005-0000-0000-0000C30A0000}"/>
    <cellStyle name="Normal 6 4 3 2 2 3 2 2" xfId="7554" xr:uid="{00000000-0005-0000-0000-0000C60A0000}"/>
    <cellStyle name="Normal 6 4 3 2 2 3 2 2 2" xfId="18787" xr:uid="{00000000-0005-0000-0000-0000C60A0000}"/>
    <cellStyle name="Normal 6 4 3 2 2 3 2 3" xfId="15047" xr:uid="{00000000-0005-0000-0000-0000C30A0000}"/>
    <cellStyle name="Normal 6 4 3 2 2 3 2 4" xfId="11300" xr:uid="{00000000-0005-0000-0000-0000C60A0000}"/>
    <cellStyle name="Normal 6 4 3 2 2 3 3" xfId="5685" xr:uid="{00000000-0005-0000-0000-0000C50A0000}"/>
    <cellStyle name="Normal 6 4 3 2 2 3 3 2" xfId="16918" xr:uid="{00000000-0005-0000-0000-0000C50A0000}"/>
    <cellStyle name="Normal 6 4 3 2 2 3 4" xfId="13177" xr:uid="{00000000-0005-0000-0000-0000C20A0000}"/>
    <cellStyle name="Normal 6 4 3 2 2 3 5" xfId="9431" xr:uid="{00000000-0005-0000-0000-0000C50A0000}"/>
    <cellStyle name="Normal 6 4 3 2 2 4" xfId="2005" xr:uid="{00000000-0005-0000-0000-0000C40A0000}"/>
    <cellStyle name="Normal 6 4 3 2 2 4 2" xfId="3907" xr:uid="{00000000-0005-0000-0000-0000C50A0000}"/>
    <cellStyle name="Normal 6 4 3 2 2 4 2 2" xfId="7650" xr:uid="{00000000-0005-0000-0000-0000C80A0000}"/>
    <cellStyle name="Normal 6 4 3 2 2 4 2 2 2" xfId="18883" xr:uid="{00000000-0005-0000-0000-0000C80A0000}"/>
    <cellStyle name="Normal 6 4 3 2 2 4 2 3" xfId="15143" xr:uid="{00000000-0005-0000-0000-0000C50A0000}"/>
    <cellStyle name="Normal 6 4 3 2 2 4 2 4" xfId="11396" xr:uid="{00000000-0005-0000-0000-0000C80A0000}"/>
    <cellStyle name="Normal 6 4 3 2 2 4 3" xfId="5781" xr:uid="{00000000-0005-0000-0000-0000C70A0000}"/>
    <cellStyle name="Normal 6 4 3 2 2 4 3 2" xfId="17014" xr:uid="{00000000-0005-0000-0000-0000C70A0000}"/>
    <cellStyle name="Normal 6 4 3 2 2 4 4" xfId="13273" xr:uid="{00000000-0005-0000-0000-0000C40A0000}"/>
    <cellStyle name="Normal 6 4 3 2 2 4 5" xfId="9527" xr:uid="{00000000-0005-0000-0000-0000C70A0000}"/>
    <cellStyle name="Normal 6 4 3 2 2 5" xfId="2110" xr:uid="{00000000-0005-0000-0000-0000C60A0000}"/>
    <cellStyle name="Normal 6 4 3 2 2 5 2" xfId="4004" xr:uid="{00000000-0005-0000-0000-0000C70A0000}"/>
    <cellStyle name="Normal 6 4 3 2 2 5 2 2" xfId="7746" xr:uid="{00000000-0005-0000-0000-0000CA0A0000}"/>
    <cellStyle name="Normal 6 4 3 2 2 5 2 2 2" xfId="18979" xr:uid="{00000000-0005-0000-0000-0000CA0A0000}"/>
    <cellStyle name="Normal 6 4 3 2 2 5 2 3" xfId="15239" xr:uid="{00000000-0005-0000-0000-0000C70A0000}"/>
    <cellStyle name="Normal 6 4 3 2 2 5 2 4" xfId="11492" xr:uid="{00000000-0005-0000-0000-0000CA0A0000}"/>
    <cellStyle name="Normal 6 4 3 2 2 5 3" xfId="5877" xr:uid="{00000000-0005-0000-0000-0000C90A0000}"/>
    <cellStyle name="Normal 6 4 3 2 2 5 3 2" xfId="17110" xr:uid="{00000000-0005-0000-0000-0000C90A0000}"/>
    <cellStyle name="Normal 6 4 3 2 2 5 4" xfId="13369" xr:uid="{00000000-0005-0000-0000-0000C60A0000}"/>
    <cellStyle name="Normal 6 4 3 2 2 5 5" xfId="9623" xr:uid="{00000000-0005-0000-0000-0000C90A0000}"/>
    <cellStyle name="Normal 6 4 3 2 2 6" xfId="2214" xr:uid="{00000000-0005-0000-0000-0000C80A0000}"/>
    <cellStyle name="Normal 6 4 3 2 2 6 2" xfId="4100" xr:uid="{00000000-0005-0000-0000-0000C90A0000}"/>
    <cellStyle name="Normal 6 4 3 2 2 6 2 2" xfId="7842" xr:uid="{00000000-0005-0000-0000-0000CC0A0000}"/>
    <cellStyle name="Normal 6 4 3 2 2 6 2 2 2" xfId="19075" xr:uid="{00000000-0005-0000-0000-0000CC0A0000}"/>
    <cellStyle name="Normal 6 4 3 2 2 6 2 3" xfId="15335" xr:uid="{00000000-0005-0000-0000-0000C90A0000}"/>
    <cellStyle name="Normal 6 4 3 2 2 6 2 4" xfId="11588" xr:uid="{00000000-0005-0000-0000-0000CC0A0000}"/>
    <cellStyle name="Normal 6 4 3 2 2 6 3" xfId="5973" xr:uid="{00000000-0005-0000-0000-0000CB0A0000}"/>
    <cellStyle name="Normal 6 4 3 2 2 6 3 2" xfId="17206" xr:uid="{00000000-0005-0000-0000-0000CB0A0000}"/>
    <cellStyle name="Normal 6 4 3 2 2 6 4" xfId="13465" xr:uid="{00000000-0005-0000-0000-0000C80A0000}"/>
    <cellStyle name="Normal 6 4 3 2 2 6 5" xfId="9719" xr:uid="{00000000-0005-0000-0000-0000CB0A0000}"/>
    <cellStyle name="Normal 6 4 3 2 2 7" xfId="2312" xr:uid="{00000000-0005-0000-0000-0000CA0A0000}"/>
    <cellStyle name="Normal 6 4 3 2 2 7 2" xfId="4198" xr:uid="{00000000-0005-0000-0000-0000CB0A0000}"/>
    <cellStyle name="Normal 6 4 3 2 2 7 2 2" xfId="7939" xr:uid="{00000000-0005-0000-0000-0000CE0A0000}"/>
    <cellStyle name="Normal 6 4 3 2 2 7 2 2 2" xfId="19172" xr:uid="{00000000-0005-0000-0000-0000CE0A0000}"/>
    <cellStyle name="Normal 6 4 3 2 2 7 2 3" xfId="15432" xr:uid="{00000000-0005-0000-0000-0000CB0A0000}"/>
    <cellStyle name="Normal 6 4 3 2 2 7 2 4" xfId="11685" xr:uid="{00000000-0005-0000-0000-0000CE0A0000}"/>
    <cellStyle name="Normal 6 4 3 2 2 7 3" xfId="6070" xr:uid="{00000000-0005-0000-0000-0000CD0A0000}"/>
    <cellStyle name="Normal 6 4 3 2 2 7 3 2" xfId="17303" xr:uid="{00000000-0005-0000-0000-0000CD0A0000}"/>
    <cellStyle name="Normal 6 4 3 2 2 7 4" xfId="13562" xr:uid="{00000000-0005-0000-0000-0000CA0A0000}"/>
    <cellStyle name="Normal 6 4 3 2 2 7 5" xfId="9816" xr:uid="{00000000-0005-0000-0000-0000CD0A0000}"/>
    <cellStyle name="Normal 6 4 3 2 2 8" xfId="2505" xr:uid="{00000000-0005-0000-0000-0000CC0A0000}"/>
    <cellStyle name="Normal 6 4 3 2 2 8 2" xfId="6263" xr:uid="{00000000-0005-0000-0000-0000CF0A0000}"/>
    <cellStyle name="Normal 6 4 3 2 2 8 2 2" xfId="17496" xr:uid="{00000000-0005-0000-0000-0000CF0A0000}"/>
    <cellStyle name="Normal 6 4 3 2 2 8 3" xfId="13755" xr:uid="{00000000-0005-0000-0000-0000CC0A0000}"/>
    <cellStyle name="Normal 6 4 3 2 2 8 4" xfId="10009" xr:uid="{00000000-0005-0000-0000-0000CF0A0000}"/>
    <cellStyle name="Normal 6 4 3 2 2 9" xfId="4725" xr:uid="{00000000-0005-0000-0000-0000C00A0000}"/>
    <cellStyle name="Normal 6 4 3 2 2 9 2" xfId="15958" xr:uid="{00000000-0005-0000-0000-0000C00A0000}"/>
    <cellStyle name="Normal 6 4 3 2 20" xfId="1849" xr:uid="{00000000-0005-0000-0000-0000CD0A0000}"/>
    <cellStyle name="Normal 6 4 3 2 20 2" xfId="3763" xr:uid="{00000000-0005-0000-0000-0000CE0A0000}"/>
    <cellStyle name="Normal 6 4 3 2 20 2 2" xfId="7506" xr:uid="{00000000-0005-0000-0000-0000D10A0000}"/>
    <cellStyle name="Normal 6 4 3 2 20 2 2 2" xfId="18739" xr:uid="{00000000-0005-0000-0000-0000D10A0000}"/>
    <cellStyle name="Normal 6 4 3 2 20 2 3" xfId="14999" xr:uid="{00000000-0005-0000-0000-0000CE0A0000}"/>
    <cellStyle name="Normal 6 4 3 2 20 2 4" xfId="11252" xr:uid="{00000000-0005-0000-0000-0000D10A0000}"/>
    <cellStyle name="Normal 6 4 3 2 20 3" xfId="5637" xr:uid="{00000000-0005-0000-0000-0000D00A0000}"/>
    <cellStyle name="Normal 6 4 3 2 20 3 2" xfId="16870" xr:uid="{00000000-0005-0000-0000-0000D00A0000}"/>
    <cellStyle name="Normal 6 4 3 2 20 4" xfId="13129" xr:uid="{00000000-0005-0000-0000-0000CD0A0000}"/>
    <cellStyle name="Normal 6 4 3 2 20 5" xfId="9383" xr:uid="{00000000-0005-0000-0000-0000D00A0000}"/>
    <cellStyle name="Normal 6 4 3 2 21" xfId="1953" xr:uid="{00000000-0005-0000-0000-0000CF0A0000}"/>
    <cellStyle name="Normal 6 4 3 2 21 2" xfId="3859" xr:uid="{00000000-0005-0000-0000-0000D00A0000}"/>
    <cellStyle name="Normal 6 4 3 2 21 2 2" xfId="7602" xr:uid="{00000000-0005-0000-0000-0000D30A0000}"/>
    <cellStyle name="Normal 6 4 3 2 21 2 2 2" xfId="18835" xr:uid="{00000000-0005-0000-0000-0000D30A0000}"/>
    <cellStyle name="Normal 6 4 3 2 21 2 3" xfId="15095" xr:uid="{00000000-0005-0000-0000-0000D00A0000}"/>
    <cellStyle name="Normal 6 4 3 2 21 2 4" xfId="11348" xr:uid="{00000000-0005-0000-0000-0000D30A0000}"/>
    <cellStyle name="Normal 6 4 3 2 21 3" xfId="5733" xr:uid="{00000000-0005-0000-0000-0000D20A0000}"/>
    <cellStyle name="Normal 6 4 3 2 21 3 2" xfId="16966" xr:uid="{00000000-0005-0000-0000-0000D20A0000}"/>
    <cellStyle name="Normal 6 4 3 2 21 4" xfId="13225" xr:uid="{00000000-0005-0000-0000-0000CF0A0000}"/>
    <cellStyle name="Normal 6 4 3 2 21 5" xfId="9479" xr:uid="{00000000-0005-0000-0000-0000D20A0000}"/>
    <cellStyle name="Normal 6 4 3 2 22" xfId="2058" xr:uid="{00000000-0005-0000-0000-0000D10A0000}"/>
    <cellStyle name="Normal 6 4 3 2 22 2" xfId="3956" xr:uid="{00000000-0005-0000-0000-0000D20A0000}"/>
    <cellStyle name="Normal 6 4 3 2 22 2 2" xfId="7698" xr:uid="{00000000-0005-0000-0000-0000D50A0000}"/>
    <cellStyle name="Normal 6 4 3 2 22 2 2 2" xfId="18931" xr:uid="{00000000-0005-0000-0000-0000D50A0000}"/>
    <cellStyle name="Normal 6 4 3 2 22 2 3" xfId="15191" xr:uid="{00000000-0005-0000-0000-0000D20A0000}"/>
    <cellStyle name="Normal 6 4 3 2 22 2 4" xfId="11444" xr:uid="{00000000-0005-0000-0000-0000D50A0000}"/>
    <cellStyle name="Normal 6 4 3 2 22 3" xfId="5829" xr:uid="{00000000-0005-0000-0000-0000D40A0000}"/>
    <cellStyle name="Normal 6 4 3 2 22 3 2" xfId="17062" xr:uid="{00000000-0005-0000-0000-0000D40A0000}"/>
    <cellStyle name="Normal 6 4 3 2 22 4" xfId="13321" xr:uid="{00000000-0005-0000-0000-0000D10A0000}"/>
    <cellStyle name="Normal 6 4 3 2 22 5" xfId="9575" xr:uid="{00000000-0005-0000-0000-0000D40A0000}"/>
    <cellStyle name="Normal 6 4 3 2 23" xfId="2162" xr:uid="{00000000-0005-0000-0000-0000D30A0000}"/>
    <cellStyle name="Normal 6 4 3 2 23 2" xfId="4052" xr:uid="{00000000-0005-0000-0000-0000D40A0000}"/>
    <cellStyle name="Normal 6 4 3 2 23 2 2" xfId="7794" xr:uid="{00000000-0005-0000-0000-0000D70A0000}"/>
    <cellStyle name="Normal 6 4 3 2 23 2 2 2" xfId="19027" xr:uid="{00000000-0005-0000-0000-0000D70A0000}"/>
    <cellStyle name="Normal 6 4 3 2 23 2 3" xfId="15287" xr:uid="{00000000-0005-0000-0000-0000D40A0000}"/>
    <cellStyle name="Normal 6 4 3 2 23 2 4" xfId="11540" xr:uid="{00000000-0005-0000-0000-0000D70A0000}"/>
    <cellStyle name="Normal 6 4 3 2 23 3" xfId="5925" xr:uid="{00000000-0005-0000-0000-0000D60A0000}"/>
    <cellStyle name="Normal 6 4 3 2 23 3 2" xfId="17158" xr:uid="{00000000-0005-0000-0000-0000D60A0000}"/>
    <cellStyle name="Normal 6 4 3 2 23 4" xfId="13417" xr:uid="{00000000-0005-0000-0000-0000D30A0000}"/>
    <cellStyle name="Normal 6 4 3 2 23 5" xfId="9671" xr:uid="{00000000-0005-0000-0000-0000D60A0000}"/>
    <cellStyle name="Normal 6 4 3 2 24" xfId="2264" xr:uid="{00000000-0005-0000-0000-0000D50A0000}"/>
    <cellStyle name="Normal 6 4 3 2 24 2" xfId="4150" xr:uid="{00000000-0005-0000-0000-0000D60A0000}"/>
    <cellStyle name="Normal 6 4 3 2 24 2 2" xfId="7891" xr:uid="{00000000-0005-0000-0000-0000D90A0000}"/>
    <cellStyle name="Normal 6 4 3 2 24 2 2 2" xfId="19124" xr:uid="{00000000-0005-0000-0000-0000D90A0000}"/>
    <cellStyle name="Normal 6 4 3 2 24 2 3" xfId="15384" xr:uid="{00000000-0005-0000-0000-0000D60A0000}"/>
    <cellStyle name="Normal 6 4 3 2 24 2 4" xfId="11637" xr:uid="{00000000-0005-0000-0000-0000D90A0000}"/>
    <cellStyle name="Normal 6 4 3 2 24 3" xfId="6022" xr:uid="{00000000-0005-0000-0000-0000D80A0000}"/>
    <cellStyle name="Normal 6 4 3 2 24 3 2" xfId="17255" xr:uid="{00000000-0005-0000-0000-0000D80A0000}"/>
    <cellStyle name="Normal 6 4 3 2 24 4" xfId="13514" xr:uid="{00000000-0005-0000-0000-0000D50A0000}"/>
    <cellStyle name="Normal 6 4 3 2 24 5" xfId="9768" xr:uid="{00000000-0005-0000-0000-0000D80A0000}"/>
    <cellStyle name="Normal 6 4 3 2 25" xfId="2457" xr:uid="{00000000-0005-0000-0000-0000D70A0000}"/>
    <cellStyle name="Normal 6 4 3 2 25 2" xfId="6215" xr:uid="{00000000-0005-0000-0000-0000DA0A0000}"/>
    <cellStyle name="Normal 6 4 3 2 25 2 2" xfId="17448" xr:uid="{00000000-0005-0000-0000-0000DA0A0000}"/>
    <cellStyle name="Normal 6 4 3 2 25 3" xfId="13707" xr:uid="{00000000-0005-0000-0000-0000D70A0000}"/>
    <cellStyle name="Normal 6 4 3 2 25 4" xfId="9961" xr:uid="{00000000-0005-0000-0000-0000DA0A0000}"/>
    <cellStyle name="Normal 6 4 3 2 26" xfId="4502" xr:uid="{00000000-0005-0000-0000-0000AB0A0000}"/>
    <cellStyle name="Normal 6 4 3 2 26 2" xfId="15735" xr:uid="{00000000-0005-0000-0000-0000AB0A0000}"/>
    <cellStyle name="Normal 6 4 3 2 27" xfId="11996" xr:uid="{00000000-0005-0000-0000-0000A80A0000}"/>
    <cellStyle name="Normal 6 4 3 2 28" xfId="8248" xr:uid="{00000000-0005-0000-0000-0000AB0A0000}"/>
    <cellStyle name="Normal 6 4 3 2 3" xfId="910" xr:uid="{00000000-0005-0000-0000-0000D80A0000}"/>
    <cellStyle name="Normal 6 4 3 2 3 2" xfId="2361" xr:uid="{00000000-0005-0000-0000-0000D90A0000}"/>
    <cellStyle name="Normal 6 4 3 2 3 2 2" xfId="4247" xr:uid="{00000000-0005-0000-0000-0000DA0A0000}"/>
    <cellStyle name="Normal 6 4 3 2 3 2 2 2" xfId="7988" xr:uid="{00000000-0005-0000-0000-0000DD0A0000}"/>
    <cellStyle name="Normal 6 4 3 2 3 2 2 2 2" xfId="19221" xr:uid="{00000000-0005-0000-0000-0000DD0A0000}"/>
    <cellStyle name="Normal 6 4 3 2 3 2 2 3" xfId="15481" xr:uid="{00000000-0005-0000-0000-0000DA0A0000}"/>
    <cellStyle name="Normal 6 4 3 2 3 2 2 4" xfId="11734" xr:uid="{00000000-0005-0000-0000-0000DD0A0000}"/>
    <cellStyle name="Normal 6 4 3 2 3 2 3" xfId="6119" xr:uid="{00000000-0005-0000-0000-0000DC0A0000}"/>
    <cellStyle name="Normal 6 4 3 2 3 2 3 2" xfId="17352" xr:uid="{00000000-0005-0000-0000-0000DC0A0000}"/>
    <cellStyle name="Normal 6 4 3 2 3 2 4" xfId="13611" xr:uid="{00000000-0005-0000-0000-0000D90A0000}"/>
    <cellStyle name="Normal 6 4 3 2 3 2 5" xfId="9865" xr:uid="{00000000-0005-0000-0000-0000DC0A0000}"/>
    <cellStyle name="Normal 6 4 3 2 3 3" xfId="2554" xr:uid="{00000000-0005-0000-0000-0000DB0A0000}"/>
    <cellStyle name="Normal 6 4 3 2 3 3 2" xfId="6312" xr:uid="{00000000-0005-0000-0000-0000DE0A0000}"/>
    <cellStyle name="Normal 6 4 3 2 3 3 2 2" xfId="17545" xr:uid="{00000000-0005-0000-0000-0000DE0A0000}"/>
    <cellStyle name="Normal 6 4 3 2 3 3 3" xfId="13804" xr:uid="{00000000-0005-0000-0000-0000DB0A0000}"/>
    <cellStyle name="Normal 6 4 3 2 3 3 4" xfId="10058" xr:uid="{00000000-0005-0000-0000-0000DE0A0000}"/>
    <cellStyle name="Normal 6 4 3 2 3 4" xfId="4773" xr:uid="{00000000-0005-0000-0000-0000DB0A0000}"/>
    <cellStyle name="Normal 6 4 3 2 3 4 2" xfId="16006" xr:uid="{00000000-0005-0000-0000-0000DB0A0000}"/>
    <cellStyle name="Normal 6 4 3 2 3 5" xfId="12265" xr:uid="{00000000-0005-0000-0000-0000D80A0000}"/>
    <cellStyle name="Normal 6 4 3 2 3 6" xfId="8519" xr:uid="{00000000-0005-0000-0000-0000DB0A0000}"/>
    <cellStyle name="Normal 6 4 3 2 4" xfId="962" xr:uid="{00000000-0005-0000-0000-0000DC0A0000}"/>
    <cellStyle name="Normal 6 4 3 2 4 2" xfId="2987" xr:uid="{00000000-0005-0000-0000-0000DD0A0000}"/>
    <cellStyle name="Normal 6 4 3 2 4 2 2" xfId="6732" xr:uid="{00000000-0005-0000-0000-0000E00A0000}"/>
    <cellStyle name="Normal 6 4 3 2 4 2 2 2" xfId="17965" xr:uid="{00000000-0005-0000-0000-0000E00A0000}"/>
    <cellStyle name="Normal 6 4 3 2 4 2 3" xfId="14225" xr:uid="{00000000-0005-0000-0000-0000DD0A0000}"/>
    <cellStyle name="Normal 6 4 3 2 4 2 4" xfId="10478" xr:uid="{00000000-0005-0000-0000-0000E00A0000}"/>
    <cellStyle name="Normal 6 4 3 2 4 3" xfId="4821" xr:uid="{00000000-0005-0000-0000-0000DF0A0000}"/>
    <cellStyle name="Normal 6 4 3 2 4 3 2" xfId="16054" xr:uid="{00000000-0005-0000-0000-0000DF0A0000}"/>
    <cellStyle name="Normal 6 4 3 2 4 4" xfId="12313" xr:uid="{00000000-0005-0000-0000-0000DC0A0000}"/>
    <cellStyle name="Normal 6 4 3 2 4 5" xfId="8567" xr:uid="{00000000-0005-0000-0000-0000DF0A0000}"/>
    <cellStyle name="Normal 6 4 3 2 5" xfId="1015" xr:uid="{00000000-0005-0000-0000-0000DE0A0000}"/>
    <cellStyle name="Normal 6 4 3 2 5 2" xfId="3036" xr:uid="{00000000-0005-0000-0000-0000DF0A0000}"/>
    <cellStyle name="Normal 6 4 3 2 5 2 2" xfId="6780" xr:uid="{00000000-0005-0000-0000-0000E20A0000}"/>
    <cellStyle name="Normal 6 4 3 2 5 2 2 2" xfId="18013" xr:uid="{00000000-0005-0000-0000-0000E20A0000}"/>
    <cellStyle name="Normal 6 4 3 2 5 2 3" xfId="14273" xr:uid="{00000000-0005-0000-0000-0000DF0A0000}"/>
    <cellStyle name="Normal 6 4 3 2 5 2 4" xfId="10526" xr:uid="{00000000-0005-0000-0000-0000E20A0000}"/>
    <cellStyle name="Normal 6 4 3 2 5 3" xfId="4869" xr:uid="{00000000-0005-0000-0000-0000E10A0000}"/>
    <cellStyle name="Normal 6 4 3 2 5 3 2" xfId="16102" xr:uid="{00000000-0005-0000-0000-0000E10A0000}"/>
    <cellStyle name="Normal 6 4 3 2 5 4" xfId="12361" xr:uid="{00000000-0005-0000-0000-0000DE0A0000}"/>
    <cellStyle name="Normal 6 4 3 2 5 5" xfId="8615" xr:uid="{00000000-0005-0000-0000-0000E10A0000}"/>
    <cellStyle name="Normal 6 4 3 2 6" xfId="1067" xr:uid="{00000000-0005-0000-0000-0000E00A0000}"/>
    <cellStyle name="Normal 6 4 3 2 6 2" xfId="3084" xr:uid="{00000000-0005-0000-0000-0000E10A0000}"/>
    <cellStyle name="Normal 6 4 3 2 6 2 2" xfId="6828" xr:uid="{00000000-0005-0000-0000-0000E40A0000}"/>
    <cellStyle name="Normal 6 4 3 2 6 2 2 2" xfId="18061" xr:uid="{00000000-0005-0000-0000-0000E40A0000}"/>
    <cellStyle name="Normal 6 4 3 2 6 2 3" xfId="14321" xr:uid="{00000000-0005-0000-0000-0000E10A0000}"/>
    <cellStyle name="Normal 6 4 3 2 6 2 4" xfId="10574" xr:uid="{00000000-0005-0000-0000-0000E40A0000}"/>
    <cellStyle name="Normal 6 4 3 2 6 3" xfId="4917" xr:uid="{00000000-0005-0000-0000-0000E30A0000}"/>
    <cellStyle name="Normal 6 4 3 2 6 3 2" xfId="16150" xr:uid="{00000000-0005-0000-0000-0000E30A0000}"/>
    <cellStyle name="Normal 6 4 3 2 6 4" xfId="12409" xr:uid="{00000000-0005-0000-0000-0000E00A0000}"/>
    <cellStyle name="Normal 6 4 3 2 6 5" xfId="8663" xr:uid="{00000000-0005-0000-0000-0000E30A0000}"/>
    <cellStyle name="Normal 6 4 3 2 7" xfId="1119" xr:uid="{00000000-0005-0000-0000-0000E20A0000}"/>
    <cellStyle name="Normal 6 4 3 2 7 2" xfId="3132" xr:uid="{00000000-0005-0000-0000-0000E30A0000}"/>
    <cellStyle name="Normal 6 4 3 2 7 2 2" xfId="6876" xr:uid="{00000000-0005-0000-0000-0000E60A0000}"/>
    <cellStyle name="Normal 6 4 3 2 7 2 2 2" xfId="18109" xr:uid="{00000000-0005-0000-0000-0000E60A0000}"/>
    <cellStyle name="Normal 6 4 3 2 7 2 3" xfId="14369" xr:uid="{00000000-0005-0000-0000-0000E30A0000}"/>
    <cellStyle name="Normal 6 4 3 2 7 2 4" xfId="10622" xr:uid="{00000000-0005-0000-0000-0000E60A0000}"/>
    <cellStyle name="Normal 6 4 3 2 7 3" xfId="4965" xr:uid="{00000000-0005-0000-0000-0000E50A0000}"/>
    <cellStyle name="Normal 6 4 3 2 7 3 2" xfId="16198" xr:uid="{00000000-0005-0000-0000-0000E50A0000}"/>
    <cellStyle name="Normal 6 4 3 2 7 4" xfId="12457" xr:uid="{00000000-0005-0000-0000-0000E20A0000}"/>
    <cellStyle name="Normal 6 4 3 2 7 5" xfId="8711" xr:uid="{00000000-0005-0000-0000-0000E50A0000}"/>
    <cellStyle name="Normal 6 4 3 2 8" xfId="1171" xr:uid="{00000000-0005-0000-0000-0000E40A0000}"/>
    <cellStyle name="Normal 6 4 3 2 8 2" xfId="3180" xr:uid="{00000000-0005-0000-0000-0000E50A0000}"/>
    <cellStyle name="Normal 6 4 3 2 8 2 2" xfId="6924" xr:uid="{00000000-0005-0000-0000-0000E80A0000}"/>
    <cellStyle name="Normal 6 4 3 2 8 2 2 2" xfId="18157" xr:uid="{00000000-0005-0000-0000-0000E80A0000}"/>
    <cellStyle name="Normal 6 4 3 2 8 2 3" xfId="14417" xr:uid="{00000000-0005-0000-0000-0000E50A0000}"/>
    <cellStyle name="Normal 6 4 3 2 8 2 4" xfId="10670" xr:uid="{00000000-0005-0000-0000-0000E80A0000}"/>
    <cellStyle name="Normal 6 4 3 2 8 3" xfId="5013" xr:uid="{00000000-0005-0000-0000-0000E70A0000}"/>
    <cellStyle name="Normal 6 4 3 2 8 3 2" xfId="16246" xr:uid="{00000000-0005-0000-0000-0000E70A0000}"/>
    <cellStyle name="Normal 6 4 3 2 8 4" xfId="12505" xr:uid="{00000000-0005-0000-0000-0000E40A0000}"/>
    <cellStyle name="Normal 6 4 3 2 8 5" xfId="8759" xr:uid="{00000000-0005-0000-0000-0000E70A0000}"/>
    <cellStyle name="Normal 6 4 3 2 9" xfId="1223" xr:uid="{00000000-0005-0000-0000-0000E60A0000}"/>
    <cellStyle name="Normal 6 4 3 2 9 2" xfId="3228" xr:uid="{00000000-0005-0000-0000-0000E70A0000}"/>
    <cellStyle name="Normal 6 4 3 2 9 2 2" xfId="6972" xr:uid="{00000000-0005-0000-0000-0000EA0A0000}"/>
    <cellStyle name="Normal 6 4 3 2 9 2 2 2" xfId="18205" xr:uid="{00000000-0005-0000-0000-0000EA0A0000}"/>
    <cellStyle name="Normal 6 4 3 2 9 2 3" xfId="14465" xr:uid="{00000000-0005-0000-0000-0000E70A0000}"/>
    <cellStyle name="Normal 6 4 3 2 9 2 4" xfId="10718" xr:uid="{00000000-0005-0000-0000-0000EA0A0000}"/>
    <cellStyle name="Normal 6 4 3 2 9 3" xfId="5061" xr:uid="{00000000-0005-0000-0000-0000E90A0000}"/>
    <cellStyle name="Normal 6 4 3 2 9 3 2" xfId="16294" xr:uid="{00000000-0005-0000-0000-0000E90A0000}"/>
    <cellStyle name="Normal 6 4 3 2 9 4" xfId="12553" xr:uid="{00000000-0005-0000-0000-0000E60A0000}"/>
    <cellStyle name="Normal 6 4 3 2 9 5" xfId="8807" xr:uid="{00000000-0005-0000-0000-0000E90A0000}"/>
    <cellStyle name="Normal 6 4 3 20" xfId="1467" xr:uid="{00000000-0005-0000-0000-0000E80A0000}"/>
    <cellStyle name="Normal 6 4 3 20 2" xfId="3452" xr:uid="{00000000-0005-0000-0000-0000E90A0000}"/>
    <cellStyle name="Normal 6 4 3 20 2 2" xfId="7196" xr:uid="{00000000-0005-0000-0000-0000EC0A0000}"/>
    <cellStyle name="Normal 6 4 3 20 2 2 2" xfId="18429" xr:uid="{00000000-0005-0000-0000-0000EC0A0000}"/>
    <cellStyle name="Normal 6 4 3 20 2 3" xfId="14689" xr:uid="{00000000-0005-0000-0000-0000E90A0000}"/>
    <cellStyle name="Normal 6 4 3 20 2 4" xfId="10942" xr:uid="{00000000-0005-0000-0000-0000EC0A0000}"/>
    <cellStyle name="Normal 6 4 3 20 3" xfId="5285" xr:uid="{00000000-0005-0000-0000-0000EB0A0000}"/>
    <cellStyle name="Normal 6 4 3 20 3 2" xfId="16518" xr:uid="{00000000-0005-0000-0000-0000EB0A0000}"/>
    <cellStyle name="Normal 6 4 3 20 4" xfId="12777" xr:uid="{00000000-0005-0000-0000-0000E80A0000}"/>
    <cellStyle name="Normal 6 4 3 20 5" xfId="9031" xr:uid="{00000000-0005-0000-0000-0000EB0A0000}"/>
    <cellStyle name="Normal 6 4 3 21" xfId="1519" xr:uid="{00000000-0005-0000-0000-0000EA0A0000}"/>
    <cellStyle name="Normal 6 4 3 21 2" xfId="3500" xr:uid="{00000000-0005-0000-0000-0000EB0A0000}"/>
    <cellStyle name="Normal 6 4 3 21 2 2" xfId="7244" xr:uid="{00000000-0005-0000-0000-0000EE0A0000}"/>
    <cellStyle name="Normal 6 4 3 21 2 2 2" xfId="18477" xr:uid="{00000000-0005-0000-0000-0000EE0A0000}"/>
    <cellStyle name="Normal 6 4 3 21 2 3" xfId="14737" xr:uid="{00000000-0005-0000-0000-0000EB0A0000}"/>
    <cellStyle name="Normal 6 4 3 21 2 4" xfId="10990" xr:uid="{00000000-0005-0000-0000-0000EE0A0000}"/>
    <cellStyle name="Normal 6 4 3 21 3" xfId="5333" xr:uid="{00000000-0005-0000-0000-0000ED0A0000}"/>
    <cellStyle name="Normal 6 4 3 21 3 2" xfId="16566" xr:uid="{00000000-0005-0000-0000-0000ED0A0000}"/>
    <cellStyle name="Normal 6 4 3 21 4" xfId="12825" xr:uid="{00000000-0005-0000-0000-0000EA0A0000}"/>
    <cellStyle name="Normal 6 4 3 21 5" xfId="9079" xr:uid="{00000000-0005-0000-0000-0000ED0A0000}"/>
    <cellStyle name="Normal 6 4 3 22" xfId="1571" xr:uid="{00000000-0005-0000-0000-0000EC0A0000}"/>
    <cellStyle name="Normal 6 4 3 22 2" xfId="3548" xr:uid="{00000000-0005-0000-0000-0000ED0A0000}"/>
    <cellStyle name="Normal 6 4 3 22 2 2" xfId="7292" xr:uid="{00000000-0005-0000-0000-0000F00A0000}"/>
    <cellStyle name="Normal 6 4 3 22 2 2 2" xfId="18525" xr:uid="{00000000-0005-0000-0000-0000F00A0000}"/>
    <cellStyle name="Normal 6 4 3 22 2 3" xfId="14785" xr:uid="{00000000-0005-0000-0000-0000ED0A0000}"/>
    <cellStyle name="Normal 6 4 3 22 2 4" xfId="11038" xr:uid="{00000000-0005-0000-0000-0000F00A0000}"/>
    <cellStyle name="Normal 6 4 3 22 3" xfId="5381" xr:uid="{00000000-0005-0000-0000-0000EF0A0000}"/>
    <cellStyle name="Normal 6 4 3 22 3 2" xfId="16614" xr:uid="{00000000-0005-0000-0000-0000EF0A0000}"/>
    <cellStyle name="Normal 6 4 3 22 4" xfId="12873" xr:uid="{00000000-0005-0000-0000-0000EC0A0000}"/>
    <cellStyle name="Normal 6 4 3 22 5" xfId="9127" xr:uid="{00000000-0005-0000-0000-0000EF0A0000}"/>
    <cellStyle name="Normal 6 4 3 23" xfId="1623" xr:uid="{00000000-0005-0000-0000-0000EE0A0000}"/>
    <cellStyle name="Normal 6 4 3 23 2" xfId="3596" xr:uid="{00000000-0005-0000-0000-0000EF0A0000}"/>
    <cellStyle name="Normal 6 4 3 23 2 2" xfId="7340" xr:uid="{00000000-0005-0000-0000-0000F20A0000}"/>
    <cellStyle name="Normal 6 4 3 23 2 2 2" xfId="18573" xr:uid="{00000000-0005-0000-0000-0000F20A0000}"/>
    <cellStyle name="Normal 6 4 3 23 2 3" xfId="14833" xr:uid="{00000000-0005-0000-0000-0000EF0A0000}"/>
    <cellStyle name="Normal 6 4 3 23 2 4" xfId="11086" xr:uid="{00000000-0005-0000-0000-0000F20A0000}"/>
    <cellStyle name="Normal 6 4 3 23 3" xfId="5429" xr:uid="{00000000-0005-0000-0000-0000F10A0000}"/>
    <cellStyle name="Normal 6 4 3 23 3 2" xfId="16662" xr:uid="{00000000-0005-0000-0000-0000F10A0000}"/>
    <cellStyle name="Normal 6 4 3 23 4" xfId="12921" xr:uid="{00000000-0005-0000-0000-0000EE0A0000}"/>
    <cellStyle name="Normal 6 4 3 23 5" xfId="9175" xr:uid="{00000000-0005-0000-0000-0000F10A0000}"/>
    <cellStyle name="Normal 6 4 3 24" xfId="1675" xr:uid="{00000000-0005-0000-0000-0000F00A0000}"/>
    <cellStyle name="Normal 6 4 3 24 2" xfId="3644" xr:uid="{00000000-0005-0000-0000-0000F10A0000}"/>
    <cellStyle name="Normal 6 4 3 24 2 2" xfId="7388" xr:uid="{00000000-0005-0000-0000-0000F40A0000}"/>
    <cellStyle name="Normal 6 4 3 24 2 2 2" xfId="18621" xr:uid="{00000000-0005-0000-0000-0000F40A0000}"/>
    <cellStyle name="Normal 6 4 3 24 2 3" xfId="14881" xr:uid="{00000000-0005-0000-0000-0000F10A0000}"/>
    <cellStyle name="Normal 6 4 3 24 2 4" xfId="11134" xr:uid="{00000000-0005-0000-0000-0000F40A0000}"/>
    <cellStyle name="Normal 6 4 3 24 3" xfId="5477" xr:uid="{00000000-0005-0000-0000-0000F30A0000}"/>
    <cellStyle name="Normal 6 4 3 24 3 2" xfId="16710" xr:uid="{00000000-0005-0000-0000-0000F30A0000}"/>
    <cellStyle name="Normal 6 4 3 24 4" xfId="12969" xr:uid="{00000000-0005-0000-0000-0000F00A0000}"/>
    <cellStyle name="Normal 6 4 3 24 5" xfId="9223" xr:uid="{00000000-0005-0000-0000-0000F30A0000}"/>
    <cellStyle name="Normal 6 4 3 25" xfId="1729" xr:uid="{00000000-0005-0000-0000-0000F20A0000}"/>
    <cellStyle name="Normal 6 4 3 25 2" xfId="3693" xr:uid="{00000000-0005-0000-0000-0000F30A0000}"/>
    <cellStyle name="Normal 6 4 3 25 2 2" xfId="7436" xr:uid="{00000000-0005-0000-0000-0000F60A0000}"/>
    <cellStyle name="Normal 6 4 3 25 2 2 2" xfId="18669" xr:uid="{00000000-0005-0000-0000-0000F60A0000}"/>
    <cellStyle name="Normal 6 4 3 25 2 3" xfId="14929" xr:uid="{00000000-0005-0000-0000-0000F30A0000}"/>
    <cellStyle name="Normal 6 4 3 25 2 4" xfId="11182" xr:uid="{00000000-0005-0000-0000-0000F60A0000}"/>
    <cellStyle name="Normal 6 4 3 25 3" xfId="5525" xr:uid="{00000000-0005-0000-0000-0000F50A0000}"/>
    <cellStyle name="Normal 6 4 3 25 3 2" xfId="16758" xr:uid="{00000000-0005-0000-0000-0000F50A0000}"/>
    <cellStyle name="Normal 6 4 3 25 4" xfId="13017" xr:uid="{00000000-0005-0000-0000-0000F20A0000}"/>
    <cellStyle name="Normal 6 4 3 25 5" xfId="9271" xr:uid="{00000000-0005-0000-0000-0000F50A0000}"/>
    <cellStyle name="Normal 6 4 3 26" xfId="1833" xr:uid="{00000000-0005-0000-0000-0000F40A0000}"/>
    <cellStyle name="Normal 6 4 3 26 2" xfId="3747" xr:uid="{00000000-0005-0000-0000-0000F50A0000}"/>
    <cellStyle name="Normal 6 4 3 26 2 2" xfId="7490" xr:uid="{00000000-0005-0000-0000-0000F80A0000}"/>
    <cellStyle name="Normal 6 4 3 26 2 2 2" xfId="18723" xr:uid="{00000000-0005-0000-0000-0000F80A0000}"/>
    <cellStyle name="Normal 6 4 3 26 2 3" xfId="14983" xr:uid="{00000000-0005-0000-0000-0000F50A0000}"/>
    <cellStyle name="Normal 6 4 3 26 2 4" xfId="11236" xr:uid="{00000000-0005-0000-0000-0000F80A0000}"/>
    <cellStyle name="Normal 6 4 3 26 3" xfId="5621" xr:uid="{00000000-0005-0000-0000-0000F70A0000}"/>
    <cellStyle name="Normal 6 4 3 26 3 2" xfId="16854" xr:uid="{00000000-0005-0000-0000-0000F70A0000}"/>
    <cellStyle name="Normal 6 4 3 26 4" xfId="13113" xr:uid="{00000000-0005-0000-0000-0000F40A0000}"/>
    <cellStyle name="Normal 6 4 3 26 5" xfId="9367" xr:uid="{00000000-0005-0000-0000-0000F70A0000}"/>
    <cellStyle name="Normal 6 4 3 27" xfId="1937" xr:uid="{00000000-0005-0000-0000-0000F60A0000}"/>
    <cellStyle name="Normal 6 4 3 27 2" xfId="3843" xr:uid="{00000000-0005-0000-0000-0000F70A0000}"/>
    <cellStyle name="Normal 6 4 3 27 2 2" xfId="7586" xr:uid="{00000000-0005-0000-0000-0000FA0A0000}"/>
    <cellStyle name="Normal 6 4 3 27 2 2 2" xfId="18819" xr:uid="{00000000-0005-0000-0000-0000FA0A0000}"/>
    <cellStyle name="Normal 6 4 3 27 2 3" xfId="15079" xr:uid="{00000000-0005-0000-0000-0000F70A0000}"/>
    <cellStyle name="Normal 6 4 3 27 2 4" xfId="11332" xr:uid="{00000000-0005-0000-0000-0000FA0A0000}"/>
    <cellStyle name="Normal 6 4 3 27 3" xfId="5717" xr:uid="{00000000-0005-0000-0000-0000F90A0000}"/>
    <cellStyle name="Normal 6 4 3 27 3 2" xfId="16950" xr:uid="{00000000-0005-0000-0000-0000F90A0000}"/>
    <cellStyle name="Normal 6 4 3 27 4" xfId="13209" xr:uid="{00000000-0005-0000-0000-0000F60A0000}"/>
    <cellStyle name="Normal 6 4 3 27 5" xfId="9463" xr:uid="{00000000-0005-0000-0000-0000F90A0000}"/>
    <cellStyle name="Normal 6 4 3 28" xfId="2042" xr:uid="{00000000-0005-0000-0000-0000F80A0000}"/>
    <cellStyle name="Normal 6 4 3 28 2" xfId="3940" xr:uid="{00000000-0005-0000-0000-0000F90A0000}"/>
    <cellStyle name="Normal 6 4 3 28 2 2" xfId="7682" xr:uid="{00000000-0005-0000-0000-0000FC0A0000}"/>
    <cellStyle name="Normal 6 4 3 28 2 2 2" xfId="18915" xr:uid="{00000000-0005-0000-0000-0000FC0A0000}"/>
    <cellStyle name="Normal 6 4 3 28 2 3" xfId="15175" xr:uid="{00000000-0005-0000-0000-0000F90A0000}"/>
    <cellStyle name="Normal 6 4 3 28 2 4" xfId="11428" xr:uid="{00000000-0005-0000-0000-0000FC0A0000}"/>
    <cellStyle name="Normal 6 4 3 28 3" xfId="5813" xr:uid="{00000000-0005-0000-0000-0000FB0A0000}"/>
    <cellStyle name="Normal 6 4 3 28 3 2" xfId="17046" xr:uid="{00000000-0005-0000-0000-0000FB0A0000}"/>
    <cellStyle name="Normal 6 4 3 28 4" xfId="13305" xr:uid="{00000000-0005-0000-0000-0000F80A0000}"/>
    <cellStyle name="Normal 6 4 3 28 5" xfId="9559" xr:uid="{00000000-0005-0000-0000-0000FB0A0000}"/>
    <cellStyle name="Normal 6 4 3 29" xfId="2146" xr:uid="{00000000-0005-0000-0000-0000FA0A0000}"/>
    <cellStyle name="Normal 6 4 3 29 2" xfId="4036" xr:uid="{00000000-0005-0000-0000-0000FB0A0000}"/>
    <cellStyle name="Normal 6 4 3 29 2 2" xfId="7778" xr:uid="{00000000-0005-0000-0000-0000FE0A0000}"/>
    <cellStyle name="Normal 6 4 3 29 2 2 2" xfId="19011" xr:uid="{00000000-0005-0000-0000-0000FE0A0000}"/>
    <cellStyle name="Normal 6 4 3 29 2 3" xfId="15271" xr:uid="{00000000-0005-0000-0000-0000FB0A0000}"/>
    <cellStyle name="Normal 6 4 3 29 2 4" xfId="11524" xr:uid="{00000000-0005-0000-0000-0000FE0A0000}"/>
    <cellStyle name="Normal 6 4 3 29 3" xfId="5909" xr:uid="{00000000-0005-0000-0000-0000FD0A0000}"/>
    <cellStyle name="Normal 6 4 3 29 3 2" xfId="17142" xr:uid="{00000000-0005-0000-0000-0000FD0A0000}"/>
    <cellStyle name="Normal 6 4 3 29 4" xfId="13401" xr:uid="{00000000-0005-0000-0000-0000FA0A0000}"/>
    <cellStyle name="Normal 6 4 3 29 5" xfId="9655" xr:uid="{00000000-0005-0000-0000-0000FD0A0000}"/>
    <cellStyle name="Normal 6 4 3 3" xfId="620" xr:uid="{00000000-0005-0000-0000-0000FC0A0000}"/>
    <cellStyle name="Normal 6 4 3 3 10" xfId="1291" xr:uid="{00000000-0005-0000-0000-0000FD0A0000}"/>
    <cellStyle name="Normal 6 4 3 3 10 2" xfId="3292" xr:uid="{00000000-0005-0000-0000-0000FE0A0000}"/>
    <cellStyle name="Normal 6 4 3 3 10 2 2" xfId="7036" xr:uid="{00000000-0005-0000-0000-0000010B0000}"/>
    <cellStyle name="Normal 6 4 3 3 10 2 2 2" xfId="18269" xr:uid="{00000000-0005-0000-0000-0000010B0000}"/>
    <cellStyle name="Normal 6 4 3 3 10 2 3" xfId="14529" xr:uid="{00000000-0005-0000-0000-0000FE0A0000}"/>
    <cellStyle name="Normal 6 4 3 3 10 2 4" xfId="10782" xr:uid="{00000000-0005-0000-0000-0000010B0000}"/>
    <cellStyle name="Normal 6 4 3 3 10 3" xfId="5125" xr:uid="{00000000-0005-0000-0000-0000000B0000}"/>
    <cellStyle name="Normal 6 4 3 3 10 3 2" xfId="16358" xr:uid="{00000000-0005-0000-0000-0000000B0000}"/>
    <cellStyle name="Normal 6 4 3 3 10 4" xfId="12617" xr:uid="{00000000-0005-0000-0000-0000FD0A0000}"/>
    <cellStyle name="Normal 6 4 3 3 10 5" xfId="8871" xr:uid="{00000000-0005-0000-0000-0000000B0000}"/>
    <cellStyle name="Normal 6 4 3 3 11" xfId="1343" xr:uid="{00000000-0005-0000-0000-0000FF0A0000}"/>
    <cellStyle name="Normal 6 4 3 3 11 2" xfId="3340" xr:uid="{00000000-0005-0000-0000-0000000B0000}"/>
    <cellStyle name="Normal 6 4 3 3 11 2 2" xfId="7084" xr:uid="{00000000-0005-0000-0000-0000030B0000}"/>
    <cellStyle name="Normal 6 4 3 3 11 2 2 2" xfId="18317" xr:uid="{00000000-0005-0000-0000-0000030B0000}"/>
    <cellStyle name="Normal 6 4 3 3 11 2 3" xfId="14577" xr:uid="{00000000-0005-0000-0000-0000000B0000}"/>
    <cellStyle name="Normal 6 4 3 3 11 2 4" xfId="10830" xr:uid="{00000000-0005-0000-0000-0000030B0000}"/>
    <cellStyle name="Normal 6 4 3 3 11 3" xfId="5173" xr:uid="{00000000-0005-0000-0000-0000020B0000}"/>
    <cellStyle name="Normal 6 4 3 3 11 3 2" xfId="16406" xr:uid="{00000000-0005-0000-0000-0000020B0000}"/>
    <cellStyle name="Normal 6 4 3 3 11 4" xfId="12665" xr:uid="{00000000-0005-0000-0000-0000FF0A0000}"/>
    <cellStyle name="Normal 6 4 3 3 11 5" xfId="8919" xr:uid="{00000000-0005-0000-0000-0000020B0000}"/>
    <cellStyle name="Normal 6 4 3 3 12" xfId="1395" xr:uid="{00000000-0005-0000-0000-0000010B0000}"/>
    <cellStyle name="Normal 6 4 3 3 12 2" xfId="3388" xr:uid="{00000000-0005-0000-0000-0000020B0000}"/>
    <cellStyle name="Normal 6 4 3 3 12 2 2" xfId="7132" xr:uid="{00000000-0005-0000-0000-0000050B0000}"/>
    <cellStyle name="Normal 6 4 3 3 12 2 2 2" xfId="18365" xr:uid="{00000000-0005-0000-0000-0000050B0000}"/>
    <cellStyle name="Normal 6 4 3 3 12 2 3" xfId="14625" xr:uid="{00000000-0005-0000-0000-0000020B0000}"/>
    <cellStyle name="Normal 6 4 3 3 12 2 4" xfId="10878" xr:uid="{00000000-0005-0000-0000-0000050B0000}"/>
    <cellStyle name="Normal 6 4 3 3 12 3" xfId="5221" xr:uid="{00000000-0005-0000-0000-0000040B0000}"/>
    <cellStyle name="Normal 6 4 3 3 12 3 2" xfId="16454" xr:uid="{00000000-0005-0000-0000-0000040B0000}"/>
    <cellStyle name="Normal 6 4 3 3 12 4" xfId="12713" xr:uid="{00000000-0005-0000-0000-0000010B0000}"/>
    <cellStyle name="Normal 6 4 3 3 12 5" xfId="8967" xr:uid="{00000000-0005-0000-0000-0000040B0000}"/>
    <cellStyle name="Normal 6 4 3 3 13" xfId="1447" xr:uid="{00000000-0005-0000-0000-0000030B0000}"/>
    <cellStyle name="Normal 6 4 3 3 13 2" xfId="3436" xr:uid="{00000000-0005-0000-0000-0000040B0000}"/>
    <cellStyle name="Normal 6 4 3 3 13 2 2" xfId="7180" xr:uid="{00000000-0005-0000-0000-0000070B0000}"/>
    <cellStyle name="Normal 6 4 3 3 13 2 2 2" xfId="18413" xr:uid="{00000000-0005-0000-0000-0000070B0000}"/>
    <cellStyle name="Normal 6 4 3 3 13 2 3" xfId="14673" xr:uid="{00000000-0005-0000-0000-0000040B0000}"/>
    <cellStyle name="Normal 6 4 3 3 13 2 4" xfId="10926" xr:uid="{00000000-0005-0000-0000-0000070B0000}"/>
    <cellStyle name="Normal 6 4 3 3 13 3" xfId="5269" xr:uid="{00000000-0005-0000-0000-0000060B0000}"/>
    <cellStyle name="Normal 6 4 3 3 13 3 2" xfId="16502" xr:uid="{00000000-0005-0000-0000-0000060B0000}"/>
    <cellStyle name="Normal 6 4 3 3 13 4" xfId="12761" xr:uid="{00000000-0005-0000-0000-0000030B0000}"/>
    <cellStyle name="Normal 6 4 3 3 13 5" xfId="9015" xr:uid="{00000000-0005-0000-0000-0000060B0000}"/>
    <cellStyle name="Normal 6 4 3 3 14" xfId="1499" xr:uid="{00000000-0005-0000-0000-0000050B0000}"/>
    <cellStyle name="Normal 6 4 3 3 14 2" xfId="3484" xr:uid="{00000000-0005-0000-0000-0000060B0000}"/>
    <cellStyle name="Normal 6 4 3 3 14 2 2" xfId="7228" xr:uid="{00000000-0005-0000-0000-0000090B0000}"/>
    <cellStyle name="Normal 6 4 3 3 14 2 2 2" xfId="18461" xr:uid="{00000000-0005-0000-0000-0000090B0000}"/>
    <cellStyle name="Normal 6 4 3 3 14 2 3" xfId="14721" xr:uid="{00000000-0005-0000-0000-0000060B0000}"/>
    <cellStyle name="Normal 6 4 3 3 14 2 4" xfId="10974" xr:uid="{00000000-0005-0000-0000-0000090B0000}"/>
    <cellStyle name="Normal 6 4 3 3 14 3" xfId="5317" xr:uid="{00000000-0005-0000-0000-0000080B0000}"/>
    <cellStyle name="Normal 6 4 3 3 14 3 2" xfId="16550" xr:uid="{00000000-0005-0000-0000-0000080B0000}"/>
    <cellStyle name="Normal 6 4 3 3 14 4" xfId="12809" xr:uid="{00000000-0005-0000-0000-0000050B0000}"/>
    <cellStyle name="Normal 6 4 3 3 14 5" xfId="9063" xr:uid="{00000000-0005-0000-0000-0000080B0000}"/>
    <cellStyle name="Normal 6 4 3 3 15" xfId="1551" xr:uid="{00000000-0005-0000-0000-0000070B0000}"/>
    <cellStyle name="Normal 6 4 3 3 15 2" xfId="3532" xr:uid="{00000000-0005-0000-0000-0000080B0000}"/>
    <cellStyle name="Normal 6 4 3 3 15 2 2" xfId="7276" xr:uid="{00000000-0005-0000-0000-00000B0B0000}"/>
    <cellStyle name="Normal 6 4 3 3 15 2 2 2" xfId="18509" xr:uid="{00000000-0005-0000-0000-00000B0B0000}"/>
    <cellStyle name="Normal 6 4 3 3 15 2 3" xfId="14769" xr:uid="{00000000-0005-0000-0000-0000080B0000}"/>
    <cellStyle name="Normal 6 4 3 3 15 2 4" xfId="11022" xr:uid="{00000000-0005-0000-0000-00000B0B0000}"/>
    <cellStyle name="Normal 6 4 3 3 15 3" xfId="5365" xr:uid="{00000000-0005-0000-0000-00000A0B0000}"/>
    <cellStyle name="Normal 6 4 3 3 15 3 2" xfId="16598" xr:uid="{00000000-0005-0000-0000-00000A0B0000}"/>
    <cellStyle name="Normal 6 4 3 3 15 4" xfId="12857" xr:uid="{00000000-0005-0000-0000-0000070B0000}"/>
    <cellStyle name="Normal 6 4 3 3 15 5" xfId="9111" xr:uid="{00000000-0005-0000-0000-00000A0B0000}"/>
    <cellStyle name="Normal 6 4 3 3 16" xfId="1603" xr:uid="{00000000-0005-0000-0000-0000090B0000}"/>
    <cellStyle name="Normal 6 4 3 3 16 2" xfId="3580" xr:uid="{00000000-0005-0000-0000-00000A0B0000}"/>
    <cellStyle name="Normal 6 4 3 3 16 2 2" xfId="7324" xr:uid="{00000000-0005-0000-0000-00000D0B0000}"/>
    <cellStyle name="Normal 6 4 3 3 16 2 2 2" xfId="18557" xr:uid="{00000000-0005-0000-0000-00000D0B0000}"/>
    <cellStyle name="Normal 6 4 3 3 16 2 3" xfId="14817" xr:uid="{00000000-0005-0000-0000-00000A0B0000}"/>
    <cellStyle name="Normal 6 4 3 3 16 2 4" xfId="11070" xr:uid="{00000000-0005-0000-0000-00000D0B0000}"/>
    <cellStyle name="Normal 6 4 3 3 16 3" xfId="5413" xr:uid="{00000000-0005-0000-0000-00000C0B0000}"/>
    <cellStyle name="Normal 6 4 3 3 16 3 2" xfId="16646" xr:uid="{00000000-0005-0000-0000-00000C0B0000}"/>
    <cellStyle name="Normal 6 4 3 3 16 4" xfId="12905" xr:uid="{00000000-0005-0000-0000-0000090B0000}"/>
    <cellStyle name="Normal 6 4 3 3 16 5" xfId="9159" xr:uid="{00000000-0005-0000-0000-00000C0B0000}"/>
    <cellStyle name="Normal 6 4 3 3 17" xfId="1655" xr:uid="{00000000-0005-0000-0000-00000B0B0000}"/>
    <cellStyle name="Normal 6 4 3 3 17 2" xfId="3628" xr:uid="{00000000-0005-0000-0000-00000C0B0000}"/>
    <cellStyle name="Normal 6 4 3 3 17 2 2" xfId="7372" xr:uid="{00000000-0005-0000-0000-00000F0B0000}"/>
    <cellStyle name="Normal 6 4 3 3 17 2 2 2" xfId="18605" xr:uid="{00000000-0005-0000-0000-00000F0B0000}"/>
    <cellStyle name="Normal 6 4 3 3 17 2 3" xfId="14865" xr:uid="{00000000-0005-0000-0000-00000C0B0000}"/>
    <cellStyle name="Normal 6 4 3 3 17 2 4" xfId="11118" xr:uid="{00000000-0005-0000-0000-00000F0B0000}"/>
    <cellStyle name="Normal 6 4 3 3 17 3" xfId="5461" xr:uid="{00000000-0005-0000-0000-00000E0B0000}"/>
    <cellStyle name="Normal 6 4 3 3 17 3 2" xfId="16694" xr:uid="{00000000-0005-0000-0000-00000E0B0000}"/>
    <cellStyle name="Normal 6 4 3 3 17 4" xfId="12953" xr:uid="{00000000-0005-0000-0000-00000B0B0000}"/>
    <cellStyle name="Normal 6 4 3 3 17 5" xfId="9207" xr:uid="{00000000-0005-0000-0000-00000E0B0000}"/>
    <cellStyle name="Normal 6 4 3 3 18" xfId="1707" xr:uid="{00000000-0005-0000-0000-00000D0B0000}"/>
    <cellStyle name="Normal 6 4 3 3 18 2" xfId="3676" xr:uid="{00000000-0005-0000-0000-00000E0B0000}"/>
    <cellStyle name="Normal 6 4 3 3 18 2 2" xfId="7420" xr:uid="{00000000-0005-0000-0000-0000110B0000}"/>
    <cellStyle name="Normal 6 4 3 3 18 2 2 2" xfId="18653" xr:uid="{00000000-0005-0000-0000-0000110B0000}"/>
    <cellStyle name="Normal 6 4 3 3 18 2 3" xfId="14913" xr:uid="{00000000-0005-0000-0000-00000E0B0000}"/>
    <cellStyle name="Normal 6 4 3 3 18 2 4" xfId="11166" xr:uid="{00000000-0005-0000-0000-0000110B0000}"/>
    <cellStyle name="Normal 6 4 3 3 18 3" xfId="5509" xr:uid="{00000000-0005-0000-0000-0000100B0000}"/>
    <cellStyle name="Normal 6 4 3 3 18 3 2" xfId="16742" xr:uid="{00000000-0005-0000-0000-0000100B0000}"/>
    <cellStyle name="Normal 6 4 3 3 18 4" xfId="13001" xr:uid="{00000000-0005-0000-0000-00000D0B0000}"/>
    <cellStyle name="Normal 6 4 3 3 18 5" xfId="9255" xr:uid="{00000000-0005-0000-0000-0000100B0000}"/>
    <cellStyle name="Normal 6 4 3 3 19" xfId="1761" xr:uid="{00000000-0005-0000-0000-00000F0B0000}"/>
    <cellStyle name="Normal 6 4 3 3 19 2" xfId="3725" xr:uid="{00000000-0005-0000-0000-0000100B0000}"/>
    <cellStyle name="Normal 6 4 3 3 19 2 2" xfId="7468" xr:uid="{00000000-0005-0000-0000-0000130B0000}"/>
    <cellStyle name="Normal 6 4 3 3 19 2 2 2" xfId="18701" xr:uid="{00000000-0005-0000-0000-0000130B0000}"/>
    <cellStyle name="Normal 6 4 3 3 19 2 3" xfId="14961" xr:uid="{00000000-0005-0000-0000-0000100B0000}"/>
    <cellStyle name="Normal 6 4 3 3 19 2 4" xfId="11214" xr:uid="{00000000-0005-0000-0000-0000130B0000}"/>
    <cellStyle name="Normal 6 4 3 3 19 3" xfId="5557" xr:uid="{00000000-0005-0000-0000-0000120B0000}"/>
    <cellStyle name="Normal 6 4 3 3 19 3 2" xfId="16790" xr:uid="{00000000-0005-0000-0000-0000120B0000}"/>
    <cellStyle name="Normal 6 4 3 3 19 4" xfId="13049" xr:uid="{00000000-0005-0000-0000-00000F0B0000}"/>
    <cellStyle name="Normal 6 4 3 3 19 5" xfId="9303" xr:uid="{00000000-0005-0000-0000-0000120B0000}"/>
    <cellStyle name="Normal 6 4 3 3 2" xfId="874" xr:uid="{00000000-0005-0000-0000-0000110B0000}"/>
    <cellStyle name="Normal 6 4 3 3 2 10" xfId="12233" xr:uid="{00000000-0005-0000-0000-0000110B0000}"/>
    <cellStyle name="Normal 6 4 3 3 2 11" xfId="8487" xr:uid="{00000000-0005-0000-0000-0000140B0000}"/>
    <cellStyle name="Normal 6 4 3 3 2 2" xfId="1813" xr:uid="{00000000-0005-0000-0000-0000120B0000}"/>
    <cellStyle name="Normal 6 4 3 3 2 2 2" xfId="2425" xr:uid="{00000000-0005-0000-0000-0000130B0000}"/>
    <cellStyle name="Normal 6 4 3 3 2 2 2 2" xfId="4311" xr:uid="{00000000-0005-0000-0000-0000140B0000}"/>
    <cellStyle name="Normal 6 4 3 3 2 2 2 2 2" xfId="8052" xr:uid="{00000000-0005-0000-0000-0000170B0000}"/>
    <cellStyle name="Normal 6 4 3 3 2 2 2 2 2 2" xfId="19285" xr:uid="{00000000-0005-0000-0000-0000170B0000}"/>
    <cellStyle name="Normal 6 4 3 3 2 2 2 2 3" xfId="15545" xr:uid="{00000000-0005-0000-0000-0000140B0000}"/>
    <cellStyle name="Normal 6 4 3 3 2 2 2 2 4" xfId="11798" xr:uid="{00000000-0005-0000-0000-0000170B0000}"/>
    <cellStyle name="Normal 6 4 3 3 2 2 2 3" xfId="6183" xr:uid="{00000000-0005-0000-0000-0000160B0000}"/>
    <cellStyle name="Normal 6 4 3 3 2 2 2 3 2" xfId="17416" xr:uid="{00000000-0005-0000-0000-0000160B0000}"/>
    <cellStyle name="Normal 6 4 3 3 2 2 2 4" xfId="13675" xr:uid="{00000000-0005-0000-0000-0000130B0000}"/>
    <cellStyle name="Normal 6 4 3 3 2 2 2 5" xfId="9929" xr:uid="{00000000-0005-0000-0000-0000160B0000}"/>
    <cellStyle name="Normal 6 4 3 3 2 2 3" xfId="2618" xr:uid="{00000000-0005-0000-0000-0000150B0000}"/>
    <cellStyle name="Normal 6 4 3 3 2 2 3 2" xfId="6376" xr:uid="{00000000-0005-0000-0000-0000180B0000}"/>
    <cellStyle name="Normal 6 4 3 3 2 2 3 2 2" xfId="17609" xr:uid="{00000000-0005-0000-0000-0000180B0000}"/>
    <cellStyle name="Normal 6 4 3 3 2 2 3 3" xfId="13868" xr:uid="{00000000-0005-0000-0000-0000150B0000}"/>
    <cellStyle name="Normal 6 4 3 3 2 2 3 4" xfId="10122" xr:uid="{00000000-0005-0000-0000-0000180B0000}"/>
    <cellStyle name="Normal 6 4 3 3 2 2 4" xfId="5605" xr:uid="{00000000-0005-0000-0000-0000150B0000}"/>
    <cellStyle name="Normal 6 4 3 3 2 2 4 2" xfId="16838" xr:uid="{00000000-0005-0000-0000-0000150B0000}"/>
    <cellStyle name="Normal 6 4 3 3 2 2 5" xfId="13097" xr:uid="{00000000-0005-0000-0000-0000120B0000}"/>
    <cellStyle name="Normal 6 4 3 3 2 2 6" xfId="9351" xr:uid="{00000000-0005-0000-0000-0000150B0000}"/>
    <cellStyle name="Normal 6 4 3 3 2 3" xfId="1917" xr:uid="{00000000-0005-0000-0000-0000160B0000}"/>
    <cellStyle name="Normal 6 4 3 3 2 3 2" xfId="3827" xr:uid="{00000000-0005-0000-0000-0000170B0000}"/>
    <cellStyle name="Normal 6 4 3 3 2 3 2 2" xfId="7570" xr:uid="{00000000-0005-0000-0000-00001A0B0000}"/>
    <cellStyle name="Normal 6 4 3 3 2 3 2 2 2" xfId="18803" xr:uid="{00000000-0005-0000-0000-00001A0B0000}"/>
    <cellStyle name="Normal 6 4 3 3 2 3 2 3" xfId="15063" xr:uid="{00000000-0005-0000-0000-0000170B0000}"/>
    <cellStyle name="Normal 6 4 3 3 2 3 2 4" xfId="11316" xr:uid="{00000000-0005-0000-0000-00001A0B0000}"/>
    <cellStyle name="Normal 6 4 3 3 2 3 3" xfId="5701" xr:uid="{00000000-0005-0000-0000-0000190B0000}"/>
    <cellStyle name="Normal 6 4 3 3 2 3 3 2" xfId="16934" xr:uid="{00000000-0005-0000-0000-0000190B0000}"/>
    <cellStyle name="Normal 6 4 3 3 2 3 4" xfId="13193" xr:uid="{00000000-0005-0000-0000-0000160B0000}"/>
    <cellStyle name="Normal 6 4 3 3 2 3 5" xfId="9447" xr:uid="{00000000-0005-0000-0000-0000190B0000}"/>
    <cellStyle name="Normal 6 4 3 3 2 4" xfId="2021" xr:uid="{00000000-0005-0000-0000-0000180B0000}"/>
    <cellStyle name="Normal 6 4 3 3 2 4 2" xfId="3923" xr:uid="{00000000-0005-0000-0000-0000190B0000}"/>
    <cellStyle name="Normal 6 4 3 3 2 4 2 2" xfId="7666" xr:uid="{00000000-0005-0000-0000-00001C0B0000}"/>
    <cellStyle name="Normal 6 4 3 3 2 4 2 2 2" xfId="18899" xr:uid="{00000000-0005-0000-0000-00001C0B0000}"/>
    <cellStyle name="Normal 6 4 3 3 2 4 2 3" xfId="15159" xr:uid="{00000000-0005-0000-0000-0000190B0000}"/>
    <cellStyle name="Normal 6 4 3 3 2 4 2 4" xfId="11412" xr:uid="{00000000-0005-0000-0000-00001C0B0000}"/>
    <cellStyle name="Normal 6 4 3 3 2 4 3" xfId="5797" xr:uid="{00000000-0005-0000-0000-00001B0B0000}"/>
    <cellStyle name="Normal 6 4 3 3 2 4 3 2" xfId="17030" xr:uid="{00000000-0005-0000-0000-00001B0B0000}"/>
    <cellStyle name="Normal 6 4 3 3 2 4 4" xfId="13289" xr:uid="{00000000-0005-0000-0000-0000180B0000}"/>
    <cellStyle name="Normal 6 4 3 3 2 4 5" xfId="9543" xr:uid="{00000000-0005-0000-0000-00001B0B0000}"/>
    <cellStyle name="Normal 6 4 3 3 2 5" xfId="2126" xr:uid="{00000000-0005-0000-0000-00001A0B0000}"/>
    <cellStyle name="Normal 6 4 3 3 2 5 2" xfId="4020" xr:uid="{00000000-0005-0000-0000-00001B0B0000}"/>
    <cellStyle name="Normal 6 4 3 3 2 5 2 2" xfId="7762" xr:uid="{00000000-0005-0000-0000-00001E0B0000}"/>
    <cellStyle name="Normal 6 4 3 3 2 5 2 2 2" xfId="18995" xr:uid="{00000000-0005-0000-0000-00001E0B0000}"/>
    <cellStyle name="Normal 6 4 3 3 2 5 2 3" xfId="15255" xr:uid="{00000000-0005-0000-0000-00001B0B0000}"/>
    <cellStyle name="Normal 6 4 3 3 2 5 2 4" xfId="11508" xr:uid="{00000000-0005-0000-0000-00001E0B0000}"/>
    <cellStyle name="Normal 6 4 3 3 2 5 3" xfId="5893" xr:uid="{00000000-0005-0000-0000-00001D0B0000}"/>
    <cellStyle name="Normal 6 4 3 3 2 5 3 2" xfId="17126" xr:uid="{00000000-0005-0000-0000-00001D0B0000}"/>
    <cellStyle name="Normal 6 4 3 3 2 5 4" xfId="13385" xr:uid="{00000000-0005-0000-0000-00001A0B0000}"/>
    <cellStyle name="Normal 6 4 3 3 2 5 5" xfId="9639" xr:uid="{00000000-0005-0000-0000-00001D0B0000}"/>
    <cellStyle name="Normal 6 4 3 3 2 6" xfId="2230" xr:uid="{00000000-0005-0000-0000-00001C0B0000}"/>
    <cellStyle name="Normal 6 4 3 3 2 6 2" xfId="4116" xr:uid="{00000000-0005-0000-0000-00001D0B0000}"/>
    <cellStyle name="Normal 6 4 3 3 2 6 2 2" xfId="7858" xr:uid="{00000000-0005-0000-0000-0000200B0000}"/>
    <cellStyle name="Normal 6 4 3 3 2 6 2 2 2" xfId="19091" xr:uid="{00000000-0005-0000-0000-0000200B0000}"/>
    <cellStyle name="Normal 6 4 3 3 2 6 2 3" xfId="15351" xr:uid="{00000000-0005-0000-0000-00001D0B0000}"/>
    <cellStyle name="Normal 6 4 3 3 2 6 2 4" xfId="11604" xr:uid="{00000000-0005-0000-0000-0000200B0000}"/>
    <cellStyle name="Normal 6 4 3 3 2 6 3" xfId="5989" xr:uid="{00000000-0005-0000-0000-00001F0B0000}"/>
    <cellStyle name="Normal 6 4 3 3 2 6 3 2" xfId="17222" xr:uid="{00000000-0005-0000-0000-00001F0B0000}"/>
    <cellStyle name="Normal 6 4 3 3 2 6 4" xfId="13481" xr:uid="{00000000-0005-0000-0000-00001C0B0000}"/>
    <cellStyle name="Normal 6 4 3 3 2 6 5" xfId="9735" xr:uid="{00000000-0005-0000-0000-00001F0B0000}"/>
    <cellStyle name="Normal 6 4 3 3 2 7" xfId="2328" xr:uid="{00000000-0005-0000-0000-00001E0B0000}"/>
    <cellStyle name="Normal 6 4 3 3 2 7 2" xfId="4214" xr:uid="{00000000-0005-0000-0000-00001F0B0000}"/>
    <cellStyle name="Normal 6 4 3 3 2 7 2 2" xfId="7955" xr:uid="{00000000-0005-0000-0000-0000220B0000}"/>
    <cellStyle name="Normal 6 4 3 3 2 7 2 2 2" xfId="19188" xr:uid="{00000000-0005-0000-0000-0000220B0000}"/>
    <cellStyle name="Normal 6 4 3 3 2 7 2 3" xfId="15448" xr:uid="{00000000-0005-0000-0000-00001F0B0000}"/>
    <cellStyle name="Normal 6 4 3 3 2 7 2 4" xfId="11701" xr:uid="{00000000-0005-0000-0000-0000220B0000}"/>
    <cellStyle name="Normal 6 4 3 3 2 7 3" xfId="6086" xr:uid="{00000000-0005-0000-0000-0000210B0000}"/>
    <cellStyle name="Normal 6 4 3 3 2 7 3 2" xfId="17319" xr:uid="{00000000-0005-0000-0000-0000210B0000}"/>
    <cellStyle name="Normal 6 4 3 3 2 7 4" xfId="13578" xr:uid="{00000000-0005-0000-0000-00001E0B0000}"/>
    <cellStyle name="Normal 6 4 3 3 2 7 5" xfId="9832" xr:uid="{00000000-0005-0000-0000-0000210B0000}"/>
    <cellStyle name="Normal 6 4 3 3 2 8" xfId="2521" xr:uid="{00000000-0005-0000-0000-0000200B0000}"/>
    <cellStyle name="Normal 6 4 3 3 2 8 2" xfId="6279" xr:uid="{00000000-0005-0000-0000-0000230B0000}"/>
    <cellStyle name="Normal 6 4 3 3 2 8 2 2" xfId="17512" xr:uid="{00000000-0005-0000-0000-0000230B0000}"/>
    <cellStyle name="Normal 6 4 3 3 2 8 3" xfId="13771" xr:uid="{00000000-0005-0000-0000-0000200B0000}"/>
    <cellStyle name="Normal 6 4 3 3 2 8 4" xfId="10025" xr:uid="{00000000-0005-0000-0000-0000230B0000}"/>
    <cellStyle name="Normal 6 4 3 3 2 9" xfId="4741" xr:uid="{00000000-0005-0000-0000-0000140B0000}"/>
    <cellStyle name="Normal 6 4 3 3 2 9 2" xfId="15974" xr:uid="{00000000-0005-0000-0000-0000140B0000}"/>
    <cellStyle name="Normal 6 4 3 3 20" xfId="1865" xr:uid="{00000000-0005-0000-0000-0000210B0000}"/>
    <cellStyle name="Normal 6 4 3 3 20 2" xfId="3779" xr:uid="{00000000-0005-0000-0000-0000220B0000}"/>
    <cellStyle name="Normal 6 4 3 3 20 2 2" xfId="7522" xr:uid="{00000000-0005-0000-0000-0000250B0000}"/>
    <cellStyle name="Normal 6 4 3 3 20 2 2 2" xfId="18755" xr:uid="{00000000-0005-0000-0000-0000250B0000}"/>
    <cellStyle name="Normal 6 4 3 3 20 2 3" xfId="15015" xr:uid="{00000000-0005-0000-0000-0000220B0000}"/>
    <cellStyle name="Normal 6 4 3 3 20 2 4" xfId="11268" xr:uid="{00000000-0005-0000-0000-0000250B0000}"/>
    <cellStyle name="Normal 6 4 3 3 20 3" xfId="5653" xr:uid="{00000000-0005-0000-0000-0000240B0000}"/>
    <cellStyle name="Normal 6 4 3 3 20 3 2" xfId="16886" xr:uid="{00000000-0005-0000-0000-0000240B0000}"/>
    <cellStyle name="Normal 6 4 3 3 20 4" xfId="13145" xr:uid="{00000000-0005-0000-0000-0000210B0000}"/>
    <cellStyle name="Normal 6 4 3 3 20 5" xfId="9399" xr:uid="{00000000-0005-0000-0000-0000240B0000}"/>
    <cellStyle name="Normal 6 4 3 3 21" xfId="1969" xr:uid="{00000000-0005-0000-0000-0000230B0000}"/>
    <cellStyle name="Normal 6 4 3 3 21 2" xfId="3875" xr:uid="{00000000-0005-0000-0000-0000240B0000}"/>
    <cellStyle name="Normal 6 4 3 3 21 2 2" xfId="7618" xr:uid="{00000000-0005-0000-0000-0000270B0000}"/>
    <cellStyle name="Normal 6 4 3 3 21 2 2 2" xfId="18851" xr:uid="{00000000-0005-0000-0000-0000270B0000}"/>
    <cellStyle name="Normal 6 4 3 3 21 2 3" xfId="15111" xr:uid="{00000000-0005-0000-0000-0000240B0000}"/>
    <cellStyle name="Normal 6 4 3 3 21 2 4" xfId="11364" xr:uid="{00000000-0005-0000-0000-0000270B0000}"/>
    <cellStyle name="Normal 6 4 3 3 21 3" xfId="5749" xr:uid="{00000000-0005-0000-0000-0000260B0000}"/>
    <cellStyle name="Normal 6 4 3 3 21 3 2" xfId="16982" xr:uid="{00000000-0005-0000-0000-0000260B0000}"/>
    <cellStyle name="Normal 6 4 3 3 21 4" xfId="13241" xr:uid="{00000000-0005-0000-0000-0000230B0000}"/>
    <cellStyle name="Normal 6 4 3 3 21 5" xfId="9495" xr:uid="{00000000-0005-0000-0000-0000260B0000}"/>
    <cellStyle name="Normal 6 4 3 3 22" xfId="2074" xr:uid="{00000000-0005-0000-0000-0000250B0000}"/>
    <cellStyle name="Normal 6 4 3 3 22 2" xfId="3972" xr:uid="{00000000-0005-0000-0000-0000260B0000}"/>
    <cellStyle name="Normal 6 4 3 3 22 2 2" xfId="7714" xr:uid="{00000000-0005-0000-0000-0000290B0000}"/>
    <cellStyle name="Normal 6 4 3 3 22 2 2 2" xfId="18947" xr:uid="{00000000-0005-0000-0000-0000290B0000}"/>
    <cellStyle name="Normal 6 4 3 3 22 2 3" xfId="15207" xr:uid="{00000000-0005-0000-0000-0000260B0000}"/>
    <cellStyle name="Normal 6 4 3 3 22 2 4" xfId="11460" xr:uid="{00000000-0005-0000-0000-0000290B0000}"/>
    <cellStyle name="Normal 6 4 3 3 22 3" xfId="5845" xr:uid="{00000000-0005-0000-0000-0000280B0000}"/>
    <cellStyle name="Normal 6 4 3 3 22 3 2" xfId="17078" xr:uid="{00000000-0005-0000-0000-0000280B0000}"/>
    <cellStyle name="Normal 6 4 3 3 22 4" xfId="13337" xr:uid="{00000000-0005-0000-0000-0000250B0000}"/>
    <cellStyle name="Normal 6 4 3 3 22 5" xfId="9591" xr:uid="{00000000-0005-0000-0000-0000280B0000}"/>
    <cellStyle name="Normal 6 4 3 3 23" xfId="2178" xr:uid="{00000000-0005-0000-0000-0000270B0000}"/>
    <cellStyle name="Normal 6 4 3 3 23 2" xfId="4068" xr:uid="{00000000-0005-0000-0000-0000280B0000}"/>
    <cellStyle name="Normal 6 4 3 3 23 2 2" xfId="7810" xr:uid="{00000000-0005-0000-0000-00002B0B0000}"/>
    <cellStyle name="Normal 6 4 3 3 23 2 2 2" xfId="19043" xr:uid="{00000000-0005-0000-0000-00002B0B0000}"/>
    <cellStyle name="Normal 6 4 3 3 23 2 3" xfId="15303" xr:uid="{00000000-0005-0000-0000-0000280B0000}"/>
    <cellStyle name="Normal 6 4 3 3 23 2 4" xfId="11556" xr:uid="{00000000-0005-0000-0000-00002B0B0000}"/>
    <cellStyle name="Normal 6 4 3 3 23 3" xfId="5941" xr:uid="{00000000-0005-0000-0000-00002A0B0000}"/>
    <cellStyle name="Normal 6 4 3 3 23 3 2" xfId="17174" xr:uid="{00000000-0005-0000-0000-00002A0B0000}"/>
    <cellStyle name="Normal 6 4 3 3 23 4" xfId="13433" xr:uid="{00000000-0005-0000-0000-0000270B0000}"/>
    <cellStyle name="Normal 6 4 3 3 23 5" xfId="9687" xr:uid="{00000000-0005-0000-0000-00002A0B0000}"/>
    <cellStyle name="Normal 6 4 3 3 24" xfId="2280" xr:uid="{00000000-0005-0000-0000-0000290B0000}"/>
    <cellStyle name="Normal 6 4 3 3 24 2" xfId="4166" xr:uid="{00000000-0005-0000-0000-00002A0B0000}"/>
    <cellStyle name="Normal 6 4 3 3 24 2 2" xfId="7907" xr:uid="{00000000-0005-0000-0000-00002D0B0000}"/>
    <cellStyle name="Normal 6 4 3 3 24 2 2 2" xfId="19140" xr:uid="{00000000-0005-0000-0000-00002D0B0000}"/>
    <cellStyle name="Normal 6 4 3 3 24 2 3" xfId="15400" xr:uid="{00000000-0005-0000-0000-00002A0B0000}"/>
    <cellStyle name="Normal 6 4 3 3 24 2 4" xfId="11653" xr:uid="{00000000-0005-0000-0000-00002D0B0000}"/>
    <cellStyle name="Normal 6 4 3 3 24 3" xfId="6038" xr:uid="{00000000-0005-0000-0000-00002C0B0000}"/>
    <cellStyle name="Normal 6 4 3 3 24 3 2" xfId="17271" xr:uid="{00000000-0005-0000-0000-00002C0B0000}"/>
    <cellStyle name="Normal 6 4 3 3 24 4" xfId="13530" xr:uid="{00000000-0005-0000-0000-0000290B0000}"/>
    <cellStyle name="Normal 6 4 3 3 24 5" xfId="9784" xr:uid="{00000000-0005-0000-0000-00002C0B0000}"/>
    <cellStyle name="Normal 6 4 3 3 25" xfId="2473" xr:uid="{00000000-0005-0000-0000-00002B0B0000}"/>
    <cellStyle name="Normal 6 4 3 3 25 2" xfId="6231" xr:uid="{00000000-0005-0000-0000-00002E0B0000}"/>
    <cellStyle name="Normal 6 4 3 3 25 2 2" xfId="17464" xr:uid="{00000000-0005-0000-0000-00002E0B0000}"/>
    <cellStyle name="Normal 6 4 3 3 25 3" xfId="13723" xr:uid="{00000000-0005-0000-0000-00002B0B0000}"/>
    <cellStyle name="Normal 6 4 3 3 25 4" xfId="9977" xr:uid="{00000000-0005-0000-0000-00002E0B0000}"/>
    <cellStyle name="Normal 6 4 3 3 26" xfId="4567" xr:uid="{00000000-0005-0000-0000-0000FF0A0000}"/>
    <cellStyle name="Normal 6 4 3 3 26 2" xfId="15800" xr:uid="{00000000-0005-0000-0000-0000FF0A0000}"/>
    <cellStyle name="Normal 6 4 3 3 27" xfId="12059" xr:uid="{00000000-0005-0000-0000-0000FC0A0000}"/>
    <cellStyle name="Normal 6 4 3 3 28" xfId="8313" xr:uid="{00000000-0005-0000-0000-0000FF0A0000}"/>
    <cellStyle name="Normal 6 4 3 3 3" xfId="926" xr:uid="{00000000-0005-0000-0000-00002C0B0000}"/>
    <cellStyle name="Normal 6 4 3 3 3 2" xfId="2377" xr:uid="{00000000-0005-0000-0000-00002D0B0000}"/>
    <cellStyle name="Normal 6 4 3 3 3 2 2" xfId="4263" xr:uid="{00000000-0005-0000-0000-00002E0B0000}"/>
    <cellStyle name="Normal 6 4 3 3 3 2 2 2" xfId="8004" xr:uid="{00000000-0005-0000-0000-0000310B0000}"/>
    <cellStyle name="Normal 6 4 3 3 3 2 2 2 2" xfId="19237" xr:uid="{00000000-0005-0000-0000-0000310B0000}"/>
    <cellStyle name="Normal 6 4 3 3 3 2 2 3" xfId="15497" xr:uid="{00000000-0005-0000-0000-00002E0B0000}"/>
    <cellStyle name="Normal 6 4 3 3 3 2 2 4" xfId="11750" xr:uid="{00000000-0005-0000-0000-0000310B0000}"/>
    <cellStyle name="Normal 6 4 3 3 3 2 3" xfId="6135" xr:uid="{00000000-0005-0000-0000-0000300B0000}"/>
    <cellStyle name="Normal 6 4 3 3 3 2 3 2" xfId="17368" xr:uid="{00000000-0005-0000-0000-0000300B0000}"/>
    <cellStyle name="Normal 6 4 3 3 3 2 4" xfId="13627" xr:uid="{00000000-0005-0000-0000-00002D0B0000}"/>
    <cellStyle name="Normal 6 4 3 3 3 2 5" xfId="9881" xr:uid="{00000000-0005-0000-0000-0000300B0000}"/>
    <cellStyle name="Normal 6 4 3 3 3 3" xfId="2570" xr:uid="{00000000-0005-0000-0000-00002F0B0000}"/>
    <cellStyle name="Normal 6 4 3 3 3 3 2" xfId="6328" xr:uid="{00000000-0005-0000-0000-0000320B0000}"/>
    <cellStyle name="Normal 6 4 3 3 3 3 2 2" xfId="17561" xr:uid="{00000000-0005-0000-0000-0000320B0000}"/>
    <cellStyle name="Normal 6 4 3 3 3 3 3" xfId="13820" xr:uid="{00000000-0005-0000-0000-00002F0B0000}"/>
    <cellStyle name="Normal 6 4 3 3 3 3 4" xfId="10074" xr:uid="{00000000-0005-0000-0000-0000320B0000}"/>
    <cellStyle name="Normal 6 4 3 3 3 4" xfId="4789" xr:uid="{00000000-0005-0000-0000-00002F0B0000}"/>
    <cellStyle name="Normal 6 4 3 3 3 4 2" xfId="16022" xr:uid="{00000000-0005-0000-0000-00002F0B0000}"/>
    <cellStyle name="Normal 6 4 3 3 3 5" xfId="12281" xr:uid="{00000000-0005-0000-0000-00002C0B0000}"/>
    <cellStyle name="Normal 6 4 3 3 3 6" xfId="8535" xr:uid="{00000000-0005-0000-0000-00002F0B0000}"/>
    <cellStyle name="Normal 6 4 3 3 4" xfId="978" xr:uid="{00000000-0005-0000-0000-0000300B0000}"/>
    <cellStyle name="Normal 6 4 3 3 4 2" xfId="3003" xr:uid="{00000000-0005-0000-0000-0000310B0000}"/>
    <cellStyle name="Normal 6 4 3 3 4 2 2" xfId="6748" xr:uid="{00000000-0005-0000-0000-0000340B0000}"/>
    <cellStyle name="Normal 6 4 3 3 4 2 2 2" xfId="17981" xr:uid="{00000000-0005-0000-0000-0000340B0000}"/>
    <cellStyle name="Normal 6 4 3 3 4 2 3" xfId="14241" xr:uid="{00000000-0005-0000-0000-0000310B0000}"/>
    <cellStyle name="Normal 6 4 3 3 4 2 4" xfId="10494" xr:uid="{00000000-0005-0000-0000-0000340B0000}"/>
    <cellStyle name="Normal 6 4 3 3 4 3" xfId="4837" xr:uid="{00000000-0005-0000-0000-0000330B0000}"/>
    <cellStyle name="Normal 6 4 3 3 4 3 2" xfId="16070" xr:uid="{00000000-0005-0000-0000-0000330B0000}"/>
    <cellStyle name="Normal 6 4 3 3 4 4" xfId="12329" xr:uid="{00000000-0005-0000-0000-0000300B0000}"/>
    <cellStyle name="Normal 6 4 3 3 4 5" xfId="8583" xr:uid="{00000000-0005-0000-0000-0000330B0000}"/>
    <cellStyle name="Normal 6 4 3 3 5" xfId="1031" xr:uid="{00000000-0005-0000-0000-0000320B0000}"/>
    <cellStyle name="Normal 6 4 3 3 5 2" xfId="3052" xr:uid="{00000000-0005-0000-0000-0000330B0000}"/>
    <cellStyle name="Normal 6 4 3 3 5 2 2" xfId="6796" xr:uid="{00000000-0005-0000-0000-0000360B0000}"/>
    <cellStyle name="Normal 6 4 3 3 5 2 2 2" xfId="18029" xr:uid="{00000000-0005-0000-0000-0000360B0000}"/>
    <cellStyle name="Normal 6 4 3 3 5 2 3" xfId="14289" xr:uid="{00000000-0005-0000-0000-0000330B0000}"/>
    <cellStyle name="Normal 6 4 3 3 5 2 4" xfId="10542" xr:uid="{00000000-0005-0000-0000-0000360B0000}"/>
    <cellStyle name="Normal 6 4 3 3 5 3" xfId="4885" xr:uid="{00000000-0005-0000-0000-0000350B0000}"/>
    <cellStyle name="Normal 6 4 3 3 5 3 2" xfId="16118" xr:uid="{00000000-0005-0000-0000-0000350B0000}"/>
    <cellStyle name="Normal 6 4 3 3 5 4" xfId="12377" xr:uid="{00000000-0005-0000-0000-0000320B0000}"/>
    <cellStyle name="Normal 6 4 3 3 5 5" xfId="8631" xr:uid="{00000000-0005-0000-0000-0000350B0000}"/>
    <cellStyle name="Normal 6 4 3 3 6" xfId="1083" xr:uid="{00000000-0005-0000-0000-0000340B0000}"/>
    <cellStyle name="Normal 6 4 3 3 6 2" xfId="3100" xr:uid="{00000000-0005-0000-0000-0000350B0000}"/>
    <cellStyle name="Normal 6 4 3 3 6 2 2" xfId="6844" xr:uid="{00000000-0005-0000-0000-0000380B0000}"/>
    <cellStyle name="Normal 6 4 3 3 6 2 2 2" xfId="18077" xr:uid="{00000000-0005-0000-0000-0000380B0000}"/>
    <cellStyle name="Normal 6 4 3 3 6 2 3" xfId="14337" xr:uid="{00000000-0005-0000-0000-0000350B0000}"/>
    <cellStyle name="Normal 6 4 3 3 6 2 4" xfId="10590" xr:uid="{00000000-0005-0000-0000-0000380B0000}"/>
    <cellStyle name="Normal 6 4 3 3 6 3" xfId="4933" xr:uid="{00000000-0005-0000-0000-0000370B0000}"/>
    <cellStyle name="Normal 6 4 3 3 6 3 2" xfId="16166" xr:uid="{00000000-0005-0000-0000-0000370B0000}"/>
    <cellStyle name="Normal 6 4 3 3 6 4" xfId="12425" xr:uid="{00000000-0005-0000-0000-0000340B0000}"/>
    <cellStyle name="Normal 6 4 3 3 6 5" xfId="8679" xr:uid="{00000000-0005-0000-0000-0000370B0000}"/>
    <cellStyle name="Normal 6 4 3 3 7" xfId="1135" xr:uid="{00000000-0005-0000-0000-0000360B0000}"/>
    <cellStyle name="Normal 6 4 3 3 7 2" xfId="3148" xr:uid="{00000000-0005-0000-0000-0000370B0000}"/>
    <cellStyle name="Normal 6 4 3 3 7 2 2" xfId="6892" xr:uid="{00000000-0005-0000-0000-00003A0B0000}"/>
    <cellStyle name="Normal 6 4 3 3 7 2 2 2" xfId="18125" xr:uid="{00000000-0005-0000-0000-00003A0B0000}"/>
    <cellStyle name="Normal 6 4 3 3 7 2 3" xfId="14385" xr:uid="{00000000-0005-0000-0000-0000370B0000}"/>
    <cellStyle name="Normal 6 4 3 3 7 2 4" xfId="10638" xr:uid="{00000000-0005-0000-0000-00003A0B0000}"/>
    <cellStyle name="Normal 6 4 3 3 7 3" xfId="4981" xr:uid="{00000000-0005-0000-0000-0000390B0000}"/>
    <cellStyle name="Normal 6 4 3 3 7 3 2" xfId="16214" xr:uid="{00000000-0005-0000-0000-0000390B0000}"/>
    <cellStyle name="Normal 6 4 3 3 7 4" xfId="12473" xr:uid="{00000000-0005-0000-0000-0000360B0000}"/>
    <cellStyle name="Normal 6 4 3 3 7 5" xfId="8727" xr:uid="{00000000-0005-0000-0000-0000390B0000}"/>
    <cellStyle name="Normal 6 4 3 3 8" xfId="1187" xr:uid="{00000000-0005-0000-0000-0000380B0000}"/>
    <cellStyle name="Normal 6 4 3 3 8 2" xfId="3196" xr:uid="{00000000-0005-0000-0000-0000390B0000}"/>
    <cellStyle name="Normal 6 4 3 3 8 2 2" xfId="6940" xr:uid="{00000000-0005-0000-0000-00003C0B0000}"/>
    <cellStyle name="Normal 6 4 3 3 8 2 2 2" xfId="18173" xr:uid="{00000000-0005-0000-0000-00003C0B0000}"/>
    <cellStyle name="Normal 6 4 3 3 8 2 3" xfId="14433" xr:uid="{00000000-0005-0000-0000-0000390B0000}"/>
    <cellStyle name="Normal 6 4 3 3 8 2 4" xfId="10686" xr:uid="{00000000-0005-0000-0000-00003C0B0000}"/>
    <cellStyle name="Normal 6 4 3 3 8 3" xfId="5029" xr:uid="{00000000-0005-0000-0000-00003B0B0000}"/>
    <cellStyle name="Normal 6 4 3 3 8 3 2" xfId="16262" xr:uid="{00000000-0005-0000-0000-00003B0B0000}"/>
    <cellStyle name="Normal 6 4 3 3 8 4" xfId="12521" xr:uid="{00000000-0005-0000-0000-0000380B0000}"/>
    <cellStyle name="Normal 6 4 3 3 8 5" xfId="8775" xr:uid="{00000000-0005-0000-0000-00003B0B0000}"/>
    <cellStyle name="Normal 6 4 3 3 9" xfId="1239" xr:uid="{00000000-0005-0000-0000-00003A0B0000}"/>
    <cellStyle name="Normal 6 4 3 3 9 2" xfId="3244" xr:uid="{00000000-0005-0000-0000-00003B0B0000}"/>
    <cellStyle name="Normal 6 4 3 3 9 2 2" xfId="6988" xr:uid="{00000000-0005-0000-0000-00003E0B0000}"/>
    <cellStyle name="Normal 6 4 3 3 9 2 2 2" xfId="18221" xr:uid="{00000000-0005-0000-0000-00003E0B0000}"/>
    <cellStyle name="Normal 6 4 3 3 9 2 3" xfId="14481" xr:uid="{00000000-0005-0000-0000-00003B0B0000}"/>
    <cellStyle name="Normal 6 4 3 3 9 2 4" xfId="10734" xr:uid="{00000000-0005-0000-0000-00003E0B0000}"/>
    <cellStyle name="Normal 6 4 3 3 9 3" xfId="5077" xr:uid="{00000000-0005-0000-0000-00003D0B0000}"/>
    <cellStyle name="Normal 6 4 3 3 9 3 2" xfId="16310" xr:uid="{00000000-0005-0000-0000-00003D0B0000}"/>
    <cellStyle name="Normal 6 4 3 3 9 4" xfId="12569" xr:uid="{00000000-0005-0000-0000-00003A0B0000}"/>
    <cellStyle name="Normal 6 4 3 3 9 5" xfId="8823" xr:uid="{00000000-0005-0000-0000-00003D0B0000}"/>
    <cellStyle name="Normal 6 4 3 30" xfId="2248" xr:uid="{00000000-0005-0000-0000-00003C0B0000}"/>
    <cellStyle name="Normal 6 4 3 30 2" xfId="4134" xr:uid="{00000000-0005-0000-0000-00003D0B0000}"/>
    <cellStyle name="Normal 6 4 3 30 2 2" xfId="7875" xr:uid="{00000000-0005-0000-0000-0000400B0000}"/>
    <cellStyle name="Normal 6 4 3 30 2 2 2" xfId="19108" xr:uid="{00000000-0005-0000-0000-0000400B0000}"/>
    <cellStyle name="Normal 6 4 3 30 2 3" xfId="15368" xr:uid="{00000000-0005-0000-0000-00003D0B0000}"/>
    <cellStyle name="Normal 6 4 3 30 2 4" xfId="11621" xr:uid="{00000000-0005-0000-0000-0000400B0000}"/>
    <cellStyle name="Normal 6 4 3 30 3" xfId="6006" xr:uid="{00000000-0005-0000-0000-00003F0B0000}"/>
    <cellStyle name="Normal 6 4 3 30 3 2" xfId="17239" xr:uid="{00000000-0005-0000-0000-00003F0B0000}"/>
    <cellStyle name="Normal 6 4 3 30 4" xfId="13498" xr:uid="{00000000-0005-0000-0000-00003C0B0000}"/>
    <cellStyle name="Normal 6 4 3 30 5" xfId="9752" xr:uid="{00000000-0005-0000-0000-00003F0B0000}"/>
    <cellStyle name="Normal 6 4 3 31" xfId="2441" xr:uid="{00000000-0005-0000-0000-00003E0B0000}"/>
    <cellStyle name="Normal 6 4 3 31 2" xfId="6199" xr:uid="{00000000-0005-0000-0000-0000410B0000}"/>
    <cellStyle name="Normal 6 4 3 31 2 2" xfId="17432" xr:uid="{00000000-0005-0000-0000-0000410B0000}"/>
    <cellStyle name="Normal 6 4 3 31 3" xfId="13691" xr:uid="{00000000-0005-0000-0000-00003E0B0000}"/>
    <cellStyle name="Normal 6 4 3 31 4" xfId="9945" xr:uid="{00000000-0005-0000-0000-0000410B0000}"/>
    <cellStyle name="Normal 6 4 3 32" xfId="4411" xr:uid="{00000000-0005-0000-0000-0000960A0000}"/>
    <cellStyle name="Normal 6 4 3 32 2" xfId="15644" xr:uid="{00000000-0005-0000-0000-0000960A0000}"/>
    <cellStyle name="Normal 6 4 3 33" xfId="11905" xr:uid="{00000000-0005-0000-0000-0000930A0000}"/>
    <cellStyle name="Normal 6 4 3 34" xfId="8157" xr:uid="{00000000-0005-0000-0000-0000960A0000}"/>
    <cellStyle name="Normal 6 4 3 4" xfId="765" xr:uid="{00000000-0005-0000-0000-00003F0B0000}"/>
    <cellStyle name="Normal 6 4 3 4 10" xfId="12137" xr:uid="{00000000-0005-0000-0000-00003F0B0000}"/>
    <cellStyle name="Normal 6 4 3 4 11" xfId="8391" xr:uid="{00000000-0005-0000-0000-0000420B0000}"/>
    <cellStyle name="Normal 6 4 3 4 2" xfId="1781" xr:uid="{00000000-0005-0000-0000-0000400B0000}"/>
    <cellStyle name="Normal 6 4 3 4 2 2" xfId="2393" xr:uid="{00000000-0005-0000-0000-0000410B0000}"/>
    <cellStyle name="Normal 6 4 3 4 2 2 2" xfId="4279" xr:uid="{00000000-0005-0000-0000-0000420B0000}"/>
    <cellStyle name="Normal 6 4 3 4 2 2 2 2" xfId="8020" xr:uid="{00000000-0005-0000-0000-0000450B0000}"/>
    <cellStyle name="Normal 6 4 3 4 2 2 2 2 2" xfId="19253" xr:uid="{00000000-0005-0000-0000-0000450B0000}"/>
    <cellStyle name="Normal 6 4 3 4 2 2 2 3" xfId="15513" xr:uid="{00000000-0005-0000-0000-0000420B0000}"/>
    <cellStyle name="Normal 6 4 3 4 2 2 2 4" xfId="11766" xr:uid="{00000000-0005-0000-0000-0000450B0000}"/>
    <cellStyle name="Normal 6 4 3 4 2 2 3" xfId="6151" xr:uid="{00000000-0005-0000-0000-0000440B0000}"/>
    <cellStyle name="Normal 6 4 3 4 2 2 3 2" xfId="17384" xr:uid="{00000000-0005-0000-0000-0000440B0000}"/>
    <cellStyle name="Normal 6 4 3 4 2 2 4" xfId="13643" xr:uid="{00000000-0005-0000-0000-0000410B0000}"/>
    <cellStyle name="Normal 6 4 3 4 2 2 5" xfId="9897" xr:uid="{00000000-0005-0000-0000-0000440B0000}"/>
    <cellStyle name="Normal 6 4 3 4 2 3" xfId="2586" xr:uid="{00000000-0005-0000-0000-0000430B0000}"/>
    <cellStyle name="Normal 6 4 3 4 2 3 2" xfId="6344" xr:uid="{00000000-0005-0000-0000-0000460B0000}"/>
    <cellStyle name="Normal 6 4 3 4 2 3 2 2" xfId="17577" xr:uid="{00000000-0005-0000-0000-0000460B0000}"/>
    <cellStyle name="Normal 6 4 3 4 2 3 3" xfId="13836" xr:uid="{00000000-0005-0000-0000-0000430B0000}"/>
    <cellStyle name="Normal 6 4 3 4 2 3 4" xfId="10090" xr:uid="{00000000-0005-0000-0000-0000460B0000}"/>
    <cellStyle name="Normal 6 4 3 4 2 4" xfId="5573" xr:uid="{00000000-0005-0000-0000-0000430B0000}"/>
    <cellStyle name="Normal 6 4 3 4 2 4 2" xfId="16806" xr:uid="{00000000-0005-0000-0000-0000430B0000}"/>
    <cellStyle name="Normal 6 4 3 4 2 5" xfId="13065" xr:uid="{00000000-0005-0000-0000-0000400B0000}"/>
    <cellStyle name="Normal 6 4 3 4 2 6" xfId="9319" xr:uid="{00000000-0005-0000-0000-0000430B0000}"/>
    <cellStyle name="Normal 6 4 3 4 3" xfId="1885" xr:uid="{00000000-0005-0000-0000-0000440B0000}"/>
    <cellStyle name="Normal 6 4 3 4 3 2" xfId="3795" xr:uid="{00000000-0005-0000-0000-0000450B0000}"/>
    <cellStyle name="Normal 6 4 3 4 3 2 2" xfId="7538" xr:uid="{00000000-0005-0000-0000-0000480B0000}"/>
    <cellStyle name="Normal 6 4 3 4 3 2 2 2" xfId="18771" xr:uid="{00000000-0005-0000-0000-0000480B0000}"/>
    <cellStyle name="Normal 6 4 3 4 3 2 3" xfId="15031" xr:uid="{00000000-0005-0000-0000-0000450B0000}"/>
    <cellStyle name="Normal 6 4 3 4 3 2 4" xfId="11284" xr:uid="{00000000-0005-0000-0000-0000480B0000}"/>
    <cellStyle name="Normal 6 4 3 4 3 3" xfId="5669" xr:uid="{00000000-0005-0000-0000-0000470B0000}"/>
    <cellStyle name="Normal 6 4 3 4 3 3 2" xfId="16902" xr:uid="{00000000-0005-0000-0000-0000470B0000}"/>
    <cellStyle name="Normal 6 4 3 4 3 4" xfId="13161" xr:uid="{00000000-0005-0000-0000-0000440B0000}"/>
    <cellStyle name="Normal 6 4 3 4 3 5" xfId="9415" xr:uid="{00000000-0005-0000-0000-0000470B0000}"/>
    <cellStyle name="Normal 6 4 3 4 4" xfId="1989" xr:uid="{00000000-0005-0000-0000-0000460B0000}"/>
    <cellStyle name="Normal 6 4 3 4 4 2" xfId="3891" xr:uid="{00000000-0005-0000-0000-0000470B0000}"/>
    <cellStyle name="Normal 6 4 3 4 4 2 2" xfId="7634" xr:uid="{00000000-0005-0000-0000-00004A0B0000}"/>
    <cellStyle name="Normal 6 4 3 4 4 2 2 2" xfId="18867" xr:uid="{00000000-0005-0000-0000-00004A0B0000}"/>
    <cellStyle name="Normal 6 4 3 4 4 2 3" xfId="15127" xr:uid="{00000000-0005-0000-0000-0000470B0000}"/>
    <cellStyle name="Normal 6 4 3 4 4 2 4" xfId="11380" xr:uid="{00000000-0005-0000-0000-00004A0B0000}"/>
    <cellStyle name="Normal 6 4 3 4 4 3" xfId="5765" xr:uid="{00000000-0005-0000-0000-0000490B0000}"/>
    <cellStyle name="Normal 6 4 3 4 4 3 2" xfId="16998" xr:uid="{00000000-0005-0000-0000-0000490B0000}"/>
    <cellStyle name="Normal 6 4 3 4 4 4" xfId="13257" xr:uid="{00000000-0005-0000-0000-0000460B0000}"/>
    <cellStyle name="Normal 6 4 3 4 4 5" xfId="9511" xr:uid="{00000000-0005-0000-0000-0000490B0000}"/>
    <cellStyle name="Normal 6 4 3 4 5" xfId="2094" xr:uid="{00000000-0005-0000-0000-0000480B0000}"/>
    <cellStyle name="Normal 6 4 3 4 5 2" xfId="3988" xr:uid="{00000000-0005-0000-0000-0000490B0000}"/>
    <cellStyle name="Normal 6 4 3 4 5 2 2" xfId="7730" xr:uid="{00000000-0005-0000-0000-00004C0B0000}"/>
    <cellStyle name="Normal 6 4 3 4 5 2 2 2" xfId="18963" xr:uid="{00000000-0005-0000-0000-00004C0B0000}"/>
    <cellStyle name="Normal 6 4 3 4 5 2 3" xfId="15223" xr:uid="{00000000-0005-0000-0000-0000490B0000}"/>
    <cellStyle name="Normal 6 4 3 4 5 2 4" xfId="11476" xr:uid="{00000000-0005-0000-0000-00004C0B0000}"/>
    <cellStyle name="Normal 6 4 3 4 5 3" xfId="5861" xr:uid="{00000000-0005-0000-0000-00004B0B0000}"/>
    <cellStyle name="Normal 6 4 3 4 5 3 2" xfId="17094" xr:uid="{00000000-0005-0000-0000-00004B0B0000}"/>
    <cellStyle name="Normal 6 4 3 4 5 4" xfId="13353" xr:uid="{00000000-0005-0000-0000-0000480B0000}"/>
    <cellStyle name="Normal 6 4 3 4 5 5" xfId="9607" xr:uid="{00000000-0005-0000-0000-00004B0B0000}"/>
    <cellStyle name="Normal 6 4 3 4 6" xfId="2198" xr:uid="{00000000-0005-0000-0000-00004A0B0000}"/>
    <cellStyle name="Normal 6 4 3 4 6 2" xfId="4084" xr:uid="{00000000-0005-0000-0000-00004B0B0000}"/>
    <cellStyle name="Normal 6 4 3 4 6 2 2" xfId="7826" xr:uid="{00000000-0005-0000-0000-00004E0B0000}"/>
    <cellStyle name="Normal 6 4 3 4 6 2 2 2" xfId="19059" xr:uid="{00000000-0005-0000-0000-00004E0B0000}"/>
    <cellStyle name="Normal 6 4 3 4 6 2 3" xfId="15319" xr:uid="{00000000-0005-0000-0000-00004B0B0000}"/>
    <cellStyle name="Normal 6 4 3 4 6 2 4" xfId="11572" xr:uid="{00000000-0005-0000-0000-00004E0B0000}"/>
    <cellStyle name="Normal 6 4 3 4 6 3" xfId="5957" xr:uid="{00000000-0005-0000-0000-00004D0B0000}"/>
    <cellStyle name="Normal 6 4 3 4 6 3 2" xfId="17190" xr:uid="{00000000-0005-0000-0000-00004D0B0000}"/>
    <cellStyle name="Normal 6 4 3 4 6 4" xfId="13449" xr:uid="{00000000-0005-0000-0000-00004A0B0000}"/>
    <cellStyle name="Normal 6 4 3 4 6 5" xfId="9703" xr:uid="{00000000-0005-0000-0000-00004D0B0000}"/>
    <cellStyle name="Normal 6 4 3 4 7" xfId="2296" xr:uid="{00000000-0005-0000-0000-00004C0B0000}"/>
    <cellStyle name="Normal 6 4 3 4 7 2" xfId="4182" xr:uid="{00000000-0005-0000-0000-00004D0B0000}"/>
    <cellStyle name="Normal 6 4 3 4 7 2 2" xfId="7923" xr:uid="{00000000-0005-0000-0000-0000500B0000}"/>
    <cellStyle name="Normal 6 4 3 4 7 2 2 2" xfId="19156" xr:uid="{00000000-0005-0000-0000-0000500B0000}"/>
    <cellStyle name="Normal 6 4 3 4 7 2 3" xfId="15416" xr:uid="{00000000-0005-0000-0000-00004D0B0000}"/>
    <cellStyle name="Normal 6 4 3 4 7 2 4" xfId="11669" xr:uid="{00000000-0005-0000-0000-0000500B0000}"/>
    <cellStyle name="Normal 6 4 3 4 7 3" xfId="6054" xr:uid="{00000000-0005-0000-0000-00004F0B0000}"/>
    <cellStyle name="Normal 6 4 3 4 7 3 2" xfId="17287" xr:uid="{00000000-0005-0000-0000-00004F0B0000}"/>
    <cellStyle name="Normal 6 4 3 4 7 4" xfId="13546" xr:uid="{00000000-0005-0000-0000-00004C0B0000}"/>
    <cellStyle name="Normal 6 4 3 4 7 5" xfId="9800" xr:uid="{00000000-0005-0000-0000-00004F0B0000}"/>
    <cellStyle name="Normal 6 4 3 4 8" xfId="2489" xr:uid="{00000000-0005-0000-0000-00004E0B0000}"/>
    <cellStyle name="Normal 6 4 3 4 8 2" xfId="6247" xr:uid="{00000000-0005-0000-0000-0000510B0000}"/>
    <cellStyle name="Normal 6 4 3 4 8 2 2" xfId="17480" xr:uid="{00000000-0005-0000-0000-0000510B0000}"/>
    <cellStyle name="Normal 6 4 3 4 8 3" xfId="13739" xr:uid="{00000000-0005-0000-0000-00004E0B0000}"/>
    <cellStyle name="Normal 6 4 3 4 8 4" xfId="9993" xr:uid="{00000000-0005-0000-0000-0000510B0000}"/>
    <cellStyle name="Normal 6 4 3 4 9" xfId="4645" xr:uid="{00000000-0005-0000-0000-0000420B0000}"/>
    <cellStyle name="Normal 6 4 3 4 9 2" xfId="15878" xr:uid="{00000000-0005-0000-0000-0000420B0000}"/>
    <cellStyle name="Normal 6 4 3 5" xfId="782" xr:uid="{00000000-0005-0000-0000-00004F0B0000}"/>
    <cellStyle name="Normal 6 4 3 5 2" xfId="2345" xr:uid="{00000000-0005-0000-0000-0000500B0000}"/>
    <cellStyle name="Normal 6 4 3 5 2 2" xfId="4231" xr:uid="{00000000-0005-0000-0000-0000510B0000}"/>
    <cellStyle name="Normal 6 4 3 5 2 2 2" xfId="7972" xr:uid="{00000000-0005-0000-0000-0000540B0000}"/>
    <cellStyle name="Normal 6 4 3 5 2 2 2 2" xfId="19205" xr:uid="{00000000-0005-0000-0000-0000540B0000}"/>
    <cellStyle name="Normal 6 4 3 5 2 2 3" xfId="15465" xr:uid="{00000000-0005-0000-0000-0000510B0000}"/>
    <cellStyle name="Normal 6 4 3 5 2 2 4" xfId="11718" xr:uid="{00000000-0005-0000-0000-0000540B0000}"/>
    <cellStyle name="Normal 6 4 3 5 2 3" xfId="6103" xr:uid="{00000000-0005-0000-0000-0000530B0000}"/>
    <cellStyle name="Normal 6 4 3 5 2 3 2" xfId="17336" xr:uid="{00000000-0005-0000-0000-0000530B0000}"/>
    <cellStyle name="Normal 6 4 3 5 2 4" xfId="13595" xr:uid="{00000000-0005-0000-0000-0000500B0000}"/>
    <cellStyle name="Normal 6 4 3 5 2 5" xfId="9849" xr:uid="{00000000-0005-0000-0000-0000530B0000}"/>
    <cellStyle name="Normal 6 4 3 5 3" xfId="2538" xr:uid="{00000000-0005-0000-0000-0000520B0000}"/>
    <cellStyle name="Normal 6 4 3 5 3 2" xfId="6296" xr:uid="{00000000-0005-0000-0000-0000550B0000}"/>
    <cellStyle name="Normal 6 4 3 5 3 2 2" xfId="17529" xr:uid="{00000000-0005-0000-0000-0000550B0000}"/>
    <cellStyle name="Normal 6 4 3 5 3 3" xfId="13788" xr:uid="{00000000-0005-0000-0000-0000520B0000}"/>
    <cellStyle name="Normal 6 4 3 5 3 4" xfId="10042" xr:uid="{00000000-0005-0000-0000-0000550B0000}"/>
    <cellStyle name="Normal 6 4 3 5 4" xfId="4661" xr:uid="{00000000-0005-0000-0000-0000520B0000}"/>
    <cellStyle name="Normal 6 4 3 5 4 2" xfId="15894" xr:uid="{00000000-0005-0000-0000-0000520B0000}"/>
    <cellStyle name="Normal 6 4 3 5 5" xfId="12153" xr:uid="{00000000-0005-0000-0000-00004F0B0000}"/>
    <cellStyle name="Normal 6 4 3 5 6" xfId="8407" xr:uid="{00000000-0005-0000-0000-0000520B0000}"/>
    <cellStyle name="Normal 6 4 3 6" xfId="802" xr:uid="{00000000-0005-0000-0000-0000530B0000}"/>
    <cellStyle name="Normal 6 4 3 6 2" xfId="2896" xr:uid="{00000000-0005-0000-0000-0000540B0000}"/>
    <cellStyle name="Normal 6 4 3 6 2 2" xfId="6641" xr:uid="{00000000-0005-0000-0000-0000570B0000}"/>
    <cellStyle name="Normal 6 4 3 6 2 2 2" xfId="17874" xr:uid="{00000000-0005-0000-0000-0000570B0000}"/>
    <cellStyle name="Normal 6 4 3 6 2 3" xfId="14134" xr:uid="{00000000-0005-0000-0000-0000540B0000}"/>
    <cellStyle name="Normal 6 4 3 6 2 4" xfId="10387" xr:uid="{00000000-0005-0000-0000-0000570B0000}"/>
    <cellStyle name="Normal 6 4 3 6 3" xfId="4677" xr:uid="{00000000-0005-0000-0000-0000560B0000}"/>
    <cellStyle name="Normal 6 4 3 6 3 2" xfId="15910" xr:uid="{00000000-0005-0000-0000-0000560B0000}"/>
    <cellStyle name="Normal 6 4 3 6 4" xfId="12169" xr:uid="{00000000-0005-0000-0000-0000530B0000}"/>
    <cellStyle name="Normal 6 4 3 6 5" xfId="8423" xr:uid="{00000000-0005-0000-0000-0000560B0000}"/>
    <cellStyle name="Normal 6 4 3 7" xfId="822" xr:uid="{00000000-0005-0000-0000-0000550B0000}"/>
    <cellStyle name="Normal 6 4 3 7 2" xfId="2910" xr:uid="{00000000-0005-0000-0000-0000560B0000}"/>
    <cellStyle name="Normal 6 4 3 7 2 2" xfId="6655" xr:uid="{00000000-0005-0000-0000-0000590B0000}"/>
    <cellStyle name="Normal 6 4 3 7 2 2 2" xfId="17888" xr:uid="{00000000-0005-0000-0000-0000590B0000}"/>
    <cellStyle name="Normal 6 4 3 7 2 3" xfId="14148" xr:uid="{00000000-0005-0000-0000-0000560B0000}"/>
    <cellStyle name="Normal 6 4 3 7 2 4" xfId="10401" xr:uid="{00000000-0005-0000-0000-0000590B0000}"/>
    <cellStyle name="Normal 6 4 3 7 3" xfId="4693" xr:uid="{00000000-0005-0000-0000-0000580B0000}"/>
    <cellStyle name="Normal 6 4 3 7 3 2" xfId="15926" xr:uid="{00000000-0005-0000-0000-0000580B0000}"/>
    <cellStyle name="Normal 6 4 3 7 4" xfId="12185" xr:uid="{00000000-0005-0000-0000-0000550B0000}"/>
    <cellStyle name="Normal 6 4 3 7 5" xfId="8439" xr:uid="{00000000-0005-0000-0000-0000580B0000}"/>
    <cellStyle name="Normal 6 4 3 8" xfId="842" xr:uid="{00000000-0005-0000-0000-0000570B0000}"/>
    <cellStyle name="Normal 6 4 3 8 2" xfId="2924" xr:uid="{00000000-0005-0000-0000-0000580B0000}"/>
    <cellStyle name="Normal 6 4 3 8 2 2" xfId="6669" xr:uid="{00000000-0005-0000-0000-00005B0B0000}"/>
    <cellStyle name="Normal 6 4 3 8 2 2 2" xfId="17902" xr:uid="{00000000-0005-0000-0000-00005B0B0000}"/>
    <cellStyle name="Normal 6 4 3 8 2 3" xfId="14162" xr:uid="{00000000-0005-0000-0000-0000580B0000}"/>
    <cellStyle name="Normal 6 4 3 8 2 4" xfId="10415" xr:uid="{00000000-0005-0000-0000-00005B0B0000}"/>
    <cellStyle name="Normal 6 4 3 8 3" xfId="4709" xr:uid="{00000000-0005-0000-0000-00005A0B0000}"/>
    <cellStyle name="Normal 6 4 3 8 3 2" xfId="15942" xr:uid="{00000000-0005-0000-0000-00005A0B0000}"/>
    <cellStyle name="Normal 6 4 3 8 4" xfId="12201" xr:uid="{00000000-0005-0000-0000-0000570B0000}"/>
    <cellStyle name="Normal 6 4 3 8 5" xfId="8455" xr:uid="{00000000-0005-0000-0000-00005A0B0000}"/>
    <cellStyle name="Normal 6 4 3 9" xfId="894" xr:uid="{00000000-0005-0000-0000-0000590B0000}"/>
    <cellStyle name="Normal 6 4 3 9 2" xfId="2944" xr:uid="{00000000-0005-0000-0000-00005A0B0000}"/>
    <cellStyle name="Normal 6 4 3 9 2 2" xfId="6689" xr:uid="{00000000-0005-0000-0000-00005D0B0000}"/>
    <cellStyle name="Normal 6 4 3 9 2 2 2" xfId="17922" xr:uid="{00000000-0005-0000-0000-00005D0B0000}"/>
    <cellStyle name="Normal 6 4 3 9 2 3" xfId="14182" xr:uid="{00000000-0005-0000-0000-00005A0B0000}"/>
    <cellStyle name="Normal 6 4 3 9 2 4" xfId="10435" xr:uid="{00000000-0005-0000-0000-00005D0B0000}"/>
    <cellStyle name="Normal 6 4 3 9 3" xfId="4757" xr:uid="{00000000-0005-0000-0000-00005C0B0000}"/>
    <cellStyle name="Normal 6 4 3 9 3 2" xfId="15990" xr:uid="{00000000-0005-0000-0000-00005C0B0000}"/>
    <cellStyle name="Normal 6 4 3 9 4" xfId="12249" xr:uid="{00000000-0005-0000-0000-0000590B0000}"/>
    <cellStyle name="Normal 6 4 3 9 5" xfId="8503" xr:uid="{00000000-0005-0000-0000-00005C0B0000}"/>
    <cellStyle name="Normal 6 4 30" xfId="1041" xr:uid="{00000000-0005-0000-0000-00005B0B0000}"/>
    <cellStyle name="Normal 6 4 30 2" xfId="3060" xr:uid="{00000000-0005-0000-0000-00005C0B0000}"/>
    <cellStyle name="Normal 6 4 30 2 2" xfId="6804" xr:uid="{00000000-0005-0000-0000-00005F0B0000}"/>
    <cellStyle name="Normal 6 4 30 2 2 2" xfId="18037" xr:uid="{00000000-0005-0000-0000-00005F0B0000}"/>
    <cellStyle name="Normal 6 4 30 2 3" xfId="14297" xr:uid="{00000000-0005-0000-0000-00005C0B0000}"/>
    <cellStyle name="Normal 6 4 30 2 4" xfId="10550" xr:uid="{00000000-0005-0000-0000-00005F0B0000}"/>
    <cellStyle name="Normal 6 4 30 3" xfId="4893" xr:uid="{00000000-0005-0000-0000-00005E0B0000}"/>
    <cellStyle name="Normal 6 4 30 3 2" xfId="16126" xr:uid="{00000000-0005-0000-0000-00005E0B0000}"/>
    <cellStyle name="Normal 6 4 30 4" xfId="12385" xr:uid="{00000000-0005-0000-0000-00005B0B0000}"/>
    <cellStyle name="Normal 6 4 30 5" xfId="8639" xr:uid="{00000000-0005-0000-0000-00005E0B0000}"/>
    <cellStyle name="Normal 6 4 31" xfId="1093" xr:uid="{00000000-0005-0000-0000-00005D0B0000}"/>
    <cellStyle name="Normal 6 4 31 2" xfId="3108" xr:uid="{00000000-0005-0000-0000-00005E0B0000}"/>
    <cellStyle name="Normal 6 4 31 2 2" xfId="6852" xr:uid="{00000000-0005-0000-0000-0000610B0000}"/>
    <cellStyle name="Normal 6 4 31 2 2 2" xfId="18085" xr:uid="{00000000-0005-0000-0000-0000610B0000}"/>
    <cellStyle name="Normal 6 4 31 2 3" xfId="14345" xr:uid="{00000000-0005-0000-0000-00005E0B0000}"/>
    <cellStyle name="Normal 6 4 31 2 4" xfId="10598" xr:uid="{00000000-0005-0000-0000-0000610B0000}"/>
    <cellStyle name="Normal 6 4 31 3" xfId="4941" xr:uid="{00000000-0005-0000-0000-0000600B0000}"/>
    <cellStyle name="Normal 6 4 31 3 2" xfId="16174" xr:uid="{00000000-0005-0000-0000-0000600B0000}"/>
    <cellStyle name="Normal 6 4 31 4" xfId="12433" xr:uid="{00000000-0005-0000-0000-00005D0B0000}"/>
    <cellStyle name="Normal 6 4 31 5" xfId="8687" xr:uid="{00000000-0005-0000-0000-0000600B0000}"/>
    <cellStyle name="Normal 6 4 32" xfId="1145" xr:uid="{00000000-0005-0000-0000-00005F0B0000}"/>
    <cellStyle name="Normal 6 4 32 2" xfId="3156" xr:uid="{00000000-0005-0000-0000-0000600B0000}"/>
    <cellStyle name="Normal 6 4 32 2 2" xfId="6900" xr:uid="{00000000-0005-0000-0000-0000630B0000}"/>
    <cellStyle name="Normal 6 4 32 2 2 2" xfId="18133" xr:uid="{00000000-0005-0000-0000-0000630B0000}"/>
    <cellStyle name="Normal 6 4 32 2 3" xfId="14393" xr:uid="{00000000-0005-0000-0000-0000600B0000}"/>
    <cellStyle name="Normal 6 4 32 2 4" xfId="10646" xr:uid="{00000000-0005-0000-0000-0000630B0000}"/>
    <cellStyle name="Normal 6 4 32 3" xfId="4989" xr:uid="{00000000-0005-0000-0000-0000620B0000}"/>
    <cellStyle name="Normal 6 4 32 3 2" xfId="16222" xr:uid="{00000000-0005-0000-0000-0000620B0000}"/>
    <cellStyle name="Normal 6 4 32 4" xfId="12481" xr:uid="{00000000-0005-0000-0000-00005F0B0000}"/>
    <cellStyle name="Normal 6 4 32 5" xfId="8735" xr:uid="{00000000-0005-0000-0000-0000620B0000}"/>
    <cellStyle name="Normal 6 4 33" xfId="1197" xr:uid="{00000000-0005-0000-0000-0000610B0000}"/>
    <cellStyle name="Normal 6 4 33 2" xfId="3204" xr:uid="{00000000-0005-0000-0000-0000620B0000}"/>
    <cellStyle name="Normal 6 4 33 2 2" xfId="6948" xr:uid="{00000000-0005-0000-0000-0000650B0000}"/>
    <cellStyle name="Normal 6 4 33 2 2 2" xfId="18181" xr:uid="{00000000-0005-0000-0000-0000650B0000}"/>
    <cellStyle name="Normal 6 4 33 2 3" xfId="14441" xr:uid="{00000000-0005-0000-0000-0000620B0000}"/>
    <cellStyle name="Normal 6 4 33 2 4" xfId="10694" xr:uid="{00000000-0005-0000-0000-0000650B0000}"/>
    <cellStyle name="Normal 6 4 33 3" xfId="5037" xr:uid="{00000000-0005-0000-0000-0000640B0000}"/>
    <cellStyle name="Normal 6 4 33 3 2" xfId="16270" xr:uid="{00000000-0005-0000-0000-0000640B0000}"/>
    <cellStyle name="Normal 6 4 33 4" xfId="12529" xr:uid="{00000000-0005-0000-0000-0000610B0000}"/>
    <cellStyle name="Normal 6 4 33 5" xfId="8783" xr:uid="{00000000-0005-0000-0000-0000640B0000}"/>
    <cellStyle name="Normal 6 4 34" xfId="1249" xr:uid="{00000000-0005-0000-0000-0000630B0000}"/>
    <cellStyle name="Normal 6 4 34 2" xfId="3252" xr:uid="{00000000-0005-0000-0000-0000640B0000}"/>
    <cellStyle name="Normal 6 4 34 2 2" xfId="6996" xr:uid="{00000000-0005-0000-0000-0000670B0000}"/>
    <cellStyle name="Normal 6 4 34 2 2 2" xfId="18229" xr:uid="{00000000-0005-0000-0000-0000670B0000}"/>
    <cellStyle name="Normal 6 4 34 2 3" xfId="14489" xr:uid="{00000000-0005-0000-0000-0000640B0000}"/>
    <cellStyle name="Normal 6 4 34 2 4" xfId="10742" xr:uid="{00000000-0005-0000-0000-0000670B0000}"/>
    <cellStyle name="Normal 6 4 34 3" xfId="5085" xr:uid="{00000000-0005-0000-0000-0000660B0000}"/>
    <cellStyle name="Normal 6 4 34 3 2" xfId="16318" xr:uid="{00000000-0005-0000-0000-0000660B0000}"/>
    <cellStyle name="Normal 6 4 34 4" xfId="12577" xr:uid="{00000000-0005-0000-0000-0000630B0000}"/>
    <cellStyle name="Normal 6 4 34 5" xfId="8831" xr:uid="{00000000-0005-0000-0000-0000660B0000}"/>
    <cellStyle name="Normal 6 4 35" xfId="1301" xr:uid="{00000000-0005-0000-0000-0000650B0000}"/>
    <cellStyle name="Normal 6 4 35 2" xfId="3300" xr:uid="{00000000-0005-0000-0000-0000660B0000}"/>
    <cellStyle name="Normal 6 4 35 2 2" xfId="7044" xr:uid="{00000000-0005-0000-0000-0000690B0000}"/>
    <cellStyle name="Normal 6 4 35 2 2 2" xfId="18277" xr:uid="{00000000-0005-0000-0000-0000690B0000}"/>
    <cellStyle name="Normal 6 4 35 2 3" xfId="14537" xr:uid="{00000000-0005-0000-0000-0000660B0000}"/>
    <cellStyle name="Normal 6 4 35 2 4" xfId="10790" xr:uid="{00000000-0005-0000-0000-0000690B0000}"/>
    <cellStyle name="Normal 6 4 35 3" xfId="5133" xr:uid="{00000000-0005-0000-0000-0000680B0000}"/>
    <cellStyle name="Normal 6 4 35 3 2" xfId="16366" xr:uid="{00000000-0005-0000-0000-0000680B0000}"/>
    <cellStyle name="Normal 6 4 35 4" xfId="12625" xr:uid="{00000000-0005-0000-0000-0000650B0000}"/>
    <cellStyle name="Normal 6 4 35 5" xfId="8879" xr:uid="{00000000-0005-0000-0000-0000680B0000}"/>
    <cellStyle name="Normal 6 4 36" xfId="1353" xr:uid="{00000000-0005-0000-0000-0000670B0000}"/>
    <cellStyle name="Normal 6 4 36 2" xfId="3348" xr:uid="{00000000-0005-0000-0000-0000680B0000}"/>
    <cellStyle name="Normal 6 4 36 2 2" xfId="7092" xr:uid="{00000000-0005-0000-0000-00006B0B0000}"/>
    <cellStyle name="Normal 6 4 36 2 2 2" xfId="18325" xr:uid="{00000000-0005-0000-0000-00006B0B0000}"/>
    <cellStyle name="Normal 6 4 36 2 3" xfId="14585" xr:uid="{00000000-0005-0000-0000-0000680B0000}"/>
    <cellStyle name="Normal 6 4 36 2 4" xfId="10838" xr:uid="{00000000-0005-0000-0000-00006B0B0000}"/>
    <cellStyle name="Normal 6 4 36 3" xfId="5181" xr:uid="{00000000-0005-0000-0000-00006A0B0000}"/>
    <cellStyle name="Normal 6 4 36 3 2" xfId="16414" xr:uid="{00000000-0005-0000-0000-00006A0B0000}"/>
    <cellStyle name="Normal 6 4 36 4" xfId="12673" xr:uid="{00000000-0005-0000-0000-0000670B0000}"/>
    <cellStyle name="Normal 6 4 36 5" xfId="8927" xr:uid="{00000000-0005-0000-0000-00006A0B0000}"/>
    <cellStyle name="Normal 6 4 37" xfId="1405" xr:uid="{00000000-0005-0000-0000-0000690B0000}"/>
    <cellStyle name="Normal 6 4 37 2" xfId="3396" xr:uid="{00000000-0005-0000-0000-00006A0B0000}"/>
    <cellStyle name="Normal 6 4 37 2 2" xfId="7140" xr:uid="{00000000-0005-0000-0000-00006D0B0000}"/>
    <cellStyle name="Normal 6 4 37 2 2 2" xfId="18373" xr:uid="{00000000-0005-0000-0000-00006D0B0000}"/>
    <cellStyle name="Normal 6 4 37 2 3" xfId="14633" xr:uid="{00000000-0005-0000-0000-00006A0B0000}"/>
    <cellStyle name="Normal 6 4 37 2 4" xfId="10886" xr:uid="{00000000-0005-0000-0000-00006D0B0000}"/>
    <cellStyle name="Normal 6 4 37 3" xfId="5229" xr:uid="{00000000-0005-0000-0000-00006C0B0000}"/>
    <cellStyle name="Normal 6 4 37 3 2" xfId="16462" xr:uid="{00000000-0005-0000-0000-00006C0B0000}"/>
    <cellStyle name="Normal 6 4 37 4" xfId="12721" xr:uid="{00000000-0005-0000-0000-0000690B0000}"/>
    <cellStyle name="Normal 6 4 37 5" xfId="8975" xr:uid="{00000000-0005-0000-0000-00006C0B0000}"/>
    <cellStyle name="Normal 6 4 38" xfId="1457" xr:uid="{00000000-0005-0000-0000-00006B0B0000}"/>
    <cellStyle name="Normal 6 4 38 2" xfId="3444" xr:uid="{00000000-0005-0000-0000-00006C0B0000}"/>
    <cellStyle name="Normal 6 4 38 2 2" xfId="7188" xr:uid="{00000000-0005-0000-0000-00006F0B0000}"/>
    <cellStyle name="Normal 6 4 38 2 2 2" xfId="18421" xr:uid="{00000000-0005-0000-0000-00006F0B0000}"/>
    <cellStyle name="Normal 6 4 38 2 3" xfId="14681" xr:uid="{00000000-0005-0000-0000-00006C0B0000}"/>
    <cellStyle name="Normal 6 4 38 2 4" xfId="10934" xr:uid="{00000000-0005-0000-0000-00006F0B0000}"/>
    <cellStyle name="Normal 6 4 38 3" xfId="5277" xr:uid="{00000000-0005-0000-0000-00006E0B0000}"/>
    <cellStyle name="Normal 6 4 38 3 2" xfId="16510" xr:uid="{00000000-0005-0000-0000-00006E0B0000}"/>
    <cellStyle name="Normal 6 4 38 4" xfId="12769" xr:uid="{00000000-0005-0000-0000-00006B0B0000}"/>
    <cellStyle name="Normal 6 4 38 5" xfId="9023" xr:uid="{00000000-0005-0000-0000-00006E0B0000}"/>
    <cellStyle name="Normal 6 4 39" xfId="1509" xr:uid="{00000000-0005-0000-0000-00006D0B0000}"/>
    <cellStyle name="Normal 6 4 39 2" xfId="3492" xr:uid="{00000000-0005-0000-0000-00006E0B0000}"/>
    <cellStyle name="Normal 6 4 39 2 2" xfId="7236" xr:uid="{00000000-0005-0000-0000-0000710B0000}"/>
    <cellStyle name="Normal 6 4 39 2 2 2" xfId="18469" xr:uid="{00000000-0005-0000-0000-0000710B0000}"/>
    <cellStyle name="Normal 6 4 39 2 3" xfId="14729" xr:uid="{00000000-0005-0000-0000-00006E0B0000}"/>
    <cellStyle name="Normal 6 4 39 2 4" xfId="10982" xr:uid="{00000000-0005-0000-0000-0000710B0000}"/>
    <cellStyle name="Normal 6 4 39 3" xfId="5325" xr:uid="{00000000-0005-0000-0000-0000700B0000}"/>
    <cellStyle name="Normal 6 4 39 3 2" xfId="16558" xr:uid="{00000000-0005-0000-0000-0000700B0000}"/>
    <cellStyle name="Normal 6 4 39 4" xfId="12817" xr:uid="{00000000-0005-0000-0000-00006D0B0000}"/>
    <cellStyle name="Normal 6 4 39 5" xfId="9071" xr:uid="{00000000-0005-0000-0000-0000700B0000}"/>
    <cellStyle name="Normal 6 4 4" xfId="472" xr:uid="{00000000-0005-0000-0000-00006F0B0000}"/>
    <cellStyle name="Normal 6 4 4 10" xfId="1215" xr:uid="{00000000-0005-0000-0000-0000700B0000}"/>
    <cellStyle name="Normal 6 4 4 10 2" xfId="3220" xr:uid="{00000000-0005-0000-0000-0000710B0000}"/>
    <cellStyle name="Normal 6 4 4 10 2 2" xfId="6964" xr:uid="{00000000-0005-0000-0000-0000740B0000}"/>
    <cellStyle name="Normal 6 4 4 10 2 2 2" xfId="18197" xr:uid="{00000000-0005-0000-0000-0000740B0000}"/>
    <cellStyle name="Normal 6 4 4 10 2 3" xfId="14457" xr:uid="{00000000-0005-0000-0000-0000710B0000}"/>
    <cellStyle name="Normal 6 4 4 10 2 4" xfId="10710" xr:uid="{00000000-0005-0000-0000-0000740B0000}"/>
    <cellStyle name="Normal 6 4 4 10 3" xfId="5053" xr:uid="{00000000-0005-0000-0000-0000730B0000}"/>
    <cellStyle name="Normal 6 4 4 10 3 2" xfId="16286" xr:uid="{00000000-0005-0000-0000-0000730B0000}"/>
    <cellStyle name="Normal 6 4 4 10 4" xfId="12545" xr:uid="{00000000-0005-0000-0000-0000700B0000}"/>
    <cellStyle name="Normal 6 4 4 10 5" xfId="8799" xr:uid="{00000000-0005-0000-0000-0000730B0000}"/>
    <cellStyle name="Normal 6 4 4 11" xfId="1267" xr:uid="{00000000-0005-0000-0000-0000720B0000}"/>
    <cellStyle name="Normal 6 4 4 11 2" xfId="3268" xr:uid="{00000000-0005-0000-0000-0000730B0000}"/>
    <cellStyle name="Normal 6 4 4 11 2 2" xfId="7012" xr:uid="{00000000-0005-0000-0000-0000760B0000}"/>
    <cellStyle name="Normal 6 4 4 11 2 2 2" xfId="18245" xr:uid="{00000000-0005-0000-0000-0000760B0000}"/>
    <cellStyle name="Normal 6 4 4 11 2 3" xfId="14505" xr:uid="{00000000-0005-0000-0000-0000730B0000}"/>
    <cellStyle name="Normal 6 4 4 11 2 4" xfId="10758" xr:uid="{00000000-0005-0000-0000-0000760B0000}"/>
    <cellStyle name="Normal 6 4 4 11 3" xfId="5101" xr:uid="{00000000-0005-0000-0000-0000750B0000}"/>
    <cellStyle name="Normal 6 4 4 11 3 2" xfId="16334" xr:uid="{00000000-0005-0000-0000-0000750B0000}"/>
    <cellStyle name="Normal 6 4 4 11 4" xfId="12593" xr:uid="{00000000-0005-0000-0000-0000720B0000}"/>
    <cellStyle name="Normal 6 4 4 11 5" xfId="8847" xr:uid="{00000000-0005-0000-0000-0000750B0000}"/>
    <cellStyle name="Normal 6 4 4 12" xfId="1319" xr:uid="{00000000-0005-0000-0000-0000740B0000}"/>
    <cellStyle name="Normal 6 4 4 12 2" xfId="3316" xr:uid="{00000000-0005-0000-0000-0000750B0000}"/>
    <cellStyle name="Normal 6 4 4 12 2 2" xfId="7060" xr:uid="{00000000-0005-0000-0000-0000780B0000}"/>
    <cellStyle name="Normal 6 4 4 12 2 2 2" xfId="18293" xr:uid="{00000000-0005-0000-0000-0000780B0000}"/>
    <cellStyle name="Normal 6 4 4 12 2 3" xfId="14553" xr:uid="{00000000-0005-0000-0000-0000750B0000}"/>
    <cellStyle name="Normal 6 4 4 12 2 4" xfId="10806" xr:uid="{00000000-0005-0000-0000-0000780B0000}"/>
    <cellStyle name="Normal 6 4 4 12 3" xfId="5149" xr:uid="{00000000-0005-0000-0000-0000770B0000}"/>
    <cellStyle name="Normal 6 4 4 12 3 2" xfId="16382" xr:uid="{00000000-0005-0000-0000-0000770B0000}"/>
    <cellStyle name="Normal 6 4 4 12 4" xfId="12641" xr:uid="{00000000-0005-0000-0000-0000740B0000}"/>
    <cellStyle name="Normal 6 4 4 12 5" xfId="8895" xr:uid="{00000000-0005-0000-0000-0000770B0000}"/>
    <cellStyle name="Normal 6 4 4 13" xfId="1371" xr:uid="{00000000-0005-0000-0000-0000760B0000}"/>
    <cellStyle name="Normal 6 4 4 13 2" xfId="3364" xr:uid="{00000000-0005-0000-0000-0000770B0000}"/>
    <cellStyle name="Normal 6 4 4 13 2 2" xfId="7108" xr:uid="{00000000-0005-0000-0000-00007A0B0000}"/>
    <cellStyle name="Normal 6 4 4 13 2 2 2" xfId="18341" xr:uid="{00000000-0005-0000-0000-00007A0B0000}"/>
    <cellStyle name="Normal 6 4 4 13 2 3" xfId="14601" xr:uid="{00000000-0005-0000-0000-0000770B0000}"/>
    <cellStyle name="Normal 6 4 4 13 2 4" xfId="10854" xr:uid="{00000000-0005-0000-0000-00007A0B0000}"/>
    <cellStyle name="Normal 6 4 4 13 3" xfId="5197" xr:uid="{00000000-0005-0000-0000-0000790B0000}"/>
    <cellStyle name="Normal 6 4 4 13 3 2" xfId="16430" xr:uid="{00000000-0005-0000-0000-0000790B0000}"/>
    <cellStyle name="Normal 6 4 4 13 4" xfId="12689" xr:uid="{00000000-0005-0000-0000-0000760B0000}"/>
    <cellStyle name="Normal 6 4 4 13 5" xfId="8943" xr:uid="{00000000-0005-0000-0000-0000790B0000}"/>
    <cellStyle name="Normal 6 4 4 14" xfId="1423" xr:uid="{00000000-0005-0000-0000-0000780B0000}"/>
    <cellStyle name="Normal 6 4 4 14 2" xfId="3412" xr:uid="{00000000-0005-0000-0000-0000790B0000}"/>
    <cellStyle name="Normal 6 4 4 14 2 2" xfId="7156" xr:uid="{00000000-0005-0000-0000-00007C0B0000}"/>
    <cellStyle name="Normal 6 4 4 14 2 2 2" xfId="18389" xr:uid="{00000000-0005-0000-0000-00007C0B0000}"/>
    <cellStyle name="Normal 6 4 4 14 2 3" xfId="14649" xr:uid="{00000000-0005-0000-0000-0000790B0000}"/>
    <cellStyle name="Normal 6 4 4 14 2 4" xfId="10902" xr:uid="{00000000-0005-0000-0000-00007C0B0000}"/>
    <cellStyle name="Normal 6 4 4 14 3" xfId="5245" xr:uid="{00000000-0005-0000-0000-00007B0B0000}"/>
    <cellStyle name="Normal 6 4 4 14 3 2" xfId="16478" xr:uid="{00000000-0005-0000-0000-00007B0B0000}"/>
    <cellStyle name="Normal 6 4 4 14 4" xfId="12737" xr:uid="{00000000-0005-0000-0000-0000780B0000}"/>
    <cellStyle name="Normal 6 4 4 14 5" xfId="8991" xr:uid="{00000000-0005-0000-0000-00007B0B0000}"/>
    <cellStyle name="Normal 6 4 4 15" xfId="1475" xr:uid="{00000000-0005-0000-0000-00007A0B0000}"/>
    <cellStyle name="Normal 6 4 4 15 2" xfId="3460" xr:uid="{00000000-0005-0000-0000-00007B0B0000}"/>
    <cellStyle name="Normal 6 4 4 15 2 2" xfId="7204" xr:uid="{00000000-0005-0000-0000-00007E0B0000}"/>
    <cellStyle name="Normal 6 4 4 15 2 2 2" xfId="18437" xr:uid="{00000000-0005-0000-0000-00007E0B0000}"/>
    <cellStyle name="Normal 6 4 4 15 2 3" xfId="14697" xr:uid="{00000000-0005-0000-0000-00007B0B0000}"/>
    <cellStyle name="Normal 6 4 4 15 2 4" xfId="10950" xr:uid="{00000000-0005-0000-0000-00007E0B0000}"/>
    <cellStyle name="Normal 6 4 4 15 3" xfId="5293" xr:uid="{00000000-0005-0000-0000-00007D0B0000}"/>
    <cellStyle name="Normal 6 4 4 15 3 2" xfId="16526" xr:uid="{00000000-0005-0000-0000-00007D0B0000}"/>
    <cellStyle name="Normal 6 4 4 15 4" xfId="12785" xr:uid="{00000000-0005-0000-0000-00007A0B0000}"/>
    <cellStyle name="Normal 6 4 4 15 5" xfId="9039" xr:uid="{00000000-0005-0000-0000-00007D0B0000}"/>
    <cellStyle name="Normal 6 4 4 16" xfId="1527" xr:uid="{00000000-0005-0000-0000-00007C0B0000}"/>
    <cellStyle name="Normal 6 4 4 16 2" xfId="3508" xr:uid="{00000000-0005-0000-0000-00007D0B0000}"/>
    <cellStyle name="Normal 6 4 4 16 2 2" xfId="7252" xr:uid="{00000000-0005-0000-0000-0000800B0000}"/>
    <cellStyle name="Normal 6 4 4 16 2 2 2" xfId="18485" xr:uid="{00000000-0005-0000-0000-0000800B0000}"/>
    <cellStyle name="Normal 6 4 4 16 2 3" xfId="14745" xr:uid="{00000000-0005-0000-0000-00007D0B0000}"/>
    <cellStyle name="Normal 6 4 4 16 2 4" xfId="10998" xr:uid="{00000000-0005-0000-0000-0000800B0000}"/>
    <cellStyle name="Normal 6 4 4 16 3" xfId="5341" xr:uid="{00000000-0005-0000-0000-00007F0B0000}"/>
    <cellStyle name="Normal 6 4 4 16 3 2" xfId="16574" xr:uid="{00000000-0005-0000-0000-00007F0B0000}"/>
    <cellStyle name="Normal 6 4 4 16 4" xfId="12833" xr:uid="{00000000-0005-0000-0000-00007C0B0000}"/>
    <cellStyle name="Normal 6 4 4 16 5" xfId="9087" xr:uid="{00000000-0005-0000-0000-00007F0B0000}"/>
    <cellStyle name="Normal 6 4 4 17" xfId="1579" xr:uid="{00000000-0005-0000-0000-00007E0B0000}"/>
    <cellStyle name="Normal 6 4 4 17 2" xfId="3556" xr:uid="{00000000-0005-0000-0000-00007F0B0000}"/>
    <cellStyle name="Normal 6 4 4 17 2 2" xfId="7300" xr:uid="{00000000-0005-0000-0000-0000820B0000}"/>
    <cellStyle name="Normal 6 4 4 17 2 2 2" xfId="18533" xr:uid="{00000000-0005-0000-0000-0000820B0000}"/>
    <cellStyle name="Normal 6 4 4 17 2 3" xfId="14793" xr:uid="{00000000-0005-0000-0000-00007F0B0000}"/>
    <cellStyle name="Normal 6 4 4 17 2 4" xfId="11046" xr:uid="{00000000-0005-0000-0000-0000820B0000}"/>
    <cellStyle name="Normal 6 4 4 17 3" xfId="5389" xr:uid="{00000000-0005-0000-0000-0000810B0000}"/>
    <cellStyle name="Normal 6 4 4 17 3 2" xfId="16622" xr:uid="{00000000-0005-0000-0000-0000810B0000}"/>
    <cellStyle name="Normal 6 4 4 17 4" xfId="12881" xr:uid="{00000000-0005-0000-0000-00007E0B0000}"/>
    <cellStyle name="Normal 6 4 4 17 5" xfId="9135" xr:uid="{00000000-0005-0000-0000-0000810B0000}"/>
    <cellStyle name="Normal 6 4 4 18" xfId="1631" xr:uid="{00000000-0005-0000-0000-0000800B0000}"/>
    <cellStyle name="Normal 6 4 4 18 2" xfId="3604" xr:uid="{00000000-0005-0000-0000-0000810B0000}"/>
    <cellStyle name="Normal 6 4 4 18 2 2" xfId="7348" xr:uid="{00000000-0005-0000-0000-0000840B0000}"/>
    <cellStyle name="Normal 6 4 4 18 2 2 2" xfId="18581" xr:uid="{00000000-0005-0000-0000-0000840B0000}"/>
    <cellStyle name="Normal 6 4 4 18 2 3" xfId="14841" xr:uid="{00000000-0005-0000-0000-0000810B0000}"/>
    <cellStyle name="Normal 6 4 4 18 2 4" xfId="11094" xr:uid="{00000000-0005-0000-0000-0000840B0000}"/>
    <cellStyle name="Normal 6 4 4 18 3" xfId="5437" xr:uid="{00000000-0005-0000-0000-0000830B0000}"/>
    <cellStyle name="Normal 6 4 4 18 3 2" xfId="16670" xr:uid="{00000000-0005-0000-0000-0000830B0000}"/>
    <cellStyle name="Normal 6 4 4 18 4" xfId="12929" xr:uid="{00000000-0005-0000-0000-0000800B0000}"/>
    <cellStyle name="Normal 6 4 4 18 5" xfId="9183" xr:uid="{00000000-0005-0000-0000-0000830B0000}"/>
    <cellStyle name="Normal 6 4 4 19" xfId="1683" xr:uid="{00000000-0005-0000-0000-0000820B0000}"/>
    <cellStyle name="Normal 6 4 4 19 2" xfId="3652" xr:uid="{00000000-0005-0000-0000-0000830B0000}"/>
    <cellStyle name="Normal 6 4 4 19 2 2" xfId="7396" xr:uid="{00000000-0005-0000-0000-0000860B0000}"/>
    <cellStyle name="Normal 6 4 4 19 2 2 2" xfId="18629" xr:uid="{00000000-0005-0000-0000-0000860B0000}"/>
    <cellStyle name="Normal 6 4 4 19 2 3" xfId="14889" xr:uid="{00000000-0005-0000-0000-0000830B0000}"/>
    <cellStyle name="Normal 6 4 4 19 2 4" xfId="11142" xr:uid="{00000000-0005-0000-0000-0000860B0000}"/>
    <cellStyle name="Normal 6 4 4 19 3" xfId="5485" xr:uid="{00000000-0005-0000-0000-0000850B0000}"/>
    <cellStyle name="Normal 6 4 4 19 3 2" xfId="16718" xr:uid="{00000000-0005-0000-0000-0000850B0000}"/>
    <cellStyle name="Normal 6 4 4 19 4" xfId="12977" xr:uid="{00000000-0005-0000-0000-0000820B0000}"/>
    <cellStyle name="Normal 6 4 4 19 5" xfId="9231" xr:uid="{00000000-0005-0000-0000-0000850B0000}"/>
    <cellStyle name="Normal 6 4 4 2" xfId="533" xr:uid="{00000000-0005-0000-0000-0000840B0000}"/>
    <cellStyle name="Normal 6 4 4 2 10" xfId="11997" xr:uid="{00000000-0005-0000-0000-0000840B0000}"/>
    <cellStyle name="Normal 6 4 4 2 11" xfId="8249" xr:uid="{00000000-0005-0000-0000-0000870B0000}"/>
    <cellStyle name="Normal 6 4 4 2 2" xfId="1789" xr:uid="{00000000-0005-0000-0000-0000850B0000}"/>
    <cellStyle name="Normal 6 4 4 2 2 2" xfId="2401" xr:uid="{00000000-0005-0000-0000-0000860B0000}"/>
    <cellStyle name="Normal 6 4 4 2 2 2 2" xfId="4287" xr:uid="{00000000-0005-0000-0000-0000870B0000}"/>
    <cellStyle name="Normal 6 4 4 2 2 2 2 2" xfId="8028" xr:uid="{00000000-0005-0000-0000-00008A0B0000}"/>
    <cellStyle name="Normal 6 4 4 2 2 2 2 2 2" xfId="19261" xr:uid="{00000000-0005-0000-0000-00008A0B0000}"/>
    <cellStyle name="Normal 6 4 4 2 2 2 2 3" xfId="15521" xr:uid="{00000000-0005-0000-0000-0000870B0000}"/>
    <cellStyle name="Normal 6 4 4 2 2 2 2 4" xfId="11774" xr:uid="{00000000-0005-0000-0000-00008A0B0000}"/>
    <cellStyle name="Normal 6 4 4 2 2 2 3" xfId="6159" xr:uid="{00000000-0005-0000-0000-0000890B0000}"/>
    <cellStyle name="Normal 6 4 4 2 2 2 3 2" xfId="17392" xr:uid="{00000000-0005-0000-0000-0000890B0000}"/>
    <cellStyle name="Normal 6 4 4 2 2 2 4" xfId="13651" xr:uid="{00000000-0005-0000-0000-0000860B0000}"/>
    <cellStyle name="Normal 6 4 4 2 2 2 5" xfId="9905" xr:uid="{00000000-0005-0000-0000-0000890B0000}"/>
    <cellStyle name="Normal 6 4 4 2 2 3" xfId="2594" xr:uid="{00000000-0005-0000-0000-0000880B0000}"/>
    <cellStyle name="Normal 6 4 4 2 2 3 2" xfId="6352" xr:uid="{00000000-0005-0000-0000-00008B0B0000}"/>
    <cellStyle name="Normal 6 4 4 2 2 3 2 2" xfId="17585" xr:uid="{00000000-0005-0000-0000-00008B0B0000}"/>
    <cellStyle name="Normal 6 4 4 2 2 3 3" xfId="13844" xr:uid="{00000000-0005-0000-0000-0000880B0000}"/>
    <cellStyle name="Normal 6 4 4 2 2 3 4" xfId="10098" xr:uid="{00000000-0005-0000-0000-00008B0B0000}"/>
    <cellStyle name="Normal 6 4 4 2 2 4" xfId="5581" xr:uid="{00000000-0005-0000-0000-0000880B0000}"/>
    <cellStyle name="Normal 6 4 4 2 2 4 2" xfId="16814" xr:uid="{00000000-0005-0000-0000-0000880B0000}"/>
    <cellStyle name="Normal 6 4 4 2 2 5" xfId="13073" xr:uid="{00000000-0005-0000-0000-0000850B0000}"/>
    <cellStyle name="Normal 6 4 4 2 2 6" xfId="9327" xr:uid="{00000000-0005-0000-0000-0000880B0000}"/>
    <cellStyle name="Normal 6 4 4 2 3" xfId="1893" xr:uid="{00000000-0005-0000-0000-0000890B0000}"/>
    <cellStyle name="Normal 6 4 4 2 3 2" xfId="3803" xr:uid="{00000000-0005-0000-0000-00008A0B0000}"/>
    <cellStyle name="Normal 6 4 4 2 3 2 2" xfId="7546" xr:uid="{00000000-0005-0000-0000-00008D0B0000}"/>
    <cellStyle name="Normal 6 4 4 2 3 2 2 2" xfId="18779" xr:uid="{00000000-0005-0000-0000-00008D0B0000}"/>
    <cellStyle name="Normal 6 4 4 2 3 2 3" xfId="15039" xr:uid="{00000000-0005-0000-0000-00008A0B0000}"/>
    <cellStyle name="Normal 6 4 4 2 3 2 4" xfId="11292" xr:uid="{00000000-0005-0000-0000-00008D0B0000}"/>
    <cellStyle name="Normal 6 4 4 2 3 3" xfId="5677" xr:uid="{00000000-0005-0000-0000-00008C0B0000}"/>
    <cellStyle name="Normal 6 4 4 2 3 3 2" xfId="16910" xr:uid="{00000000-0005-0000-0000-00008C0B0000}"/>
    <cellStyle name="Normal 6 4 4 2 3 4" xfId="13169" xr:uid="{00000000-0005-0000-0000-0000890B0000}"/>
    <cellStyle name="Normal 6 4 4 2 3 5" xfId="9423" xr:uid="{00000000-0005-0000-0000-00008C0B0000}"/>
    <cellStyle name="Normal 6 4 4 2 4" xfId="1997" xr:uid="{00000000-0005-0000-0000-00008B0B0000}"/>
    <cellStyle name="Normal 6 4 4 2 4 2" xfId="3899" xr:uid="{00000000-0005-0000-0000-00008C0B0000}"/>
    <cellStyle name="Normal 6 4 4 2 4 2 2" xfId="7642" xr:uid="{00000000-0005-0000-0000-00008F0B0000}"/>
    <cellStyle name="Normal 6 4 4 2 4 2 2 2" xfId="18875" xr:uid="{00000000-0005-0000-0000-00008F0B0000}"/>
    <cellStyle name="Normal 6 4 4 2 4 2 3" xfId="15135" xr:uid="{00000000-0005-0000-0000-00008C0B0000}"/>
    <cellStyle name="Normal 6 4 4 2 4 2 4" xfId="11388" xr:uid="{00000000-0005-0000-0000-00008F0B0000}"/>
    <cellStyle name="Normal 6 4 4 2 4 3" xfId="5773" xr:uid="{00000000-0005-0000-0000-00008E0B0000}"/>
    <cellStyle name="Normal 6 4 4 2 4 3 2" xfId="17006" xr:uid="{00000000-0005-0000-0000-00008E0B0000}"/>
    <cellStyle name="Normal 6 4 4 2 4 4" xfId="13265" xr:uid="{00000000-0005-0000-0000-00008B0B0000}"/>
    <cellStyle name="Normal 6 4 4 2 4 5" xfId="9519" xr:uid="{00000000-0005-0000-0000-00008E0B0000}"/>
    <cellStyle name="Normal 6 4 4 2 5" xfId="2102" xr:uid="{00000000-0005-0000-0000-00008D0B0000}"/>
    <cellStyle name="Normal 6 4 4 2 5 2" xfId="3996" xr:uid="{00000000-0005-0000-0000-00008E0B0000}"/>
    <cellStyle name="Normal 6 4 4 2 5 2 2" xfId="7738" xr:uid="{00000000-0005-0000-0000-0000910B0000}"/>
    <cellStyle name="Normal 6 4 4 2 5 2 2 2" xfId="18971" xr:uid="{00000000-0005-0000-0000-0000910B0000}"/>
    <cellStyle name="Normal 6 4 4 2 5 2 3" xfId="15231" xr:uid="{00000000-0005-0000-0000-00008E0B0000}"/>
    <cellStyle name="Normal 6 4 4 2 5 2 4" xfId="11484" xr:uid="{00000000-0005-0000-0000-0000910B0000}"/>
    <cellStyle name="Normal 6 4 4 2 5 3" xfId="5869" xr:uid="{00000000-0005-0000-0000-0000900B0000}"/>
    <cellStyle name="Normal 6 4 4 2 5 3 2" xfId="17102" xr:uid="{00000000-0005-0000-0000-0000900B0000}"/>
    <cellStyle name="Normal 6 4 4 2 5 4" xfId="13361" xr:uid="{00000000-0005-0000-0000-00008D0B0000}"/>
    <cellStyle name="Normal 6 4 4 2 5 5" xfId="9615" xr:uid="{00000000-0005-0000-0000-0000900B0000}"/>
    <cellStyle name="Normal 6 4 4 2 6" xfId="2206" xr:uid="{00000000-0005-0000-0000-00008F0B0000}"/>
    <cellStyle name="Normal 6 4 4 2 6 2" xfId="4092" xr:uid="{00000000-0005-0000-0000-0000900B0000}"/>
    <cellStyle name="Normal 6 4 4 2 6 2 2" xfId="7834" xr:uid="{00000000-0005-0000-0000-0000930B0000}"/>
    <cellStyle name="Normal 6 4 4 2 6 2 2 2" xfId="19067" xr:uid="{00000000-0005-0000-0000-0000930B0000}"/>
    <cellStyle name="Normal 6 4 4 2 6 2 3" xfId="15327" xr:uid="{00000000-0005-0000-0000-0000900B0000}"/>
    <cellStyle name="Normal 6 4 4 2 6 2 4" xfId="11580" xr:uid="{00000000-0005-0000-0000-0000930B0000}"/>
    <cellStyle name="Normal 6 4 4 2 6 3" xfId="5965" xr:uid="{00000000-0005-0000-0000-0000920B0000}"/>
    <cellStyle name="Normal 6 4 4 2 6 3 2" xfId="17198" xr:uid="{00000000-0005-0000-0000-0000920B0000}"/>
    <cellStyle name="Normal 6 4 4 2 6 4" xfId="13457" xr:uid="{00000000-0005-0000-0000-00008F0B0000}"/>
    <cellStyle name="Normal 6 4 4 2 6 5" xfId="9711" xr:uid="{00000000-0005-0000-0000-0000920B0000}"/>
    <cellStyle name="Normal 6 4 4 2 7" xfId="2304" xr:uid="{00000000-0005-0000-0000-0000910B0000}"/>
    <cellStyle name="Normal 6 4 4 2 7 2" xfId="4190" xr:uid="{00000000-0005-0000-0000-0000920B0000}"/>
    <cellStyle name="Normal 6 4 4 2 7 2 2" xfId="7931" xr:uid="{00000000-0005-0000-0000-0000950B0000}"/>
    <cellStyle name="Normal 6 4 4 2 7 2 2 2" xfId="19164" xr:uid="{00000000-0005-0000-0000-0000950B0000}"/>
    <cellStyle name="Normal 6 4 4 2 7 2 3" xfId="15424" xr:uid="{00000000-0005-0000-0000-0000920B0000}"/>
    <cellStyle name="Normal 6 4 4 2 7 2 4" xfId="11677" xr:uid="{00000000-0005-0000-0000-0000950B0000}"/>
    <cellStyle name="Normal 6 4 4 2 7 3" xfId="6062" xr:uid="{00000000-0005-0000-0000-0000940B0000}"/>
    <cellStyle name="Normal 6 4 4 2 7 3 2" xfId="17295" xr:uid="{00000000-0005-0000-0000-0000940B0000}"/>
    <cellStyle name="Normal 6 4 4 2 7 4" xfId="13554" xr:uid="{00000000-0005-0000-0000-0000910B0000}"/>
    <cellStyle name="Normal 6 4 4 2 7 5" xfId="9808" xr:uid="{00000000-0005-0000-0000-0000940B0000}"/>
    <cellStyle name="Normal 6 4 4 2 8" xfId="2497" xr:uid="{00000000-0005-0000-0000-0000930B0000}"/>
    <cellStyle name="Normal 6 4 4 2 8 2" xfId="6255" xr:uid="{00000000-0005-0000-0000-0000960B0000}"/>
    <cellStyle name="Normal 6 4 4 2 8 2 2" xfId="17488" xr:uid="{00000000-0005-0000-0000-0000960B0000}"/>
    <cellStyle name="Normal 6 4 4 2 8 3" xfId="13747" xr:uid="{00000000-0005-0000-0000-0000930B0000}"/>
    <cellStyle name="Normal 6 4 4 2 8 4" xfId="10001" xr:uid="{00000000-0005-0000-0000-0000960B0000}"/>
    <cellStyle name="Normal 6 4 4 2 9" xfId="4503" xr:uid="{00000000-0005-0000-0000-0000870B0000}"/>
    <cellStyle name="Normal 6 4 4 2 9 2" xfId="15736" xr:uid="{00000000-0005-0000-0000-0000870B0000}"/>
    <cellStyle name="Normal 6 4 4 20" xfId="1737" xr:uid="{00000000-0005-0000-0000-0000940B0000}"/>
    <cellStyle name="Normal 6 4 4 20 2" xfId="3701" xr:uid="{00000000-0005-0000-0000-0000950B0000}"/>
    <cellStyle name="Normal 6 4 4 20 2 2" xfId="7444" xr:uid="{00000000-0005-0000-0000-0000980B0000}"/>
    <cellStyle name="Normal 6 4 4 20 2 2 2" xfId="18677" xr:uid="{00000000-0005-0000-0000-0000980B0000}"/>
    <cellStyle name="Normal 6 4 4 20 2 3" xfId="14937" xr:uid="{00000000-0005-0000-0000-0000950B0000}"/>
    <cellStyle name="Normal 6 4 4 20 2 4" xfId="11190" xr:uid="{00000000-0005-0000-0000-0000980B0000}"/>
    <cellStyle name="Normal 6 4 4 20 3" xfId="5533" xr:uid="{00000000-0005-0000-0000-0000970B0000}"/>
    <cellStyle name="Normal 6 4 4 20 3 2" xfId="16766" xr:uid="{00000000-0005-0000-0000-0000970B0000}"/>
    <cellStyle name="Normal 6 4 4 20 4" xfId="13025" xr:uid="{00000000-0005-0000-0000-0000940B0000}"/>
    <cellStyle name="Normal 6 4 4 20 5" xfId="9279" xr:uid="{00000000-0005-0000-0000-0000970B0000}"/>
    <cellStyle name="Normal 6 4 4 21" xfId="1841" xr:uid="{00000000-0005-0000-0000-0000960B0000}"/>
    <cellStyle name="Normal 6 4 4 21 2" xfId="3755" xr:uid="{00000000-0005-0000-0000-0000970B0000}"/>
    <cellStyle name="Normal 6 4 4 21 2 2" xfId="7498" xr:uid="{00000000-0005-0000-0000-00009A0B0000}"/>
    <cellStyle name="Normal 6 4 4 21 2 2 2" xfId="18731" xr:uid="{00000000-0005-0000-0000-00009A0B0000}"/>
    <cellStyle name="Normal 6 4 4 21 2 3" xfId="14991" xr:uid="{00000000-0005-0000-0000-0000970B0000}"/>
    <cellStyle name="Normal 6 4 4 21 2 4" xfId="11244" xr:uid="{00000000-0005-0000-0000-00009A0B0000}"/>
    <cellStyle name="Normal 6 4 4 21 3" xfId="5629" xr:uid="{00000000-0005-0000-0000-0000990B0000}"/>
    <cellStyle name="Normal 6 4 4 21 3 2" xfId="16862" xr:uid="{00000000-0005-0000-0000-0000990B0000}"/>
    <cellStyle name="Normal 6 4 4 21 4" xfId="13121" xr:uid="{00000000-0005-0000-0000-0000960B0000}"/>
    <cellStyle name="Normal 6 4 4 21 5" xfId="9375" xr:uid="{00000000-0005-0000-0000-0000990B0000}"/>
    <cellStyle name="Normal 6 4 4 22" xfId="1945" xr:uid="{00000000-0005-0000-0000-0000980B0000}"/>
    <cellStyle name="Normal 6 4 4 22 2" xfId="3851" xr:uid="{00000000-0005-0000-0000-0000990B0000}"/>
    <cellStyle name="Normal 6 4 4 22 2 2" xfId="7594" xr:uid="{00000000-0005-0000-0000-00009C0B0000}"/>
    <cellStyle name="Normal 6 4 4 22 2 2 2" xfId="18827" xr:uid="{00000000-0005-0000-0000-00009C0B0000}"/>
    <cellStyle name="Normal 6 4 4 22 2 3" xfId="15087" xr:uid="{00000000-0005-0000-0000-0000990B0000}"/>
    <cellStyle name="Normal 6 4 4 22 2 4" xfId="11340" xr:uid="{00000000-0005-0000-0000-00009C0B0000}"/>
    <cellStyle name="Normal 6 4 4 22 3" xfId="5725" xr:uid="{00000000-0005-0000-0000-00009B0B0000}"/>
    <cellStyle name="Normal 6 4 4 22 3 2" xfId="16958" xr:uid="{00000000-0005-0000-0000-00009B0B0000}"/>
    <cellStyle name="Normal 6 4 4 22 4" xfId="13217" xr:uid="{00000000-0005-0000-0000-0000980B0000}"/>
    <cellStyle name="Normal 6 4 4 22 5" xfId="9471" xr:uid="{00000000-0005-0000-0000-00009B0B0000}"/>
    <cellStyle name="Normal 6 4 4 23" xfId="2050" xr:uid="{00000000-0005-0000-0000-00009A0B0000}"/>
    <cellStyle name="Normal 6 4 4 23 2" xfId="3948" xr:uid="{00000000-0005-0000-0000-00009B0B0000}"/>
    <cellStyle name="Normal 6 4 4 23 2 2" xfId="7690" xr:uid="{00000000-0005-0000-0000-00009E0B0000}"/>
    <cellStyle name="Normal 6 4 4 23 2 2 2" xfId="18923" xr:uid="{00000000-0005-0000-0000-00009E0B0000}"/>
    <cellStyle name="Normal 6 4 4 23 2 3" xfId="15183" xr:uid="{00000000-0005-0000-0000-00009B0B0000}"/>
    <cellStyle name="Normal 6 4 4 23 2 4" xfId="11436" xr:uid="{00000000-0005-0000-0000-00009E0B0000}"/>
    <cellStyle name="Normal 6 4 4 23 3" xfId="5821" xr:uid="{00000000-0005-0000-0000-00009D0B0000}"/>
    <cellStyle name="Normal 6 4 4 23 3 2" xfId="17054" xr:uid="{00000000-0005-0000-0000-00009D0B0000}"/>
    <cellStyle name="Normal 6 4 4 23 4" xfId="13313" xr:uid="{00000000-0005-0000-0000-00009A0B0000}"/>
    <cellStyle name="Normal 6 4 4 23 5" xfId="9567" xr:uid="{00000000-0005-0000-0000-00009D0B0000}"/>
    <cellStyle name="Normal 6 4 4 24" xfId="2154" xr:uid="{00000000-0005-0000-0000-00009C0B0000}"/>
    <cellStyle name="Normal 6 4 4 24 2" xfId="4044" xr:uid="{00000000-0005-0000-0000-00009D0B0000}"/>
    <cellStyle name="Normal 6 4 4 24 2 2" xfId="7786" xr:uid="{00000000-0005-0000-0000-0000A00B0000}"/>
    <cellStyle name="Normal 6 4 4 24 2 2 2" xfId="19019" xr:uid="{00000000-0005-0000-0000-0000A00B0000}"/>
    <cellStyle name="Normal 6 4 4 24 2 3" xfId="15279" xr:uid="{00000000-0005-0000-0000-00009D0B0000}"/>
    <cellStyle name="Normal 6 4 4 24 2 4" xfId="11532" xr:uid="{00000000-0005-0000-0000-0000A00B0000}"/>
    <cellStyle name="Normal 6 4 4 24 3" xfId="5917" xr:uid="{00000000-0005-0000-0000-00009F0B0000}"/>
    <cellStyle name="Normal 6 4 4 24 3 2" xfId="17150" xr:uid="{00000000-0005-0000-0000-00009F0B0000}"/>
    <cellStyle name="Normal 6 4 4 24 4" xfId="13409" xr:uid="{00000000-0005-0000-0000-00009C0B0000}"/>
    <cellStyle name="Normal 6 4 4 24 5" xfId="9663" xr:uid="{00000000-0005-0000-0000-00009F0B0000}"/>
    <cellStyle name="Normal 6 4 4 25" xfId="2256" xr:uid="{00000000-0005-0000-0000-00009E0B0000}"/>
    <cellStyle name="Normal 6 4 4 25 2" xfId="4142" xr:uid="{00000000-0005-0000-0000-00009F0B0000}"/>
    <cellStyle name="Normal 6 4 4 25 2 2" xfId="7883" xr:uid="{00000000-0005-0000-0000-0000A20B0000}"/>
    <cellStyle name="Normal 6 4 4 25 2 2 2" xfId="19116" xr:uid="{00000000-0005-0000-0000-0000A20B0000}"/>
    <cellStyle name="Normal 6 4 4 25 2 3" xfId="15376" xr:uid="{00000000-0005-0000-0000-00009F0B0000}"/>
    <cellStyle name="Normal 6 4 4 25 2 4" xfId="11629" xr:uid="{00000000-0005-0000-0000-0000A20B0000}"/>
    <cellStyle name="Normal 6 4 4 25 3" xfId="6014" xr:uid="{00000000-0005-0000-0000-0000A10B0000}"/>
    <cellStyle name="Normal 6 4 4 25 3 2" xfId="17247" xr:uid="{00000000-0005-0000-0000-0000A10B0000}"/>
    <cellStyle name="Normal 6 4 4 25 4" xfId="13506" xr:uid="{00000000-0005-0000-0000-00009E0B0000}"/>
    <cellStyle name="Normal 6 4 4 25 5" xfId="9760" xr:uid="{00000000-0005-0000-0000-0000A10B0000}"/>
    <cellStyle name="Normal 6 4 4 26" xfId="2449" xr:uid="{00000000-0005-0000-0000-0000A00B0000}"/>
    <cellStyle name="Normal 6 4 4 26 2" xfId="6207" xr:uid="{00000000-0005-0000-0000-0000A30B0000}"/>
    <cellStyle name="Normal 6 4 4 26 2 2" xfId="17440" xr:uid="{00000000-0005-0000-0000-0000A30B0000}"/>
    <cellStyle name="Normal 6 4 4 26 3" xfId="13699" xr:uid="{00000000-0005-0000-0000-0000A00B0000}"/>
    <cellStyle name="Normal 6 4 4 26 4" xfId="9953" xr:uid="{00000000-0005-0000-0000-0000A30B0000}"/>
    <cellStyle name="Normal 6 4 4 27" xfId="4443" xr:uid="{00000000-0005-0000-0000-0000720B0000}"/>
    <cellStyle name="Normal 6 4 4 27 2" xfId="15676" xr:uid="{00000000-0005-0000-0000-0000720B0000}"/>
    <cellStyle name="Normal 6 4 4 28" xfId="11937" xr:uid="{00000000-0005-0000-0000-00006F0B0000}"/>
    <cellStyle name="Normal 6 4 4 29" xfId="8189" xr:uid="{00000000-0005-0000-0000-0000720B0000}"/>
    <cellStyle name="Normal 6 4 4 3" xfId="850" xr:uid="{00000000-0005-0000-0000-0000A10B0000}"/>
    <cellStyle name="Normal 6 4 4 3 2" xfId="2353" xr:uid="{00000000-0005-0000-0000-0000A20B0000}"/>
    <cellStyle name="Normal 6 4 4 3 2 2" xfId="4239" xr:uid="{00000000-0005-0000-0000-0000A30B0000}"/>
    <cellStyle name="Normal 6 4 4 3 2 2 2" xfId="7980" xr:uid="{00000000-0005-0000-0000-0000A60B0000}"/>
    <cellStyle name="Normal 6 4 4 3 2 2 2 2" xfId="19213" xr:uid="{00000000-0005-0000-0000-0000A60B0000}"/>
    <cellStyle name="Normal 6 4 4 3 2 2 3" xfId="15473" xr:uid="{00000000-0005-0000-0000-0000A30B0000}"/>
    <cellStyle name="Normal 6 4 4 3 2 2 4" xfId="11726" xr:uid="{00000000-0005-0000-0000-0000A60B0000}"/>
    <cellStyle name="Normal 6 4 4 3 2 3" xfId="6111" xr:uid="{00000000-0005-0000-0000-0000A50B0000}"/>
    <cellStyle name="Normal 6 4 4 3 2 3 2" xfId="17344" xr:uid="{00000000-0005-0000-0000-0000A50B0000}"/>
    <cellStyle name="Normal 6 4 4 3 2 4" xfId="13603" xr:uid="{00000000-0005-0000-0000-0000A20B0000}"/>
    <cellStyle name="Normal 6 4 4 3 2 5" xfId="9857" xr:uid="{00000000-0005-0000-0000-0000A50B0000}"/>
    <cellStyle name="Normal 6 4 4 3 3" xfId="2546" xr:uid="{00000000-0005-0000-0000-0000A40B0000}"/>
    <cellStyle name="Normal 6 4 4 3 3 2" xfId="6304" xr:uid="{00000000-0005-0000-0000-0000A70B0000}"/>
    <cellStyle name="Normal 6 4 4 3 3 2 2" xfId="17537" xr:uid="{00000000-0005-0000-0000-0000A70B0000}"/>
    <cellStyle name="Normal 6 4 4 3 3 3" xfId="13796" xr:uid="{00000000-0005-0000-0000-0000A40B0000}"/>
    <cellStyle name="Normal 6 4 4 3 3 4" xfId="10050" xr:uid="{00000000-0005-0000-0000-0000A70B0000}"/>
    <cellStyle name="Normal 6 4 4 3 4" xfId="4717" xr:uid="{00000000-0005-0000-0000-0000A40B0000}"/>
    <cellStyle name="Normal 6 4 4 3 4 2" xfId="15950" xr:uid="{00000000-0005-0000-0000-0000A40B0000}"/>
    <cellStyle name="Normal 6 4 4 3 5" xfId="12209" xr:uid="{00000000-0005-0000-0000-0000A10B0000}"/>
    <cellStyle name="Normal 6 4 4 3 6" xfId="8463" xr:uid="{00000000-0005-0000-0000-0000A40B0000}"/>
    <cellStyle name="Normal 6 4 4 4" xfId="902" xr:uid="{00000000-0005-0000-0000-0000A50B0000}"/>
    <cellStyle name="Normal 6 4 4 4 2" xfId="2952" xr:uid="{00000000-0005-0000-0000-0000A60B0000}"/>
    <cellStyle name="Normal 6 4 4 4 2 2" xfId="6697" xr:uid="{00000000-0005-0000-0000-0000A90B0000}"/>
    <cellStyle name="Normal 6 4 4 4 2 2 2" xfId="17930" xr:uid="{00000000-0005-0000-0000-0000A90B0000}"/>
    <cellStyle name="Normal 6 4 4 4 2 3" xfId="14190" xr:uid="{00000000-0005-0000-0000-0000A60B0000}"/>
    <cellStyle name="Normal 6 4 4 4 2 4" xfId="10443" xr:uid="{00000000-0005-0000-0000-0000A90B0000}"/>
    <cellStyle name="Normal 6 4 4 4 3" xfId="4765" xr:uid="{00000000-0005-0000-0000-0000A80B0000}"/>
    <cellStyle name="Normal 6 4 4 4 3 2" xfId="15998" xr:uid="{00000000-0005-0000-0000-0000A80B0000}"/>
    <cellStyle name="Normal 6 4 4 4 4" xfId="12257" xr:uid="{00000000-0005-0000-0000-0000A50B0000}"/>
    <cellStyle name="Normal 6 4 4 4 5" xfId="8511" xr:uid="{00000000-0005-0000-0000-0000A80B0000}"/>
    <cellStyle name="Normal 6 4 4 5" xfId="954" xr:uid="{00000000-0005-0000-0000-0000A70B0000}"/>
    <cellStyle name="Normal 6 4 4 5 2" xfId="2979" xr:uid="{00000000-0005-0000-0000-0000A80B0000}"/>
    <cellStyle name="Normal 6 4 4 5 2 2" xfId="6724" xr:uid="{00000000-0005-0000-0000-0000AB0B0000}"/>
    <cellStyle name="Normal 6 4 4 5 2 2 2" xfId="17957" xr:uid="{00000000-0005-0000-0000-0000AB0B0000}"/>
    <cellStyle name="Normal 6 4 4 5 2 3" xfId="14217" xr:uid="{00000000-0005-0000-0000-0000A80B0000}"/>
    <cellStyle name="Normal 6 4 4 5 2 4" xfId="10470" xr:uid="{00000000-0005-0000-0000-0000AB0B0000}"/>
    <cellStyle name="Normal 6 4 4 5 3" xfId="4813" xr:uid="{00000000-0005-0000-0000-0000AA0B0000}"/>
    <cellStyle name="Normal 6 4 4 5 3 2" xfId="16046" xr:uid="{00000000-0005-0000-0000-0000AA0B0000}"/>
    <cellStyle name="Normal 6 4 4 5 4" xfId="12305" xr:uid="{00000000-0005-0000-0000-0000A70B0000}"/>
    <cellStyle name="Normal 6 4 4 5 5" xfId="8559" xr:uid="{00000000-0005-0000-0000-0000AA0B0000}"/>
    <cellStyle name="Normal 6 4 4 6" xfId="1007" xr:uid="{00000000-0005-0000-0000-0000A90B0000}"/>
    <cellStyle name="Normal 6 4 4 6 2" xfId="3028" xr:uid="{00000000-0005-0000-0000-0000AA0B0000}"/>
    <cellStyle name="Normal 6 4 4 6 2 2" xfId="6772" xr:uid="{00000000-0005-0000-0000-0000AD0B0000}"/>
    <cellStyle name="Normal 6 4 4 6 2 2 2" xfId="18005" xr:uid="{00000000-0005-0000-0000-0000AD0B0000}"/>
    <cellStyle name="Normal 6 4 4 6 2 3" xfId="14265" xr:uid="{00000000-0005-0000-0000-0000AA0B0000}"/>
    <cellStyle name="Normal 6 4 4 6 2 4" xfId="10518" xr:uid="{00000000-0005-0000-0000-0000AD0B0000}"/>
    <cellStyle name="Normal 6 4 4 6 3" xfId="4861" xr:uid="{00000000-0005-0000-0000-0000AC0B0000}"/>
    <cellStyle name="Normal 6 4 4 6 3 2" xfId="16094" xr:uid="{00000000-0005-0000-0000-0000AC0B0000}"/>
    <cellStyle name="Normal 6 4 4 6 4" xfId="12353" xr:uid="{00000000-0005-0000-0000-0000A90B0000}"/>
    <cellStyle name="Normal 6 4 4 6 5" xfId="8607" xr:uid="{00000000-0005-0000-0000-0000AC0B0000}"/>
    <cellStyle name="Normal 6 4 4 7" xfId="1059" xr:uid="{00000000-0005-0000-0000-0000AB0B0000}"/>
    <cellStyle name="Normal 6 4 4 7 2" xfId="3076" xr:uid="{00000000-0005-0000-0000-0000AC0B0000}"/>
    <cellStyle name="Normal 6 4 4 7 2 2" xfId="6820" xr:uid="{00000000-0005-0000-0000-0000AF0B0000}"/>
    <cellStyle name="Normal 6 4 4 7 2 2 2" xfId="18053" xr:uid="{00000000-0005-0000-0000-0000AF0B0000}"/>
    <cellStyle name="Normal 6 4 4 7 2 3" xfId="14313" xr:uid="{00000000-0005-0000-0000-0000AC0B0000}"/>
    <cellStyle name="Normal 6 4 4 7 2 4" xfId="10566" xr:uid="{00000000-0005-0000-0000-0000AF0B0000}"/>
    <cellStyle name="Normal 6 4 4 7 3" xfId="4909" xr:uid="{00000000-0005-0000-0000-0000AE0B0000}"/>
    <cellStyle name="Normal 6 4 4 7 3 2" xfId="16142" xr:uid="{00000000-0005-0000-0000-0000AE0B0000}"/>
    <cellStyle name="Normal 6 4 4 7 4" xfId="12401" xr:uid="{00000000-0005-0000-0000-0000AB0B0000}"/>
    <cellStyle name="Normal 6 4 4 7 5" xfId="8655" xr:uid="{00000000-0005-0000-0000-0000AE0B0000}"/>
    <cellStyle name="Normal 6 4 4 8" xfId="1111" xr:uid="{00000000-0005-0000-0000-0000AD0B0000}"/>
    <cellStyle name="Normal 6 4 4 8 2" xfId="3124" xr:uid="{00000000-0005-0000-0000-0000AE0B0000}"/>
    <cellStyle name="Normal 6 4 4 8 2 2" xfId="6868" xr:uid="{00000000-0005-0000-0000-0000B10B0000}"/>
    <cellStyle name="Normal 6 4 4 8 2 2 2" xfId="18101" xr:uid="{00000000-0005-0000-0000-0000B10B0000}"/>
    <cellStyle name="Normal 6 4 4 8 2 3" xfId="14361" xr:uid="{00000000-0005-0000-0000-0000AE0B0000}"/>
    <cellStyle name="Normal 6 4 4 8 2 4" xfId="10614" xr:uid="{00000000-0005-0000-0000-0000B10B0000}"/>
    <cellStyle name="Normal 6 4 4 8 3" xfId="4957" xr:uid="{00000000-0005-0000-0000-0000B00B0000}"/>
    <cellStyle name="Normal 6 4 4 8 3 2" xfId="16190" xr:uid="{00000000-0005-0000-0000-0000B00B0000}"/>
    <cellStyle name="Normal 6 4 4 8 4" xfId="12449" xr:uid="{00000000-0005-0000-0000-0000AD0B0000}"/>
    <cellStyle name="Normal 6 4 4 8 5" xfId="8703" xr:uid="{00000000-0005-0000-0000-0000B00B0000}"/>
    <cellStyle name="Normal 6 4 4 9" xfId="1163" xr:uid="{00000000-0005-0000-0000-0000AF0B0000}"/>
    <cellStyle name="Normal 6 4 4 9 2" xfId="3172" xr:uid="{00000000-0005-0000-0000-0000B00B0000}"/>
    <cellStyle name="Normal 6 4 4 9 2 2" xfId="6916" xr:uid="{00000000-0005-0000-0000-0000B30B0000}"/>
    <cellStyle name="Normal 6 4 4 9 2 2 2" xfId="18149" xr:uid="{00000000-0005-0000-0000-0000B30B0000}"/>
    <cellStyle name="Normal 6 4 4 9 2 3" xfId="14409" xr:uid="{00000000-0005-0000-0000-0000B00B0000}"/>
    <cellStyle name="Normal 6 4 4 9 2 4" xfId="10662" xr:uid="{00000000-0005-0000-0000-0000B30B0000}"/>
    <cellStyle name="Normal 6 4 4 9 3" xfId="5005" xr:uid="{00000000-0005-0000-0000-0000B20B0000}"/>
    <cellStyle name="Normal 6 4 4 9 3 2" xfId="16238" xr:uid="{00000000-0005-0000-0000-0000B20B0000}"/>
    <cellStyle name="Normal 6 4 4 9 4" xfId="12497" xr:uid="{00000000-0005-0000-0000-0000AF0B0000}"/>
    <cellStyle name="Normal 6 4 4 9 5" xfId="8751" xr:uid="{00000000-0005-0000-0000-0000B20B0000}"/>
    <cellStyle name="Normal 6 4 40" xfId="1561" xr:uid="{00000000-0005-0000-0000-0000B10B0000}"/>
    <cellStyle name="Normal 6 4 40 2" xfId="3540" xr:uid="{00000000-0005-0000-0000-0000B20B0000}"/>
    <cellStyle name="Normal 6 4 40 2 2" xfId="7284" xr:uid="{00000000-0005-0000-0000-0000B50B0000}"/>
    <cellStyle name="Normal 6 4 40 2 2 2" xfId="18517" xr:uid="{00000000-0005-0000-0000-0000B50B0000}"/>
    <cellStyle name="Normal 6 4 40 2 3" xfId="14777" xr:uid="{00000000-0005-0000-0000-0000B20B0000}"/>
    <cellStyle name="Normal 6 4 40 2 4" xfId="11030" xr:uid="{00000000-0005-0000-0000-0000B50B0000}"/>
    <cellStyle name="Normal 6 4 40 3" xfId="5373" xr:uid="{00000000-0005-0000-0000-0000B40B0000}"/>
    <cellStyle name="Normal 6 4 40 3 2" xfId="16606" xr:uid="{00000000-0005-0000-0000-0000B40B0000}"/>
    <cellStyle name="Normal 6 4 40 4" xfId="12865" xr:uid="{00000000-0005-0000-0000-0000B10B0000}"/>
    <cellStyle name="Normal 6 4 40 5" xfId="9119" xr:uid="{00000000-0005-0000-0000-0000B40B0000}"/>
    <cellStyle name="Normal 6 4 41" xfId="1613" xr:uid="{00000000-0005-0000-0000-0000B30B0000}"/>
    <cellStyle name="Normal 6 4 41 2" xfId="3588" xr:uid="{00000000-0005-0000-0000-0000B40B0000}"/>
    <cellStyle name="Normal 6 4 41 2 2" xfId="7332" xr:uid="{00000000-0005-0000-0000-0000B70B0000}"/>
    <cellStyle name="Normal 6 4 41 2 2 2" xfId="18565" xr:uid="{00000000-0005-0000-0000-0000B70B0000}"/>
    <cellStyle name="Normal 6 4 41 2 3" xfId="14825" xr:uid="{00000000-0005-0000-0000-0000B40B0000}"/>
    <cellStyle name="Normal 6 4 41 2 4" xfId="11078" xr:uid="{00000000-0005-0000-0000-0000B70B0000}"/>
    <cellStyle name="Normal 6 4 41 3" xfId="5421" xr:uid="{00000000-0005-0000-0000-0000B60B0000}"/>
    <cellStyle name="Normal 6 4 41 3 2" xfId="16654" xr:uid="{00000000-0005-0000-0000-0000B60B0000}"/>
    <cellStyle name="Normal 6 4 41 4" xfId="12913" xr:uid="{00000000-0005-0000-0000-0000B30B0000}"/>
    <cellStyle name="Normal 6 4 41 5" xfId="9167" xr:uid="{00000000-0005-0000-0000-0000B60B0000}"/>
    <cellStyle name="Normal 6 4 42" xfId="1665" xr:uid="{00000000-0005-0000-0000-0000B50B0000}"/>
    <cellStyle name="Normal 6 4 42 2" xfId="3636" xr:uid="{00000000-0005-0000-0000-0000B60B0000}"/>
    <cellStyle name="Normal 6 4 42 2 2" xfId="7380" xr:uid="{00000000-0005-0000-0000-0000B90B0000}"/>
    <cellStyle name="Normal 6 4 42 2 2 2" xfId="18613" xr:uid="{00000000-0005-0000-0000-0000B90B0000}"/>
    <cellStyle name="Normal 6 4 42 2 3" xfId="14873" xr:uid="{00000000-0005-0000-0000-0000B60B0000}"/>
    <cellStyle name="Normal 6 4 42 2 4" xfId="11126" xr:uid="{00000000-0005-0000-0000-0000B90B0000}"/>
    <cellStyle name="Normal 6 4 42 3" xfId="5469" xr:uid="{00000000-0005-0000-0000-0000B80B0000}"/>
    <cellStyle name="Normal 6 4 42 3 2" xfId="16702" xr:uid="{00000000-0005-0000-0000-0000B80B0000}"/>
    <cellStyle name="Normal 6 4 42 4" xfId="12961" xr:uid="{00000000-0005-0000-0000-0000B50B0000}"/>
    <cellStyle name="Normal 6 4 42 5" xfId="9215" xr:uid="{00000000-0005-0000-0000-0000B80B0000}"/>
    <cellStyle name="Normal 6 4 43" xfId="1719" xr:uid="{00000000-0005-0000-0000-0000B70B0000}"/>
    <cellStyle name="Normal 6 4 43 2" xfId="3685" xr:uid="{00000000-0005-0000-0000-0000B80B0000}"/>
    <cellStyle name="Normal 6 4 43 2 2" xfId="7428" xr:uid="{00000000-0005-0000-0000-0000BB0B0000}"/>
    <cellStyle name="Normal 6 4 43 2 2 2" xfId="18661" xr:uid="{00000000-0005-0000-0000-0000BB0B0000}"/>
    <cellStyle name="Normal 6 4 43 2 3" xfId="14921" xr:uid="{00000000-0005-0000-0000-0000B80B0000}"/>
    <cellStyle name="Normal 6 4 43 2 4" xfId="11174" xr:uid="{00000000-0005-0000-0000-0000BB0B0000}"/>
    <cellStyle name="Normal 6 4 43 3" xfId="5517" xr:uid="{00000000-0005-0000-0000-0000BA0B0000}"/>
    <cellStyle name="Normal 6 4 43 3 2" xfId="16750" xr:uid="{00000000-0005-0000-0000-0000BA0B0000}"/>
    <cellStyle name="Normal 6 4 43 4" xfId="13009" xr:uid="{00000000-0005-0000-0000-0000B70B0000}"/>
    <cellStyle name="Normal 6 4 43 5" xfId="9263" xr:uid="{00000000-0005-0000-0000-0000BA0B0000}"/>
    <cellStyle name="Normal 6 4 44" xfId="1823" xr:uid="{00000000-0005-0000-0000-0000B90B0000}"/>
    <cellStyle name="Normal 6 4 44 2" xfId="3739" xr:uid="{00000000-0005-0000-0000-0000BA0B0000}"/>
    <cellStyle name="Normal 6 4 44 2 2" xfId="7482" xr:uid="{00000000-0005-0000-0000-0000BD0B0000}"/>
    <cellStyle name="Normal 6 4 44 2 2 2" xfId="18715" xr:uid="{00000000-0005-0000-0000-0000BD0B0000}"/>
    <cellStyle name="Normal 6 4 44 2 3" xfId="14975" xr:uid="{00000000-0005-0000-0000-0000BA0B0000}"/>
    <cellStyle name="Normal 6 4 44 2 4" xfId="11228" xr:uid="{00000000-0005-0000-0000-0000BD0B0000}"/>
    <cellStyle name="Normal 6 4 44 3" xfId="5613" xr:uid="{00000000-0005-0000-0000-0000BC0B0000}"/>
    <cellStyle name="Normal 6 4 44 3 2" xfId="16846" xr:uid="{00000000-0005-0000-0000-0000BC0B0000}"/>
    <cellStyle name="Normal 6 4 44 4" xfId="13105" xr:uid="{00000000-0005-0000-0000-0000B90B0000}"/>
    <cellStyle name="Normal 6 4 44 5" xfId="9359" xr:uid="{00000000-0005-0000-0000-0000BC0B0000}"/>
    <cellStyle name="Normal 6 4 45" xfId="1927" xr:uid="{00000000-0005-0000-0000-0000BB0B0000}"/>
    <cellStyle name="Normal 6 4 45 2" xfId="3835" xr:uid="{00000000-0005-0000-0000-0000BC0B0000}"/>
    <cellStyle name="Normal 6 4 45 2 2" xfId="7578" xr:uid="{00000000-0005-0000-0000-0000BF0B0000}"/>
    <cellStyle name="Normal 6 4 45 2 2 2" xfId="18811" xr:uid="{00000000-0005-0000-0000-0000BF0B0000}"/>
    <cellStyle name="Normal 6 4 45 2 3" xfId="15071" xr:uid="{00000000-0005-0000-0000-0000BC0B0000}"/>
    <cellStyle name="Normal 6 4 45 2 4" xfId="11324" xr:uid="{00000000-0005-0000-0000-0000BF0B0000}"/>
    <cellStyle name="Normal 6 4 45 3" xfId="5709" xr:uid="{00000000-0005-0000-0000-0000BE0B0000}"/>
    <cellStyle name="Normal 6 4 45 3 2" xfId="16942" xr:uid="{00000000-0005-0000-0000-0000BE0B0000}"/>
    <cellStyle name="Normal 6 4 45 4" xfId="13201" xr:uid="{00000000-0005-0000-0000-0000BB0B0000}"/>
    <cellStyle name="Normal 6 4 45 5" xfId="9455" xr:uid="{00000000-0005-0000-0000-0000BE0B0000}"/>
    <cellStyle name="Normal 6 4 46" xfId="2032" xr:uid="{00000000-0005-0000-0000-0000BD0B0000}"/>
    <cellStyle name="Normal 6 4 46 2" xfId="3932" xr:uid="{00000000-0005-0000-0000-0000BE0B0000}"/>
    <cellStyle name="Normal 6 4 46 2 2" xfId="7674" xr:uid="{00000000-0005-0000-0000-0000C10B0000}"/>
    <cellStyle name="Normal 6 4 46 2 2 2" xfId="18907" xr:uid="{00000000-0005-0000-0000-0000C10B0000}"/>
    <cellStyle name="Normal 6 4 46 2 3" xfId="15167" xr:uid="{00000000-0005-0000-0000-0000BE0B0000}"/>
    <cellStyle name="Normal 6 4 46 2 4" xfId="11420" xr:uid="{00000000-0005-0000-0000-0000C10B0000}"/>
    <cellStyle name="Normal 6 4 46 3" xfId="5805" xr:uid="{00000000-0005-0000-0000-0000C00B0000}"/>
    <cellStyle name="Normal 6 4 46 3 2" xfId="17038" xr:uid="{00000000-0005-0000-0000-0000C00B0000}"/>
    <cellStyle name="Normal 6 4 46 4" xfId="13297" xr:uid="{00000000-0005-0000-0000-0000BD0B0000}"/>
    <cellStyle name="Normal 6 4 46 5" xfId="9551" xr:uid="{00000000-0005-0000-0000-0000C00B0000}"/>
    <cellStyle name="Normal 6 4 47" xfId="2136" xr:uid="{00000000-0005-0000-0000-0000BF0B0000}"/>
    <cellStyle name="Normal 6 4 47 2" xfId="4028" xr:uid="{00000000-0005-0000-0000-0000C00B0000}"/>
    <cellStyle name="Normal 6 4 47 2 2" xfId="7770" xr:uid="{00000000-0005-0000-0000-0000C30B0000}"/>
    <cellStyle name="Normal 6 4 47 2 2 2" xfId="19003" xr:uid="{00000000-0005-0000-0000-0000C30B0000}"/>
    <cellStyle name="Normal 6 4 47 2 3" xfId="15263" xr:uid="{00000000-0005-0000-0000-0000C00B0000}"/>
    <cellStyle name="Normal 6 4 47 2 4" xfId="11516" xr:uid="{00000000-0005-0000-0000-0000C30B0000}"/>
    <cellStyle name="Normal 6 4 47 3" xfId="5901" xr:uid="{00000000-0005-0000-0000-0000C20B0000}"/>
    <cellStyle name="Normal 6 4 47 3 2" xfId="17134" xr:uid="{00000000-0005-0000-0000-0000C20B0000}"/>
    <cellStyle name="Normal 6 4 47 4" xfId="13393" xr:uid="{00000000-0005-0000-0000-0000BF0B0000}"/>
    <cellStyle name="Normal 6 4 47 5" xfId="9647" xr:uid="{00000000-0005-0000-0000-0000C20B0000}"/>
    <cellStyle name="Normal 6 4 48" xfId="2240" xr:uid="{00000000-0005-0000-0000-0000C10B0000}"/>
    <cellStyle name="Normal 6 4 48 2" xfId="4126" xr:uid="{00000000-0005-0000-0000-0000C20B0000}"/>
    <cellStyle name="Normal 6 4 48 2 2" xfId="7867" xr:uid="{00000000-0005-0000-0000-0000C50B0000}"/>
    <cellStyle name="Normal 6 4 48 2 2 2" xfId="19100" xr:uid="{00000000-0005-0000-0000-0000C50B0000}"/>
    <cellStyle name="Normal 6 4 48 2 3" xfId="15360" xr:uid="{00000000-0005-0000-0000-0000C20B0000}"/>
    <cellStyle name="Normal 6 4 48 2 4" xfId="11613" xr:uid="{00000000-0005-0000-0000-0000C50B0000}"/>
    <cellStyle name="Normal 6 4 48 3" xfId="5998" xr:uid="{00000000-0005-0000-0000-0000C40B0000}"/>
    <cellStyle name="Normal 6 4 48 3 2" xfId="17231" xr:uid="{00000000-0005-0000-0000-0000C40B0000}"/>
    <cellStyle name="Normal 6 4 48 4" xfId="13490" xr:uid="{00000000-0005-0000-0000-0000C10B0000}"/>
    <cellStyle name="Normal 6 4 48 5" xfId="9744" xr:uid="{00000000-0005-0000-0000-0000C40B0000}"/>
    <cellStyle name="Normal 6 4 49" xfId="2433" xr:uid="{00000000-0005-0000-0000-0000C30B0000}"/>
    <cellStyle name="Normal 6 4 49 2" xfId="6191" xr:uid="{00000000-0005-0000-0000-0000C60B0000}"/>
    <cellStyle name="Normal 6 4 49 2 2" xfId="17424" xr:uid="{00000000-0005-0000-0000-0000C60B0000}"/>
    <cellStyle name="Normal 6 4 49 3" xfId="13683" xr:uid="{00000000-0005-0000-0000-0000C30B0000}"/>
    <cellStyle name="Normal 6 4 49 4" xfId="9937" xr:uid="{00000000-0005-0000-0000-0000C60B0000}"/>
    <cellStyle name="Normal 6 4 5" xfId="529" xr:uid="{00000000-0005-0000-0000-0000C40B0000}"/>
    <cellStyle name="Normal 6 4 5 10" xfId="1283" xr:uid="{00000000-0005-0000-0000-0000C50B0000}"/>
    <cellStyle name="Normal 6 4 5 10 2" xfId="3284" xr:uid="{00000000-0005-0000-0000-0000C60B0000}"/>
    <cellStyle name="Normal 6 4 5 10 2 2" xfId="7028" xr:uid="{00000000-0005-0000-0000-0000C90B0000}"/>
    <cellStyle name="Normal 6 4 5 10 2 2 2" xfId="18261" xr:uid="{00000000-0005-0000-0000-0000C90B0000}"/>
    <cellStyle name="Normal 6 4 5 10 2 3" xfId="14521" xr:uid="{00000000-0005-0000-0000-0000C60B0000}"/>
    <cellStyle name="Normal 6 4 5 10 2 4" xfId="10774" xr:uid="{00000000-0005-0000-0000-0000C90B0000}"/>
    <cellStyle name="Normal 6 4 5 10 3" xfId="5117" xr:uid="{00000000-0005-0000-0000-0000C80B0000}"/>
    <cellStyle name="Normal 6 4 5 10 3 2" xfId="16350" xr:uid="{00000000-0005-0000-0000-0000C80B0000}"/>
    <cellStyle name="Normal 6 4 5 10 4" xfId="12609" xr:uid="{00000000-0005-0000-0000-0000C50B0000}"/>
    <cellStyle name="Normal 6 4 5 10 5" xfId="8863" xr:uid="{00000000-0005-0000-0000-0000C80B0000}"/>
    <cellStyle name="Normal 6 4 5 11" xfId="1335" xr:uid="{00000000-0005-0000-0000-0000C70B0000}"/>
    <cellStyle name="Normal 6 4 5 11 2" xfId="3332" xr:uid="{00000000-0005-0000-0000-0000C80B0000}"/>
    <cellStyle name="Normal 6 4 5 11 2 2" xfId="7076" xr:uid="{00000000-0005-0000-0000-0000CB0B0000}"/>
    <cellStyle name="Normal 6 4 5 11 2 2 2" xfId="18309" xr:uid="{00000000-0005-0000-0000-0000CB0B0000}"/>
    <cellStyle name="Normal 6 4 5 11 2 3" xfId="14569" xr:uid="{00000000-0005-0000-0000-0000C80B0000}"/>
    <cellStyle name="Normal 6 4 5 11 2 4" xfId="10822" xr:uid="{00000000-0005-0000-0000-0000CB0B0000}"/>
    <cellStyle name="Normal 6 4 5 11 3" xfId="5165" xr:uid="{00000000-0005-0000-0000-0000CA0B0000}"/>
    <cellStyle name="Normal 6 4 5 11 3 2" xfId="16398" xr:uid="{00000000-0005-0000-0000-0000CA0B0000}"/>
    <cellStyle name="Normal 6 4 5 11 4" xfId="12657" xr:uid="{00000000-0005-0000-0000-0000C70B0000}"/>
    <cellStyle name="Normal 6 4 5 11 5" xfId="8911" xr:uid="{00000000-0005-0000-0000-0000CA0B0000}"/>
    <cellStyle name="Normal 6 4 5 12" xfId="1387" xr:uid="{00000000-0005-0000-0000-0000C90B0000}"/>
    <cellStyle name="Normal 6 4 5 12 2" xfId="3380" xr:uid="{00000000-0005-0000-0000-0000CA0B0000}"/>
    <cellStyle name="Normal 6 4 5 12 2 2" xfId="7124" xr:uid="{00000000-0005-0000-0000-0000CD0B0000}"/>
    <cellStyle name="Normal 6 4 5 12 2 2 2" xfId="18357" xr:uid="{00000000-0005-0000-0000-0000CD0B0000}"/>
    <cellStyle name="Normal 6 4 5 12 2 3" xfId="14617" xr:uid="{00000000-0005-0000-0000-0000CA0B0000}"/>
    <cellStyle name="Normal 6 4 5 12 2 4" xfId="10870" xr:uid="{00000000-0005-0000-0000-0000CD0B0000}"/>
    <cellStyle name="Normal 6 4 5 12 3" xfId="5213" xr:uid="{00000000-0005-0000-0000-0000CC0B0000}"/>
    <cellStyle name="Normal 6 4 5 12 3 2" xfId="16446" xr:uid="{00000000-0005-0000-0000-0000CC0B0000}"/>
    <cellStyle name="Normal 6 4 5 12 4" xfId="12705" xr:uid="{00000000-0005-0000-0000-0000C90B0000}"/>
    <cellStyle name="Normal 6 4 5 12 5" xfId="8959" xr:uid="{00000000-0005-0000-0000-0000CC0B0000}"/>
    <cellStyle name="Normal 6 4 5 13" xfId="1439" xr:uid="{00000000-0005-0000-0000-0000CB0B0000}"/>
    <cellStyle name="Normal 6 4 5 13 2" xfId="3428" xr:uid="{00000000-0005-0000-0000-0000CC0B0000}"/>
    <cellStyle name="Normal 6 4 5 13 2 2" xfId="7172" xr:uid="{00000000-0005-0000-0000-0000CF0B0000}"/>
    <cellStyle name="Normal 6 4 5 13 2 2 2" xfId="18405" xr:uid="{00000000-0005-0000-0000-0000CF0B0000}"/>
    <cellStyle name="Normal 6 4 5 13 2 3" xfId="14665" xr:uid="{00000000-0005-0000-0000-0000CC0B0000}"/>
    <cellStyle name="Normal 6 4 5 13 2 4" xfId="10918" xr:uid="{00000000-0005-0000-0000-0000CF0B0000}"/>
    <cellStyle name="Normal 6 4 5 13 3" xfId="5261" xr:uid="{00000000-0005-0000-0000-0000CE0B0000}"/>
    <cellStyle name="Normal 6 4 5 13 3 2" xfId="16494" xr:uid="{00000000-0005-0000-0000-0000CE0B0000}"/>
    <cellStyle name="Normal 6 4 5 13 4" xfId="12753" xr:uid="{00000000-0005-0000-0000-0000CB0B0000}"/>
    <cellStyle name="Normal 6 4 5 13 5" xfId="9007" xr:uid="{00000000-0005-0000-0000-0000CE0B0000}"/>
    <cellStyle name="Normal 6 4 5 14" xfId="1491" xr:uid="{00000000-0005-0000-0000-0000CD0B0000}"/>
    <cellStyle name="Normal 6 4 5 14 2" xfId="3476" xr:uid="{00000000-0005-0000-0000-0000CE0B0000}"/>
    <cellStyle name="Normal 6 4 5 14 2 2" xfId="7220" xr:uid="{00000000-0005-0000-0000-0000D10B0000}"/>
    <cellStyle name="Normal 6 4 5 14 2 2 2" xfId="18453" xr:uid="{00000000-0005-0000-0000-0000D10B0000}"/>
    <cellStyle name="Normal 6 4 5 14 2 3" xfId="14713" xr:uid="{00000000-0005-0000-0000-0000CE0B0000}"/>
    <cellStyle name="Normal 6 4 5 14 2 4" xfId="10966" xr:uid="{00000000-0005-0000-0000-0000D10B0000}"/>
    <cellStyle name="Normal 6 4 5 14 3" xfId="5309" xr:uid="{00000000-0005-0000-0000-0000D00B0000}"/>
    <cellStyle name="Normal 6 4 5 14 3 2" xfId="16542" xr:uid="{00000000-0005-0000-0000-0000D00B0000}"/>
    <cellStyle name="Normal 6 4 5 14 4" xfId="12801" xr:uid="{00000000-0005-0000-0000-0000CD0B0000}"/>
    <cellStyle name="Normal 6 4 5 14 5" xfId="9055" xr:uid="{00000000-0005-0000-0000-0000D00B0000}"/>
    <cellStyle name="Normal 6 4 5 15" xfId="1543" xr:uid="{00000000-0005-0000-0000-0000CF0B0000}"/>
    <cellStyle name="Normal 6 4 5 15 2" xfId="3524" xr:uid="{00000000-0005-0000-0000-0000D00B0000}"/>
    <cellStyle name="Normal 6 4 5 15 2 2" xfId="7268" xr:uid="{00000000-0005-0000-0000-0000D30B0000}"/>
    <cellStyle name="Normal 6 4 5 15 2 2 2" xfId="18501" xr:uid="{00000000-0005-0000-0000-0000D30B0000}"/>
    <cellStyle name="Normal 6 4 5 15 2 3" xfId="14761" xr:uid="{00000000-0005-0000-0000-0000D00B0000}"/>
    <cellStyle name="Normal 6 4 5 15 2 4" xfId="11014" xr:uid="{00000000-0005-0000-0000-0000D30B0000}"/>
    <cellStyle name="Normal 6 4 5 15 3" xfId="5357" xr:uid="{00000000-0005-0000-0000-0000D20B0000}"/>
    <cellStyle name="Normal 6 4 5 15 3 2" xfId="16590" xr:uid="{00000000-0005-0000-0000-0000D20B0000}"/>
    <cellStyle name="Normal 6 4 5 15 4" xfId="12849" xr:uid="{00000000-0005-0000-0000-0000CF0B0000}"/>
    <cellStyle name="Normal 6 4 5 15 5" xfId="9103" xr:uid="{00000000-0005-0000-0000-0000D20B0000}"/>
    <cellStyle name="Normal 6 4 5 16" xfId="1595" xr:uid="{00000000-0005-0000-0000-0000D10B0000}"/>
    <cellStyle name="Normal 6 4 5 16 2" xfId="3572" xr:uid="{00000000-0005-0000-0000-0000D20B0000}"/>
    <cellStyle name="Normal 6 4 5 16 2 2" xfId="7316" xr:uid="{00000000-0005-0000-0000-0000D50B0000}"/>
    <cellStyle name="Normal 6 4 5 16 2 2 2" xfId="18549" xr:uid="{00000000-0005-0000-0000-0000D50B0000}"/>
    <cellStyle name="Normal 6 4 5 16 2 3" xfId="14809" xr:uid="{00000000-0005-0000-0000-0000D20B0000}"/>
    <cellStyle name="Normal 6 4 5 16 2 4" xfId="11062" xr:uid="{00000000-0005-0000-0000-0000D50B0000}"/>
    <cellStyle name="Normal 6 4 5 16 3" xfId="5405" xr:uid="{00000000-0005-0000-0000-0000D40B0000}"/>
    <cellStyle name="Normal 6 4 5 16 3 2" xfId="16638" xr:uid="{00000000-0005-0000-0000-0000D40B0000}"/>
    <cellStyle name="Normal 6 4 5 16 4" xfId="12897" xr:uid="{00000000-0005-0000-0000-0000D10B0000}"/>
    <cellStyle name="Normal 6 4 5 16 5" xfId="9151" xr:uid="{00000000-0005-0000-0000-0000D40B0000}"/>
    <cellStyle name="Normal 6 4 5 17" xfId="1647" xr:uid="{00000000-0005-0000-0000-0000D30B0000}"/>
    <cellStyle name="Normal 6 4 5 17 2" xfId="3620" xr:uid="{00000000-0005-0000-0000-0000D40B0000}"/>
    <cellStyle name="Normal 6 4 5 17 2 2" xfId="7364" xr:uid="{00000000-0005-0000-0000-0000D70B0000}"/>
    <cellStyle name="Normal 6 4 5 17 2 2 2" xfId="18597" xr:uid="{00000000-0005-0000-0000-0000D70B0000}"/>
    <cellStyle name="Normal 6 4 5 17 2 3" xfId="14857" xr:uid="{00000000-0005-0000-0000-0000D40B0000}"/>
    <cellStyle name="Normal 6 4 5 17 2 4" xfId="11110" xr:uid="{00000000-0005-0000-0000-0000D70B0000}"/>
    <cellStyle name="Normal 6 4 5 17 3" xfId="5453" xr:uid="{00000000-0005-0000-0000-0000D60B0000}"/>
    <cellStyle name="Normal 6 4 5 17 3 2" xfId="16686" xr:uid="{00000000-0005-0000-0000-0000D60B0000}"/>
    <cellStyle name="Normal 6 4 5 17 4" xfId="12945" xr:uid="{00000000-0005-0000-0000-0000D30B0000}"/>
    <cellStyle name="Normal 6 4 5 17 5" xfId="9199" xr:uid="{00000000-0005-0000-0000-0000D60B0000}"/>
    <cellStyle name="Normal 6 4 5 18" xfId="1699" xr:uid="{00000000-0005-0000-0000-0000D50B0000}"/>
    <cellStyle name="Normal 6 4 5 18 2" xfId="3668" xr:uid="{00000000-0005-0000-0000-0000D60B0000}"/>
    <cellStyle name="Normal 6 4 5 18 2 2" xfId="7412" xr:uid="{00000000-0005-0000-0000-0000D90B0000}"/>
    <cellStyle name="Normal 6 4 5 18 2 2 2" xfId="18645" xr:uid="{00000000-0005-0000-0000-0000D90B0000}"/>
    <cellStyle name="Normal 6 4 5 18 2 3" xfId="14905" xr:uid="{00000000-0005-0000-0000-0000D60B0000}"/>
    <cellStyle name="Normal 6 4 5 18 2 4" xfId="11158" xr:uid="{00000000-0005-0000-0000-0000D90B0000}"/>
    <cellStyle name="Normal 6 4 5 18 3" xfId="5501" xr:uid="{00000000-0005-0000-0000-0000D80B0000}"/>
    <cellStyle name="Normal 6 4 5 18 3 2" xfId="16734" xr:uid="{00000000-0005-0000-0000-0000D80B0000}"/>
    <cellStyle name="Normal 6 4 5 18 4" xfId="12993" xr:uid="{00000000-0005-0000-0000-0000D50B0000}"/>
    <cellStyle name="Normal 6 4 5 18 5" xfId="9247" xr:uid="{00000000-0005-0000-0000-0000D80B0000}"/>
    <cellStyle name="Normal 6 4 5 19" xfId="1753" xr:uid="{00000000-0005-0000-0000-0000D70B0000}"/>
    <cellStyle name="Normal 6 4 5 19 2" xfId="3717" xr:uid="{00000000-0005-0000-0000-0000D80B0000}"/>
    <cellStyle name="Normal 6 4 5 19 2 2" xfId="7460" xr:uid="{00000000-0005-0000-0000-0000DB0B0000}"/>
    <cellStyle name="Normal 6 4 5 19 2 2 2" xfId="18693" xr:uid="{00000000-0005-0000-0000-0000DB0B0000}"/>
    <cellStyle name="Normal 6 4 5 19 2 3" xfId="14953" xr:uid="{00000000-0005-0000-0000-0000D80B0000}"/>
    <cellStyle name="Normal 6 4 5 19 2 4" xfId="11206" xr:uid="{00000000-0005-0000-0000-0000DB0B0000}"/>
    <cellStyle name="Normal 6 4 5 19 3" xfId="5549" xr:uid="{00000000-0005-0000-0000-0000DA0B0000}"/>
    <cellStyle name="Normal 6 4 5 19 3 2" xfId="16782" xr:uid="{00000000-0005-0000-0000-0000DA0B0000}"/>
    <cellStyle name="Normal 6 4 5 19 4" xfId="13041" xr:uid="{00000000-0005-0000-0000-0000D70B0000}"/>
    <cellStyle name="Normal 6 4 5 19 5" xfId="9295" xr:uid="{00000000-0005-0000-0000-0000DA0B0000}"/>
    <cellStyle name="Normal 6 4 5 2" xfId="866" xr:uid="{00000000-0005-0000-0000-0000D90B0000}"/>
    <cellStyle name="Normal 6 4 5 2 10" xfId="12225" xr:uid="{00000000-0005-0000-0000-0000D90B0000}"/>
    <cellStyle name="Normal 6 4 5 2 11" xfId="8479" xr:uid="{00000000-0005-0000-0000-0000DC0B0000}"/>
    <cellStyle name="Normal 6 4 5 2 2" xfId="1805" xr:uid="{00000000-0005-0000-0000-0000DA0B0000}"/>
    <cellStyle name="Normal 6 4 5 2 2 2" xfId="2417" xr:uid="{00000000-0005-0000-0000-0000DB0B0000}"/>
    <cellStyle name="Normal 6 4 5 2 2 2 2" xfId="4303" xr:uid="{00000000-0005-0000-0000-0000DC0B0000}"/>
    <cellStyle name="Normal 6 4 5 2 2 2 2 2" xfId="8044" xr:uid="{00000000-0005-0000-0000-0000DF0B0000}"/>
    <cellStyle name="Normal 6 4 5 2 2 2 2 2 2" xfId="19277" xr:uid="{00000000-0005-0000-0000-0000DF0B0000}"/>
    <cellStyle name="Normal 6 4 5 2 2 2 2 3" xfId="15537" xr:uid="{00000000-0005-0000-0000-0000DC0B0000}"/>
    <cellStyle name="Normal 6 4 5 2 2 2 2 4" xfId="11790" xr:uid="{00000000-0005-0000-0000-0000DF0B0000}"/>
    <cellStyle name="Normal 6 4 5 2 2 2 3" xfId="6175" xr:uid="{00000000-0005-0000-0000-0000DE0B0000}"/>
    <cellStyle name="Normal 6 4 5 2 2 2 3 2" xfId="17408" xr:uid="{00000000-0005-0000-0000-0000DE0B0000}"/>
    <cellStyle name="Normal 6 4 5 2 2 2 4" xfId="13667" xr:uid="{00000000-0005-0000-0000-0000DB0B0000}"/>
    <cellStyle name="Normal 6 4 5 2 2 2 5" xfId="9921" xr:uid="{00000000-0005-0000-0000-0000DE0B0000}"/>
    <cellStyle name="Normal 6 4 5 2 2 3" xfId="2610" xr:uid="{00000000-0005-0000-0000-0000DD0B0000}"/>
    <cellStyle name="Normal 6 4 5 2 2 3 2" xfId="6368" xr:uid="{00000000-0005-0000-0000-0000E00B0000}"/>
    <cellStyle name="Normal 6 4 5 2 2 3 2 2" xfId="17601" xr:uid="{00000000-0005-0000-0000-0000E00B0000}"/>
    <cellStyle name="Normal 6 4 5 2 2 3 3" xfId="13860" xr:uid="{00000000-0005-0000-0000-0000DD0B0000}"/>
    <cellStyle name="Normal 6 4 5 2 2 3 4" xfId="10114" xr:uid="{00000000-0005-0000-0000-0000E00B0000}"/>
    <cellStyle name="Normal 6 4 5 2 2 4" xfId="5597" xr:uid="{00000000-0005-0000-0000-0000DD0B0000}"/>
    <cellStyle name="Normal 6 4 5 2 2 4 2" xfId="16830" xr:uid="{00000000-0005-0000-0000-0000DD0B0000}"/>
    <cellStyle name="Normal 6 4 5 2 2 5" xfId="13089" xr:uid="{00000000-0005-0000-0000-0000DA0B0000}"/>
    <cellStyle name="Normal 6 4 5 2 2 6" xfId="9343" xr:uid="{00000000-0005-0000-0000-0000DD0B0000}"/>
    <cellStyle name="Normal 6 4 5 2 3" xfId="1909" xr:uid="{00000000-0005-0000-0000-0000DE0B0000}"/>
    <cellStyle name="Normal 6 4 5 2 3 2" xfId="3819" xr:uid="{00000000-0005-0000-0000-0000DF0B0000}"/>
    <cellStyle name="Normal 6 4 5 2 3 2 2" xfId="7562" xr:uid="{00000000-0005-0000-0000-0000E20B0000}"/>
    <cellStyle name="Normal 6 4 5 2 3 2 2 2" xfId="18795" xr:uid="{00000000-0005-0000-0000-0000E20B0000}"/>
    <cellStyle name="Normal 6 4 5 2 3 2 3" xfId="15055" xr:uid="{00000000-0005-0000-0000-0000DF0B0000}"/>
    <cellStyle name="Normal 6 4 5 2 3 2 4" xfId="11308" xr:uid="{00000000-0005-0000-0000-0000E20B0000}"/>
    <cellStyle name="Normal 6 4 5 2 3 3" xfId="5693" xr:uid="{00000000-0005-0000-0000-0000E10B0000}"/>
    <cellStyle name="Normal 6 4 5 2 3 3 2" xfId="16926" xr:uid="{00000000-0005-0000-0000-0000E10B0000}"/>
    <cellStyle name="Normal 6 4 5 2 3 4" xfId="13185" xr:uid="{00000000-0005-0000-0000-0000DE0B0000}"/>
    <cellStyle name="Normal 6 4 5 2 3 5" xfId="9439" xr:uid="{00000000-0005-0000-0000-0000E10B0000}"/>
    <cellStyle name="Normal 6 4 5 2 4" xfId="2013" xr:uid="{00000000-0005-0000-0000-0000E00B0000}"/>
    <cellStyle name="Normal 6 4 5 2 4 2" xfId="3915" xr:uid="{00000000-0005-0000-0000-0000E10B0000}"/>
    <cellStyle name="Normal 6 4 5 2 4 2 2" xfId="7658" xr:uid="{00000000-0005-0000-0000-0000E40B0000}"/>
    <cellStyle name="Normal 6 4 5 2 4 2 2 2" xfId="18891" xr:uid="{00000000-0005-0000-0000-0000E40B0000}"/>
    <cellStyle name="Normal 6 4 5 2 4 2 3" xfId="15151" xr:uid="{00000000-0005-0000-0000-0000E10B0000}"/>
    <cellStyle name="Normal 6 4 5 2 4 2 4" xfId="11404" xr:uid="{00000000-0005-0000-0000-0000E40B0000}"/>
    <cellStyle name="Normal 6 4 5 2 4 3" xfId="5789" xr:uid="{00000000-0005-0000-0000-0000E30B0000}"/>
    <cellStyle name="Normal 6 4 5 2 4 3 2" xfId="17022" xr:uid="{00000000-0005-0000-0000-0000E30B0000}"/>
    <cellStyle name="Normal 6 4 5 2 4 4" xfId="13281" xr:uid="{00000000-0005-0000-0000-0000E00B0000}"/>
    <cellStyle name="Normal 6 4 5 2 4 5" xfId="9535" xr:uid="{00000000-0005-0000-0000-0000E30B0000}"/>
    <cellStyle name="Normal 6 4 5 2 5" xfId="2118" xr:uid="{00000000-0005-0000-0000-0000E20B0000}"/>
    <cellStyle name="Normal 6 4 5 2 5 2" xfId="4012" xr:uid="{00000000-0005-0000-0000-0000E30B0000}"/>
    <cellStyle name="Normal 6 4 5 2 5 2 2" xfId="7754" xr:uid="{00000000-0005-0000-0000-0000E60B0000}"/>
    <cellStyle name="Normal 6 4 5 2 5 2 2 2" xfId="18987" xr:uid="{00000000-0005-0000-0000-0000E60B0000}"/>
    <cellStyle name="Normal 6 4 5 2 5 2 3" xfId="15247" xr:uid="{00000000-0005-0000-0000-0000E30B0000}"/>
    <cellStyle name="Normal 6 4 5 2 5 2 4" xfId="11500" xr:uid="{00000000-0005-0000-0000-0000E60B0000}"/>
    <cellStyle name="Normal 6 4 5 2 5 3" xfId="5885" xr:uid="{00000000-0005-0000-0000-0000E50B0000}"/>
    <cellStyle name="Normal 6 4 5 2 5 3 2" xfId="17118" xr:uid="{00000000-0005-0000-0000-0000E50B0000}"/>
    <cellStyle name="Normal 6 4 5 2 5 4" xfId="13377" xr:uid="{00000000-0005-0000-0000-0000E20B0000}"/>
    <cellStyle name="Normal 6 4 5 2 5 5" xfId="9631" xr:uid="{00000000-0005-0000-0000-0000E50B0000}"/>
    <cellStyle name="Normal 6 4 5 2 6" xfId="2222" xr:uid="{00000000-0005-0000-0000-0000E40B0000}"/>
    <cellStyle name="Normal 6 4 5 2 6 2" xfId="4108" xr:uid="{00000000-0005-0000-0000-0000E50B0000}"/>
    <cellStyle name="Normal 6 4 5 2 6 2 2" xfId="7850" xr:uid="{00000000-0005-0000-0000-0000E80B0000}"/>
    <cellStyle name="Normal 6 4 5 2 6 2 2 2" xfId="19083" xr:uid="{00000000-0005-0000-0000-0000E80B0000}"/>
    <cellStyle name="Normal 6 4 5 2 6 2 3" xfId="15343" xr:uid="{00000000-0005-0000-0000-0000E50B0000}"/>
    <cellStyle name="Normal 6 4 5 2 6 2 4" xfId="11596" xr:uid="{00000000-0005-0000-0000-0000E80B0000}"/>
    <cellStyle name="Normal 6 4 5 2 6 3" xfId="5981" xr:uid="{00000000-0005-0000-0000-0000E70B0000}"/>
    <cellStyle name="Normal 6 4 5 2 6 3 2" xfId="17214" xr:uid="{00000000-0005-0000-0000-0000E70B0000}"/>
    <cellStyle name="Normal 6 4 5 2 6 4" xfId="13473" xr:uid="{00000000-0005-0000-0000-0000E40B0000}"/>
    <cellStyle name="Normal 6 4 5 2 6 5" xfId="9727" xr:uid="{00000000-0005-0000-0000-0000E70B0000}"/>
    <cellStyle name="Normal 6 4 5 2 7" xfId="2320" xr:uid="{00000000-0005-0000-0000-0000E60B0000}"/>
    <cellStyle name="Normal 6 4 5 2 7 2" xfId="4206" xr:uid="{00000000-0005-0000-0000-0000E70B0000}"/>
    <cellStyle name="Normal 6 4 5 2 7 2 2" xfId="7947" xr:uid="{00000000-0005-0000-0000-0000EA0B0000}"/>
    <cellStyle name="Normal 6 4 5 2 7 2 2 2" xfId="19180" xr:uid="{00000000-0005-0000-0000-0000EA0B0000}"/>
    <cellStyle name="Normal 6 4 5 2 7 2 3" xfId="15440" xr:uid="{00000000-0005-0000-0000-0000E70B0000}"/>
    <cellStyle name="Normal 6 4 5 2 7 2 4" xfId="11693" xr:uid="{00000000-0005-0000-0000-0000EA0B0000}"/>
    <cellStyle name="Normal 6 4 5 2 7 3" xfId="6078" xr:uid="{00000000-0005-0000-0000-0000E90B0000}"/>
    <cellStyle name="Normal 6 4 5 2 7 3 2" xfId="17311" xr:uid="{00000000-0005-0000-0000-0000E90B0000}"/>
    <cellStyle name="Normal 6 4 5 2 7 4" xfId="13570" xr:uid="{00000000-0005-0000-0000-0000E60B0000}"/>
    <cellStyle name="Normal 6 4 5 2 7 5" xfId="9824" xr:uid="{00000000-0005-0000-0000-0000E90B0000}"/>
    <cellStyle name="Normal 6 4 5 2 8" xfId="2513" xr:uid="{00000000-0005-0000-0000-0000E80B0000}"/>
    <cellStyle name="Normal 6 4 5 2 8 2" xfId="6271" xr:uid="{00000000-0005-0000-0000-0000EB0B0000}"/>
    <cellStyle name="Normal 6 4 5 2 8 2 2" xfId="17504" xr:uid="{00000000-0005-0000-0000-0000EB0B0000}"/>
    <cellStyle name="Normal 6 4 5 2 8 3" xfId="13763" xr:uid="{00000000-0005-0000-0000-0000E80B0000}"/>
    <cellStyle name="Normal 6 4 5 2 8 4" xfId="10017" xr:uid="{00000000-0005-0000-0000-0000EB0B0000}"/>
    <cellStyle name="Normal 6 4 5 2 9" xfId="4733" xr:uid="{00000000-0005-0000-0000-0000DC0B0000}"/>
    <cellStyle name="Normal 6 4 5 2 9 2" xfId="15966" xr:uid="{00000000-0005-0000-0000-0000DC0B0000}"/>
    <cellStyle name="Normal 6 4 5 20" xfId="1857" xr:uid="{00000000-0005-0000-0000-0000E90B0000}"/>
    <cellStyle name="Normal 6 4 5 20 2" xfId="3771" xr:uid="{00000000-0005-0000-0000-0000EA0B0000}"/>
    <cellStyle name="Normal 6 4 5 20 2 2" xfId="7514" xr:uid="{00000000-0005-0000-0000-0000ED0B0000}"/>
    <cellStyle name="Normal 6 4 5 20 2 2 2" xfId="18747" xr:uid="{00000000-0005-0000-0000-0000ED0B0000}"/>
    <cellStyle name="Normal 6 4 5 20 2 3" xfId="15007" xr:uid="{00000000-0005-0000-0000-0000EA0B0000}"/>
    <cellStyle name="Normal 6 4 5 20 2 4" xfId="11260" xr:uid="{00000000-0005-0000-0000-0000ED0B0000}"/>
    <cellStyle name="Normal 6 4 5 20 3" xfId="5645" xr:uid="{00000000-0005-0000-0000-0000EC0B0000}"/>
    <cellStyle name="Normal 6 4 5 20 3 2" xfId="16878" xr:uid="{00000000-0005-0000-0000-0000EC0B0000}"/>
    <cellStyle name="Normal 6 4 5 20 4" xfId="13137" xr:uid="{00000000-0005-0000-0000-0000E90B0000}"/>
    <cellStyle name="Normal 6 4 5 20 5" xfId="9391" xr:uid="{00000000-0005-0000-0000-0000EC0B0000}"/>
    <cellStyle name="Normal 6 4 5 21" xfId="1961" xr:uid="{00000000-0005-0000-0000-0000EB0B0000}"/>
    <cellStyle name="Normal 6 4 5 21 2" xfId="3867" xr:uid="{00000000-0005-0000-0000-0000EC0B0000}"/>
    <cellStyle name="Normal 6 4 5 21 2 2" xfId="7610" xr:uid="{00000000-0005-0000-0000-0000EF0B0000}"/>
    <cellStyle name="Normal 6 4 5 21 2 2 2" xfId="18843" xr:uid="{00000000-0005-0000-0000-0000EF0B0000}"/>
    <cellStyle name="Normal 6 4 5 21 2 3" xfId="15103" xr:uid="{00000000-0005-0000-0000-0000EC0B0000}"/>
    <cellStyle name="Normal 6 4 5 21 2 4" xfId="11356" xr:uid="{00000000-0005-0000-0000-0000EF0B0000}"/>
    <cellStyle name="Normal 6 4 5 21 3" xfId="5741" xr:uid="{00000000-0005-0000-0000-0000EE0B0000}"/>
    <cellStyle name="Normal 6 4 5 21 3 2" xfId="16974" xr:uid="{00000000-0005-0000-0000-0000EE0B0000}"/>
    <cellStyle name="Normal 6 4 5 21 4" xfId="13233" xr:uid="{00000000-0005-0000-0000-0000EB0B0000}"/>
    <cellStyle name="Normal 6 4 5 21 5" xfId="9487" xr:uid="{00000000-0005-0000-0000-0000EE0B0000}"/>
    <cellStyle name="Normal 6 4 5 22" xfId="2066" xr:uid="{00000000-0005-0000-0000-0000ED0B0000}"/>
    <cellStyle name="Normal 6 4 5 22 2" xfId="3964" xr:uid="{00000000-0005-0000-0000-0000EE0B0000}"/>
    <cellStyle name="Normal 6 4 5 22 2 2" xfId="7706" xr:uid="{00000000-0005-0000-0000-0000F10B0000}"/>
    <cellStyle name="Normal 6 4 5 22 2 2 2" xfId="18939" xr:uid="{00000000-0005-0000-0000-0000F10B0000}"/>
    <cellStyle name="Normal 6 4 5 22 2 3" xfId="15199" xr:uid="{00000000-0005-0000-0000-0000EE0B0000}"/>
    <cellStyle name="Normal 6 4 5 22 2 4" xfId="11452" xr:uid="{00000000-0005-0000-0000-0000F10B0000}"/>
    <cellStyle name="Normal 6 4 5 22 3" xfId="5837" xr:uid="{00000000-0005-0000-0000-0000F00B0000}"/>
    <cellStyle name="Normal 6 4 5 22 3 2" xfId="17070" xr:uid="{00000000-0005-0000-0000-0000F00B0000}"/>
    <cellStyle name="Normal 6 4 5 22 4" xfId="13329" xr:uid="{00000000-0005-0000-0000-0000ED0B0000}"/>
    <cellStyle name="Normal 6 4 5 22 5" xfId="9583" xr:uid="{00000000-0005-0000-0000-0000F00B0000}"/>
    <cellStyle name="Normal 6 4 5 23" xfId="2170" xr:uid="{00000000-0005-0000-0000-0000EF0B0000}"/>
    <cellStyle name="Normal 6 4 5 23 2" xfId="4060" xr:uid="{00000000-0005-0000-0000-0000F00B0000}"/>
    <cellStyle name="Normal 6 4 5 23 2 2" xfId="7802" xr:uid="{00000000-0005-0000-0000-0000F30B0000}"/>
    <cellStyle name="Normal 6 4 5 23 2 2 2" xfId="19035" xr:uid="{00000000-0005-0000-0000-0000F30B0000}"/>
    <cellStyle name="Normal 6 4 5 23 2 3" xfId="15295" xr:uid="{00000000-0005-0000-0000-0000F00B0000}"/>
    <cellStyle name="Normal 6 4 5 23 2 4" xfId="11548" xr:uid="{00000000-0005-0000-0000-0000F30B0000}"/>
    <cellStyle name="Normal 6 4 5 23 3" xfId="5933" xr:uid="{00000000-0005-0000-0000-0000F20B0000}"/>
    <cellStyle name="Normal 6 4 5 23 3 2" xfId="17166" xr:uid="{00000000-0005-0000-0000-0000F20B0000}"/>
    <cellStyle name="Normal 6 4 5 23 4" xfId="13425" xr:uid="{00000000-0005-0000-0000-0000EF0B0000}"/>
    <cellStyle name="Normal 6 4 5 23 5" xfId="9679" xr:uid="{00000000-0005-0000-0000-0000F20B0000}"/>
    <cellStyle name="Normal 6 4 5 24" xfId="2272" xr:uid="{00000000-0005-0000-0000-0000F10B0000}"/>
    <cellStyle name="Normal 6 4 5 24 2" xfId="4158" xr:uid="{00000000-0005-0000-0000-0000F20B0000}"/>
    <cellStyle name="Normal 6 4 5 24 2 2" xfId="7899" xr:uid="{00000000-0005-0000-0000-0000F50B0000}"/>
    <cellStyle name="Normal 6 4 5 24 2 2 2" xfId="19132" xr:uid="{00000000-0005-0000-0000-0000F50B0000}"/>
    <cellStyle name="Normal 6 4 5 24 2 3" xfId="15392" xr:uid="{00000000-0005-0000-0000-0000F20B0000}"/>
    <cellStyle name="Normal 6 4 5 24 2 4" xfId="11645" xr:uid="{00000000-0005-0000-0000-0000F50B0000}"/>
    <cellStyle name="Normal 6 4 5 24 3" xfId="6030" xr:uid="{00000000-0005-0000-0000-0000F40B0000}"/>
    <cellStyle name="Normal 6 4 5 24 3 2" xfId="17263" xr:uid="{00000000-0005-0000-0000-0000F40B0000}"/>
    <cellStyle name="Normal 6 4 5 24 4" xfId="13522" xr:uid="{00000000-0005-0000-0000-0000F10B0000}"/>
    <cellStyle name="Normal 6 4 5 24 5" xfId="9776" xr:uid="{00000000-0005-0000-0000-0000F40B0000}"/>
    <cellStyle name="Normal 6 4 5 25" xfId="2465" xr:uid="{00000000-0005-0000-0000-0000F30B0000}"/>
    <cellStyle name="Normal 6 4 5 25 2" xfId="6223" xr:uid="{00000000-0005-0000-0000-0000F60B0000}"/>
    <cellStyle name="Normal 6 4 5 25 2 2" xfId="17456" xr:uid="{00000000-0005-0000-0000-0000F60B0000}"/>
    <cellStyle name="Normal 6 4 5 25 3" xfId="13715" xr:uid="{00000000-0005-0000-0000-0000F30B0000}"/>
    <cellStyle name="Normal 6 4 5 25 4" xfId="9969" xr:uid="{00000000-0005-0000-0000-0000F60B0000}"/>
    <cellStyle name="Normal 6 4 5 26" xfId="4499" xr:uid="{00000000-0005-0000-0000-0000C70B0000}"/>
    <cellStyle name="Normal 6 4 5 26 2" xfId="15732" xr:uid="{00000000-0005-0000-0000-0000C70B0000}"/>
    <cellStyle name="Normal 6 4 5 27" xfId="11993" xr:uid="{00000000-0005-0000-0000-0000C40B0000}"/>
    <cellStyle name="Normal 6 4 5 28" xfId="8245" xr:uid="{00000000-0005-0000-0000-0000C70B0000}"/>
    <cellStyle name="Normal 6 4 5 3" xfId="918" xr:uid="{00000000-0005-0000-0000-0000F40B0000}"/>
    <cellStyle name="Normal 6 4 5 3 2" xfId="2369" xr:uid="{00000000-0005-0000-0000-0000F50B0000}"/>
    <cellStyle name="Normal 6 4 5 3 2 2" xfId="4255" xr:uid="{00000000-0005-0000-0000-0000F60B0000}"/>
    <cellStyle name="Normal 6 4 5 3 2 2 2" xfId="7996" xr:uid="{00000000-0005-0000-0000-0000F90B0000}"/>
    <cellStyle name="Normal 6 4 5 3 2 2 2 2" xfId="19229" xr:uid="{00000000-0005-0000-0000-0000F90B0000}"/>
    <cellStyle name="Normal 6 4 5 3 2 2 3" xfId="15489" xr:uid="{00000000-0005-0000-0000-0000F60B0000}"/>
    <cellStyle name="Normal 6 4 5 3 2 2 4" xfId="11742" xr:uid="{00000000-0005-0000-0000-0000F90B0000}"/>
    <cellStyle name="Normal 6 4 5 3 2 3" xfId="6127" xr:uid="{00000000-0005-0000-0000-0000F80B0000}"/>
    <cellStyle name="Normal 6 4 5 3 2 3 2" xfId="17360" xr:uid="{00000000-0005-0000-0000-0000F80B0000}"/>
    <cellStyle name="Normal 6 4 5 3 2 4" xfId="13619" xr:uid="{00000000-0005-0000-0000-0000F50B0000}"/>
    <cellStyle name="Normal 6 4 5 3 2 5" xfId="9873" xr:uid="{00000000-0005-0000-0000-0000F80B0000}"/>
    <cellStyle name="Normal 6 4 5 3 3" xfId="2562" xr:uid="{00000000-0005-0000-0000-0000F70B0000}"/>
    <cellStyle name="Normal 6 4 5 3 3 2" xfId="6320" xr:uid="{00000000-0005-0000-0000-0000FA0B0000}"/>
    <cellStyle name="Normal 6 4 5 3 3 2 2" xfId="17553" xr:uid="{00000000-0005-0000-0000-0000FA0B0000}"/>
    <cellStyle name="Normal 6 4 5 3 3 3" xfId="13812" xr:uid="{00000000-0005-0000-0000-0000F70B0000}"/>
    <cellStyle name="Normal 6 4 5 3 3 4" xfId="10066" xr:uid="{00000000-0005-0000-0000-0000FA0B0000}"/>
    <cellStyle name="Normal 6 4 5 3 4" xfId="4781" xr:uid="{00000000-0005-0000-0000-0000F70B0000}"/>
    <cellStyle name="Normal 6 4 5 3 4 2" xfId="16014" xr:uid="{00000000-0005-0000-0000-0000F70B0000}"/>
    <cellStyle name="Normal 6 4 5 3 5" xfId="12273" xr:uid="{00000000-0005-0000-0000-0000F40B0000}"/>
    <cellStyle name="Normal 6 4 5 3 6" xfId="8527" xr:uid="{00000000-0005-0000-0000-0000F70B0000}"/>
    <cellStyle name="Normal 6 4 5 4" xfId="970" xr:uid="{00000000-0005-0000-0000-0000F80B0000}"/>
    <cellStyle name="Normal 6 4 5 4 2" xfId="2995" xr:uid="{00000000-0005-0000-0000-0000F90B0000}"/>
    <cellStyle name="Normal 6 4 5 4 2 2" xfId="6740" xr:uid="{00000000-0005-0000-0000-0000FC0B0000}"/>
    <cellStyle name="Normal 6 4 5 4 2 2 2" xfId="17973" xr:uid="{00000000-0005-0000-0000-0000FC0B0000}"/>
    <cellStyle name="Normal 6 4 5 4 2 3" xfId="14233" xr:uid="{00000000-0005-0000-0000-0000F90B0000}"/>
    <cellStyle name="Normal 6 4 5 4 2 4" xfId="10486" xr:uid="{00000000-0005-0000-0000-0000FC0B0000}"/>
    <cellStyle name="Normal 6 4 5 4 3" xfId="4829" xr:uid="{00000000-0005-0000-0000-0000FB0B0000}"/>
    <cellStyle name="Normal 6 4 5 4 3 2" xfId="16062" xr:uid="{00000000-0005-0000-0000-0000FB0B0000}"/>
    <cellStyle name="Normal 6 4 5 4 4" xfId="12321" xr:uid="{00000000-0005-0000-0000-0000F80B0000}"/>
    <cellStyle name="Normal 6 4 5 4 5" xfId="8575" xr:uid="{00000000-0005-0000-0000-0000FB0B0000}"/>
    <cellStyle name="Normal 6 4 5 5" xfId="1023" xr:uid="{00000000-0005-0000-0000-0000FA0B0000}"/>
    <cellStyle name="Normal 6 4 5 5 2" xfId="3044" xr:uid="{00000000-0005-0000-0000-0000FB0B0000}"/>
    <cellStyle name="Normal 6 4 5 5 2 2" xfId="6788" xr:uid="{00000000-0005-0000-0000-0000FE0B0000}"/>
    <cellStyle name="Normal 6 4 5 5 2 2 2" xfId="18021" xr:uid="{00000000-0005-0000-0000-0000FE0B0000}"/>
    <cellStyle name="Normal 6 4 5 5 2 3" xfId="14281" xr:uid="{00000000-0005-0000-0000-0000FB0B0000}"/>
    <cellStyle name="Normal 6 4 5 5 2 4" xfId="10534" xr:uid="{00000000-0005-0000-0000-0000FE0B0000}"/>
    <cellStyle name="Normal 6 4 5 5 3" xfId="4877" xr:uid="{00000000-0005-0000-0000-0000FD0B0000}"/>
    <cellStyle name="Normal 6 4 5 5 3 2" xfId="16110" xr:uid="{00000000-0005-0000-0000-0000FD0B0000}"/>
    <cellStyle name="Normal 6 4 5 5 4" xfId="12369" xr:uid="{00000000-0005-0000-0000-0000FA0B0000}"/>
    <cellStyle name="Normal 6 4 5 5 5" xfId="8623" xr:uid="{00000000-0005-0000-0000-0000FD0B0000}"/>
    <cellStyle name="Normal 6 4 5 6" xfId="1075" xr:uid="{00000000-0005-0000-0000-0000FC0B0000}"/>
    <cellStyle name="Normal 6 4 5 6 2" xfId="3092" xr:uid="{00000000-0005-0000-0000-0000FD0B0000}"/>
    <cellStyle name="Normal 6 4 5 6 2 2" xfId="6836" xr:uid="{00000000-0005-0000-0000-0000000C0000}"/>
    <cellStyle name="Normal 6 4 5 6 2 2 2" xfId="18069" xr:uid="{00000000-0005-0000-0000-0000000C0000}"/>
    <cellStyle name="Normal 6 4 5 6 2 3" xfId="14329" xr:uid="{00000000-0005-0000-0000-0000FD0B0000}"/>
    <cellStyle name="Normal 6 4 5 6 2 4" xfId="10582" xr:uid="{00000000-0005-0000-0000-0000000C0000}"/>
    <cellStyle name="Normal 6 4 5 6 3" xfId="4925" xr:uid="{00000000-0005-0000-0000-0000FF0B0000}"/>
    <cellStyle name="Normal 6 4 5 6 3 2" xfId="16158" xr:uid="{00000000-0005-0000-0000-0000FF0B0000}"/>
    <cellStyle name="Normal 6 4 5 6 4" xfId="12417" xr:uid="{00000000-0005-0000-0000-0000FC0B0000}"/>
    <cellStyle name="Normal 6 4 5 6 5" xfId="8671" xr:uid="{00000000-0005-0000-0000-0000FF0B0000}"/>
    <cellStyle name="Normal 6 4 5 7" xfId="1127" xr:uid="{00000000-0005-0000-0000-0000FE0B0000}"/>
    <cellStyle name="Normal 6 4 5 7 2" xfId="3140" xr:uid="{00000000-0005-0000-0000-0000FF0B0000}"/>
    <cellStyle name="Normal 6 4 5 7 2 2" xfId="6884" xr:uid="{00000000-0005-0000-0000-0000020C0000}"/>
    <cellStyle name="Normal 6 4 5 7 2 2 2" xfId="18117" xr:uid="{00000000-0005-0000-0000-0000020C0000}"/>
    <cellStyle name="Normal 6 4 5 7 2 3" xfId="14377" xr:uid="{00000000-0005-0000-0000-0000FF0B0000}"/>
    <cellStyle name="Normal 6 4 5 7 2 4" xfId="10630" xr:uid="{00000000-0005-0000-0000-0000020C0000}"/>
    <cellStyle name="Normal 6 4 5 7 3" xfId="4973" xr:uid="{00000000-0005-0000-0000-0000010C0000}"/>
    <cellStyle name="Normal 6 4 5 7 3 2" xfId="16206" xr:uid="{00000000-0005-0000-0000-0000010C0000}"/>
    <cellStyle name="Normal 6 4 5 7 4" xfId="12465" xr:uid="{00000000-0005-0000-0000-0000FE0B0000}"/>
    <cellStyle name="Normal 6 4 5 7 5" xfId="8719" xr:uid="{00000000-0005-0000-0000-0000010C0000}"/>
    <cellStyle name="Normal 6 4 5 8" xfId="1179" xr:uid="{00000000-0005-0000-0000-0000000C0000}"/>
    <cellStyle name="Normal 6 4 5 8 2" xfId="3188" xr:uid="{00000000-0005-0000-0000-0000010C0000}"/>
    <cellStyle name="Normal 6 4 5 8 2 2" xfId="6932" xr:uid="{00000000-0005-0000-0000-0000040C0000}"/>
    <cellStyle name="Normal 6 4 5 8 2 2 2" xfId="18165" xr:uid="{00000000-0005-0000-0000-0000040C0000}"/>
    <cellStyle name="Normal 6 4 5 8 2 3" xfId="14425" xr:uid="{00000000-0005-0000-0000-0000010C0000}"/>
    <cellStyle name="Normal 6 4 5 8 2 4" xfId="10678" xr:uid="{00000000-0005-0000-0000-0000040C0000}"/>
    <cellStyle name="Normal 6 4 5 8 3" xfId="5021" xr:uid="{00000000-0005-0000-0000-0000030C0000}"/>
    <cellStyle name="Normal 6 4 5 8 3 2" xfId="16254" xr:uid="{00000000-0005-0000-0000-0000030C0000}"/>
    <cellStyle name="Normal 6 4 5 8 4" xfId="12513" xr:uid="{00000000-0005-0000-0000-0000000C0000}"/>
    <cellStyle name="Normal 6 4 5 8 5" xfId="8767" xr:uid="{00000000-0005-0000-0000-0000030C0000}"/>
    <cellStyle name="Normal 6 4 5 9" xfId="1231" xr:uid="{00000000-0005-0000-0000-0000020C0000}"/>
    <cellStyle name="Normal 6 4 5 9 2" xfId="3236" xr:uid="{00000000-0005-0000-0000-0000030C0000}"/>
    <cellStyle name="Normal 6 4 5 9 2 2" xfId="6980" xr:uid="{00000000-0005-0000-0000-0000060C0000}"/>
    <cellStyle name="Normal 6 4 5 9 2 2 2" xfId="18213" xr:uid="{00000000-0005-0000-0000-0000060C0000}"/>
    <cellStyle name="Normal 6 4 5 9 2 3" xfId="14473" xr:uid="{00000000-0005-0000-0000-0000030C0000}"/>
    <cellStyle name="Normal 6 4 5 9 2 4" xfId="10726" xr:uid="{00000000-0005-0000-0000-0000060C0000}"/>
    <cellStyle name="Normal 6 4 5 9 3" xfId="5069" xr:uid="{00000000-0005-0000-0000-0000050C0000}"/>
    <cellStyle name="Normal 6 4 5 9 3 2" xfId="16302" xr:uid="{00000000-0005-0000-0000-0000050C0000}"/>
    <cellStyle name="Normal 6 4 5 9 4" xfId="12561" xr:uid="{00000000-0005-0000-0000-0000020C0000}"/>
    <cellStyle name="Normal 6 4 5 9 5" xfId="8815" xr:uid="{00000000-0005-0000-0000-0000050C0000}"/>
    <cellStyle name="Normal 6 4 50" xfId="4325" xr:uid="{00000000-0005-0000-0000-0000D9080000}"/>
    <cellStyle name="Normal 6 4 50 2" xfId="15558" xr:uid="{00000000-0005-0000-0000-0000D9080000}"/>
    <cellStyle name="Normal 6 4 51" xfId="11831" xr:uid="{00000000-0005-0000-0000-0000D6080000}"/>
    <cellStyle name="Normal 6 4 52" xfId="8071" xr:uid="{00000000-0005-0000-0000-0000D9080000}"/>
    <cellStyle name="Normal 6 4 6" xfId="605" xr:uid="{00000000-0005-0000-0000-0000040C0000}"/>
    <cellStyle name="Normal 6 4 6 10" xfId="12047" xr:uid="{00000000-0005-0000-0000-0000040C0000}"/>
    <cellStyle name="Normal 6 4 6 11" xfId="8301" xr:uid="{00000000-0005-0000-0000-0000070C0000}"/>
    <cellStyle name="Normal 6 4 6 2" xfId="1771" xr:uid="{00000000-0005-0000-0000-0000050C0000}"/>
    <cellStyle name="Normal 6 4 6 2 2" xfId="2385" xr:uid="{00000000-0005-0000-0000-0000060C0000}"/>
    <cellStyle name="Normal 6 4 6 2 2 2" xfId="4271" xr:uid="{00000000-0005-0000-0000-0000070C0000}"/>
    <cellStyle name="Normal 6 4 6 2 2 2 2" xfId="8012" xr:uid="{00000000-0005-0000-0000-00000A0C0000}"/>
    <cellStyle name="Normal 6 4 6 2 2 2 2 2" xfId="19245" xr:uid="{00000000-0005-0000-0000-00000A0C0000}"/>
    <cellStyle name="Normal 6 4 6 2 2 2 3" xfId="15505" xr:uid="{00000000-0005-0000-0000-0000070C0000}"/>
    <cellStyle name="Normal 6 4 6 2 2 2 4" xfId="11758" xr:uid="{00000000-0005-0000-0000-00000A0C0000}"/>
    <cellStyle name="Normal 6 4 6 2 2 3" xfId="6143" xr:uid="{00000000-0005-0000-0000-0000090C0000}"/>
    <cellStyle name="Normal 6 4 6 2 2 3 2" xfId="17376" xr:uid="{00000000-0005-0000-0000-0000090C0000}"/>
    <cellStyle name="Normal 6 4 6 2 2 4" xfId="13635" xr:uid="{00000000-0005-0000-0000-0000060C0000}"/>
    <cellStyle name="Normal 6 4 6 2 2 5" xfId="9889" xr:uid="{00000000-0005-0000-0000-0000090C0000}"/>
    <cellStyle name="Normal 6 4 6 2 3" xfId="2578" xr:uid="{00000000-0005-0000-0000-0000080C0000}"/>
    <cellStyle name="Normal 6 4 6 2 3 2" xfId="6336" xr:uid="{00000000-0005-0000-0000-00000B0C0000}"/>
    <cellStyle name="Normal 6 4 6 2 3 2 2" xfId="17569" xr:uid="{00000000-0005-0000-0000-00000B0C0000}"/>
    <cellStyle name="Normal 6 4 6 2 3 3" xfId="13828" xr:uid="{00000000-0005-0000-0000-0000080C0000}"/>
    <cellStyle name="Normal 6 4 6 2 3 4" xfId="10082" xr:uid="{00000000-0005-0000-0000-00000B0C0000}"/>
    <cellStyle name="Normal 6 4 6 2 4" xfId="5565" xr:uid="{00000000-0005-0000-0000-0000080C0000}"/>
    <cellStyle name="Normal 6 4 6 2 4 2" xfId="16798" xr:uid="{00000000-0005-0000-0000-0000080C0000}"/>
    <cellStyle name="Normal 6 4 6 2 5" xfId="13057" xr:uid="{00000000-0005-0000-0000-0000050C0000}"/>
    <cellStyle name="Normal 6 4 6 2 6" xfId="9311" xr:uid="{00000000-0005-0000-0000-0000080C0000}"/>
    <cellStyle name="Normal 6 4 6 3" xfId="1875" xr:uid="{00000000-0005-0000-0000-0000090C0000}"/>
    <cellStyle name="Normal 6 4 6 3 2" xfId="3787" xr:uid="{00000000-0005-0000-0000-00000A0C0000}"/>
    <cellStyle name="Normal 6 4 6 3 2 2" xfId="7530" xr:uid="{00000000-0005-0000-0000-00000D0C0000}"/>
    <cellStyle name="Normal 6 4 6 3 2 2 2" xfId="18763" xr:uid="{00000000-0005-0000-0000-00000D0C0000}"/>
    <cellStyle name="Normal 6 4 6 3 2 3" xfId="15023" xr:uid="{00000000-0005-0000-0000-00000A0C0000}"/>
    <cellStyle name="Normal 6 4 6 3 2 4" xfId="11276" xr:uid="{00000000-0005-0000-0000-00000D0C0000}"/>
    <cellStyle name="Normal 6 4 6 3 3" xfId="5661" xr:uid="{00000000-0005-0000-0000-00000C0C0000}"/>
    <cellStyle name="Normal 6 4 6 3 3 2" xfId="16894" xr:uid="{00000000-0005-0000-0000-00000C0C0000}"/>
    <cellStyle name="Normal 6 4 6 3 4" xfId="13153" xr:uid="{00000000-0005-0000-0000-0000090C0000}"/>
    <cellStyle name="Normal 6 4 6 3 5" xfId="9407" xr:uid="{00000000-0005-0000-0000-00000C0C0000}"/>
    <cellStyle name="Normal 6 4 6 4" xfId="1979" xr:uid="{00000000-0005-0000-0000-00000B0C0000}"/>
    <cellStyle name="Normal 6 4 6 4 2" xfId="3883" xr:uid="{00000000-0005-0000-0000-00000C0C0000}"/>
    <cellStyle name="Normal 6 4 6 4 2 2" xfId="7626" xr:uid="{00000000-0005-0000-0000-00000F0C0000}"/>
    <cellStyle name="Normal 6 4 6 4 2 2 2" xfId="18859" xr:uid="{00000000-0005-0000-0000-00000F0C0000}"/>
    <cellStyle name="Normal 6 4 6 4 2 3" xfId="15119" xr:uid="{00000000-0005-0000-0000-00000C0C0000}"/>
    <cellStyle name="Normal 6 4 6 4 2 4" xfId="11372" xr:uid="{00000000-0005-0000-0000-00000F0C0000}"/>
    <cellStyle name="Normal 6 4 6 4 3" xfId="5757" xr:uid="{00000000-0005-0000-0000-00000E0C0000}"/>
    <cellStyle name="Normal 6 4 6 4 3 2" xfId="16990" xr:uid="{00000000-0005-0000-0000-00000E0C0000}"/>
    <cellStyle name="Normal 6 4 6 4 4" xfId="13249" xr:uid="{00000000-0005-0000-0000-00000B0C0000}"/>
    <cellStyle name="Normal 6 4 6 4 5" xfId="9503" xr:uid="{00000000-0005-0000-0000-00000E0C0000}"/>
    <cellStyle name="Normal 6 4 6 5" xfId="2084" xr:uid="{00000000-0005-0000-0000-00000D0C0000}"/>
    <cellStyle name="Normal 6 4 6 5 2" xfId="3980" xr:uid="{00000000-0005-0000-0000-00000E0C0000}"/>
    <cellStyle name="Normal 6 4 6 5 2 2" xfId="7722" xr:uid="{00000000-0005-0000-0000-0000110C0000}"/>
    <cellStyle name="Normal 6 4 6 5 2 2 2" xfId="18955" xr:uid="{00000000-0005-0000-0000-0000110C0000}"/>
    <cellStyle name="Normal 6 4 6 5 2 3" xfId="15215" xr:uid="{00000000-0005-0000-0000-00000E0C0000}"/>
    <cellStyle name="Normal 6 4 6 5 2 4" xfId="11468" xr:uid="{00000000-0005-0000-0000-0000110C0000}"/>
    <cellStyle name="Normal 6 4 6 5 3" xfId="5853" xr:uid="{00000000-0005-0000-0000-0000100C0000}"/>
    <cellStyle name="Normal 6 4 6 5 3 2" xfId="17086" xr:uid="{00000000-0005-0000-0000-0000100C0000}"/>
    <cellStyle name="Normal 6 4 6 5 4" xfId="13345" xr:uid="{00000000-0005-0000-0000-00000D0C0000}"/>
    <cellStyle name="Normal 6 4 6 5 5" xfId="9599" xr:uid="{00000000-0005-0000-0000-0000100C0000}"/>
    <cellStyle name="Normal 6 4 6 6" xfId="2188" xr:uid="{00000000-0005-0000-0000-00000F0C0000}"/>
    <cellStyle name="Normal 6 4 6 6 2" xfId="4076" xr:uid="{00000000-0005-0000-0000-0000100C0000}"/>
    <cellStyle name="Normal 6 4 6 6 2 2" xfId="7818" xr:uid="{00000000-0005-0000-0000-0000130C0000}"/>
    <cellStyle name="Normal 6 4 6 6 2 2 2" xfId="19051" xr:uid="{00000000-0005-0000-0000-0000130C0000}"/>
    <cellStyle name="Normal 6 4 6 6 2 3" xfId="15311" xr:uid="{00000000-0005-0000-0000-0000100C0000}"/>
    <cellStyle name="Normal 6 4 6 6 2 4" xfId="11564" xr:uid="{00000000-0005-0000-0000-0000130C0000}"/>
    <cellStyle name="Normal 6 4 6 6 3" xfId="5949" xr:uid="{00000000-0005-0000-0000-0000120C0000}"/>
    <cellStyle name="Normal 6 4 6 6 3 2" xfId="17182" xr:uid="{00000000-0005-0000-0000-0000120C0000}"/>
    <cellStyle name="Normal 6 4 6 6 4" xfId="13441" xr:uid="{00000000-0005-0000-0000-00000F0C0000}"/>
    <cellStyle name="Normal 6 4 6 6 5" xfId="9695" xr:uid="{00000000-0005-0000-0000-0000120C0000}"/>
    <cellStyle name="Normal 6 4 6 7" xfId="2288" xr:uid="{00000000-0005-0000-0000-0000110C0000}"/>
    <cellStyle name="Normal 6 4 6 7 2" xfId="4174" xr:uid="{00000000-0005-0000-0000-0000120C0000}"/>
    <cellStyle name="Normal 6 4 6 7 2 2" xfId="7915" xr:uid="{00000000-0005-0000-0000-0000150C0000}"/>
    <cellStyle name="Normal 6 4 6 7 2 2 2" xfId="19148" xr:uid="{00000000-0005-0000-0000-0000150C0000}"/>
    <cellStyle name="Normal 6 4 6 7 2 3" xfId="15408" xr:uid="{00000000-0005-0000-0000-0000120C0000}"/>
    <cellStyle name="Normal 6 4 6 7 2 4" xfId="11661" xr:uid="{00000000-0005-0000-0000-0000150C0000}"/>
    <cellStyle name="Normal 6 4 6 7 3" xfId="6046" xr:uid="{00000000-0005-0000-0000-0000140C0000}"/>
    <cellStyle name="Normal 6 4 6 7 3 2" xfId="17279" xr:uid="{00000000-0005-0000-0000-0000140C0000}"/>
    <cellStyle name="Normal 6 4 6 7 4" xfId="13538" xr:uid="{00000000-0005-0000-0000-0000110C0000}"/>
    <cellStyle name="Normal 6 4 6 7 5" xfId="9792" xr:uid="{00000000-0005-0000-0000-0000140C0000}"/>
    <cellStyle name="Normal 6 4 6 8" xfId="2481" xr:uid="{00000000-0005-0000-0000-0000130C0000}"/>
    <cellStyle name="Normal 6 4 6 8 2" xfId="6239" xr:uid="{00000000-0005-0000-0000-0000160C0000}"/>
    <cellStyle name="Normal 6 4 6 8 2 2" xfId="17472" xr:uid="{00000000-0005-0000-0000-0000160C0000}"/>
    <cellStyle name="Normal 6 4 6 8 3" xfId="13731" xr:uid="{00000000-0005-0000-0000-0000130C0000}"/>
    <cellStyle name="Normal 6 4 6 8 4" xfId="9985" xr:uid="{00000000-0005-0000-0000-0000160C0000}"/>
    <cellStyle name="Normal 6 4 6 9" xfId="4555" xr:uid="{00000000-0005-0000-0000-0000070C0000}"/>
    <cellStyle name="Normal 6 4 6 9 2" xfId="15788" xr:uid="{00000000-0005-0000-0000-0000070C0000}"/>
    <cellStyle name="Normal 6 4 7" xfId="355" xr:uid="{00000000-0005-0000-0000-0000140C0000}"/>
    <cellStyle name="Normal 6 4 7 2" xfId="2337" xr:uid="{00000000-0005-0000-0000-0000150C0000}"/>
    <cellStyle name="Normal 6 4 7 2 2" xfId="4223" xr:uid="{00000000-0005-0000-0000-0000160C0000}"/>
    <cellStyle name="Normal 6 4 7 2 2 2" xfId="7964" xr:uid="{00000000-0005-0000-0000-0000190C0000}"/>
    <cellStyle name="Normal 6 4 7 2 2 2 2" xfId="19197" xr:uid="{00000000-0005-0000-0000-0000190C0000}"/>
    <cellStyle name="Normal 6 4 7 2 2 3" xfId="15457" xr:uid="{00000000-0005-0000-0000-0000160C0000}"/>
    <cellStyle name="Normal 6 4 7 2 2 4" xfId="11710" xr:uid="{00000000-0005-0000-0000-0000190C0000}"/>
    <cellStyle name="Normal 6 4 7 2 3" xfId="6095" xr:uid="{00000000-0005-0000-0000-0000180C0000}"/>
    <cellStyle name="Normal 6 4 7 2 3 2" xfId="17328" xr:uid="{00000000-0005-0000-0000-0000180C0000}"/>
    <cellStyle name="Normal 6 4 7 2 4" xfId="13587" xr:uid="{00000000-0005-0000-0000-0000150C0000}"/>
    <cellStyle name="Normal 6 4 7 2 5" xfId="9841" xr:uid="{00000000-0005-0000-0000-0000180C0000}"/>
    <cellStyle name="Normal 6 4 7 3" xfId="2530" xr:uid="{00000000-0005-0000-0000-0000170C0000}"/>
    <cellStyle name="Normal 6 4 7 3 2" xfId="6288" xr:uid="{00000000-0005-0000-0000-00001A0C0000}"/>
    <cellStyle name="Normal 6 4 7 3 2 2" xfId="17521" xr:uid="{00000000-0005-0000-0000-00001A0C0000}"/>
    <cellStyle name="Normal 6 4 7 3 3" xfId="13780" xr:uid="{00000000-0005-0000-0000-0000170C0000}"/>
    <cellStyle name="Normal 6 4 7 3 4" xfId="10034" xr:uid="{00000000-0005-0000-0000-00001A0C0000}"/>
    <cellStyle name="Normal 6 4 7 4" xfId="4381" xr:uid="{00000000-0005-0000-0000-0000170C0000}"/>
    <cellStyle name="Normal 6 4 7 4 2" xfId="15614" xr:uid="{00000000-0005-0000-0000-0000170C0000}"/>
    <cellStyle name="Normal 6 4 7 5" xfId="11875" xr:uid="{00000000-0005-0000-0000-0000140C0000}"/>
    <cellStyle name="Normal 6 4 7 6" xfId="8127" xr:uid="{00000000-0005-0000-0000-0000170C0000}"/>
    <cellStyle name="Normal 6 4 8" xfId="639" xr:uid="{00000000-0005-0000-0000-0000180C0000}"/>
    <cellStyle name="Normal 6 4 8 2" xfId="2810" xr:uid="{00000000-0005-0000-0000-0000190C0000}"/>
    <cellStyle name="Normal 6 4 8 2 2" xfId="6560" xr:uid="{00000000-0005-0000-0000-00001C0C0000}"/>
    <cellStyle name="Normal 6 4 8 2 2 2" xfId="17793" xr:uid="{00000000-0005-0000-0000-00001C0C0000}"/>
    <cellStyle name="Normal 6 4 8 2 3" xfId="14053" xr:uid="{00000000-0005-0000-0000-0000190C0000}"/>
    <cellStyle name="Normal 6 4 8 2 4" xfId="10306" xr:uid="{00000000-0005-0000-0000-00001C0C0000}"/>
    <cellStyle name="Normal 6 4 8 3" xfId="4577" xr:uid="{00000000-0005-0000-0000-00001B0C0000}"/>
    <cellStyle name="Normal 6 4 8 3 2" xfId="15810" xr:uid="{00000000-0005-0000-0000-00001B0C0000}"/>
    <cellStyle name="Normal 6 4 8 4" xfId="12069" xr:uid="{00000000-0005-0000-0000-0000180C0000}"/>
    <cellStyle name="Normal 6 4 8 5" xfId="8323" xr:uid="{00000000-0005-0000-0000-00001B0C0000}"/>
    <cellStyle name="Normal 6 4 9" xfId="648" xr:uid="{00000000-0005-0000-0000-00001A0C0000}"/>
    <cellStyle name="Normal 6 4 9 2" xfId="2814" xr:uid="{00000000-0005-0000-0000-00001B0C0000}"/>
    <cellStyle name="Normal 6 4 9 2 2" xfId="6563" xr:uid="{00000000-0005-0000-0000-00001E0C0000}"/>
    <cellStyle name="Normal 6 4 9 2 2 2" xfId="17796" xr:uid="{00000000-0005-0000-0000-00001E0C0000}"/>
    <cellStyle name="Normal 6 4 9 2 3" xfId="14056" xr:uid="{00000000-0005-0000-0000-00001B0C0000}"/>
    <cellStyle name="Normal 6 4 9 2 4" xfId="10309" xr:uid="{00000000-0005-0000-0000-00001E0C0000}"/>
    <cellStyle name="Normal 6 4 9 3" xfId="4581" xr:uid="{00000000-0005-0000-0000-00001D0C0000}"/>
    <cellStyle name="Normal 6 4 9 3 2" xfId="15814" xr:uid="{00000000-0005-0000-0000-00001D0C0000}"/>
    <cellStyle name="Normal 6 4 9 4" xfId="12073" xr:uid="{00000000-0005-0000-0000-00001A0C0000}"/>
    <cellStyle name="Normal 6 4 9 5" xfId="8327" xr:uid="{00000000-0005-0000-0000-00001D0C0000}"/>
    <cellStyle name="Normal 6 40" xfId="788" xr:uid="{00000000-0005-0000-0000-00001C0C0000}"/>
    <cellStyle name="Normal 6 40 2" xfId="2886" xr:uid="{00000000-0005-0000-0000-00001D0C0000}"/>
    <cellStyle name="Normal 6 40 2 2" xfId="6631" xr:uid="{00000000-0005-0000-0000-0000200C0000}"/>
    <cellStyle name="Normal 6 40 2 2 2" xfId="17864" xr:uid="{00000000-0005-0000-0000-0000200C0000}"/>
    <cellStyle name="Normal 6 40 2 3" xfId="14124" xr:uid="{00000000-0005-0000-0000-00001D0C0000}"/>
    <cellStyle name="Normal 6 40 2 4" xfId="10377" xr:uid="{00000000-0005-0000-0000-0000200C0000}"/>
    <cellStyle name="Normal 6 40 3" xfId="4667" xr:uid="{00000000-0005-0000-0000-00001F0C0000}"/>
    <cellStyle name="Normal 6 40 3 2" xfId="15900" xr:uid="{00000000-0005-0000-0000-00001F0C0000}"/>
    <cellStyle name="Normal 6 40 4" xfId="12159" xr:uid="{00000000-0005-0000-0000-00001C0C0000}"/>
    <cellStyle name="Normal 6 40 5" xfId="8413" xr:uid="{00000000-0005-0000-0000-00001F0C0000}"/>
    <cellStyle name="Normal 6 41" xfId="808" xr:uid="{00000000-0005-0000-0000-00001E0C0000}"/>
    <cellStyle name="Normal 6 41 2" xfId="2900" xr:uid="{00000000-0005-0000-0000-00001F0C0000}"/>
    <cellStyle name="Normal 6 41 2 2" xfId="6645" xr:uid="{00000000-0005-0000-0000-0000220C0000}"/>
    <cellStyle name="Normal 6 41 2 2 2" xfId="17878" xr:uid="{00000000-0005-0000-0000-0000220C0000}"/>
    <cellStyle name="Normal 6 41 2 3" xfId="14138" xr:uid="{00000000-0005-0000-0000-00001F0C0000}"/>
    <cellStyle name="Normal 6 41 2 4" xfId="10391" xr:uid="{00000000-0005-0000-0000-0000220C0000}"/>
    <cellStyle name="Normal 6 41 3" xfId="4683" xr:uid="{00000000-0005-0000-0000-0000210C0000}"/>
    <cellStyle name="Normal 6 41 3 2" xfId="15916" xr:uid="{00000000-0005-0000-0000-0000210C0000}"/>
    <cellStyle name="Normal 6 41 4" xfId="12175" xr:uid="{00000000-0005-0000-0000-00001E0C0000}"/>
    <cellStyle name="Normal 6 41 5" xfId="8429" xr:uid="{00000000-0005-0000-0000-0000210C0000}"/>
    <cellStyle name="Normal 6 42" xfId="828" xr:uid="{00000000-0005-0000-0000-0000200C0000}"/>
    <cellStyle name="Normal 6 42 2" xfId="2914" xr:uid="{00000000-0005-0000-0000-0000210C0000}"/>
    <cellStyle name="Normal 6 42 2 2" xfId="6659" xr:uid="{00000000-0005-0000-0000-0000240C0000}"/>
    <cellStyle name="Normal 6 42 2 2 2" xfId="17892" xr:uid="{00000000-0005-0000-0000-0000240C0000}"/>
    <cellStyle name="Normal 6 42 2 3" xfId="14152" xr:uid="{00000000-0005-0000-0000-0000210C0000}"/>
    <cellStyle name="Normal 6 42 2 4" xfId="10405" xr:uid="{00000000-0005-0000-0000-0000240C0000}"/>
    <cellStyle name="Normal 6 42 3" xfId="4699" xr:uid="{00000000-0005-0000-0000-0000230C0000}"/>
    <cellStyle name="Normal 6 42 3 2" xfId="15932" xr:uid="{00000000-0005-0000-0000-0000230C0000}"/>
    <cellStyle name="Normal 6 42 4" xfId="12191" xr:uid="{00000000-0005-0000-0000-0000200C0000}"/>
    <cellStyle name="Normal 6 42 5" xfId="8445" xr:uid="{00000000-0005-0000-0000-0000230C0000}"/>
    <cellStyle name="Normal 6 43" xfId="880" xr:uid="{00000000-0005-0000-0000-0000220C0000}"/>
    <cellStyle name="Normal 6 43 2" xfId="2934" xr:uid="{00000000-0005-0000-0000-0000230C0000}"/>
    <cellStyle name="Normal 6 43 2 2" xfId="6679" xr:uid="{00000000-0005-0000-0000-0000260C0000}"/>
    <cellStyle name="Normal 6 43 2 2 2" xfId="17912" xr:uid="{00000000-0005-0000-0000-0000260C0000}"/>
    <cellStyle name="Normal 6 43 2 3" xfId="14172" xr:uid="{00000000-0005-0000-0000-0000230C0000}"/>
    <cellStyle name="Normal 6 43 2 4" xfId="10425" xr:uid="{00000000-0005-0000-0000-0000260C0000}"/>
    <cellStyle name="Normal 6 43 3" xfId="4747" xr:uid="{00000000-0005-0000-0000-0000250C0000}"/>
    <cellStyle name="Normal 6 43 3 2" xfId="15980" xr:uid="{00000000-0005-0000-0000-0000250C0000}"/>
    <cellStyle name="Normal 6 43 4" xfId="12239" xr:uid="{00000000-0005-0000-0000-0000220C0000}"/>
    <cellStyle name="Normal 6 43 5" xfId="8493" xr:uid="{00000000-0005-0000-0000-0000250C0000}"/>
    <cellStyle name="Normal 6 44" xfId="932" xr:uid="{00000000-0005-0000-0000-0000240C0000}"/>
    <cellStyle name="Normal 6 44 2" xfId="2961" xr:uid="{00000000-0005-0000-0000-0000250C0000}"/>
    <cellStyle name="Normal 6 44 2 2" xfId="6706" xr:uid="{00000000-0005-0000-0000-0000280C0000}"/>
    <cellStyle name="Normal 6 44 2 2 2" xfId="17939" xr:uid="{00000000-0005-0000-0000-0000280C0000}"/>
    <cellStyle name="Normal 6 44 2 3" xfId="14199" xr:uid="{00000000-0005-0000-0000-0000250C0000}"/>
    <cellStyle name="Normal 6 44 2 4" xfId="10452" xr:uid="{00000000-0005-0000-0000-0000280C0000}"/>
    <cellStyle name="Normal 6 44 3" xfId="4795" xr:uid="{00000000-0005-0000-0000-0000270C0000}"/>
    <cellStyle name="Normal 6 44 3 2" xfId="16028" xr:uid="{00000000-0005-0000-0000-0000270C0000}"/>
    <cellStyle name="Normal 6 44 4" xfId="12287" xr:uid="{00000000-0005-0000-0000-0000240C0000}"/>
    <cellStyle name="Normal 6 44 5" xfId="8541" xr:uid="{00000000-0005-0000-0000-0000270C0000}"/>
    <cellStyle name="Normal 6 45" xfId="985" xr:uid="{00000000-0005-0000-0000-0000260C0000}"/>
    <cellStyle name="Normal 6 45 2" xfId="3010" xr:uid="{00000000-0005-0000-0000-0000270C0000}"/>
    <cellStyle name="Normal 6 45 2 2" xfId="6754" xr:uid="{00000000-0005-0000-0000-00002A0C0000}"/>
    <cellStyle name="Normal 6 45 2 2 2" xfId="17987" xr:uid="{00000000-0005-0000-0000-00002A0C0000}"/>
    <cellStyle name="Normal 6 45 2 3" xfId="14247" xr:uid="{00000000-0005-0000-0000-0000270C0000}"/>
    <cellStyle name="Normal 6 45 2 4" xfId="10500" xr:uid="{00000000-0005-0000-0000-00002A0C0000}"/>
    <cellStyle name="Normal 6 45 3" xfId="4843" xr:uid="{00000000-0005-0000-0000-0000290C0000}"/>
    <cellStyle name="Normal 6 45 3 2" xfId="16076" xr:uid="{00000000-0005-0000-0000-0000290C0000}"/>
    <cellStyle name="Normal 6 45 4" xfId="12335" xr:uid="{00000000-0005-0000-0000-0000260C0000}"/>
    <cellStyle name="Normal 6 45 5" xfId="8589" xr:uid="{00000000-0005-0000-0000-0000290C0000}"/>
    <cellStyle name="Normal 6 46" xfId="1037" xr:uid="{00000000-0005-0000-0000-0000280C0000}"/>
    <cellStyle name="Normal 6 46 2" xfId="3058" xr:uid="{00000000-0005-0000-0000-0000290C0000}"/>
    <cellStyle name="Normal 6 46 2 2" xfId="6802" xr:uid="{00000000-0005-0000-0000-00002C0C0000}"/>
    <cellStyle name="Normal 6 46 2 2 2" xfId="18035" xr:uid="{00000000-0005-0000-0000-00002C0C0000}"/>
    <cellStyle name="Normal 6 46 2 3" xfId="14295" xr:uid="{00000000-0005-0000-0000-0000290C0000}"/>
    <cellStyle name="Normal 6 46 2 4" xfId="10548" xr:uid="{00000000-0005-0000-0000-00002C0C0000}"/>
    <cellStyle name="Normal 6 46 3" xfId="4891" xr:uid="{00000000-0005-0000-0000-00002B0C0000}"/>
    <cellStyle name="Normal 6 46 3 2" xfId="16124" xr:uid="{00000000-0005-0000-0000-00002B0C0000}"/>
    <cellStyle name="Normal 6 46 4" xfId="12383" xr:uid="{00000000-0005-0000-0000-0000280C0000}"/>
    <cellStyle name="Normal 6 46 5" xfId="8637" xr:uid="{00000000-0005-0000-0000-00002B0C0000}"/>
    <cellStyle name="Normal 6 47" xfId="1089" xr:uid="{00000000-0005-0000-0000-00002A0C0000}"/>
    <cellStyle name="Normal 6 47 2" xfId="3106" xr:uid="{00000000-0005-0000-0000-00002B0C0000}"/>
    <cellStyle name="Normal 6 47 2 2" xfId="6850" xr:uid="{00000000-0005-0000-0000-00002E0C0000}"/>
    <cellStyle name="Normal 6 47 2 2 2" xfId="18083" xr:uid="{00000000-0005-0000-0000-00002E0C0000}"/>
    <cellStyle name="Normal 6 47 2 3" xfId="14343" xr:uid="{00000000-0005-0000-0000-00002B0C0000}"/>
    <cellStyle name="Normal 6 47 2 4" xfId="10596" xr:uid="{00000000-0005-0000-0000-00002E0C0000}"/>
    <cellStyle name="Normal 6 47 3" xfId="4939" xr:uid="{00000000-0005-0000-0000-00002D0C0000}"/>
    <cellStyle name="Normal 6 47 3 2" xfId="16172" xr:uid="{00000000-0005-0000-0000-00002D0C0000}"/>
    <cellStyle name="Normal 6 47 4" xfId="12431" xr:uid="{00000000-0005-0000-0000-00002A0C0000}"/>
    <cellStyle name="Normal 6 47 5" xfId="8685" xr:uid="{00000000-0005-0000-0000-00002D0C0000}"/>
    <cellStyle name="Normal 6 48" xfId="1141" xr:uid="{00000000-0005-0000-0000-00002C0C0000}"/>
    <cellStyle name="Normal 6 48 2" xfId="3154" xr:uid="{00000000-0005-0000-0000-00002D0C0000}"/>
    <cellStyle name="Normal 6 48 2 2" xfId="6898" xr:uid="{00000000-0005-0000-0000-0000300C0000}"/>
    <cellStyle name="Normal 6 48 2 2 2" xfId="18131" xr:uid="{00000000-0005-0000-0000-0000300C0000}"/>
    <cellStyle name="Normal 6 48 2 3" xfId="14391" xr:uid="{00000000-0005-0000-0000-00002D0C0000}"/>
    <cellStyle name="Normal 6 48 2 4" xfId="10644" xr:uid="{00000000-0005-0000-0000-0000300C0000}"/>
    <cellStyle name="Normal 6 48 3" xfId="4987" xr:uid="{00000000-0005-0000-0000-00002F0C0000}"/>
    <cellStyle name="Normal 6 48 3 2" xfId="16220" xr:uid="{00000000-0005-0000-0000-00002F0C0000}"/>
    <cellStyle name="Normal 6 48 4" xfId="12479" xr:uid="{00000000-0005-0000-0000-00002C0C0000}"/>
    <cellStyle name="Normal 6 48 5" xfId="8733" xr:uid="{00000000-0005-0000-0000-00002F0C0000}"/>
    <cellStyle name="Normal 6 49" xfId="1193" xr:uid="{00000000-0005-0000-0000-00002E0C0000}"/>
    <cellStyle name="Normal 6 49 2" xfId="3202" xr:uid="{00000000-0005-0000-0000-00002F0C0000}"/>
    <cellStyle name="Normal 6 49 2 2" xfId="6946" xr:uid="{00000000-0005-0000-0000-0000320C0000}"/>
    <cellStyle name="Normal 6 49 2 2 2" xfId="18179" xr:uid="{00000000-0005-0000-0000-0000320C0000}"/>
    <cellStyle name="Normal 6 49 2 3" xfId="14439" xr:uid="{00000000-0005-0000-0000-00002F0C0000}"/>
    <cellStyle name="Normal 6 49 2 4" xfId="10692" xr:uid="{00000000-0005-0000-0000-0000320C0000}"/>
    <cellStyle name="Normal 6 49 3" xfId="5035" xr:uid="{00000000-0005-0000-0000-0000310C0000}"/>
    <cellStyle name="Normal 6 49 3 2" xfId="16268" xr:uid="{00000000-0005-0000-0000-0000310C0000}"/>
    <cellStyle name="Normal 6 49 4" xfId="12527" xr:uid="{00000000-0005-0000-0000-00002E0C0000}"/>
    <cellStyle name="Normal 6 49 5" xfId="8781" xr:uid="{00000000-0005-0000-0000-0000310C0000}"/>
    <cellStyle name="Normal 6 5" xfId="110" xr:uid="{00000000-0005-0000-0000-0000300C0000}"/>
    <cellStyle name="Normal 6 5 10" xfId="776" xr:uid="{00000000-0005-0000-0000-0000310C0000}"/>
    <cellStyle name="Normal 6 5 10 2" xfId="2880" xr:uid="{00000000-0005-0000-0000-0000320C0000}"/>
    <cellStyle name="Normal 6 5 10 2 2" xfId="6625" xr:uid="{00000000-0005-0000-0000-0000350C0000}"/>
    <cellStyle name="Normal 6 5 10 2 2 2" xfId="17858" xr:uid="{00000000-0005-0000-0000-0000350C0000}"/>
    <cellStyle name="Normal 6 5 10 2 3" xfId="14118" xr:uid="{00000000-0005-0000-0000-0000320C0000}"/>
    <cellStyle name="Normal 6 5 10 2 4" xfId="10371" xr:uid="{00000000-0005-0000-0000-0000350C0000}"/>
    <cellStyle name="Normal 6 5 10 3" xfId="4655" xr:uid="{00000000-0005-0000-0000-0000340C0000}"/>
    <cellStyle name="Normal 6 5 10 3 2" xfId="15888" xr:uid="{00000000-0005-0000-0000-0000340C0000}"/>
    <cellStyle name="Normal 6 5 10 4" xfId="12147" xr:uid="{00000000-0005-0000-0000-0000310C0000}"/>
    <cellStyle name="Normal 6 5 10 5" xfId="8401" xr:uid="{00000000-0005-0000-0000-0000340C0000}"/>
    <cellStyle name="Normal 6 5 11" xfId="796" xr:uid="{00000000-0005-0000-0000-0000330C0000}"/>
    <cellStyle name="Normal 6 5 11 2" xfId="2890" xr:uid="{00000000-0005-0000-0000-0000340C0000}"/>
    <cellStyle name="Normal 6 5 11 2 2" xfId="6635" xr:uid="{00000000-0005-0000-0000-0000370C0000}"/>
    <cellStyle name="Normal 6 5 11 2 2 2" xfId="17868" xr:uid="{00000000-0005-0000-0000-0000370C0000}"/>
    <cellStyle name="Normal 6 5 11 2 3" xfId="14128" xr:uid="{00000000-0005-0000-0000-0000340C0000}"/>
    <cellStyle name="Normal 6 5 11 2 4" xfId="10381" xr:uid="{00000000-0005-0000-0000-0000370C0000}"/>
    <cellStyle name="Normal 6 5 11 3" xfId="4671" xr:uid="{00000000-0005-0000-0000-0000360C0000}"/>
    <cellStyle name="Normal 6 5 11 3 2" xfId="15904" xr:uid="{00000000-0005-0000-0000-0000360C0000}"/>
    <cellStyle name="Normal 6 5 11 4" xfId="12163" xr:uid="{00000000-0005-0000-0000-0000330C0000}"/>
    <cellStyle name="Normal 6 5 11 5" xfId="8417" xr:uid="{00000000-0005-0000-0000-0000360C0000}"/>
    <cellStyle name="Normal 6 5 12" xfId="816" xr:uid="{00000000-0005-0000-0000-0000350C0000}"/>
    <cellStyle name="Normal 6 5 12 2" xfId="2904" xr:uid="{00000000-0005-0000-0000-0000360C0000}"/>
    <cellStyle name="Normal 6 5 12 2 2" xfId="6649" xr:uid="{00000000-0005-0000-0000-0000390C0000}"/>
    <cellStyle name="Normal 6 5 12 2 2 2" xfId="17882" xr:uid="{00000000-0005-0000-0000-0000390C0000}"/>
    <cellStyle name="Normal 6 5 12 2 3" xfId="14142" xr:uid="{00000000-0005-0000-0000-0000360C0000}"/>
    <cellStyle name="Normal 6 5 12 2 4" xfId="10395" xr:uid="{00000000-0005-0000-0000-0000390C0000}"/>
    <cellStyle name="Normal 6 5 12 3" xfId="4687" xr:uid="{00000000-0005-0000-0000-0000380C0000}"/>
    <cellStyle name="Normal 6 5 12 3 2" xfId="15920" xr:uid="{00000000-0005-0000-0000-0000380C0000}"/>
    <cellStyle name="Normal 6 5 12 4" xfId="12179" xr:uid="{00000000-0005-0000-0000-0000350C0000}"/>
    <cellStyle name="Normal 6 5 12 5" xfId="8433" xr:uid="{00000000-0005-0000-0000-0000380C0000}"/>
    <cellStyle name="Normal 6 5 13" xfId="836" xr:uid="{00000000-0005-0000-0000-0000370C0000}"/>
    <cellStyle name="Normal 6 5 13 2" xfId="2918" xr:uid="{00000000-0005-0000-0000-0000380C0000}"/>
    <cellStyle name="Normal 6 5 13 2 2" xfId="6663" xr:uid="{00000000-0005-0000-0000-00003B0C0000}"/>
    <cellStyle name="Normal 6 5 13 2 2 2" xfId="17896" xr:uid="{00000000-0005-0000-0000-00003B0C0000}"/>
    <cellStyle name="Normal 6 5 13 2 3" xfId="14156" xr:uid="{00000000-0005-0000-0000-0000380C0000}"/>
    <cellStyle name="Normal 6 5 13 2 4" xfId="10409" xr:uid="{00000000-0005-0000-0000-00003B0C0000}"/>
    <cellStyle name="Normal 6 5 13 3" xfId="4703" xr:uid="{00000000-0005-0000-0000-00003A0C0000}"/>
    <cellStyle name="Normal 6 5 13 3 2" xfId="15936" xr:uid="{00000000-0005-0000-0000-00003A0C0000}"/>
    <cellStyle name="Normal 6 5 13 4" xfId="12195" xr:uid="{00000000-0005-0000-0000-0000370C0000}"/>
    <cellStyle name="Normal 6 5 13 5" xfId="8449" xr:uid="{00000000-0005-0000-0000-00003A0C0000}"/>
    <cellStyle name="Normal 6 5 14" xfId="888" xr:uid="{00000000-0005-0000-0000-0000390C0000}"/>
    <cellStyle name="Normal 6 5 14 2" xfId="2938" xr:uid="{00000000-0005-0000-0000-00003A0C0000}"/>
    <cellStyle name="Normal 6 5 14 2 2" xfId="6683" xr:uid="{00000000-0005-0000-0000-00003D0C0000}"/>
    <cellStyle name="Normal 6 5 14 2 2 2" xfId="17916" xr:uid="{00000000-0005-0000-0000-00003D0C0000}"/>
    <cellStyle name="Normal 6 5 14 2 3" xfId="14176" xr:uid="{00000000-0005-0000-0000-00003A0C0000}"/>
    <cellStyle name="Normal 6 5 14 2 4" xfId="10429" xr:uid="{00000000-0005-0000-0000-00003D0C0000}"/>
    <cellStyle name="Normal 6 5 14 3" xfId="4751" xr:uid="{00000000-0005-0000-0000-00003C0C0000}"/>
    <cellStyle name="Normal 6 5 14 3 2" xfId="15984" xr:uid="{00000000-0005-0000-0000-00003C0C0000}"/>
    <cellStyle name="Normal 6 5 14 4" xfId="12243" xr:uid="{00000000-0005-0000-0000-0000390C0000}"/>
    <cellStyle name="Normal 6 5 14 5" xfId="8497" xr:uid="{00000000-0005-0000-0000-00003C0C0000}"/>
    <cellStyle name="Normal 6 5 15" xfId="940" xr:uid="{00000000-0005-0000-0000-00003B0C0000}"/>
    <cellStyle name="Normal 6 5 15 2" xfId="2965" xr:uid="{00000000-0005-0000-0000-00003C0C0000}"/>
    <cellStyle name="Normal 6 5 15 2 2" xfId="6710" xr:uid="{00000000-0005-0000-0000-00003F0C0000}"/>
    <cellStyle name="Normal 6 5 15 2 2 2" xfId="17943" xr:uid="{00000000-0005-0000-0000-00003F0C0000}"/>
    <cellStyle name="Normal 6 5 15 2 3" xfId="14203" xr:uid="{00000000-0005-0000-0000-00003C0C0000}"/>
    <cellStyle name="Normal 6 5 15 2 4" xfId="10456" xr:uid="{00000000-0005-0000-0000-00003F0C0000}"/>
    <cellStyle name="Normal 6 5 15 3" xfId="4799" xr:uid="{00000000-0005-0000-0000-00003E0C0000}"/>
    <cellStyle name="Normal 6 5 15 3 2" xfId="16032" xr:uid="{00000000-0005-0000-0000-00003E0C0000}"/>
    <cellStyle name="Normal 6 5 15 4" xfId="12291" xr:uid="{00000000-0005-0000-0000-00003B0C0000}"/>
    <cellStyle name="Normal 6 5 15 5" xfId="8545" xr:uid="{00000000-0005-0000-0000-00003E0C0000}"/>
    <cellStyle name="Normal 6 5 16" xfId="993" xr:uid="{00000000-0005-0000-0000-00003D0C0000}"/>
    <cellStyle name="Normal 6 5 16 2" xfId="3014" xr:uid="{00000000-0005-0000-0000-00003E0C0000}"/>
    <cellStyle name="Normal 6 5 16 2 2" xfId="6758" xr:uid="{00000000-0005-0000-0000-0000410C0000}"/>
    <cellStyle name="Normal 6 5 16 2 2 2" xfId="17991" xr:uid="{00000000-0005-0000-0000-0000410C0000}"/>
    <cellStyle name="Normal 6 5 16 2 3" xfId="14251" xr:uid="{00000000-0005-0000-0000-00003E0C0000}"/>
    <cellStyle name="Normal 6 5 16 2 4" xfId="10504" xr:uid="{00000000-0005-0000-0000-0000410C0000}"/>
    <cellStyle name="Normal 6 5 16 3" xfId="4847" xr:uid="{00000000-0005-0000-0000-0000400C0000}"/>
    <cellStyle name="Normal 6 5 16 3 2" xfId="16080" xr:uid="{00000000-0005-0000-0000-0000400C0000}"/>
    <cellStyle name="Normal 6 5 16 4" xfId="12339" xr:uid="{00000000-0005-0000-0000-00003D0C0000}"/>
    <cellStyle name="Normal 6 5 16 5" xfId="8593" xr:uid="{00000000-0005-0000-0000-0000400C0000}"/>
    <cellStyle name="Normal 6 5 17" xfId="1045" xr:uid="{00000000-0005-0000-0000-00003F0C0000}"/>
    <cellStyle name="Normal 6 5 17 2" xfId="3062" xr:uid="{00000000-0005-0000-0000-0000400C0000}"/>
    <cellStyle name="Normal 6 5 17 2 2" xfId="6806" xr:uid="{00000000-0005-0000-0000-0000430C0000}"/>
    <cellStyle name="Normal 6 5 17 2 2 2" xfId="18039" xr:uid="{00000000-0005-0000-0000-0000430C0000}"/>
    <cellStyle name="Normal 6 5 17 2 3" xfId="14299" xr:uid="{00000000-0005-0000-0000-0000400C0000}"/>
    <cellStyle name="Normal 6 5 17 2 4" xfId="10552" xr:uid="{00000000-0005-0000-0000-0000430C0000}"/>
    <cellStyle name="Normal 6 5 17 3" xfId="4895" xr:uid="{00000000-0005-0000-0000-0000420C0000}"/>
    <cellStyle name="Normal 6 5 17 3 2" xfId="16128" xr:uid="{00000000-0005-0000-0000-0000420C0000}"/>
    <cellStyle name="Normal 6 5 17 4" xfId="12387" xr:uid="{00000000-0005-0000-0000-00003F0C0000}"/>
    <cellStyle name="Normal 6 5 17 5" xfId="8641" xr:uid="{00000000-0005-0000-0000-0000420C0000}"/>
    <cellStyle name="Normal 6 5 18" xfId="1097" xr:uid="{00000000-0005-0000-0000-0000410C0000}"/>
    <cellStyle name="Normal 6 5 18 2" xfId="3110" xr:uid="{00000000-0005-0000-0000-0000420C0000}"/>
    <cellStyle name="Normal 6 5 18 2 2" xfId="6854" xr:uid="{00000000-0005-0000-0000-0000450C0000}"/>
    <cellStyle name="Normal 6 5 18 2 2 2" xfId="18087" xr:uid="{00000000-0005-0000-0000-0000450C0000}"/>
    <cellStyle name="Normal 6 5 18 2 3" xfId="14347" xr:uid="{00000000-0005-0000-0000-0000420C0000}"/>
    <cellStyle name="Normal 6 5 18 2 4" xfId="10600" xr:uid="{00000000-0005-0000-0000-0000450C0000}"/>
    <cellStyle name="Normal 6 5 18 3" xfId="4943" xr:uid="{00000000-0005-0000-0000-0000440C0000}"/>
    <cellStyle name="Normal 6 5 18 3 2" xfId="16176" xr:uid="{00000000-0005-0000-0000-0000440C0000}"/>
    <cellStyle name="Normal 6 5 18 4" xfId="12435" xr:uid="{00000000-0005-0000-0000-0000410C0000}"/>
    <cellStyle name="Normal 6 5 18 5" xfId="8689" xr:uid="{00000000-0005-0000-0000-0000440C0000}"/>
    <cellStyle name="Normal 6 5 19" xfId="1149" xr:uid="{00000000-0005-0000-0000-0000430C0000}"/>
    <cellStyle name="Normal 6 5 19 2" xfId="3158" xr:uid="{00000000-0005-0000-0000-0000440C0000}"/>
    <cellStyle name="Normal 6 5 19 2 2" xfId="6902" xr:uid="{00000000-0005-0000-0000-0000470C0000}"/>
    <cellStyle name="Normal 6 5 19 2 2 2" xfId="18135" xr:uid="{00000000-0005-0000-0000-0000470C0000}"/>
    <cellStyle name="Normal 6 5 19 2 3" xfId="14395" xr:uid="{00000000-0005-0000-0000-0000440C0000}"/>
    <cellStyle name="Normal 6 5 19 2 4" xfId="10648" xr:uid="{00000000-0005-0000-0000-0000470C0000}"/>
    <cellStyle name="Normal 6 5 19 3" xfId="4991" xr:uid="{00000000-0005-0000-0000-0000460C0000}"/>
    <cellStyle name="Normal 6 5 19 3 2" xfId="16224" xr:uid="{00000000-0005-0000-0000-0000460C0000}"/>
    <cellStyle name="Normal 6 5 19 4" xfId="12483" xr:uid="{00000000-0005-0000-0000-0000430C0000}"/>
    <cellStyle name="Normal 6 5 19 5" xfId="8737" xr:uid="{00000000-0005-0000-0000-0000460C0000}"/>
    <cellStyle name="Normal 6 5 2" xfId="146" xr:uid="{00000000-0005-0000-0000-0000450C0000}"/>
    <cellStyle name="Normal 6 5 2 10" xfId="844" xr:uid="{00000000-0005-0000-0000-0000460C0000}"/>
    <cellStyle name="Normal 6 5 2 10 2" xfId="2926" xr:uid="{00000000-0005-0000-0000-0000470C0000}"/>
    <cellStyle name="Normal 6 5 2 10 2 2" xfId="6671" xr:uid="{00000000-0005-0000-0000-00004A0C0000}"/>
    <cellStyle name="Normal 6 5 2 10 2 2 2" xfId="17904" xr:uid="{00000000-0005-0000-0000-00004A0C0000}"/>
    <cellStyle name="Normal 6 5 2 10 2 3" xfId="14164" xr:uid="{00000000-0005-0000-0000-0000470C0000}"/>
    <cellStyle name="Normal 6 5 2 10 2 4" xfId="10417" xr:uid="{00000000-0005-0000-0000-00004A0C0000}"/>
    <cellStyle name="Normal 6 5 2 10 3" xfId="4711" xr:uid="{00000000-0005-0000-0000-0000490C0000}"/>
    <cellStyle name="Normal 6 5 2 10 3 2" xfId="15944" xr:uid="{00000000-0005-0000-0000-0000490C0000}"/>
    <cellStyle name="Normal 6 5 2 10 4" xfId="12203" xr:uid="{00000000-0005-0000-0000-0000460C0000}"/>
    <cellStyle name="Normal 6 5 2 10 5" xfId="8457" xr:uid="{00000000-0005-0000-0000-0000490C0000}"/>
    <cellStyle name="Normal 6 5 2 11" xfId="896" xr:uid="{00000000-0005-0000-0000-0000480C0000}"/>
    <cellStyle name="Normal 6 5 2 11 2" xfId="2946" xr:uid="{00000000-0005-0000-0000-0000490C0000}"/>
    <cellStyle name="Normal 6 5 2 11 2 2" xfId="6691" xr:uid="{00000000-0005-0000-0000-00004C0C0000}"/>
    <cellStyle name="Normal 6 5 2 11 2 2 2" xfId="17924" xr:uid="{00000000-0005-0000-0000-00004C0C0000}"/>
    <cellStyle name="Normal 6 5 2 11 2 3" xfId="14184" xr:uid="{00000000-0005-0000-0000-0000490C0000}"/>
    <cellStyle name="Normal 6 5 2 11 2 4" xfId="10437" xr:uid="{00000000-0005-0000-0000-00004C0C0000}"/>
    <cellStyle name="Normal 6 5 2 11 3" xfId="4759" xr:uid="{00000000-0005-0000-0000-00004B0C0000}"/>
    <cellStyle name="Normal 6 5 2 11 3 2" xfId="15992" xr:uid="{00000000-0005-0000-0000-00004B0C0000}"/>
    <cellStyle name="Normal 6 5 2 11 4" xfId="12251" xr:uid="{00000000-0005-0000-0000-0000480C0000}"/>
    <cellStyle name="Normal 6 5 2 11 5" xfId="8505" xr:uid="{00000000-0005-0000-0000-00004B0C0000}"/>
    <cellStyle name="Normal 6 5 2 12" xfId="948" xr:uid="{00000000-0005-0000-0000-00004A0C0000}"/>
    <cellStyle name="Normal 6 5 2 12 2" xfId="2973" xr:uid="{00000000-0005-0000-0000-00004B0C0000}"/>
    <cellStyle name="Normal 6 5 2 12 2 2" xfId="6718" xr:uid="{00000000-0005-0000-0000-00004E0C0000}"/>
    <cellStyle name="Normal 6 5 2 12 2 2 2" xfId="17951" xr:uid="{00000000-0005-0000-0000-00004E0C0000}"/>
    <cellStyle name="Normal 6 5 2 12 2 3" xfId="14211" xr:uid="{00000000-0005-0000-0000-00004B0C0000}"/>
    <cellStyle name="Normal 6 5 2 12 2 4" xfId="10464" xr:uid="{00000000-0005-0000-0000-00004E0C0000}"/>
    <cellStyle name="Normal 6 5 2 12 3" xfId="4807" xr:uid="{00000000-0005-0000-0000-00004D0C0000}"/>
    <cellStyle name="Normal 6 5 2 12 3 2" xfId="16040" xr:uid="{00000000-0005-0000-0000-00004D0C0000}"/>
    <cellStyle name="Normal 6 5 2 12 4" xfId="12299" xr:uid="{00000000-0005-0000-0000-00004A0C0000}"/>
    <cellStyle name="Normal 6 5 2 12 5" xfId="8553" xr:uid="{00000000-0005-0000-0000-00004D0C0000}"/>
    <cellStyle name="Normal 6 5 2 13" xfId="1001" xr:uid="{00000000-0005-0000-0000-00004C0C0000}"/>
    <cellStyle name="Normal 6 5 2 13 2" xfId="3022" xr:uid="{00000000-0005-0000-0000-00004D0C0000}"/>
    <cellStyle name="Normal 6 5 2 13 2 2" xfId="6766" xr:uid="{00000000-0005-0000-0000-0000500C0000}"/>
    <cellStyle name="Normal 6 5 2 13 2 2 2" xfId="17999" xr:uid="{00000000-0005-0000-0000-0000500C0000}"/>
    <cellStyle name="Normal 6 5 2 13 2 3" xfId="14259" xr:uid="{00000000-0005-0000-0000-00004D0C0000}"/>
    <cellStyle name="Normal 6 5 2 13 2 4" xfId="10512" xr:uid="{00000000-0005-0000-0000-0000500C0000}"/>
    <cellStyle name="Normal 6 5 2 13 3" xfId="4855" xr:uid="{00000000-0005-0000-0000-00004F0C0000}"/>
    <cellStyle name="Normal 6 5 2 13 3 2" xfId="16088" xr:uid="{00000000-0005-0000-0000-00004F0C0000}"/>
    <cellStyle name="Normal 6 5 2 13 4" xfId="12347" xr:uid="{00000000-0005-0000-0000-00004C0C0000}"/>
    <cellStyle name="Normal 6 5 2 13 5" xfId="8601" xr:uid="{00000000-0005-0000-0000-00004F0C0000}"/>
    <cellStyle name="Normal 6 5 2 14" xfId="1053" xr:uid="{00000000-0005-0000-0000-00004E0C0000}"/>
    <cellStyle name="Normal 6 5 2 14 2" xfId="3070" xr:uid="{00000000-0005-0000-0000-00004F0C0000}"/>
    <cellStyle name="Normal 6 5 2 14 2 2" xfId="6814" xr:uid="{00000000-0005-0000-0000-0000520C0000}"/>
    <cellStyle name="Normal 6 5 2 14 2 2 2" xfId="18047" xr:uid="{00000000-0005-0000-0000-0000520C0000}"/>
    <cellStyle name="Normal 6 5 2 14 2 3" xfId="14307" xr:uid="{00000000-0005-0000-0000-00004F0C0000}"/>
    <cellStyle name="Normal 6 5 2 14 2 4" xfId="10560" xr:uid="{00000000-0005-0000-0000-0000520C0000}"/>
    <cellStyle name="Normal 6 5 2 14 3" xfId="4903" xr:uid="{00000000-0005-0000-0000-0000510C0000}"/>
    <cellStyle name="Normal 6 5 2 14 3 2" xfId="16136" xr:uid="{00000000-0005-0000-0000-0000510C0000}"/>
    <cellStyle name="Normal 6 5 2 14 4" xfId="12395" xr:uid="{00000000-0005-0000-0000-00004E0C0000}"/>
    <cellStyle name="Normal 6 5 2 14 5" xfId="8649" xr:uid="{00000000-0005-0000-0000-0000510C0000}"/>
    <cellStyle name="Normal 6 5 2 15" xfId="1105" xr:uid="{00000000-0005-0000-0000-0000500C0000}"/>
    <cellStyle name="Normal 6 5 2 15 2" xfId="3118" xr:uid="{00000000-0005-0000-0000-0000510C0000}"/>
    <cellStyle name="Normal 6 5 2 15 2 2" xfId="6862" xr:uid="{00000000-0005-0000-0000-0000540C0000}"/>
    <cellStyle name="Normal 6 5 2 15 2 2 2" xfId="18095" xr:uid="{00000000-0005-0000-0000-0000540C0000}"/>
    <cellStyle name="Normal 6 5 2 15 2 3" xfId="14355" xr:uid="{00000000-0005-0000-0000-0000510C0000}"/>
    <cellStyle name="Normal 6 5 2 15 2 4" xfId="10608" xr:uid="{00000000-0005-0000-0000-0000540C0000}"/>
    <cellStyle name="Normal 6 5 2 15 3" xfId="4951" xr:uid="{00000000-0005-0000-0000-0000530C0000}"/>
    <cellStyle name="Normal 6 5 2 15 3 2" xfId="16184" xr:uid="{00000000-0005-0000-0000-0000530C0000}"/>
    <cellStyle name="Normal 6 5 2 15 4" xfId="12443" xr:uid="{00000000-0005-0000-0000-0000500C0000}"/>
    <cellStyle name="Normal 6 5 2 15 5" xfId="8697" xr:uid="{00000000-0005-0000-0000-0000530C0000}"/>
    <cellStyle name="Normal 6 5 2 16" xfId="1157" xr:uid="{00000000-0005-0000-0000-0000520C0000}"/>
    <cellStyle name="Normal 6 5 2 16 2" xfId="3166" xr:uid="{00000000-0005-0000-0000-0000530C0000}"/>
    <cellStyle name="Normal 6 5 2 16 2 2" xfId="6910" xr:uid="{00000000-0005-0000-0000-0000560C0000}"/>
    <cellStyle name="Normal 6 5 2 16 2 2 2" xfId="18143" xr:uid="{00000000-0005-0000-0000-0000560C0000}"/>
    <cellStyle name="Normal 6 5 2 16 2 3" xfId="14403" xr:uid="{00000000-0005-0000-0000-0000530C0000}"/>
    <cellStyle name="Normal 6 5 2 16 2 4" xfId="10656" xr:uid="{00000000-0005-0000-0000-0000560C0000}"/>
    <cellStyle name="Normal 6 5 2 16 3" xfId="4999" xr:uid="{00000000-0005-0000-0000-0000550C0000}"/>
    <cellStyle name="Normal 6 5 2 16 3 2" xfId="16232" xr:uid="{00000000-0005-0000-0000-0000550C0000}"/>
    <cellStyle name="Normal 6 5 2 16 4" xfId="12491" xr:uid="{00000000-0005-0000-0000-0000520C0000}"/>
    <cellStyle name="Normal 6 5 2 16 5" xfId="8745" xr:uid="{00000000-0005-0000-0000-0000550C0000}"/>
    <cellStyle name="Normal 6 5 2 17" xfId="1209" xr:uid="{00000000-0005-0000-0000-0000540C0000}"/>
    <cellStyle name="Normal 6 5 2 17 2" xfId="3214" xr:uid="{00000000-0005-0000-0000-0000550C0000}"/>
    <cellStyle name="Normal 6 5 2 17 2 2" xfId="6958" xr:uid="{00000000-0005-0000-0000-0000580C0000}"/>
    <cellStyle name="Normal 6 5 2 17 2 2 2" xfId="18191" xr:uid="{00000000-0005-0000-0000-0000580C0000}"/>
    <cellStyle name="Normal 6 5 2 17 2 3" xfId="14451" xr:uid="{00000000-0005-0000-0000-0000550C0000}"/>
    <cellStyle name="Normal 6 5 2 17 2 4" xfId="10704" xr:uid="{00000000-0005-0000-0000-0000580C0000}"/>
    <cellStyle name="Normal 6 5 2 17 3" xfId="5047" xr:uid="{00000000-0005-0000-0000-0000570C0000}"/>
    <cellStyle name="Normal 6 5 2 17 3 2" xfId="16280" xr:uid="{00000000-0005-0000-0000-0000570C0000}"/>
    <cellStyle name="Normal 6 5 2 17 4" xfId="12539" xr:uid="{00000000-0005-0000-0000-0000540C0000}"/>
    <cellStyle name="Normal 6 5 2 17 5" xfId="8793" xr:uid="{00000000-0005-0000-0000-0000570C0000}"/>
    <cellStyle name="Normal 6 5 2 18" xfId="1261" xr:uid="{00000000-0005-0000-0000-0000560C0000}"/>
    <cellStyle name="Normal 6 5 2 18 2" xfId="3262" xr:uid="{00000000-0005-0000-0000-0000570C0000}"/>
    <cellStyle name="Normal 6 5 2 18 2 2" xfId="7006" xr:uid="{00000000-0005-0000-0000-00005A0C0000}"/>
    <cellStyle name="Normal 6 5 2 18 2 2 2" xfId="18239" xr:uid="{00000000-0005-0000-0000-00005A0C0000}"/>
    <cellStyle name="Normal 6 5 2 18 2 3" xfId="14499" xr:uid="{00000000-0005-0000-0000-0000570C0000}"/>
    <cellStyle name="Normal 6 5 2 18 2 4" xfId="10752" xr:uid="{00000000-0005-0000-0000-00005A0C0000}"/>
    <cellStyle name="Normal 6 5 2 18 3" xfId="5095" xr:uid="{00000000-0005-0000-0000-0000590C0000}"/>
    <cellStyle name="Normal 6 5 2 18 3 2" xfId="16328" xr:uid="{00000000-0005-0000-0000-0000590C0000}"/>
    <cellStyle name="Normal 6 5 2 18 4" xfId="12587" xr:uid="{00000000-0005-0000-0000-0000560C0000}"/>
    <cellStyle name="Normal 6 5 2 18 5" xfId="8841" xr:uid="{00000000-0005-0000-0000-0000590C0000}"/>
    <cellStyle name="Normal 6 5 2 19" xfId="1313" xr:uid="{00000000-0005-0000-0000-0000580C0000}"/>
    <cellStyle name="Normal 6 5 2 19 2" xfId="3310" xr:uid="{00000000-0005-0000-0000-0000590C0000}"/>
    <cellStyle name="Normal 6 5 2 19 2 2" xfId="7054" xr:uid="{00000000-0005-0000-0000-00005C0C0000}"/>
    <cellStyle name="Normal 6 5 2 19 2 2 2" xfId="18287" xr:uid="{00000000-0005-0000-0000-00005C0C0000}"/>
    <cellStyle name="Normal 6 5 2 19 2 3" xfId="14547" xr:uid="{00000000-0005-0000-0000-0000590C0000}"/>
    <cellStyle name="Normal 6 5 2 19 2 4" xfId="10800" xr:uid="{00000000-0005-0000-0000-00005C0C0000}"/>
    <cellStyle name="Normal 6 5 2 19 3" xfId="5143" xr:uid="{00000000-0005-0000-0000-00005B0C0000}"/>
    <cellStyle name="Normal 6 5 2 19 3 2" xfId="16376" xr:uid="{00000000-0005-0000-0000-00005B0C0000}"/>
    <cellStyle name="Normal 6 5 2 19 4" xfId="12635" xr:uid="{00000000-0005-0000-0000-0000580C0000}"/>
    <cellStyle name="Normal 6 5 2 19 5" xfId="8889" xr:uid="{00000000-0005-0000-0000-00005B0C0000}"/>
    <cellStyle name="Normal 6 5 2 2" xfId="455" xr:uid="{00000000-0005-0000-0000-00005A0C0000}"/>
    <cellStyle name="Normal 6 5 2 2 10" xfId="1225" xr:uid="{00000000-0005-0000-0000-00005B0C0000}"/>
    <cellStyle name="Normal 6 5 2 2 10 2" xfId="3230" xr:uid="{00000000-0005-0000-0000-00005C0C0000}"/>
    <cellStyle name="Normal 6 5 2 2 10 2 2" xfId="6974" xr:uid="{00000000-0005-0000-0000-00005F0C0000}"/>
    <cellStyle name="Normal 6 5 2 2 10 2 2 2" xfId="18207" xr:uid="{00000000-0005-0000-0000-00005F0C0000}"/>
    <cellStyle name="Normal 6 5 2 2 10 2 3" xfId="14467" xr:uid="{00000000-0005-0000-0000-00005C0C0000}"/>
    <cellStyle name="Normal 6 5 2 2 10 2 4" xfId="10720" xr:uid="{00000000-0005-0000-0000-00005F0C0000}"/>
    <cellStyle name="Normal 6 5 2 2 10 3" xfId="5063" xr:uid="{00000000-0005-0000-0000-00005E0C0000}"/>
    <cellStyle name="Normal 6 5 2 2 10 3 2" xfId="16296" xr:uid="{00000000-0005-0000-0000-00005E0C0000}"/>
    <cellStyle name="Normal 6 5 2 2 10 4" xfId="12555" xr:uid="{00000000-0005-0000-0000-00005B0C0000}"/>
    <cellStyle name="Normal 6 5 2 2 10 5" xfId="8809" xr:uid="{00000000-0005-0000-0000-00005E0C0000}"/>
    <cellStyle name="Normal 6 5 2 2 11" xfId="1277" xr:uid="{00000000-0005-0000-0000-00005D0C0000}"/>
    <cellStyle name="Normal 6 5 2 2 11 2" xfId="3278" xr:uid="{00000000-0005-0000-0000-00005E0C0000}"/>
    <cellStyle name="Normal 6 5 2 2 11 2 2" xfId="7022" xr:uid="{00000000-0005-0000-0000-0000610C0000}"/>
    <cellStyle name="Normal 6 5 2 2 11 2 2 2" xfId="18255" xr:uid="{00000000-0005-0000-0000-0000610C0000}"/>
    <cellStyle name="Normal 6 5 2 2 11 2 3" xfId="14515" xr:uid="{00000000-0005-0000-0000-00005E0C0000}"/>
    <cellStyle name="Normal 6 5 2 2 11 2 4" xfId="10768" xr:uid="{00000000-0005-0000-0000-0000610C0000}"/>
    <cellStyle name="Normal 6 5 2 2 11 3" xfId="5111" xr:uid="{00000000-0005-0000-0000-0000600C0000}"/>
    <cellStyle name="Normal 6 5 2 2 11 3 2" xfId="16344" xr:uid="{00000000-0005-0000-0000-0000600C0000}"/>
    <cellStyle name="Normal 6 5 2 2 11 4" xfId="12603" xr:uid="{00000000-0005-0000-0000-00005D0C0000}"/>
    <cellStyle name="Normal 6 5 2 2 11 5" xfId="8857" xr:uid="{00000000-0005-0000-0000-0000600C0000}"/>
    <cellStyle name="Normal 6 5 2 2 12" xfId="1329" xr:uid="{00000000-0005-0000-0000-00005F0C0000}"/>
    <cellStyle name="Normal 6 5 2 2 12 2" xfId="3326" xr:uid="{00000000-0005-0000-0000-0000600C0000}"/>
    <cellStyle name="Normal 6 5 2 2 12 2 2" xfId="7070" xr:uid="{00000000-0005-0000-0000-0000630C0000}"/>
    <cellStyle name="Normal 6 5 2 2 12 2 2 2" xfId="18303" xr:uid="{00000000-0005-0000-0000-0000630C0000}"/>
    <cellStyle name="Normal 6 5 2 2 12 2 3" xfId="14563" xr:uid="{00000000-0005-0000-0000-0000600C0000}"/>
    <cellStyle name="Normal 6 5 2 2 12 2 4" xfId="10816" xr:uid="{00000000-0005-0000-0000-0000630C0000}"/>
    <cellStyle name="Normal 6 5 2 2 12 3" xfId="5159" xr:uid="{00000000-0005-0000-0000-0000620C0000}"/>
    <cellStyle name="Normal 6 5 2 2 12 3 2" xfId="16392" xr:uid="{00000000-0005-0000-0000-0000620C0000}"/>
    <cellStyle name="Normal 6 5 2 2 12 4" xfId="12651" xr:uid="{00000000-0005-0000-0000-00005F0C0000}"/>
    <cellStyle name="Normal 6 5 2 2 12 5" xfId="8905" xr:uid="{00000000-0005-0000-0000-0000620C0000}"/>
    <cellStyle name="Normal 6 5 2 2 13" xfId="1381" xr:uid="{00000000-0005-0000-0000-0000610C0000}"/>
    <cellStyle name="Normal 6 5 2 2 13 2" xfId="3374" xr:uid="{00000000-0005-0000-0000-0000620C0000}"/>
    <cellStyle name="Normal 6 5 2 2 13 2 2" xfId="7118" xr:uid="{00000000-0005-0000-0000-0000650C0000}"/>
    <cellStyle name="Normal 6 5 2 2 13 2 2 2" xfId="18351" xr:uid="{00000000-0005-0000-0000-0000650C0000}"/>
    <cellStyle name="Normal 6 5 2 2 13 2 3" xfId="14611" xr:uid="{00000000-0005-0000-0000-0000620C0000}"/>
    <cellStyle name="Normal 6 5 2 2 13 2 4" xfId="10864" xr:uid="{00000000-0005-0000-0000-0000650C0000}"/>
    <cellStyle name="Normal 6 5 2 2 13 3" xfId="5207" xr:uid="{00000000-0005-0000-0000-0000640C0000}"/>
    <cellStyle name="Normal 6 5 2 2 13 3 2" xfId="16440" xr:uid="{00000000-0005-0000-0000-0000640C0000}"/>
    <cellStyle name="Normal 6 5 2 2 13 4" xfId="12699" xr:uid="{00000000-0005-0000-0000-0000610C0000}"/>
    <cellStyle name="Normal 6 5 2 2 13 5" xfId="8953" xr:uid="{00000000-0005-0000-0000-0000640C0000}"/>
    <cellStyle name="Normal 6 5 2 2 14" xfId="1433" xr:uid="{00000000-0005-0000-0000-0000630C0000}"/>
    <cellStyle name="Normal 6 5 2 2 14 2" xfId="3422" xr:uid="{00000000-0005-0000-0000-0000640C0000}"/>
    <cellStyle name="Normal 6 5 2 2 14 2 2" xfId="7166" xr:uid="{00000000-0005-0000-0000-0000670C0000}"/>
    <cellStyle name="Normal 6 5 2 2 14 2 2 2" xfId="18399" xr:uid="{00000000-0005-0000-0000-0000670C0000}"/>
    <cellStyle name="Normal 6 5 2 2 14 2 3" xfId="14659" xr:uid="{00000000-0005-0000-0000-0000640C0000}"/>
    <cellStyle name="Normal 6 5 2 2 14 2 4" xfId="10912" xr:uid="{00000000-0005-0000-0000-0000670C0000}"/>
    <cellStyle name="Normal 6 5 2 2 14 3" xfId="5255" xr:uid="{00000000-0005-0000-0000-0000660C0000}"/>
    <cellStyle name="Normal 6 5 2 2 14 3 2" xfId="16488" xr:uid="{00000000-0005-0000-0000-0000660C0000}"/>
    <cellStyle name="Normal 6 5 2 2 14 4" xfId="12747" xr:uid="{00000000-0005-0000-0000-0000630C0000}"/>
    <cellStyle name="Normal 6 5 2 2 14 5" xfId="9001" xr:uid="{00000000-0005-0000-0000-0000660C0000}"/>
    <cellStyle name="Normal 6 5 2 2 15" xfId="1485" xr:uid="{00000000-0005-0000-0000-0000650C0000}"/>
    <cellStyle name="Normal 6 5 2 2 15 2" xfId="3470" xr:uid="{00000000-0005-0000-0000-0000660C0000}"/>
    <cellStyle name="Normal 6 5 2 2 15 2 2" xfId="7214" xr:uid="{00000000-0005-0000-0000-0000690C0000}"/>
    <cellStyle name="Normal 6 5 2 2 15 2 2 2" xfId="18447" xr:uid="{00000000-0005-0000-0000-0000690C0000}"/>
    <cellStyle name="Normal 6 5 2 2 15 2 3" xfId="14707" xr:uid="{00000000-0005-0000-0000-0000660C0000}"/>
    <cellStyle name="Normal 6 5 2 2 15 2 4" xfId="10960" xr:uid="{00000000-0005-0000-0000-0000690C0000}"/>
    <cellStyle name="Normal 6 5 2 2 15 3" xfId="5303" xr:uid="{00000000-0005-0000-0000-0000680C0000}"/>
    <cellStyle name="Normal 6 5 2 2 15 3 2" xfId="16536" xr:uid="{00000000-0005-0000-0000-0000680C0000}"/>
    <cellStyle name="Normal 6 5 2 2 15 4" xfId="12795" xr:uid="{00000000-0005-0000-0000-0000650C0000}"/>
    <cellStyle name="Normal 6 5 2 2 15 5" xfId="9049" xr:uid="{00000000-0005-0000-0000-0000680C0000}"/>
    <cellStyle name="Normal 6 5 2 2 16" xfId="1537" xr:uid="{00000000-0005-0000-0000-0000670C0000}"/>
    <cellStyle name="Normal 6 5 2 2 16 2" xfId="3518" xr:uid="{00000000-0005-0000-0000-0000680C0000}"/>
    <cellStyle name="Normal 6 5 2 2 16 2 2" xfId="7262" xr:uid="{00000000-0005-0000-0000-00006B0C0000}"/>
    <cellStyle name="Normal 6 5 2 2 16 2 2 2" xfId="18495" xr:uid="{00000000-0005-0000-0000-00006B0C0000}"/>
    <cellStyle name="Normal 6 5 2 2 16 2 3" xfId="14755" xr:uid="{00000000-0005-0000-0000-0000680C0000}"/>
    <cellStyle name="Normal 6 5 2 2 16 2 4" xfId="11008" xr:uid="{00000000-0005-0000-0000-00006B0C0000}"/>
    <cellStyle name="Normal 6 5 2 2 16 3" xfId="5351" xr:uid="{00000000-0005-0000-0000-00006A0C0000}"/>
    <cellStyle name="Normal 6 5 2 2 16 3 2" xfId="16584" xr:uid="{00000000-0005-0000-0000-00006A0C0000}"/>
    <cellStyle name="Normal 6 5 2 2 16 4" xfId="12843" xr:uid="{00000000-0005-0000-0000-0000670C0000}"/>
    <cellStyle name="Normal 6 5 2 2 16 5" xfId="9097" xr:uid="{00000000-0005-0000-0000-00006A0C0000}"/>
    <cellStyle name="Normal 6 5 2 2 17" xfId="1589" xr:uid="{00000000-0005-0000-0000-0000690C0000}"/>
    <cellStyle name="Normal 6 5 2 2 17 2" xfId="3566" xr:uid="{00000000-0005-0000-0000-00006A0C0000}"/>
    <cellStyle name="Normal 6 5 2 2 17 2 2" xfId="7310" xr:uid="{00000000-0005-0000-0000-00006D0C0000}"/>
    <cellStyle name="Normal 6 5 2 2 17 2 2 2" xfId="18543" xr:uid="{00000000-0005-0000-0000-00006D0C0000}"/>
    <cellStyle name="Normal 6 5 2 2 17 2 3" xfId="14803" xr:uid="{00000000-0005-0000-0000-00006A0C0000}"/>
    <cellStyle name="Normal 6 5 2 2 17 2 4" xfId="11056" xr:uid="{00000000-0005-0000-0000-00006D0C0000}"/>
    <cellStyle name="Normal 6 5 2 2 17 3" xfId="5399" xr:uid="{00000000-0005-0000-0000-00006C0C0000}"/>
    <cellStyle name="Normal 6 5 2 2 17 3 2" xfId="16632" xr:uid="{00000000-0005-0000-0000-00006C0C0000}"/>
    <cellStyle name="Normal 6 5 2 2 17 4" xfId="12891" xr:uid="{00000000-0005-0000-0000-0000690C0000}"/>
    <cellStyle name="Normal 6 5 2 2 17 5" xfId="9145" xr:uid="{00000000-0005-0000-0000-00006C0C0000}"/>
    <cellStyle name="Normal 6 5 2 2 18" xfId="1641" xr:uid="{00000000-0005-0000-0000-00006B0C0000}"/>
    <cellStyle name="Normal 6 5 2 2 18 2" xfId="3614" xr:uid="{00000000-0005-0000-0000-00006C0C0000}"/>
    <cellStyle name="Normal 6 5 2 2 18 2 2" xfId="7358" xr:uid="{00000000-0005-0000-0000-00006F0C0000}"/>
    <cellStyle name="Normal 6 5 2 2 18 2 2 2" xfId="18591" xr:uid="{00000000-0005-0000-0000-00006F0C0000}"/>
    <cellStyle name="Normal 6 5 2 2 18 2 3" xfId="14851" xr:uid="{00000000-0005-0000-0000-00006C0C0000}"/>
    <cellStyle name="Normal 6 5 2 2 18 2 4" xfId="11104" xr:uid="{00000000-0005-0000-0000-00006F0C0000}"/>
    <cellStyle name="Normal 6 5 2 2 18 3" xfId="5447" xr:uid="{00000000-0005-0000-0000-00006E0C0000}"/>
    <cellStyle name="Normal 6 5 2 2 18 3 2" xfId="16680" xr:uid="{00000000-0005-0000-0000-00006E0C0000}"/>
    <cellStyle name="Normal 6 5 2 2 18 4" xfId="12939" xr:uid="{00000000-0005-0000-0000-00006B0C0000}"/>
    <cellStyle name="Normal 6 5 2 2 18 5" xfId="9193" xr:uid="{00000000-0005-0000-0000-00006E0C0000}"/>
    <cellStyle name="Normal 6 5 2 2 19" xfId="1693" xr:uid="{00000000-0005-0000-0000-00006D0C0000}"/>
    <cellStyle name="Normal 6 5 2 2 19 2" xfId="3662" xr:uid="{00000000-0005-0000-0000-00006E0C0000}"/>
    <cellStyle name="Normal 6 5 2 2 19 2 2" xfId="7406" xr:uid="{00000000-0005-0000-0000-0000710C0000}"/>
    <cellStyle name="Normal 6 5 2 2 19 2 2 2" xfId="18639" xr:uid="{00000000-0005-0000-0000-0000710C0000}"/>
    <cellStyle name="Normal 6 5 2 2 19 2 3" xfId="14899" xr:uid="{00000000-0005-0000-0000-00006E0C0000}"/>
    <cellStyle name="Normal 6 5 2 2 19 2 4" xfId="11152" xr:uid="{00000000-0005-0000-0000-0000710C0000}"/>
    <cellStyle name="Normal 6 5 2 2 19 3" xfId="5495" xr:uid="{00000000-0005-0000-0000-0000700C0000}"/>
    <cellStyle name="Normal 6 5 2 2 19 3 2" xfId="16728" xr:uid="{00000000-0005-0000-0000-0000700C0000}"/>
    <cellStyle name="Normal 6 5 2 2 19 4" xfId="12987" xr:uid="{00000000-0005-0000-0000-00006D0C0000}"/>
    <cellStyle name="Normal 6 5 2 2 19 5" xfId="9241" xr:uid="{00000000-0005-0000-0000-0000700C0000}"/>
    <cellStyle name="Normal 6 5 2 2 2" xfId="536" xr:uid="{00000000-0005-0000-0000-00006F0C0000}"/>
    <cellStyle name="Normal 6 5 2 2 2 10" xfId="12000" xr:uid="{00000000-0005-0000-0000-00006F0C0000}"/>
    <cellStyle name="Normal 6 5 2 2 2 11" xfId="8252" xr:uid="{00000000-0005-0000-0000-0000720C0000}"/>
    <cellStyle name="Normal 6 5 2 2 2 2" xfId="1799" xr:uid="{00000000-0005-0000-0000-0000700C0000}"/>
    <cellStyle name="Normal 6 5 2 2 2 2 2" xfId="2411" xr:uid="{00000000-0005-0000-0000-0000710C0000}"/>
    <cellStyle name="Normal 6 5 2 2 2 2 2 2" xfId="4297" xr:uid="{00000000-0005-0000-0000-0000720C0000}"/>
    <cellStyle name="Normal 6 5 2 2 2 2 2 2 2" xfId="8038" xr:uid="{00000000-0005-0000-0000-0000750C0000}"/>
    <cellStyle name="Normal 6 5 2 2 2 2 2 2 2 2" xfId="19271" xr:uid="{00000000-0005-0000-0000-0000750C0000}"/>
    <cellStyle name="Normal 6 5 2 2 2 2 2 2 3" xfId="15531" xr:uid="{00000000-0005-0000-0000-0000720C0000}"/>
    <cellStyle name="Normal 6 5 2 2 2 2 2 2 4" xfId="11784" xr:uid="{00000000-0005-0000-0000-0000750C0000}"/>
    <cellStyle name="Normal 6 5 2 2 2 2 2 3" xfId="6169" xr:uid="{00000000-0005-0000-0000-0000740C0000}"/>
    <cellStyle name="Normal 6 5 2 2 2 2 2 3 2" xfId="17402" xr:uid="{00000000-0005-0000-0000-0000740C0000}"/>
    <cellStyle name="Normal 6 5 2 2 2 2 2 4" xfId="13661" xr:uid="{00000000-0005-0000-0000-0000710C0000}"/>
    <cellStyle name="Normal 6 5 2 2 2 2 2 5" xfId="9915" xr:uid="{00000000-0005-0000-0000-0000740C0000}"/>
    <cellStyle name="Normal 6 5 2 2 2 2 3" xfId="2604" xr:uid="{00000000-0005-0000-0000-0000730C0000}"/>
    <cellStyle name="Normal 6 5 2 2 2 2 3 2" xfId="6362" xr:uid="{00000000-0005-0000-0000-0000760C0000}"/>
    <cellStyle name="Normal 6 5 2 2 2 2 3 2 2" xfId="17595" xr:uid="{00000000-0005-0000-0000-0000760C0000}"/>
    <cellStyle name="Normal 6 5 2 2 2 2 3 3" xfId="13854" xr:uid="{00000000-0005-0000-0000-0000730C0000}"/>
    <cellStyle name="Normal 6 5 2 2 2 2 3 4" xfId="10108" xr:uid="{00000000-0005-0000-0000-0000760C0000}"/>
    <cellStyle name="Normal 6 5 2 2 2 2 4" xfId="5591" xr:uid="{00000000-0005-0000-0000-0000730C0000}"/>
    <cellStyle name="Normal 6 5 2 2 2 2 4 2" xfId="16824" xr:uid="{00000000-0005-0000-0000-0000730C0000}"/>
    <cellStyle name="Normal 6 5 2 2 2 2 5" xfId="13083" xr:uid="{00000000-0005-0000-0000-0000700C0000}"/>
    <cellStyle name="Normal 6 5 2 2 2 2 6" xfId="9337" xr:uid="{00000000-0005-0000-0000-0000730C0000}"/>
    <cellStyle name="Normal 6 5 2 2 2 3" xfId="1903" xr:uid="{00000000-0005-0000-0000-0000740C0000}"/>
    <cellStyle name="Normal 6 5 2 2 2 3 2" xfId="3813" xr:uid="{00000000-0005-0000-0000-0000750C0000}"/>
    <cellStyle name="Normal 6 5 2 2 2 3 2 2" xfId="7556" xr:uid="{00000000-0005-0000-0000-0000780C0000}"/>
    <cellStyle name="Normal 6 5 2 2 2 3 2 2 2" xfId="18789" xr:uid="{00000000-0005-0000-0000-0000780C0000}"/>
    <cellStyle name="Normal 6 5 2 2 2 3 2 3" xfId="15049" xr:uid="{00000000-0005-0000-0000-0000750C0000}"/>
    <cellStyle name="Normal 6 5 2 2 2 3 2 4" xfId="11302" xr:uid="{00000000-0005-0000-0000-0000780C0000}"/>
    <cellStyle name="Normal 6 5 2 2 2 3 3" xfId="5687" xr:uid="{00000000-0005-0000-0000-0000770C0000}"/>
    <cellStyle name="Normal 6 5 2 2 2 3 3 2" xfId="16920" xr:uid="{00000000-0005-0000-0000-0000770C0000}"/>
    <cellStyle name="Normal 6 5 2 2 2 3 4" xfId="13179" xr:uid="{00000000-0005-0000-0000-0000740C0000}"/>
    <cellStyle name="Normal 6 5 2 2 2 3 5" xfId="9433" xr:uid="{00000000-0005-0000-0000-0000770C0000}"/>
    <cellStyle name="Normal 6 5 2 2 2 4" xfId="2007" xr:uid="{00000000-0005-0000-0000-0000760C0000}"/>
    <cellStyle name="Normal 6 5 2 2 2 4 2" xfId="3909" xr:uid="{00000000-0005-0000-0000-0000770C0000}"/>
    <cellStyle name="Normal 6 5 2 2 2 4 2 2" xfId="7652" xr:uid="{00000000-0005-0000-0000-00007A0C0000}"/>
    <cellStyle name="Normal 6 5 2 2 2 4 2 2 2" xfId="18885" xr:uid="{00000000-0005-0000-0000-00007A0C0000}"/>
    <cellStyle name="Normal 6 5 2 2 2 4 2 3" xfId="15145" xr:uid="{00000000-0005-0000-0000-0000770C0000}"/>
    <cellStyle name="Normal 6 5 2 2 2 4 2 4" xfId="11398" xr:uid="{00000000-0005-0000-0000-00007A0C0000}"/>
    <cellStyle name="Normal 6 5 2 2 2 4 3" xfId="5783" xr:uid="{00000000-0005-0000-0000-0000790C0000}"/>
    <cellStyle name="Normal 6 5 2 2 2 4 3 2" xfId="17016" xr:uid="{00000000-0005-0000-0000-0000790C0000}"/>
    <cellStyle name="Normal 6 5 2 2 2 4 4" xfId="13275" xr:uid="{00000000-0005-0000-0000-0000760C0000}"/>
    <cellStyle name="Normal 6 5 2 2 2 4 5" xfId="9529" xr:uid="{00000000-0005-0000-0000-0000790C0000}"/>
    <cellStyle name="Normal 6 5 2 2 2 5" xfId="2112" xr:uid="{00000000-0005-0000-0000-0000780C0000}"/>
    <cellStyle name="Normal 6 5 2 2 2 5 2" xfId="4006" xr:uid="{00000000-0005-0000-0000-0000790C0000}"/>
    <cellStyle name="Normal 6 5 2 2 2 5 2 2" xfId="7748" xr:uid="{00000000-0005-0000-0000-00007C0C0000}"/>
    <cellStyle name="Normal 6 5 2 2 2 5 2 2 2" xfId="18981" xr:uid="{00000000-0005-0000-0000-00007C0C0000}"/>
    <cellStyle name="Normal 6 5 2 2 2 5 2 3" xfId="15241" xr:uid="{00000000-0005-0000-0000-0000790C0000}"/>
    <cellStyle name="Normal 6 5 2 2 2 5 2 4" xfId="11494" xr:uid="{00000000-0005-0000-0000-00007C0C0000}"/>
    <cellStyle name="Normal 6 5 2 2 2 5 3" xfId="5879" xr:uid="{00000000-0005-0000-0000-00007B0C0000}"/>
    <cellStyle name="Normal 6 5 2 2 2 5 3 2" xfId="17112" xr:uid="{00000000-0005-0000-0000-00007B0C0000}"/>
    <cellStyle name="Normal 6 5 2 2 2 5 4" xfId="13371" xr:uid="{00000000-0005-0000-0000-0000780C0000}"/>
    <cellStyle name="Normal 6 5 2 2 2 5 5" xfId="9625" xr:uid="{00000000-0005-0000-0000-00007B0C0000}"/>
    <cellStyle name="Normal 6 5 2 2 2 6" xfId="2216" xr:uid="{00000000-0005-0000-0000-00007A0C0000}"/>
    <cellStyle name="Normal 6 5 2 2 2 6 2" xfId="4102" xr:uid="{00000000-0005-0000-0000-00007B0C0000}"/>
    <cellStyle name="Normal 6 5 2 2 2 6 2 2" xfId="7844" xr:uid="{00000000-0005-0000-0000-00007E0C0000}"/>
    <cellStyle name="Normal 6 5 2 2 2 6 2 2 2" xfId="19077" xr:uid="{00000000-0005-0000-0000-00007E0C0000}"/>
    <cellStyle name="Normal 6 5 2 2 2 6 2 3" xfId="15337" xr:uid="{00000000-0005-0000-0000-00007B0C0000}"/>
    <cellStyle name="Normal 6 5 2 2 2 6 2 4" xfId="11590" xr:uid="{00000000-0005-0000-0000-00007E0C0000}"/>
    <cellStyle name="Normal 6 5 2 2 2 6 3" xfId="5975" xr:uid="{00000000-0005-0000-0000-00007D0C0000}"/>
    <cellStyle name="Normal 6 5 2 2 2 6 3 2" xfId="17208" xr:uid="{00000000-0005-0000-0000-00007D0C0000}"/>
    <cellStyle name="Normal 6 5 2 2 2 6 4" xfId="13467" xr:uid="{00000000-0005-0000-0000-00007A0C0000}"/>
    <cellStyle name="Normal 6 5 2 2 2 6 5" xfId="9721" xr:uid="{00000000-0005-0000-0000-00007D0C0000}"/>
    <cellStyle name="Normal 6 5 2 2 2 7" xfId="2314" xr:uid="{00000000-0005-0000-0000-00007C0C0000}"/>
    <cellStyle name="Normal 6 5 2 2 2 7 2" xfId="4200" xr:uid="{00000000-0005-0000-0000-00007D0C0000}"/>
    <cellStyle name="Normal 6 5 2 2 2 7 2 2" xfId="7941" xr:uid="{00000000-0005-0000-0000-0000800C0000}"/>
    <cellStyle name="Normal 6 5 2 2 2 7 2 2 2" xfId="19174" xr:uid="{00000000-0005-0000-0000-0000800C0000}"/>
    <cellStyle name="Normal 6 5 2 2 2 7 2 3" xfId="15434" xr:uid="{00000000-0005-0000-0000-00007D0C0000}"/>
    <cellStyle name="Normal 6 5 2 2 2 7 2 4" xfId="11687" xr:uid="{00000000-0005-0000-0000-0000800C0000}"/>
    <cellStyle name="Normal 6 5 2 2 2 7 3" xfId="6072" xr:uid="{00000000-0005-0000-0000-00007F0C0000}"/>
    <cellStyle name="Normal 6 5 2 2 2 7 3 2" xfId="17305" xr:uid="{00000000-0005-0000-0000-00007F0C0000}"/>
    <cellStyle name="Normal 6 5 2 2 2 7 4" xfId="13564" xr:uid="{00000000-0005-0000-0000-00007C0C0000}"/>
    <cellStyle name="Normal 6 5 2 2 2 7 5" xfId="9818" xr:uid="{00000000-0005-0000-0000-00007F0C0000}"/>
    <cellStyle name="Normal 6 5 2 2 2 8" xfId="2507" xr:uid="{00000000-0005-0000-0000-00007E0C0000}"/>
    <cellStyle name="Normal 6 5 2 2 2 8 2" xfId="6265" xr:uid="{00000000-0005-0000-0000-0000810C0000}"/>
    <cellStyle name="Normal 6 5 2 2 2 8 2 2" xfId="17498" xr:uid="{00000000-0005-0000-0000-0000810C0000}"/>
    <cellStyle name="Normal 6 5 2 2 2 8 3" xfId="13757" xr:uid="{00000000-0005-0000-0000-00007E0C0000}"/>
    <cellStyle name="Normal 6 5 2 2 2 8 4" xfId="10011" xr:uid="{00000000-0005-0000-0000-0000810C0000}"/>
    <cellStyle name="Normal 6 5 2 2 2 9" xfId="4506" xr:uid="{00000000-0005-0000-0000-0000720C0000}"/>
    <cellStyle name="Normal 6 5 2 2 2 9 2" xfId="15739" xr:uid="{00000000-0005-0000-0000-0000720C0000}"/>
    <cellStyle name="Normal 6 5 2 2 20" xfId="1747" xr:uid="{00000000-0005-0000-0000-00007F0C0000}"/>
    <cellStyle name="Normal 6 5 2 2 20 2" xfId="3711" xr:uid="{00000000-0005-0000-0000-0000800C0000}"/>
    <cellStyle name="Normal 6 5 2 2 20 2 2" xfId="7454" xr:uid="{00000000-0005-0000-0000-0000830C0000}"/>
    <cellStyle name="Normal 6 5 2 2 20 2 2 2" xfId="18687" xr:uid="{00000000-0005-0000-0000-0000830C0000}"/>
    <cellStyle name="Normal 6 5 2 2 20 2 3" xfId="14947" xr:uid="{00000000-0005-0000-0000-0000800C0000}"/>
    <cellStyle name="Normal 6 5 2 2 20 2 4" xfId="11200" xr:uid="{00000000-0005-0000-0000-0000830C0000}"/>
    <cellStyle name="Normal 6 5 2 2 20 3" xfId="5543" xr:uid="{00000000-0005-0000-0000-0000820C0000}"/>
    <cellStyle name="Normal 6 5 2 2 20 3 2" xfId="16776" xr:uid="{00000000-0005-0000-0000-0000820C0000}"/>
    <cellStyle name="Normal 6 5 2 2 20 4" xfId="13035" xr:uid="{00000000-0005-0000-0000-00007F0C0000}"/>
    <cellStyle name="Normal 6 5 2 2 20 5" xfId="9289" xr:uid="{00000000-0005-0000-0000-0000820C0000}"/>
    <cellStyle name="Normal 6 5 2 2 21" xfId="1851" xr:uid="{00000000-0005-0000-0000-0000810C0000}"/>
    <cellStyle name="Normal 6 5 2 2 21 2" xfId="3765" xr:uid="{00000000-0005-0000-0000-0000820C0000}"/>
    <cellStyle name="Normal 6 5 2 2 21 2 2" xfId="7508" xr:uid="{00000000-0005-0000-0000-0000850C0000}"/>
    <cellStyle name="Normal 6 5 2 2 21 2 2 2" xfId="18741" xr:uid="{00000000-0005-0000-0000-0000850C0000}"/>
    <cellStyle name="Normal 6 5 2 2 21 2 3" xfId="15001" xr:uid="{00000000-0005-0000-0000-0000820C0000}"/>
    <cellStyle name="Normal 6 5 2 2 21 2 4" xfId="11254" xr:uid="{00000000-0005-0000-0000-0000850C0000}"/>
    <cellStyle name="Normal 6 5 2 2 21 3" xfId="5639" xr:uid="{00000000-0005-0000-0000-0000840C0000}"/>
    <cellStyle name="Normal 6 5 2 2 21 3 2" xfId="16872" xr:uid="{00000000-0005-0000-0000-0000840C0000}"/>
    <cellStyle name="Normal 6 5 2 2 21 4" xfId="13131" xr:uid="{00000000-0005-0000-0000-0000810C0000}"/>
    <cellStyle name="Normal 6 5 2 2 21 5" xfId="9385" xr:uid="{00000000-0005-0000-0000-0000840C0000}"/>
    <cellStyle name="Normal 6 5 2 2 22" xfId="1955" xr:uid="{00000000-0005-0000-0000-0000830C0000}"/>
    <cellStyle name="Normal 6 5 2 2 22 2" xfId="3861" xr:uid="{00000000-0005-0000-0000-0000840C0000}"/>
    <cellStyle name="Normal 6 5 2 2 22 2 2" xfId="7604" xr:uid="{00000000-0005-0000-0000-0000870C0000}"/>
    <cellStyle name="Normal 6 5 2 2 22 2 2 2" xfId="18837" xr:uid="{00000000-0005-0000-0000-0000870C0000}"/>
    <cellStyle name="Normal 6 5 2 2 22 2 3" xfId="15097" xr:uid="{00000000-0005-0000-0000-0000840C0000}"/>
    <cellStyle name="Normal 6 5 2 2 22 2 4" xfId="11350" xr:uid="{00000000-0005-0000-0000-0000870C0000}"/>
    <cellStyle name="Normal 6 5 2 2 22 3" xfId="5735" xr:uid="{00000000-0005-0000-0000-0000860C0000}"/>
    <cellStyle name="Normal 6 5 2 2 22 3 2" xfId="16968" xr:uid="{00000000-0005-0000-0000-0000860C0000}"/>
    <cellStyle name="Normal 6 5 2 2 22 4" xfId="13227" xr:uid="{00000000-0005-0000-0000-0000830C0000}"/>
    <cellStyle name="Normal 6 5 2 2 22 5" xfId="9481" xr:uid="{00000000-0005-0000-0000-0000860C0000}"/>
    <cellStyle name="Normal 6 5 2 2 23" xfId="2060" xr:uid="{00000000-0005-0000-0000-0000850C0000}"/>
    <cellStyle name="Normal 6 5 2 2 23 2" xfId="3958" xr:uid="{00000000-0005-0000-0000-0000860C0000}"/>
    <cellStyle name="Normal 6 5 2 2 23 2 2" xfId="7700" xr:uid="{00000000-0005-0000-0000-0000890C0000}"/>
    <cellStyle name="Normal 6 5 2 2 23 2 2 2" xfId="18933" xr:uid="{00000000-0005-0000-0000-0000890C0000}"/>
    <cellStyle name="Normal 6 5 2 2 23 2 3" xfId="15193" xr:uid="{00000000-0005-0000-0000-0000860C0000}"/>
    <cellStyle name="Normal 6 5 2 2 23 2 4" xfId="11446" xr:uid="{00000000-0005-0000-0000-0000890C0000}"/>
    <cellStyle name="Normal 6 5 2 2 23 3" xfId="5831" xr:uid="{00000000-0005-0000-0000-0000880C0000}"/>
    <cellStyle name="Normal 6 5 2 2 23 3 2" xfId="17064" xr:uid="{00000000-0005-0000-0000-0000880C0000}"/>
    <cellStyle name="Normal 6 5 2 2 23 4" xfId="13323" xr:uid="{00000000-0005-0000-0000-0000850C0000}"/>
    <cellStyle name="Normal 6 5 2 2 23 5" xfId="9577" xr:uid="{00000000-0005-0000-0000-0000880C0000}"/>
    <cellStyle name="Normal 6 5 2 2 24" xfId="2164" xr:uid="{00000000-0005-0000-0000-0000870C0000}"/>
    <cellStyle name="Normal 6 5 2 2 24 2" xfId="4054" xr:uid="{00000000-0005-0000-0000-0000880C0000}"/>
    <cellStyle name="Normal 6 5 2 2 24 2 2" xfId="7796" xr:uid="{00000000-0005-0000-0000-00008B0C0000}"/>
    <cellStyle name="Normal 6 5 2 2 24 2 2 2" xfId="19029" xr:uid="{00000000-0005-0000-0000-00008B0C0000}"/>
    <cellStyle name="Normal 6 5 2 2 24 2 3" xfId="15289" xr:uid="{00000000-0005-0000-0000-0000880C0000}"/>
    <cellStyle name="Normal 6 5 2 2 24 2 4" xfId="11542" xr:uid="{00000000-0005-0000-0000-00008B0C0000}"/>
    <cellStyle name="Normal 6 5 2 2 24 3" xfId="5927" xr:uid="{00000000-0005-0000-0000-00008A0C0000}"/>
    <cellStyle name="Normal 6 5 2 2 24 3 2" xfId="17160" xr:uid="{00000000-0005-0000-0000-00008A0C0000}"/>
    <cellStyle name="Normal 6 5 2 2 24 4" xfId="13419" xr:uid="{00000000-0005-0000-0000-0000870C0000}"/>
    <cellStyle name="Normal 6 5 2 2 24 5" xfId="9673" xr:uid="{00000000-0005-0000-0000-00008A0C0000}"/>
    <cellStyle name="Normal 6 5 2 2 25" xfId="2266" xr:uid="{00000000-0005-0000-0000-0000890C0000}"/>
    <cellStyle name="Normal 6 5 2 2 25 2" xfId="4152" xr:uid="{00000000-0005-0000-0000-00008A0C0000}"/>
    <cellStyle name="Normal 6 5 2 2 25 2 2" xfId="7893" xr:uid="{00000000-0005-0000-0000-00008D0C0000}"/>
    <cellStyle name="Normal 6 5 2 2 25 2 2 2" xfId="19126" xr:uid="{00000000-0005-0000-0000-00008D0C0000}"/>
    <cellStyle name="Normal 6 5 2 2 25 2 3" xfId="15386" xr:uid="{00000000-0005-0000-0000-00008A0C0000}"/>
    <cellStyle name="Normal 6 5 2 2 25 2 4" xfId="11639" xr:uid="{00000000-0005-0000-0000-00008D0C0000}"/>
    <cellStyle name="Normal 6 5 2 2 25 3" xfId="6024" xr:uid="{00000000-0005-0000-0000-00008C0C0000}"/>
    <cellStyle name="Normal 6 5 2 2 25 3 2" xfId="17257" xr:uid="{00000000-0005-0000-0000-00008C0C0000}"/>
    <cellStyle name="Normal 6 5 2 2 25 4" xfId="13516" xr:uid="{00000000-0005-0000-0000-0000890C0000}"/>
    <cellStyle name="Normal 6 5 2 2 25 5" xfId="9770" xr:uid="{00000000-0005-0000-0000-00008C0C0000}"/>
    <cellStyle name="Normal 6 5 2 2 26" xfId="2459" xr:uid="{00000000-0005-0000-0000-00008B0C0000}"/>
    <cellStyle name="Normal 6 5 2 2 26 2" xfId="6217" xr:uid="{00000000-0005-0000-0000-00008E0C0000}"/>
    <cellStyle name="Normal 6 5 2 2 26 2 2" xfId="17450" xr:uid="{00000000-0005-0000-0000-00008E0C0000}"/>
    <cellStyle name="Normal 6 5 2 2 26 3" xfId="13709" xr:uid="{00000000-0005-0000-0000-00008B0C0000}"/>
    <cellStyle name="Normal 6 5 2 2 26 4" xfId="9963" xr:uid="{00000000-0005-0000-0000-00008E0C0000}"/>
    <cellStyle name="Normal 6 5 2 2 27" xfId="4426" xr:uid="{00000000-0005-0000-0000-00005D0C0000}"/>
    <cellStyle name="Normal 6 5 2 2 27 2" xfId="15659" xr:uid="{00000000-0005-0000-0000-00005D0C0000}"/>
    <cellStyle name="Normal 6 5 2 2 28" xfId="11920" xr:uid="{00000000-0005-0000-0000-00005A0C0000}"/>
    <cellStyle name="Normal 6 5 2 2 29" xfId="8172" xr:uid="{00000000-0005-0000-0000-00005D0C0000}"/>
    <cellStyle name="Normal 6 5 2 2 3" xfId="860" xr:uid="{00000000-0005-0000-0000-00008C0C0000}"/>
    <cellStyle name="Normal 6 5 2 2 3 2" xfId="2363" xr:uid="{00000000-0005-0000-0000-00008D0C0000}"/>
    <cellStyle name="Normal 6 5 2 2 3 2 2" xfId="4249" xr:uid="{00000000-0005-0000-0000-00008E0C0000}"/>
    <cellStyle name="Normal 6 5 2 2 3 2 2 2" xfId="7990" xr:uid="{00000000-0005-0000-0000-0000910C0000}"/>
    <cellStyle name="Normal 6 5 2 2 3 2 2 2 2" xfId="19223" xr:uid="{00000000-0005-0000-0000-0000910C0000}"/>
    <cellStyle name="Normal 6 5 2 2 3 2 2 3" xfId="15483" xr:uid="{00000000-0005-0000-0000-00008E0C0000}"/>
    <cellStyle name="Normal 6 5 2 2 3 2 2 4" xfId="11736" xr:uid="{00000000-0005-0000-0000-0000910C0000}"/>
    <cellStyle name="Normal 6 5 2 2 3 2 3" xfId="6121" xr:uid="{00000000-0005-0000-0000-0000900C0000}"/>
    <cellStyle name="Normal 6 5 2 2 3 2 3 2" xfId="17354" xr:uid="{00000000-0005-0000-0000-0000900C0000}"/>
    <cellStyle name="Normal 6 5 2 2 3 2 4" xfId="13613" xr:uid="{00000000-0005-0000-0000-00008D0C0000}"/>
    <cellStyle name="Normal 6 5 2 2 3 2 5" xfId="9867" xr:uid="{00000000-0005-0000-0000-0000900C0000}"/>
    <cellStyle name="Normal 6 5 2 2 3 3" xfId="2556" xr:uid="{00000000-0005-0000-0000-00008F0C0000}"/>
    <cellStyle name="Normal 6 5 2 2 3 3 2" xfId="6314" xr:uid="{00000000-0005-0000-0000-0000920C0000}"/>
    <cellStyle name="Normal 6 5 2 2 3 3 2 2" xfId="17547" xr:uid="{00000000-0005-0000-0000-0000920C0000}"/>
    <cellStyle name="Normal 6 5 2 2 3 3 3" xfId="13806" xr:uid="{00000000-0005-0000-0000-00008F0C0000}"/>
    <cellStyle name="Normal 6 5 2 2 3 3 4" xfId="10060" xr:uid="{00000000-0005-0000-0000-0000920C0000}"/>
    <cellStyle name="Normal 6 5 2 2 3 4" xfId="4727" xr:uid="{00000000-0005-0000-0000-00008F0C0000}"/>
    <cellStyle name="Normal 6 5 2 2 3 4 2" xfId="15960" xr:uid="{00000000-0005-0000-0000-00008F0C0000}"/>
    <cellStyle name="Normal 6 5 2 2 3 5" xfId="12219" xr:uid="{00000000-0005-0000-0000-00008C0C0000}"/>
    <cellStyle name="Normal 6 5 2 2 3 6" xfId="8473" xr:uid="{00000000-0005-0000-0000-00008F0C0000}"/>
    <cellStyle name="Normal 6 5 2 2 4" xfId="912" xr:uid="{00000000-0005-0000-0000-0000900C0000}"/>
    <cellStyle name="Normal 6 5 2 2 4 2" xfId="2956" xr:uid="{00000000-0005-0000-0000-0000910C0000}"/>
    <cellStyle name="Normal 6 5 2 2 4 2 2" xfId="6701" xr:uid="{00000000-0005-0000-0000-0000940C0000}"/>
    <cellStyle name="Normal 6 5 2 2 4 2 2 2" xfId="17934" xr:uid="{00000000-0005-0000-0000-0000940C0000}"/>
    <cellStyle name="Normal 6 5 2 2 4 2 3" xfId="14194" xr:uid="{00000000-0005-0000-0000-0000910C0000}"/>
    <cellStyle name="Normal 6 5 2 2 4 2 4" xfId="10447" xr:uid="{00000000-0005-0000-0000-0000940C0000}"/>
    <cellStyle name="Normal 6 5 2 2 4 3" xfId="4775" xr:uid="{00000000-0005-0000-0000-0000930C0000}"/>
    <cellStyle name="Normal 6 5 2 2 4 3 2" xfId="16008" xr:uid="{00000000-0005-0000-0000-0000930C0000}"/>
    <cellStyle name="Normal 6 5 2 2 4 4" xfId="12267" xr:uid="{00000000-0005-0000-0000-0000900C0000}"/>
    <cellStyle name="Normal 6 5 2 2 4 5" xfId="8521" xr:uid="{00000000-0005-0000-0000-0000930C0000}"/>
    <cellStyle name="Normal 6 5 2 2 5" xfId="964" xr:uid="{00000000-0005-0000-0000-0000920C0000}"/>
    <cellStyle name="Normal 6 5 2 2 5 2" xfId="2989" xr:uid="{00000000-0005-0000-0000-0000930C0000}"/>
    <cellStyle name="Normal 6 5 2 2 5 2 2" xfId="6734" xr:uid="{00000000-0005-0000-0000-0000960C0000}"/>
    <cellStyle name="Normal 6 5 2 2 5 2 2 2" xfId="17967" xr:uid="{00000000-0005-0000-0000-0000960C0000}"/>
    <cellStyle name="Normal 6 5 2 2 5 2 3" xfId="14227" xr:uid="{00000000-0005-0000-0000-0000930C0000}"/>
    <cellStyle name="Normal 6 5 2 2 5 2 4" xfId="10480" xr:uid="{00000000-0005-0000-0000-0000960C0000}"/>
    <cellStyle name="Normal 6 5 2 2 5 3" xfId="4823" xr:uid="{00000000-0005-0000-0000-0000950C0000}"/>
    <cellStyle name="Normal 6 5 2 2 5 3 2" xfId="16056" xr:uid="{00000000-0005-0000-0000-0000950C0000}"/>
    <cellStyle name="Normal 6 5 2 2 5 4" xfId="12315" xr:uid="{00000000-0005-0000-0000-0000920C0000}"/>
    <cellStyle name="Normal 6 5 2 2 5 5" xfId="8569" xr:uid="{00000000-0005-0000-0000-0000950C0000}"/>
    <cellStyle name="Normal 6 5 2 2 6" xfId="1017" xr:uid="{00000000-0005-0000-0000-0000940C0000}"/>
    <cellStyle name="Normal 6 5 2 2 6 2" xfId="3038" xr:uid="{00000000-0005-0000-0000-0000950C0000}"/>
    <cellStyle name="Normal 6 5 2 2 6 2 2" xfId="6782" xr:uid="{00000000-0005-0000-0000-0000980C0000}"/>
    <cellStyle name="Normal 6 5 2 2 6 2 2 2" xfId="18015" xr:uid="{00000000-0005-0000-0000-0000980C0000}"/>
    <cellStyle name="Normal 6 5 2 2 6 2 3" xfId="14275" xr:uid="{00000000-0005-0000-0000-0000950C0000}"/>
    <cellStyle name="Normal 6 5 2 2 6 2 4" xfId="10528" xr:uid="{00000000-0005-0000-0000-0000980C0000}"/>
    <cellStyle name="Normal 6 5 2 2 6 3" xfId="4871" xr:uid="{00000000-0005-0000-0000-0000970C0000}"/>
    <cellStyle name="Normal 6 5 2 2 6 3 2" xfId="16104" xr:uid="{00000000-0005-0000-0000-0000970C0000}"/>
    <cellStyle name="Normal 6 5 2 2 6 4" xfId="12363" xr:uid="{00000000-0005-0000-0000-0000940C0000}"/>
    <cellStyle name="Normal 6 5 2 2 6 5" xfId="8617" xr:uid="{00000000-0005-0000-0000-0000970C0000}"/>
    <cellStyle name="Normal 6 5 2 2 7" xfId="1069" xr:uid="{00000000-0005-0000-0000-0000960C0000}"/>
    <cellStyle name="Normal 6 5 2 2 7 2" xfId="3086" xr:uid="{00000000-0005-0000-0000-0000970C0000}"/>
    <cellStyle name="Normal 6 5 2 2 7 2 2" xfId="6830" xr:uid="{00000000-0005-0000-0000-00009A0C0000}"/>
    <cellStyle name="Normal 6 5 2 2 7 2 2 2" xfId="18063" xr:uid="{00000000-0005-0000-0000-00009A0C0000}"/>
    <cellStyle name="Normal 6 5 2 2 7 2 3" xfId="14323" xr:uid="{00000000-0005-0000-0000-0000970C0000}"/>
    <cellStyle name="Normal 6 5 2 2 7 2 4" xfId="10576" xr:uid="{00000000-0005-0000-0000-00009A0C0000}"/>
    <cellStyle name="Normal 6 5 2 2 7 3" xfId="4919" xr:uid="{00000000-0005-0000-0000-0000990C0000}"/>
    <cellStyle name="Normal 6 5 2 2 7 3 2" xfId="16152" xr:uid="{00000000-0005-0000-0000-0000990C0000}"/>
    <cellStyle name="Normal 6 5 2 2 7 4" xfId="12411" xr:uid="{00000000-0005-0000-0000-0000960C0000}"/>
    <cellStyle name="Normal 6 5 2 2 7 5" xfId="8665" xr:uid="{00000000-0005-0000-0000-0000990C0000}"/>
    <cellStyle name="Normal 6 5 2 2 8" xfId="1121" xr:uid="{00000000-0005-0000-0000-0000980C0000}"/>
    <cellStyle name="Normal 6 5 2 2 8 2" xfId="3134" xr:uid="{00000000-0005-0000-0000-0000990C0000}"/>
    <cellStyle name="Normal 6 5 2 2 8 2 2" xfId="6878" xr:uid="{00000000-0005-0000-0000-00009C0C0000}"/>
    <cellStyle name="Normal 6 5 2 2 8 2 2 2" xfId="18111" xr:uid="{00000000-0005-0000-0000-00009C0C0000}"/>
    <cellStyle name="Normal 6 5 2 2 8 2 3" xfId="14371" xr:uid="{00000000-0005-0000-0000-0000990C0000}"/>
    <cellStyle name="Normal 6 5 2 2 8 2 4" xfId="10624" xr:uid="{00000000-0005-0000-0000-00009C0C0000}"/>
    <cellStyle name="Normal 6 5 2 2 8 3" xfId="4967" xr:uid="{00000000-0005-0000-0000-00009B0C0000}"/>
    <cellStyle name="Normal 6 5 2 2 8 3 2" xfId="16200" xr:uid="{00000000-0005-0000-0000-00009B0C0000}"/>
    <cellStyle name="Normal 6 5 2 2 8 4" xfId="12459" xr:uid="{00000000-0005-0000-0000-0000980C0000}"/>
    <cellStyle name="Normal 6 5 2 2 8 5" xfId="8713" xr:uid="{00000000-0005-0000-0000-00009B0C0000}"/>
    <cellStyle name="Normal 6 5 2 2 9" xfId="1173" xr:uid="{00000000-0005-0000-0000-00009A0C0000}"/>
    <cellStyle name="Normal 6 5 2 2 9 2" xfId="3182" xr:uid="{00000000-0005-0000-0000-00009B0C0000}"/>
    <cellStyle name="Normal 6 5 2 2 9 2 2" xfId="6926" xr:uid="{00000000-0005-0000-0000-00009E0C0000}"/>
    <cellStyle name="Normal 6 5 2 2 9 2 2 2" xfId="18159" xr:uid="{00000000-0005-0000-0000-00009E0C0000}"/>
    <cellStyle name="Normal 6 5 2 2 9 2 3" xfId="14419" xr:uid="{00000000-0005-0000-0000-00009B0C0000}"/>
    <cellStyle name="Normal 6 5 2 2 9 2 4" xfId="10672" xr:uid="{00000000-0005-0000-0000-00009E0C0000}"/>
    <cellStyle name="Normal 6 5 2 2 9 3" xfId="5015" xr:uid="{00000000-0005-0000-0000-00009D0C0000}"/>
    <cellStyle name="Normal 6 5 2 2 9 3 2" xfId="16248" xr:uid="{00000000-0005-0000-0000-00009D0C0000}"/>
    <cellStyle name="Normal 6 5 2 2 9 4" xfId="12507" xr:uid="{00000000-0005-0000-0000-00009A0C0000}"/>
    <cellStyle name="Normal 6 5 2 2 9 5" xfId="8761" xr:uid="{00000000-0005-0000-0000-00009D0C0000}"/>
    <cellStyle name="Normal 6 5 2 20" xfId="1365" xr:uid="{00000000-0005-0000-0000-00009C0C0000}"/>
    <cellStyle name="Normal 6 5 2 20 2" xfId="3358" xr:uid="{00000000-0005-0000-0000-00009D0C0000}"/>
    <cellStyle name="Normal 6 5 2 20 2 2" xfId="7102" xr:uid="{00000000-0005-0000-0000-0000A00C0000}"/>
    <cellStyle name="Normal 6 5 2 20 2 2 2" xfId="18335" xr:uid="{00000000-0005-0000-0000-0000A00C0000}"/>
    <cellStyle name="Normal 6 5 2 20 2 3" xfId="14595" xr:uid="{00000000-0005-0000-0000-00009D0C0000}"/>
    <cellStyle name="Normal 6 5 2 20 2 4" xfId="10848" xr:uid="{00000000-0005-0000-0000-0000A00C0000}"/>
    <cellStyle name="Normal 6 5 2 20 3" xfId="5191" xr:uid="{00000000-0005-0000-0000-00009F0C0000}"/>
    <cellStyle name="Normal 6 5 2 20 3 2" xfId="16424" xr:uid="{00000000-0005-0000-0000-00009F0C0000}"/>
    <cellStyle name="Normal 6 5 2 20 4" xfId="12683" xr:uid="{00000000-0005-0000-0000-00009C0C0000}"/>
    <cellStyle name="Normal 6 5 2 20 5" xfId="8937" xr:uid="{00000000-0005-0000-0000-00009F0C0000}"/>
    <cellStyle name="Normal 6 5 2 21" xfId="1417" xr:uid="{00000000-0005-0000-0000-00009E0C0000}"/>
    <cellStyle name="Normal 6 5 2 21 2" xfId="3406" xr:uid="{00000000-0005-0000-0000-00009F0C0000}"/>
    <cellStyle name="Normal 6 5 2 21 2 2" xfId="7150" xr:uid="{00000000-0005-0000-0000-0000A20C0000}"/>
    <cellStyle name="Normal 6 5 2 21 2 2 2" xfId="18383" xr:uid="{00000000-0005-0000-0000-0000A20C0000}"/>
    <cellStyle name="Normal 6 5 2 21 2 3" xfId="14643" xr:uid="{00000000-0005-0000-0000-00009F0C0000}"/>
    <cellStyle name="Normal 6 5 2 21 2 4" xfId="10896" xr:uid="{00000000-0005-0000-0000-0000A20C0000}"/>
    <cellStyle name="Normal 6 5 2 21 3" xfId="5239" xr:uid="{00000000-0005-0000-0000-0000A10C0000}"/>
    <cellStyle name="Normal 6 5 2 21 3 2" xfId="16472" xr:uid="{00000000-0005-0000-0000-0000A10C0000}"/>
    <cellStyle name="Normal 6 5 2 21 4" xfId="12731" xr:uid="{00000000-0005-0000-0000-00009E0C0000}"/>
    <cellStyle name="Normal 6 5 2 21 5" xfId="8985" xr:uid="{00000000-0005-0000-0000-0000A10C0000}"/>
    <cellStyle name="Normal 6 5 2 22" xfId="1469" xr:uid="{00000000-0005-0000-0000-0000A00C0000}"/>
    <cellStyle name="Normal 6 5 2 22 2" xfId="3454" xr:uid="{00000000-0005-0000-0000-0000A10C0000}"/>
    <cellStyle name="Normal 6 5 2 22 2 2" xfId="7198" xr:uid="{00000000-0005-0000-0000-0000A40C0000}"/>
    <cellStyle name="Normal 6 5 2 22 2 2 2" xfId="18431" xr:uid="{00000000-0005-0000-0000-0000A40C0000}"/>
    <cellStyle name="Normal 6 5 2 22 2 3" xfId="14691" xr:uid="{00000000-0005-0000-0000-0000A10C0000}"/>
    <cellStyle name="Normal 6 5 2 22 2 4" xfId="10944" xr:uid="{00000000-0005-0000-0000-0000A40C0000}"/>
    <cellStyle name="Normal 6 5 2 22 3" xfId="5287" xr:uid="{00000000-0005-0000-0000-0000A30C0000}"/>
    <cellStyle name="Normal 6 5 2 22 3 2" xfId="16520" xr:uid="{00000000-0005-0000-0000-0000A30C0000}"/>
    <cellStyle name="Normal 6 5 2 22 4" xfId="12779" xr:uid="{00000000-0005-0000-0000-0000A00C0000}"/>
    <cellStyle name="Normal 6 5 2 22 5" xfId="9033" xr:uid="{00000000-0005-0000-0000-0000A30C0000}"/>
    <cellStyle name="Normal 6 5 2 23" xfId="1521" xr:uid="{00000000-0005-0000-0000-0000A20C0000}"/>
    <cellStyle name="Normal 6 5 2 23 2" xfId="3502" xr:uid="{00000000-0005-0000-0000-0000A30C0000}"/>
    <cellStyle name="Normal 6 5 2 23 2 2" xfId="7246" xr:uid="{00000000-0005-0000-0000-0000A60C0000}"/>
    <cellStyle name="Normal 6 5 2 23 2 2 2" xfId="18479" xr:uid="{00000000-0005-0000-0000-0000A60C0000}"/>
    <cellStyle name="Normal 6 5 2 23 2 3" xfId="14739" xr:uid="{00000000-0005-0000-0000-0000A30C0000}"/>
    <cellStyle name="Normal 6 5 2 23 2 4" xfId="10992" xr:uid="{00000000-0005-0000-0000-0000A60C0000}"/>
    <cellStyle name="Normal 6 5 2 23 3" xfId="5335" xr:uid="{00000000-0005-0000-0000-0000A50C0000}"/>
    <cellStyle name="Normal 6 5 2 23 3 2" xfId="16568" xr:uid="{00000000-0005-0000-0000-0000A50C0000}"/>
    <cellStyle name="Normal 6 5 2 23 4" xfId="12827" xr:uid="{00000000-0005-0000-0000-0000A20C0000}"/>
    <cellStyle name="Normal 6 5 2 23 5" xfId="9081" xr:uid="{00000000-0005-0000-0000-0000A50C0000}"/>
    <cellStyle name="Normal 6 5 2 24" xfId="1573" xr:uid="{00000000-0005-0000-0000-0000A40C0000}"/>
    <cellStyle name="Normal 6 5 2 24 2" xfId="3550" xr:uid="{00000000-0005-0000-0000-0000A50C0000}"/>
    <cellStyle name="Normal 6 5 2 24 2 2" xfId="7294" xr:uid="{00000000-0005-0000-0000-0000A80C0000}"/>
    <cellStyle name="Normal 6 5 2 24 2 2 2" xfId="18527" xr:uid="{00000000-0005-0000-0000-0000A80C0000}"/>
    <cellStyle name="Normal 6 5 2 24 2 3" xfId="14787" xr:uid="{00000000-0005-0000-0000-0000A50C0000}"/>
    <cellStyle name="Normal 6 5 2 24 2 4" xfId="11040" xr:uid="{00000000-0005-0000-0000-0000A80C0000}"/>
    <cellStyle name="Normal 6 5 2 24 3" xfId="5383" xr:uid="{00000000-0005-0000-0000-0000A70C0000}"/>
    <cellStyle name="Normal 6 5 2 24 3 2" xfId="16616" xr:uid="{00000000-0005-0000-0000-0000A70C0000}"/>
    <cellStyle name="Normal 6 5 2 24 4" xfId="12875" xr:uid="{00000000-0005-0000-0000-0000A40C0000}"/>
    <cellStyle name="Normal 6 5 2 24 5" xfId="9129" xr:uid="{00000000-0005-0000-0000-0000A70C0000}"/>
    <cellStyle name="Normal 6 5 2 25" xfId="1625" xr:uid="{00000000-0005-0000-0000-0000A60C0000}"/>
    <cellStyle name="Normal 6 5 2 25 2" xfId="3598" xr:uid="{00000000-0005-0000-0000-0000A70C0000}"/>
    <cellStyle name="Normal 6 5 2 25 2 2" xfId="7342" xr:uid="{00000000-0005-0000-0000-0000AA0C0000}"/>
    <cellStyle name="Normal 6 5 2 25 2 2 2" xfId="18575" xr:uid="{00000000-0005-0000-0000-0000AA0C0000}"/>
    <cellStyle name="Normal 6 5 2 25 2 3" xfId="14835" xr:uid="{00000000-0005-0000-0000-0000A70C0000}"/>
    <cellStyle name="Normal 6 5 2 25 2 4" xfId="11088" xr:uid="{00000000-0005-0000-0000-0000AA0C0000}"/>
    <cellStyle name="Normal 6 5 2 25 3" xfId="5431" xr:uid="{00000000-0005-0000-0000-0000A90C0000}"/>
    <cellStyle name="Normal 6 5 2 25 3 2" xfId="16664" xr:uid="{00000000-0005-0000-0000-0000A90C0000}"/>
    <cellStyle name="Normal 6 5 2 25 4" xfId="12923" xr:uid="{00000000-0005-0000-0000-0000A60C0000}"/>
    <cellStyle name="Normal 6 5 2 25 5" xfId="9177" xr:uid="{00000000-0005-0000-0000-0000A90C0000}"/>
    <cellStyle name="Normal 6 5 2 26" xfId="1677" xr:uid="{00000000-0005-0000-0000-0000A80C0000}"/>
    <cellStyle name="Normal 6 5 2 26 2" xfId="3646" xr:uid="{00000000-0005-0000-0000-0000A90C0000}"/>
    <cellStyle name="Normal 6 5 2 26 2 2" xfId="7390" xr:uid="{00000000-0005-0000-0000-0000AC0C0000}"/>
    <cellStyle name="Normal 6 5 2 26 2 2 2" xfId="18623" xr:uid="{00000000-0005-0000-0000-0000AC0C0000}"/>
    <cellStyle name="Normal 6 5 2 26 2 3" xfId="14883" xr:uid="{00000000-0005-0000-0000-0000A90C0000}"/>
    <cellStyle name="Normal 6 5 2 26 2 4" xfId="11136" xr:uid="{00000000-0005-0000-0000-0000AC0C0000}"/>
    <cellStyle name="Normal 6 5 2 26 3" xfId="5479" xr:uid="{00000000-0005-0000-0000-0000AB0C0000}"/>
    <cellStyle name="Normal 6 5 2 26 3 2" xfId="16712" xr:uid="{00000000-0005-0000-0000-0000AB0C0000}"/>
    <cellStyle name="Normal 6 5 2 26 4" xfId="12971" xr:uid="{00000000-0005-0000-0000-0000A80C0000}"/>
    <cellStyle name="Normal 6 5 2 26 5" xfId="9225" xr:uid="{00000000-0005-0000-0000-0000AB0C0000}"/>
    <cellStyle name="Normal 6 5 2 27" xfId="1731" xr:uid="{00000000-0005-0000-0000-0000AA0C0000}"/>
    <cellStyle name="Normal 6 5 2 27 2" xfId="3695" xr:uid="{00000000-0005-0000-0000-0000AB0C0000}"/>
    <cellStyle name="Normal 6 5 2 27 2 2" xfId="7438" xr:uid="{00000000-0005-0000-0000-0000AE0C0000}"/>
    <cellStyle name="Normal 6 5 2 27 2 2 2" xfId="18671" xr:uid="{00000000-0005-0000-0000-0000AE0C0000}"/>
    <cellStyle name="Normal 6 5 2 27 2 3" xfId="14931" xr:uid="{00000000-0005-0000-0000-0000AB0C0000}"/>
    <cellStyle name="Normal 6 5 2 27 2 4" xfId="11184" xr:uid="{00000000-0005-0000-0000-0000AE0C0000}"/>
    <cellStyle name="Normal 6 5 2 27 3" xfId="5527" xr:uid="{00000000-0005-0000-0000-0000AD0C0000}"/>
    <cellStyle name="Normal 6 5 2 27 3 2" xfId="16760" xr:uid="{00000000-0005-0000-0000-0000AD0C0000}"/>
    <cellStyle name="Normal 6 5 2 27 4" xfId="13019" xr:uid="{00000000-0005-0000-0000-0000AA0C0000}"/>
    <cellStyle name="Normal 6 5 2 27 5" xfId="9273" xr:uid="{00000000-0005-0000-0000-0000AD0C0000}"/>
    <cellStyle name="Normal 6 5 2 28" xfId="1835" xr:uid="{00000000-0005-0000-0000-0000AC0C0000}"/>
    <cellStyle name="Normal 6 5 2 28 2" xfId="3749" xr:uid="{00000000-0005-0000-0000-0000AD0C0000}"/>
    <cellStyle name="Normal 6 5 2 28 2 2" xfId="7492" xr:uid="{00000000-0005-0000-0000-0000B00C0000}"/>
    <cellStyle name="Normal 6 5 2 28 2 2 2" xfId="18725" xr:uid="{00000000-0005-0000-0000-0000B00C0000}"/>
    <cellStyle name="Normal 6 5 2 28 2 3" xfId="14985" xr:uid="{00000000-0005-0000-0000-0000AD0C0000}"/>
    <cellStyle name="Normal 6 5 2 28 2 4" xfId="11238" xr:uid="{00000000-0005-0000-0000-0000B00C0000}"/>
    <cellStyle name="Normal 6 5 2 28 3" xfId="5623" xr:uid="{00000000-0005-0000-0000-0000AF0C0000}"/>
    <cellStyle name="Normal 6 5 2 28 3 2" xfId="16856" xr:uid="{00000000-0005-0000-0000-0000AF0C0000}"/>
    <cellStyle name="Normal 6 5 2 28 4" xfId="13115" xr:uid="{00000000-0005-0000-0000-0000AC0C0000}"/>
    <cellStyle name="Normal 6 5 2 28 5" xfId="9369" xr:uid="{00000000-0005-0000-0000-0000AF0C0000}"/>
    <cellStyle name="Normal 6 5 2 29" xfId="1939" xr:uid="{00000000-0005-0000-0000-0000AE0C0000}"/>
    <cellStyle name="Normal 6 5 2 29 2" xfId="3845" xr:uid="{00000000-0005-0000-0000-0000AF0C0000}"/>
    <cellStyle name="Normal 6 5 2 29 2 2" xfId="7588" xr:uid="{00000000-0005-0000-0000-0000B20C0000}"/>
    <cellStyle name="Normal 6 5 2 29 2 2 2" xfId="18821" xr:uid="{00000000-0005-0000-0000-0000B20C0000}"/>
    <cellStyle name="Normal 6 5 2 29 2 3" xfId="15081" xr:uid="{00000000-0005-0000-0000-0000AF0C0000}"/>
    <cellStyle name="Normal 6 5 2 29 2 4" xfId="11334" xr:uid="{00000000-0005-0000-0000-0000B20C0000}"/>
    <cellStyle name="Normal 6 5 2 29 3" xfId="5719" xr:uid="{00000000-0005-0000-0000-0000B10C0000}"/>
    <cellStyle name="Normal 6 5 2 29 3 2" xfId="16952" xr:uid="{00000000-0005-0000-0000-0000B10C0000}"/>
    <cellStyle name="Normal 6 5 2 29 4" xfId="13211" xr:uid="{00000000-0005-0000-0000-0000AE0C0000}"/>
    <cellStyle name="Normal 6 5 2 29 5" xfId="9465" xr:uid="{00000000-0005-0000-0000-0000B10C0000}"/>
    <cellStyle name="Normal 6 5 2 3" xfId="535" xr:uid="{00000000-0005-0000-0000-0000B00C0000}"/>
    <cellStyle name="Normal 6 5 2 3 10" xfId="1293" xr:uid="{00000000-0005-0000-0000-0000B10C0000}"/>
    <cellStyle name="Normal 6 5 2 3 10 2" xfId="3294" xr:uid="{00000000-0005-0000-0000-0000B20C0000}"/>
    <cellStyle name="Normal 6 5 2 3 10 2 2" xfId="7038" xr:uid="{00000000-0005-0000-0000-0000B50C0000}"/>
    <cellStyle name="Normal 6 5 2 3 10 2 2 2" xfId="18271" xr:uid="{00000000-0005-0000-0000-0000B50C0000}"/>
    <cellStyle name="Normal 6 5 2 3 10 2 3" xfId="14531" xr:uid="{00000000-0005-0000-0000-0000B20C0000}"/>
    <cellStyle name="Normal 6 5 2 3 10 2 4" xfId="10784" xr:uid="{00000000-0005-0000-0000-0000B50C0000}"/>
    <cellStyle name="Normal 6 5 2 3 10 3" xfId="5127" xr:uid="{00000000-0005-0000-0000-0000B40C0000}"/>
    <cellStyle name="Normal 6 5 2 3 10 3 2" xfId="16360" xr:uid="{00000000-0005-0000-0000-0000B40C0000}"/>
    <cellStyle name="Normal 6 5 2 3 10 4" xfId="12619" xr:uid="{00000000-0005-0000-0000-0000B10C0000}"/>
    <cellStyle name="Normal 6 5 2 3 10 5" xfId="8873" xr:uid="{00000000-0005-0000-0000-0000B40C0000}"/>
    <cellStyle name="Normal 6 5 2 3 11" xfId="1345" xr:uid="{00000000-0005-0000-0000-0000B30C0000}"/>
    <cellStyle name="Normal 6 5 2 3 11 2" xfId="3342" xr:uid="{00000000-0005-0000-0000-0000B40C0000}"/>
    <cellStyle name="Normal 6 5 2 3 11 2 2" xfId="7086" xr:uid="{00000000-0005-0000-0000-0000B70C0000}"/>
    <cellStyle name="Normal 6 5 2 3 11 2 2 2" xfId="18319" xr:uid="{00000000-0005-0000-0000-0000B70C0000}"/>
    <cellStyle name="Normal 6 5 2 3 11 2 3" xfId="14579" xr:uid="{00000000-0005-0000-0000-0000B40C0000}"/>
    <cellStyle name="Normal 6 5 2 3 11 2 4" xfId="10832" xr:uid="{00000000-0005-0000-0000-0000B70C0000}"/>
    <cellStyle name="Normal 6 5 2 3 11 3" xfId="5175" xr:uid="{00000000-0005-0000-0000-0000B60C0000}"/>
    <cellStyle name="Normal 6 5 2 3 11 3 2" xfId="16408" xr:uid="{00000000-0005-0000-0000-0000B60C0000}"/>
    <cellStyle name="Normal 6 5 2 3 11 4" xfId="12667" xr:uid="{00000000-0005-0000-0000-0000B30C0000}"/>
    <cellStyle name="Normal 6 5 2 3 11 5" xfId="8921" xr:uid="{00000000-0005-0000-0000-0000B60C0000}"/>
    <cellStyle name="Normal 6 5 2 3 12" xfId="1397" xr:uid="{00000000-0005-0000-0000-0000B50C0000}"/>
    <cellStyle name="Normal 6 5 2 3 12 2" xfId="3390" xr:uid="{00000000-0005-0000-0000-0000B60C0000}"/>
    <cellStyle name="Normal 6 5 2 3 12 2 2" xfId="7134" xr:uid="{00000000-0005-0000-0000-0000B90C0000}"/>
    <cellStyle name="Normal 6 5 2 3 12 2 2 2" xfId="18367" xr:uid="{00000000-0005-0000-0000-0000B90C0000}"/>
    <cellStyle name="Normal 6 5 2 3 12 2 3" xfId="14627" xr:uid="{00000000-0005-0000-0000-0000B60C0000}"/>
    <cellStyle name="Normal 6 5 2 3 12 2 4" xfId="10880" xr:uid="{00000000-0005-0000-0000-0000B90C0000}"/>
    <cellStyle name="Normal 6 5 2 3 12 3" xfId="5223" xr:uid="{00000000-0005-0000-0000-0000B80C0000}"/>
    <cellStyle name="Normal 6 5 2 3 12 3 2" xfId="16456" xr:uid="{00000000-0005-0000-0000-0000B80C0000}"/>
    <cellStyle name="Normal 6 5 2 3 12 4" xfId="12715" xr:uid="{00000000-0005-0000-0000-0000B50C0000}"/>
    <cellStyle name="Normal 6 5 2 3 12 5" xfId="8969" xr:uid="{00000000-0005-0000-0000-0000B80C0000}"/>
    <cellStyle name="Normal 6 5 2 3 13" xfId="1449" xr:uid="{00000000-0005-0000-0000-0000B70C0000}"/>
    <cellStyle name="Normal 6 5 2 3 13 2" xfId="3438" xr:uid="{00000000-0005-0000-0000-0000B80C0000}"/>
    <cellStyle name="Normal 6 5 2 3 13 2 2" xfId="7182" xr:uid="{00000000-0005-0000-0000-0000BB0C0000}"/>
    <cellStyle name="Normal 6 5 2 3 13 2 2 2" xfId="18415" xr:uid="{00000000-0005-0000-0000-0000BB0C0000}"/>
    <cellStyle name="Normal 6 5 2 3 13 2 3" xfId="14675" xr:uid="{00000000-0005-0000-0000-0000B80C0000}"/>
    <cellStyle name="Normal 6 5 2 3 13 2 4" xfId="10928" xr:uid="{00000000-0005-0000-0000-0000BB0C0000}"/>
    <cellStyle name="Normal 6 5 2 3 13 3" xfId="5271" xr:uid="{00000000-0005-0000-0000-0000BA0C0000}"/>
    <cellStyle name="Normal 6 5 2 3 13 3 2" xfId="16504" xr:uid="{00000000-0005-0000-0000-0000BA0C0000}"/>
    <cellStyle name="Normal 6 5 2 3 13 4" xfId="12763" xr:uid="{00000000-0005-0000-0000-0000B70C0000}"/>
    <cellStyle name="Normal 6 5 2 3 13 5" xfId="9017" xr:uid="{00000000-0005-0000-0000-0000BA0C0000}"/>
    <cellStyle name="Normal 6 5 2 3 14" xfId="1501" xr:uid="{00000000-0005-0000-0000-0000B90C0000}"/>
    <cellStyle name="Normal 6 5 2 3 14 2" xfId="3486" xr:uid="{00000000-0005-0000-0000-0000BA0C0000}"/>
    <cellStyle name="Normal 6 5 2 3 14 2 2" xfId="7230" xr:uid="{00000000-0005-0000-0000-0000BD0C0000}"/>
    <cellStyle name="Normal 6 5 2 3 14 2 2 2" xfId="18463" xr:uid="{00000000-0005-0000-0000-0000BD0C0000}"/>
    <cellStyle name="Normal 6 5 2 3 14 2 3" xfId="14723" xr:uid="{00000000-0005-0000-0000-0000BA0C0000}"/>
    <cellStyle name="Normal 6 5 2 3 14 2 4" xfId="10976" xr:uid="{00000000-0005-0000-0000-0000BD0C0000}"/>
    <cellStyle name="Normal 6 5 2 3 14 3" xfId="5319" xr:uid="{00000000-0005-0000-0000-0000BC0C0000}"/>
    <cellStyle name="Normal 6 5 2 3 14 3 2" xfId="16552" xr:uid="{00000000-0005-0000-0000-0000BC0C0000}"/>
    <cellStyle name="Normal 6 5 2 3 14 4" xfId="12811" xr:uid="{00000000-0005-0000-0000-0000B90C0000}"/>
    <cellStyle name="Normal 6 5 2 3 14 5" xfId="9065" xr:uid="{00000000-0005-0000-0000-0000BC0C0000}"/>
    <cellStyle name="Normal 6 5 2 3 15" xfId="1553" xr:uid="{00000000-0005-0000-0000-0000BB0C0000}"/>
    <cellStyle name="Normal 6 5 2 3 15 2" xfId="3534" xr:uid="{00000000-0005-0000-0000-0000BC0C0000}"/>
    <cellStyle name="Normal 6 5 2 3 15 2 2" xfId="7278" xr:uid="{00000000-0005-0000-0000-0000BF0C0000}"/>
    <cellStyle name="Normal 6 5 2 3 15 2 2 2" xfId="18511" xr:uid="{00000000-0005-0000-0000-0000BF0C0000}"/>
    <cellStyle name="Normal 6 5 2 3 15 2 3" xfId="14771" xr:uid="{00000000-0005-0000-0000-0000BC0C0000}"/>
    <cellStyle name="Normal 6 5 2 3 15 2 4" xfId="11024" xr:uid="{00000000-0005-0000-0000-0000BF0C0000}"/>
    <cellStyle name="Normal 6 5 2 3 15 3" xfId="5367" xr:uid="{00000000-0005-0000-0000-0000BE0C0000}"/>
    <cellStyle name="Normal 6 5 2 3 15 3 2" xfId="16600" xr:uid="{00000000-0005-0000-0000-0000BE0C0000}"/>
    <cellStyle name="Normal 6 5 2 3 15 4" xfId="12859" xr:uid="{00000000-0005-0000-0000-0000BB0C0000}"/>
    <cellStyle name="Normal 6 5 2 3 15 5" xfId="9113" xr:uid="{00000000-0005-0000-0000-0000BE0C0000}"/>
    <cellStyle name="Normal 6 5 2 3 16" xfId="1605" xr:uid="{00000000-0005-0000-0000-0000BD0C0000}"/>
    <cellStyle name="Normal 6 5 2 3 16 2" xfId="3582" xr:uid="{00000000-0005-0000-0000-0000BE0C0000}"/>
    <cellStyle name="Normal 6 5 2 3 16 2 2" xfId="7326" xr:uid="{00000000-0005-0000-0000-0000C10C0000}"/>
    <cellStyle name="Normal 6 5 2 3 16 2 2 2" xfId="18559" xr:uid="{00000000-0005-0000-0000-0000C10C0000}"/>
    <cellStyle name="Normal 6 5 2 3 16 2 3" xfId="14819" xr:uid="{00000000-0005-0000-0000-0000BE0C0000}"/>
    <cellStyle name="Normal 6 5 2 3 16 2 4" xfId="11072" xr:uid="{00000000-0005-0000-0000-0000C10C0000}"/>
    <cellStyle name="Normal 6 5 2 3 16 3" xfId="5415" xr:uid="{00000000-0005-0000-0000-0000C00C0000}"/>
    <cellStyle name="Normal 6 5 2 3 16 3 2" xfId="16648" xr:uid="{00000000-0005-0000-0000-0000C00C0000}"/>
    <cellStyle name="Normal 6 5 2 3 16 4" xfId="12907" xr:uid="{00000000-0005-0000-0000-0000BD0C0000}"/>
    <cellStyle name="Normal 6 5 2 3 16 5" xfId="9161" xr:uid="{00000000-0005-0000-0000-0000C00C0000}"/>
    <cellStyle name="Normal 6 5 2 3 17" xfId="1657" xr:uid="{00000000-0005-0000-0000-0000BF0C0000}"/>
    <cellStyle name="Normal 6 5 2 3 17 2" xfId="3630" xr:uid="{00000000-0005-0000-0000-0000C00C0000}"/>
    <cellStyle name="Normal 6 5 2 3 17 2 2" xfId="7374" xr:uid="{00000000-0005-0000-0000-0000C30C0000}"/>
    <cellStyle name="Normal 6 5 2 3 17 2 2 2" xfId="18607" xr:uid="{00000000-0005-0000-0000-0000C30C0000}"/>
    <cellStyle name="Normal 6 5 2 3 17 2 3" xfId="14867" xr:uid="{00000000-0005-0000-0000-0000C00C0000}"/>
    <cellStyle name="Normal 6 5 2 3 17 2 4" xfId="11120" xr:uid="{00000000-0005-0000-0000-0000C30C0000}"/>
    <cellStyle name="Normal 6 5 2 3 17 3" xfId="5463" xr:uid="{00000000-0005-0000-0000-0000C20C0000}"/>
    <cellStyle name="Normal 6 5 2 3 17 3 2" xfId="16696" xr:uid="{00000000-0005-0000-0000-0000C20C0000}"/>
    <cellStyle name="Normal 6 5 2 3 17 4" xfId="12955" xr:uid="{00000000-0005-0000-0000-0000BF0C0000}"/>
    <cellStyle name="Normal 6 5 2 3 17 5" xfId="9209" xr:uid="{00000000-0005-0000-0000-0000C20C0000}"/>
    <cellStyle name="Normal 6 5 2 3 18" xfId="1709" xr:uid="{00000000-0005-0000-0000-0000C10C0000}"/>
    <cellStyle name="Normal 6 5 2 3 18 2" xfId="3678" xr:uid="{00000000-0005-0000-0000-0000C20C0000}"/>
    <cellStyle name="Normal 6 5 2 3 18 2 2" xfId="7422" xr:uid="{00000000-0005-0000-0000-0000C50C0000}"/>
    <cellStyle name="Normal 6 5 2 3 18 2 2 2" xfId="18655" xr:uid="{00000000-0005-0000-0000-0000C50C0000}"/>
    <cellStyle name="Normal 6 5 2 3 18 2 3" xfId="14915" xr:uid="{00000000-0005-0000-0000-0000C20C0000}"/>
    <cellStyle name="Normal 6 5 2 3 18 2 4" xfId="11168" xr:uid="{00000000-0005-0000-0000-0000C50C0000}"/>
    <cellStyle name="Normal 6 5 2 3 18 3" xfId="5511" xr:uid="{00000000-0005-0000-0000-0000C40C0000}"/>
    <cellStyle name="Normal 6 5 2 3 18 3 2" xfId="16744" xr:uid="{00000000-0005-0000-0000-0000C40C0000}"/>
    <cellStyle name="Normal 6 5 2 3 18 4" xfId="13003" xr:uid="{00000000-0005-0000-0000-0000C10C0000}"/>
    <cellStyle name="Normal 6 5 2 3 18 5" xfId="9257" xr:uid="{00000000-0005-0000-0000-0000C40C0000}"/>
    <cellStyle name="Normal 6 5 2 3 19" xfId="1763" xr:uid="{00000000-0005-0000-0000-0000C30C0000}"/>
    <cellStyle name="Normal 6 5 2 3 19 2" xfId="3727" xr:uid="{00000000-0005-0000-0000-0000C40C0000}"/>
    <cellStyle name="Normal 6 5 2 3 19 2 2" xfId="7470" xr:uid="{00000000-0005-0000-0000-0000C70C0000}"/>
    <cellStyle name="Normal 6 5 2 3 19 2 2 2" xfId="18703" xr:uid="{00000000-0005-0000-0000-0000C70C0000}"/>
    <cellStyle name="Normal 6 5 2 3 19 2 3" xfId="14963" xr:uid="{00000000-0005-0000-0000-0000C40C0000}"/>
    <cellStyle name="Normal 6 5 2 3 19 2 4" xfId="11216" xr:uid="{00000000-0005-0000-0000-0000C70C0000}"/>
    <cellStyle name="Normal 6 5 2 3 19 3" xfId="5559" xr:uid="{00000000-0005-0000-0000-0000C60C0000}"/>
    <cellStyle name="Normal 6 5 2 3 19 3 2" xfId="16792" xr:uid="{00000000-0005-0000-0000-0000C60C0000}"/>
    <cellStyle name="Normal 6 5 2 3 19 4" xfId="13051" xr:uid="{00000000-0005-0000-0000-0000C30C0000}"/>
    <cellStyle name="Normal 6 5 2 3 19 5" xfId="9305" xr:uid="{00000000-0005-0000-0000-0000C60C0000}"/>
    <cellStyle name="Normal 6 5 2 3 2" xfId="876" xr:uid="{00000000-0005-0000-0000-0000C50C0000}"/>
    <cellStyle name="Normal 6 5 2 3 2 10" xfId="12235" xr:uid="{00000000-0005-0000-0000-0000C50C0000}"/>
    <cellStyle name="Normal 6 5 2 3 2 11" xfId="8489" xr:uid="{00000000-0005-0000-0000-0000C80C0000}"/>
    <cellStyle name="Normal 6 5 2 3 2 2" xfId="1815" xr:uid="{00000000-0005-0000-0000-0000C60C0000}"/>
    <cellStyle name="Normal 6 5 2 3 2 2 2" xfId="2427" xr:uid="{00000000-0005-0000-0000-0000C70C0000}"/>
    <cellStyle name="Normal 6 5 2 3 2 2 2 2" xfId="4313" xr:uid="{00000000-0005-0000-0000-0000C80C0000}"/>
    <cellStyle name="Normal 6 5 2 3 2 2 2 2 2" xfId="8054" xr:uid="{00000000-0005-0000-0000-0000CB0C0000}"/>
    <cellStyle name="Normal 6 5 2 3 2 2 2 2 2 2" xfId="19287" xr:uid="{00000000-0005-0000-0000-0000CB0C0000}"/>
    <cellStyle name="Normal 6 5 2 3 2 2 2 2 3" xfId="15547" xr:uid="{00000000-0005-0000-0000-0000C80C0000}"/>
    <cellStyle name="Normal 6 5 2 3 2 2 2 2 4" xfId="11800" xr:uid="{00000000-0005-0000-0000-0000CB0C0000}"/>
    <cellStyle name="Normal 6 5 2 3 2 2 2 3" xfId="6185" xr:uid="{00000000-0005-0000-0000-0000CA0C0000}"/>
    <cellStyle name="Normal 6 5 2 3 2 2 2 3 2" xfId="17418" xr:uid="{00000000-0005-0000-0000-0000CA0C0000}"/>
    <cellStyle name="Normal 6 5 2 3 2 2 2 4" xfId="13677" xr:uid="{00000000-0005-0000-0000-0000C70C0000}"/>
    <cellStyle name="Normal 6 5 2 3 2 2 2 5" xfId="9931" xr:uid="{00000000-0005-0000-0000-0000CA0C0000}"/>
    <cellStyle name="Normal 6 5 2 3 2 2 3" xfId="2620" xr:uid="{00000000-0005-0000-0000-0000C90C0000}"/>
    <cellStyle name="Normal 6 5 2 3 2 2 3 2" xfId="6378" xr:uid="{00000000-0005-0000-0000-0000CC0C0000}"/>
    <cellStyle name="Normal 6 5 2 3 2 2 3 2 2" xfId="17611" xr:uid="{00000000-0005-0000-0000-0000CC0C0000}"/>
    <cellStyle name="Normal 6 5 2 3 2 2 3 3" xfId="13870" xr:uid="{00000000-0005-0000-0000-0000C90C0000}"/>
    <cellStyle name="Normal 6 5 2 3 2 2 3 4" xfId="10124" xr:uid="{00000000-0005-0000-0000-0000CC0C0000}"/>
    <cellStyle name="Normal 6 5 2 3 2 2 4" xfId="5607" xr:uid="{00000000-0005-0000-0000-0000C90C0000}"/>
    <cellStyle name="Normal 6 5 2 3 2 2 4 2" xfId="16840" xr:uid="{00000000-0005-0000-0000-0000C90C0000}"/>
    <cellStyle name="Normal 6 5 2 3 2 2 5" xfId="13099" xr:uid="{00000000-0005-0000-0000-0000C60C0000}"/>
    <cellStyle name="Normal 6 5 2 3 2 2 6" xfId="9353" xr:uid="{00000000-0005-0000-0000-0000C90C0000}"/>
    <cellStyle name="Normal 6 5 2 3 2 3" xfId="1919" xr:uid="{00000000-0005-0000-0000-0000CA0C0000}"/>
    <cellStyle name="Normal 6 5 2 3 2 3 2" xfId="3829" xr:uid="{00000000-0005-0000-0000-0000CB0C0000}"/>
    <cellStyle name="Normal 6 5 2 3 2 3 2 2" xfId="7572" xr:uid="{00000000-0005-0000-0000-0000CE0C0000}"/>
    <cellStyle name="Normal 6 5 2 3 2 3 2 2 2" xfId="18805" xr:uid="{00000000-0005-0000-0000-0000CE0C0000}"/>
    <cellStyle name="Normal 6 5 2 3 2 3 2 3" xfId="15065" xr:uid="{00000000-0005-0000-0000-0000CB0C0000}"/>
    <cellStyle name="Normal 6 5 2 3 2 3 2 4" xfId="11318" xr:uid="{00000000-0005-0000-0000-0000CE0C0000}"/>
    <cellStyle name="Normal 6 5 2 3 2 3 3" xfId="5703" xr:uid="{00000000-0005-0000-0000-0000CD0C0000}"/>
    <cellStyle name="Normal 6 5 2 3 2 3 3 2" xfId="16936" xr:uid="{00000000-0005-0000-0000-0000CD0C0000}"/>
    <cellStyle name="Normal 6 5 2 3 2 3 4" xfId="13195" xr:uid="{00000000-0005-0000-0000-0000CA0C0000}"/>
    <cellStyle name="Normal 6 5 2 3 2 3 5" xfId="9449" xr:uid="{00000000-0005-0000-0000-0000CD0C0000}"/>
    <cellStyle name="Normal 6 5 2 3 2 4" xfId="2023" xr:uid="{00000000-0005-0000-0000-0000CC0C0000}"/>
    <cellStyle name="Normal 6 5 2 3 2 4 2" xfId="3925" xr:uid="{00000000-0005-0000-0000-0000CD0C0000}"/>
    <cellStyle name="Normal 6 5 2 3 2 4 2 2" xfId="7668" xr:uid="{00000000-0005-0000-0000-0000D00C0000}"/>
    <cellStyle name="Normal 6 5 2 3 2 4 2 2 2" xfId="18901" xr:uid="{00000000-0005-0000-0000-0000D00C0000}"/>
    <cellStyle name="Normal 6 5 2 3 2 4 2 3" xfId="15161" xr:uid="{00000000-0005-0000-0000-0000CD0C0000}"/>
    <cellStyle name="Normal 6 5 2 3 2 4 2 4" xfId="11414" xr:uid="{00000000-0005-0000-0000-0000D00C0000}"/>
    <cellStyle name="Normal 6 5 2 3 2 4 3" xfId="5799" xr:uid="{00000000-0005-0000-0000-0000CF0C0000}"/>
    <cellStyle name="Normal 6 5 2 3 2 4 3 2" xfId="17032" xr:uid="{00000000-0005-0000-0000-0000CF0C0000}"/>
    <cellStyle name="Normal 6 5 2 3 2 4 4" xfId="13291" xr:uid="{00000000-0005-0000-0000-0000CC0C0000}"/>
    <cellStyle name="Normal 6 5 2 3 2 4 5" xfId="9545" xr:uid="{00000000-0005-0000-0000-0000CF0C0000}"/>
    <cellStyle name="Normal 6 5 2 3 2 5" xfId="2128" xr:uid="{00000000-0005-0000-0000-0000CE0C0000}"/>
    <cellStyle name="Normal 6 5 2 3 2 5 2" xfId="4022" xr:uid="{00000000-0005-0000-0000-0000CF0C0000}"/>
    <cellStyle name="Normal 6 5 2 3 2 5 2 2" xfId="7764" xr:uid="{00000000-0005-0000-0000-0000D20C0000}"/>
    <cellStyle name="Normal 6 5 2 3 2 5 2 2 2" xfId="18997" xr:uid="{00000000-0005-0000-0000-0000D20C0000}"/>
    <cellStyle name="Normal 6 5 2 3 2 5 2 3" xfId="15257" xr:uid="{00000000-0005-0000-0000-0000CF0C0000}"/>
    <cellStyle name="Normal 6 5 2 3 2 5 2 4" xfId="11510" xr:uid="{00000000-0005-0000-0000-0000D20C0000}"/>
    <cellStyle name="Normal 6 5 2 3 2 5 3" xfId="5895" xr:uid="{00000000-0005-0000-0000-0000D10C0000}"/>
    <cellStyle name="Normal 6 5 2 3 2 5 3 2" xfId="17128" xr:uid="{00000000-0005-0000-0000-0000D10C0000}"/>
    <cellStyle name="Normal 6 5 2 3 2 5 4" xfId="13387" xr:uid="{00000000-0005-0000-0000-0000CE0C0000}"/>
    <cellStyle name="Normal 6 5 2 3 2 5 5" xfId="9641" xr:uid="{00000000-0005-0000-0000-0000D10C0000}"/>
    <cellStyle name="Normal 6 5 2 3 2 6" xfId="2232" xr:uid="{00000000-0005-0000-0000-0000D00C0000}"/>
    <cellStyle name="Normal 6 5 2 3 2 6 2" xfId="4118" xr:uid="{00000000-0005-0000-0000-0000D10C0000}"/>
    <cellStyle name="Normal 6 5 2 3 2 6 2 2" xfId="7860" xr:uid="{00000000-0005-0000-0000-0000D40C0000}"/>
    <cellStyle name="Normal 6 5 2 3 2 6 2 2 2" xfId="19093" xr:uid="{00000000-0005-0000-0000-0000D40C0000}"/>
    <cellStyle name="Normal 6 5 2 3 2 6 2 3" xfId="15353" xr:uid="{00000000-0005-0000-0000-0000D10C0000}"/>
    <cellStyle name="Normal 6 5 2 3 2 6 2 4" xfId="11606" xr:uid="{00000000-0005-0000-0000-0000D40C0000}"/>
    <cellStyle name="Normal 6 5 2 3 2 6 3" xfId="5991" xr:uid="{00000000-0005-0000-0000-0000D30C0000}"/>
    <cellStyle name="Normal 6 5 2 3 2 6 3 2" xfId="17224" xr:uid="{00000000-0005-0000-0000-0000D30C0000}"/>
    <cellStyle name="Normal 6 5 2 3 2 6 4" xfId="13483" xr:uid="{00000000-0005-0000-0000-0000D00C0000}"/>
    <cellStyle name="Normal 6 5 2 3 2 6 5" xfId="9737" xr:uid="{00000000-0005-0000-0000-0000D30C0000}"/>
    <cellStyle name="Normal 6 5 2 3 2 7" xfId="2330" xr:uid="{00000000-0005-0000-0000-0000D20C0000}"/>
    <cellStyle name="Normal 6 5 2 3 2 7 2" xfId="4216" xr:uid="{00000000-0005-0000-0000-0000D30C0000}"/>
    <cellStyle name="Normal 6 5 2 3 2 7 2 2" xfId="7957" xr:uid="{00000000-0005-0000-0000-0000D60C0000}"/>
    <cellStyle name="Normal 6 5 2 3 2 7 2 2 2" xfId="19190" xr:uid="{00000000-0005-0000-0000-0000D60C0000}"/>
    <cellStyle name="Normal 6 5 2 3 2 7 2 3" xfId="15450" xr:uid="{00000000-0005-0000-0000-0000D30C0000}"/>
    <cellStyle name="Normal 6 5 2 3 2 7 2 4" xfId="11703" xr:uid="{00000000-0005-0000-0000-0000D60C0000}"/>
    <cellStyle name="Normal 6 5 2 3 2 7 3" xfId="6088" xr:uid="{00000000-0005-0000-0000-0000D50C0000}"/>
    <cellStyle name="Normal 6 5 2 3 2 7 3 2" xfId="17321" xr:uid="{00000000-0005-0000-0000-0000D50C0000}"/>
    <cellStyle name="Normal 6 5 2 3 2 7 4" xfId="13580" xr:uid="{00000000-0005-0000-0000-0000D20C0000}"/>
    <cellStyle name="Normal 6 5 2 3 2 7 5" xfId="9834" xr:uid="{00000000-0005-0000-0000-0000D50C0000}"/>
    <cellStyle name="Normal 6 5 2 3 2 8" xfId="2523" xr:uid="{00000000-0005-0000-0000-0000D40C0000}"/>
    <cellStyle name="Normal 6 5 2 3 2 8 2" xfId="6281" xr:uid="{00000000-0005-0000-0000-0000D70C0000}"/>
    <cellStyle name="Normal 6 5 2 3 2 8 2 2" xfId="17514" xr:uid="{00000000-0005-0000-0000-0000D70C0000}"/>
    <cellStyle name="Normal 6 5 2 3 2 8 3" xfId="13773" xr:uid="{00000000-0005-0000-0000-0000D40C0000}"/>
    <cellStyle name="Normal 6 5 2 3 2 8 4" xfId="10027" xr:uid="{00000000-0005-0000-0000-0000D70C0000}"/>
    <cellStyle name="Normal 6 5 2 3 2 9" xfId="4743" xr:uid="{00000000-0005-0000-0000-0000C80C0000}"/>
    <cellStyle name="Normal 6 5 2 3 2 9 2" xfId="15976" xr:uid="{00000000-0005-0000-0000-0000C80C0000}"/>
    <cellStyle name="Normal 6 5 2 3 20" xfId="1867" xr:uid="{00000000-0005-0000-0000-0000D50C0000}"/>
    <cellStyle name="Normal 6 5 2 3 20 2" xfId="3781" xr:uid="{00000000-0005-0000-0000-0000D60C0000}"/>
    <cellStyle name="Normal 6 5 2 3 20 2 2" xfId="7524" xr:uid="{00000000-0005-0000-0000-0000D90C0000}"/>
    <cellStyle name="Normal 6 5 2 3 20 2 2 2" xfId="18757" xr:uid="{00000000-0005-0000-0000-0000D90C0000}"/>
    <cellStyle name="Normal 6 5 2 3 20 2 3" xfId="15017" xr:uid="{00000000-0005-0000-0000-0000D60C0000}"/>
    <cellStyle name="Normal 6 5 2 3 20 2 4" xfId="11270" xr:uid="{00000000-0005-0000-0000-0000D90C0000}"/>
    <cellStyle name="Normal 6 5 2 3 20 3" xfId="5655" xr:uid="{00000000-0005-0000-0000-0000D80C0000}"/>
    <cellStyle name="Normal 6 5 2 3 20 3 2" xfId="16888" xr:uid="{00000000-0005-0000-0000-0000D80C0000}"/>
    <cellStyle name="Normal 6 5 2 3 20 4" xfId="13147" xr:uid="{00000000-0005-0000-0000-0000D50C0000}"/>
    <cellStyle name="Normal 6 5 2 3 20 5" xfId="9401" xr:uid="{00000000-0005-0000-0000-0000D80C0000}"/>
    <cellStyle name="Normal 6 5 2 3 21" xfId="1971" xr:uid="{00000000-0005-0000-0000-0000D70C0000}"/>
    <cellStyle name="Normal 6 5 2 3 21 2" xfId="3877" xr:uid="{00000000-0005-0000-0000-0000D80C0000}"/>
    <cellStyle name="Normal 6 5 2 3 21 2 2" xfId="7620" xr:uid="{00000000-0005-0000-0000-0000DB0C0000}"/>
    <cellStyle name="Normal 6 5 2 3 21 2 2 2" xfId="18853" xr:uid="{00000000-0005-0000-0000-0000DB0C0000}"/>
    <cellStyle name="Normal 6 5 2 3 21 2 3" xfId="15113" xr:uid="{00000000-0005-0000-0000-0000D80C0000}"/>
    <cellStyle name="Normal 6 5 2 3 21 2 4" xfId="11366" xr:uid="{00000000-0005-0000-0000-0000DB0C0000}"/>
    <cellStyle name="Normal 6 5 2 3 21 3" xfId="5751" xr:uid="{00000000-0005-0000-0000-0000DA0C0000}"/>
    <cellStyle name="Normal 6 5 2 3 21 3 2" xfId="16984" xr:uid="{00000000-0005-0000-0000-0000DA0C0000}"/>
    <cellStyle name="Normal 6 5 2 3 21 4" xfId="13243" xr:uid="{00000000-0005-0000-0000-0000D70C0000}"/>
    <cellStyle name="Normal 6 5 2 3 21 5" xfId="9497" xr:uid="{00000000-0005-0000-0000-0000DA0C0000}"/>
    <cellStyle name="Normal 6 5 2 3 22" xfId="2076" xr:uid="{00000000-0005-0000-0000-0000D90C0000}"/>
    <cellStyle name="Normal 6 5 2 3 22 2" xfId="3974" xr:uid="{00000000-0005-0000-0000-0000DA0C0000}"/>
    <cellStyle name="Normal 6 5 2 3 22 2 2" xfId="7716" xr:uid="{00000000-0005-0000-0000-0000DD0C0000}"/>
    <cellStyle name="Normal 6 5 2 3 22 2 2 2" xfId="18949" xr:uid="{00000000-0005-0000-0000-0000DD0C0000}"/>
    <cellStyle name="Normal 6 5 2 3 22 2 3" xfId="15209" xr:uid="{00000000-0005-0000-0000-0000DA0C0000}"/>
    <cellStyle name="Normal 6 5 2 3 22 2 4" xfId="11462" xr:uid="{00000000-0005-0000-0000-0000DD0C0000}"/>
    <cellStyle name="Normal 6 5 2 3 22 3" xfId="5847" xr:uid="{00000000-0005-0000-0000-0000DC0C0000}"/>
    <cellStyle name="Normal 6 5 2 3 22 3 2" xfId="17080" xr:uid="{00000000-0005-0000-0000-0000DC0C0000}"/>
    <cellStyle name="Normal 6 5 2 3 22 4" xfId="13339" xr:uid="{00000000-0005-0000-0000-0000D90C0000}"/>
    <cellStyle name="Normal 6 5 2 3 22 5" xfId="9593" xr:uid="{00000000-0005-0000-0000-0000DC0C0000}"/>
    <cellStyle name="Normal 6 5 2 3 23" xfId="2180" xr:uid="{00000000-0005-0000-0000-0000DB0C0000}"/>
    <cellStyle name="Normal 6 5 2 3 23 2" xfId="4070" xr:uid="{00000000-0005-0000-0000-0000DC0C0000}"/>
    <cellStyle name="Normal 6 5 2 3 23 2 2" xfId="7812" xr:uid="{00000000-0005-0000-0000-0000DF0C0000}"/>
    <cellStyle name="Normal 6 5 2 3 23 2 2 2" xfId="19045" xr:uid="{00000000-0005-0000-0000-0000DF0C0000}"/>
    <cellStyle name="Normal 6 5 2 3 23 2 3" xfId="15305" xr:uid="{00000000-0005-0000-0000-0000DC0C0000}"/>
    <cellStyle name="Normal 6 5 2 3 23 2 4" xfId="11558" xr:uid="{00000000-0005-0000-0000-0000DF0C0000}"/>
    <cellStyle name="Normal 6 5 2 3 23 3" xfId="5943" xr:uid="{00000000-0005-0000-0000-0000DE0C0000}"/>
    <cellStyle name="Normal 6 5 2 3 23 3 2" xfId="17176" xr:uid="{00000000-0005-0000-0000-0000DE0C0000}"/>
    <cellStyle name="Normal 6 5 2 3 23 4" xfId="13435" xr:uid="{00000000-0005-0000-0000-0000DB0C0000}"/>
    <cellStyle name="Normal 6 5 2 3 23 5" xfId="9689" xr:uid="{00000000-0005-0000-0000-0000DE0C0000}"/>
    <cellStyle name="Normal 6 5 2 3 24" xfId="2282" xr:uid="{00000000-0005-0000-0000-0000DD0C0000}"/>
    <cellStyle name="Normal 6 5 2 3 24 2" xfId="4168" xr:uid="{00000000-0005-0000-0000-0000DE0C0000}"/>
    <cellStyle name="Normal 6 5 2 3 24 2 2" xfId="7909" xr:uid="{00000000-0005-0000-0000-0000E10C0000}"/>
    <cellStyle name="Normal 6 5 2 3 24 2 2 2" xfId="19142" xr:uid="{00000000-0005-0000-0000-0000E10C0000}"/>
    <cellStyle name="Normal 6 5 2 3 24 2 3" xfId="15402" xr:uid="{00000000-0005-0000-0000-0000DE0C0000}"/>
    <cellStyle name="Normal 6 5 2 3 24 2 4" xfId="11655" xr:uid="{00000000-0005-0000-0000-0000E10C0000}"/>
    <cellStyle name="Normal 6 5 2 3 24 3" xfId="6040" xr:uid="{00000000-0005-0000-0000-0000E00C0000}"/>
    <cellStyle name="Normal 6 5 2 3 24 3 2" xfId="17273" xr:uid="{00000000-0005-0000-0000-0000E00C0000}"/>
    <cellStyle name="Normal 6 5 2 3 24 4" xfId="13532" xr:uid="{00000000-0005-0000-0000-0000DD0C0000}"/>
    <cellStyle name="Normal 6 5 2 3 24 5" xfId="9786" xr:uid="{00000000-0005-0000-0000-0000E00C0000}"/>
    <cellStyle name="Normal 6 5 2 3 25" xfId="2475" xr:uid="{00000000-0005-0000-0000-0000DF0C0000}"/>
    <cellStyle name="Normal 6 5 2 3 25 2" xfId="6233" xr:uid="{00000000-0005-0000-0000-0000E20C0000}"/>
    <cellStyle name="Normal 6 5 2 3 25 2 2" xfId="17466" xr:uid="{00000000-0005-0000-0000-0000E20C0000}"/>
    <cellStyle name="Normal 6 5 2 3 25 3" xfId="13725" xr:uid="{00000000-0005-0000-0000-0000DF0C0000}"/>
    <cellStyle name="Normal 6 5 2 3 25 4" xfId="9979" xr:uid="{00000000-0005-0000-0000-0000E20C0000}"/>
    <cellStyle name="Normal 6 5 2 3 26" xfId="4505" xr:uid="{00000000-0005-0000-0000-0000B30C0000}"/>
    <cellStyle name="Normal 6 5 2 3 26 2" xfId="15738" xr:uid="{00000000-0005-0000-0000-0000B30C0000}"/>
    <cellStyle name="Normal 6 5 2 3 27" xfId="11999" xr:uid="{00000000-0005-0000-0000-0000B00C0000}"/>
    <cellStyle name="Normal 6 5 2 3 28" xfId="8251" xr:uid="{00000000-0005-0000-0000-0000B30C0000}"/>
    <cellStyle name="Normal 6 5 2 3 3" xfId="928" xr:uid="{00000000-0005-0000-0000-0000E00C0000}"/>
    <cellStyle name="Normal 6 5 2 3 3 2" xfId="2379" xr:uid="{00000000-0005-0000-0000-0000E10C0000}"/>
    <cellStyle name="Normal 6 5 2 3 3 2 2" xfId="4265" xr:uid="{00000000-0005-0000-0000-0000E20C0000}"/>
    <cellStyle name="Normal 6 5 2 3 3 2 2 2" xfId="8006" xr:uid="{00000000-0005-0000-0000-0000E50C0000}"/>
    <cellStyle name="Normal 6 5 2 3 3 2 2 2 2" xfId="19239" xr:uid="{00000000-0005-0000-0000-0000E50C0000}"/>
    <cellStyle name="Normal 6 5 2 3 3 2 2 3" xfId="15499" xr:uid="{00000000-0005-0000-0000-0000E20C0000}"/>
    <cellStyle name="Normal 6 5 2 3 3 2 2 4" xfId="11752" xr:uid="{00000000-0005-0000-0000-0000E50C0000}"/>
    <cellStyle name="Normal 6 5 2 3 3 2 3" xfId="6137" xr:uid="{00000000-0005-0000-0000-0000E40C0000}"/>
    <cellStyle name="Normal 6 5 2 3 3 2 3 2" xfId="17370" xr:uid="{00000000-0005-0000-0000-0000E40C0000}"/>
    <cellStyle name="Normal 6 5 2 3 3 2 4" xfId="13629" xr:uid="{00000000-0005-0000-0000-0000E10C0000}"/>
    <cellStyle name="Normal 6 5 2 3 3 2 5" xfId="9883" xr:uid="{00000000-0005-0000-0000-0000E40C0000}"/>
    <cellStyle name="Normal 6 5 2 3 3 3" xfId="2572" xr:uid="{00000000-0005-0000-0000-0000E30C0000}"/>
    <cellStyle name="Normal 6 5 2 3 3 3 2" xfId="6330" xr:uid="{00000000-0005-0000-0000-0000E60C0000}"/>
    <cellStyle name="Normal 6 5 2 3 3 3 2 2" xfId="17563" xr:uid="{00000000-0005-0000-0000-0000E60C0000}"/>
    <cellStyle name="Normal 6 5 2 3 3 3 3" xfId="13822" xr:uid="{00000000-0005-0000-0000-0000E30C0000}"/>
    <cellStyle name="Normal 6 5 2 3 3 3 4" xfId="10076" xr:uid="{00000000-0005-0000-0000-0000E60C0000}"/>
    <cellStyle name="Normal 6 5 2 3 3 4" xfId="4791" xr:uid="{00000000-0005-0000-0000-0000E30C0000}"/>
    <cellStyle name="Normal 6 5 2 3 3 4 2" xfId="16024" xr:uid="{00000000-0005-0000-0000-0000E30C0000}"/>
    <cellStyle name="Normal 6 5 2 3 3 5" xfId="12283" xr:uid="{00000000-0005-0000-0000-0000E00C0000}"/>
    <cellStyle name="Normal 6 5 2 3 3 6" xfId="8537" xr:uid="{00000000-0005-0000-0000-0000E30C0000}"/>
    <cellStyle name="Normal 6 5 2 3 4" xfId="980" xr:uid="{00000000-0005-0000-0000-0000E40C0000}"/>
    <cellStyle name="Normal 6 5 2 3 4 2" xfId="3005" xr:uid="{00000000-0005-0000-0000-0000E50C0000}"/>
    <cellStyle name="Normal 6 5 2 3 4 2 2" xfId="6750" xr:uid="{00000000-0005-0000-0000-0000E80C0000}"/>
    <cellStyle name="Normal 6 5 2 3 4 2 2 2" xfId="17983" xr:uid="{00000000-0005-0000-0000-0000E80C0000}"/>
    <cellStyle name="Normal 6 5 2 3 4 2 3" xfId="14243" xr:uid="{00000000-0005-0000-0000-0000E50C0000}"/>
    <cellStyle name="Normal 6 5 2 3 4 2 4" xfId="10496" xr:uid="{00000000-0005-0000-0000-0000E80C0000}"/>
    <cellStyle name="Normal 6 5 2 3 4 3" xfId="4839" xr:uid="{00000000-0005-0000-0000-0000E70C0000}"/>
    <cellStyle name="Normal 6 5 2 3 4 3 2" xfId="16072" xr:uid="{00000000-0005-0000-0000-0000E70C0000}"/>
    <cellStyle name="Normal 6 5 2 3 4 4" xfId="12331" xr:uid="{00000000-0005-0000-0000-0000E40C0000}"/>
    <cellStyle name="Normal 6 5 2 3 4 5" xfId="8585" xr:uid="{00000000-0005-0000-0000-0000E70C0000}"/>
    <cellStyle name="Normal 6 5 2 3 5" xfId="1033" xr:uid="{00000000-0005-0000-0000-0000E60C0000}"/>
    <cellStyle name="Normal 6 5 2 3 5 2" xfId="3054" xr:uid="{00000000-0005-0000-0000-0000E70C0000}"/>
    <cellStyle name="Normal 6 5 2 3 5 2 2" xfId="6798" xr:uid="{00000000-0005-0000-0000-0000EA0C0000}"/>
    <cellStyle name="Normal 6 5 2 3 5 2 2 2" xfId="18031" xr:uid="{00000000-0005-0000-0000-0000EA0C0000}"/>
    <cellStyle name="Normal 6 5 2 3 5 2 3" xfId="14291" xr:uid="{00000000-0005-0000-0000-0000E70C0000}"/>
    <cellStyle name="Normal 6 5 2 3 5 2 4" xfId="10544" xr:uid="{00000000-0005-0000-0000-0000EA0C0000}"/>
    <cellStyle name="Normal 6 5 2 3 5 3" xfId="4887" xr:uid="{00000000-0005-0000-0000-0000E90C0000}"/>
    <cellStyle name="Normal 6 5 2 3 5 3 2" xfId="16120" xr:uid="{00000000-0005-0000-0000-0000E90C0000}"/>
    <cellStyle name="Normal 6 5 2 3 5 4" xfId="12379" xr:uid="{00000000-0005-0000-0000-0000E60C0000}"/>
    <cellStyle name="Normal 6 5 2 3 5 5" xfId="8633" xr:uid="{00000000-0005-0000-0000-0000E90C0000}"/>
    <cellStyle name="Normal 6 5 2 3 6" xfId="1085" xr:uid="{00000000-0005-0000-0000-0000E80C0000}"/>
    <cellStyle name="Normal 6 5 2 3 6 2" xfId="3102" xr:uid="{00000000-0005-0000-0000-0000E90C0000}"/>
    <cellStyle name="Normal 6 5 2 3 6 2 2" xfId="6846" xr:uid="{00000000-0005-0000-0000-0000EC0C0000}"/>
    <cellStyle name="Normal 6 5 2 3 6 2 2 2" xfId="18079" xr:uid="{00000000-0005-0000-0000-0000EC0C0000}"/>
    <cellStyle name="Normal 6 5 2 3 6 2 3" xfId="14339" xr:uid="{00000000-0005-0000-0000-0000E90C0000}"/>
    <cellStyle name="Normal 6 5 2 3 6 2 4" xfId="10592" xr:uid="{00000000-0005-0000-0000-0000EC0C0000}"/>
    <cellStyle name="Normal 6 5 2 3 6 3" xfId="4935" xr:uid="{00000000-0005-0000-0000-0000EB0C0000}"/>
    <cellStyle name="Normal 6 5 2 3 6 3 2" xfId="16168" xr:uid="{00000000-0005-0000-0000-0000EB0C0000}"/>
    <cellStyle name="Normal 6 5 2 3 6 4" xfId="12427" xr:uid="{00000000-0005-0000-0000-0000E80C0000}"/>
    <cellStyle name="Normal 6 5 2 3 6 5" xfId="8681" xr:uid="{00000000-0005-0000-0000-0000EB0C0000}"/>
    <cellStyle name="Normal 6 5 2 3 7" xfId="1137" xr:uid="{00000000-0005-0000-0000-0000EA0C0000}"/>
    <cellStyle name="Normal 6 5 2 3 7 2" xfId="3150" xr:uid="{00000000-0005-0000-0000-0000EB0C0000}"/>
    <cellStyle name="Normal 6 5 2 3 7 2 2" xfId="6894" xr:uid="{00000000-0005-0000-0000-0000EE0C0000}"/>
    <cellStyle name="Normal 6 5 2 3 7 2 2 2" xfId="18127" xr:uid="{00000000-0005-0000-0000-0000EE0C0000}"/>
    <cellStyle name="Normal 6 5 2 3 7 2 3" xfId="14387" xr:uid="{00000000-0005-0000-0000-0000EB0C0000}"/>
    <cellStyle name="Normal 6 5 2 3 7 2 4" xfId="10640" xr:uid="{00000000-0005-0000-0000-0000EE0C0000}"/>
    <cellStyle name="Normal 6 5 2 3 7 3" xfId="4983" xr:uid="{00000000-0005-0000-0000-0000ED0C0000}"/>
    <cellStyle name="Normal 6 5 2 3 7 3 2" xfId="16216" xr:uid="{00000000-0005-0000-0000-0000ED0C0000}"/>
    <cellStyle name="Normal 6 5 2 3 7 4" xfId="12475" xr:uid="{00000000-0005-0000-0000-0000EA0C0000}"/>
    <cellStyle name="Normal 6 5 2 3 7 5" xfId="8729" xr:uid="{00000000-0005-0000-0000-0000ED0C0000}"/>
    <cellStyle name="Normal 6 5 2 3 8" xfId="1189" xr:uid="{00000000-0005-0000-0000-0000EC0C0000}"/>
    <cellStyle name="Normal 6 5 2 3 8 2" xfId="3198" xr:uid="{00000000-0005-0000-0000-0000ED0C0000}"/>
    <cellStyle name="Normal 6 5 2 3 8 2 2" xfId="6942" xr:uid="{00000000-0005-0000-0000-0000F00C0000}"/>
    <cellStyle name="Normal 6 5 2 3 8 2 2 2" xfId="18175" xr:uid="{00000000-0005-0000-0000-0000F00C0000}"/>
    <cellStyle name="Normal 6 5 2 3 8 2 3" xfId="14435" xr:uid="{00000000-0005-0000-0000-0000ED0C0000}"/>
    <cellStyle name="Normal 6 5 2 3 8 2 4" xfId="10688" xr:uid="{00000000-0005-0000-0000-0000F00C0000}"/>
    <cellStyle name="Normal 6 5 2 3 8 3" xfId="5031" xr:uid="{00000000-0005-0000-0000-0000EF0C0000}"/>
    <cellStyle name="Normal 6 5 2 3 8 3 2" xfId="16264" xr:uid="{00000000-0005-0000-0000-0000EF0C0000}"/>
    <cellStyle name="Normal 6 5 2 3 8 4" xfId="12523" xr:uid="{00000000-0005-0000-0000-0000EC0C0000}"/>
    <cellStyle name="Normal 6 5 2 3 8 5" xfId="8777" xr:uid="{00000000-0005-0000-0000-0000EF0C0000}"/>
    <cellStyle name="Normal 6 5 2 3 9" xfId="1241" xr:uid="{00000000-0005-0000-0000-0000EE0C0000}"/>
    <cellStyle name="Normal 6 5 2 3 9 2" xfId="3246" xr:uid="{00000000-0005-0000-0000-0000EF0C0000}"/>
    <cellStyle name="Normal 6 5 2 3 9 2 2" xfId="6990" xr:uid="{00000000-0005-0000-0000-0000F20C0000}"/>
    <cellStyle name="Normal 6 5 2 3 9 2 2 2" xfId="18223" xr:uid="{00000000-0005-0000-0000-0000F20C0000}"/>
    <cellStyle name="Normal 6 5 2 3 9 2 3" xfId="14483" xr:uid="{00000000-0005-0000-0000-0000EF0C0000}"/>
    <cellStyle name="Normal 6 5 2 3 9 2 4" xfId="10736" xr:uid="{00000000-0005-0000-0000-0000F20C0000}"/>
    <cellStyle name="Normal 6 5 2 3 9 3" xfId="5079" xr:uid="{00000000-0005-0000-0000-0000F10C0000}"/>
    <cellStyle name="Normal 6 5 2 3 9 3 2" xfId="16312" xr:uid="{00000000-0005-0000-0000-0000F10C0000}"/>
    <cellStyle name="Normal 6 5 2 3 9 4" xfId="12571" xr:uid="{00000000-0005-0000-0000-0000EE0C0000}"/>
    <cellStyle name="Normal 6 5 2 3 9 5" xfId="8825" xr:uid="{00000000-0005-0000-0000-0000F10C0000}"/>
    <cellStyle name="Normal 6 5 2 30" xfId="2044" xr:uid="{00000000-0005-0000-0000-0000F00C0000}"/>
    <cellStyle name="Normal 6 5 2 30 2" xfId="3942" xr:uid="{00000000-0005-0000-0000-0000F10C0000}"/>
    <cellStyle name="Normal 6 5 2 30 2 2" xfId="7684" xr:uid="{00000000-0005-0000-0000-0000F40C0000}"/>
    <cellStyle name="Normal 6 5 2 30 2 2 2" xfId="18917" xr:uid="{00000000-0005-0000-0000-0000F40C0000}"/>
    <cellStyle name="Normal 6 5 2 30 2 3" xfId="15177" xr:uid="{00000000-0005-0000-0000-0000F10C0000}"/>
    <cellStyle name="Normal 6 5 2 30 2 4" xfId="11430" xr:uid="{00000000-0005-0000-0000-0000F40C0000}"/>
    <cellStyle name="Normal 6 5 2 30 3" xfId="5815" xr:uid="{00000000-0005-0000-0000-0000F30C0000}"/>
    <cellStyle name="Normal 6 5 2 30 3 2" xfId="17048" xr:uid="{00000000-0005-0000-0000-0000F30C0000}"/>
    <cellStyle name="Normal 6 5 2 30 4" xfId="13307" xr:uid="{00000000-0005-0000-0000-0000F00C0000}"/>
    <cellStyle name="Normal 6 5 2 30 5" xfId="9561" xr:uid="{00000000-0005-0000-0000-0000F30C0000}"/>
    <cellStyle name="Normal 6 5 2 31" xfId="2148" xr:uid="{00000000-0005-0000-0000-0000F20C0000}"/>
    <cellStyle name="Normal 6 5 2 31 2" xfId="4038" xr:uid="{00000000-0005-0000-0000-0000F30C0000}"/>
    <cellStyle name="Normal 6 5 2 31 2 2" xfId="7780" xr:uid="{00000000-0005-0000-0000-0000F60C0000}"/>
    <cellStyle name="Normal 6 5 2 31 2 2 2" xfId="19013" xr:uid="{00000000-0005-0000-0000-0000F60C0000}"/>
    <cellStyle name="Normal 6 5 2 31 2 3" xfId="15273" xr:uid="{00000000-0005-0000-0000-0000F30C0000}"/>
    <cellStyle name="Normal 6 5 2 31 2 4" xfId="11526" xr:uid="{00000000-0005-0000-0000-0000F60C0000}"/>
    <cellStyle name="Normal 6 5 2 31 3" xfId="5911" xr:uid="{00000000-0005-0000-0000-0000F50C0000}"/>
    <cellStyle name="Normal 6 5 2 31 3 2" xfId="17144" xr:uid="{00000000-0005-0000-0000-0000F50C0000}"/>
    <cellStyle name="Normal 6 5 2 31 4" xfId="13403" xr:uid="{00000000-0005-0000-0000-0000F20C0000}"/>
    <cellStyle name="Normal 6 5 2 31 5" xfId="9657" xr:uid="{00000000-0005-0000-0000-0000F50C0000}"/>
    <cellStyle name="Normal 6 5 2 32" xfId="2250" xr:uid="{00000000-0005-0000-0000-0000F40C0000}"/>
    <cellStyle name="Normal 6 5 2 32 2" xfId="4136" xr:uid="{00000000-0005-0000-0000-0000F50C0000}"/>
    <cellStyle name="Normal 6 5 2 32 2 2" xfId="7877" xr:uid="{00000000-0005-0000-0000-0000F80C0000}"/>
    <cellStyle name="Normal 6 5 2 32 2 2 2" xfId="19110" xr:uid="{00000000-0005-0000-0000-0000F80C0000}"/>
    <cellStyle name="Normal 6 5 2 32 2 3" xfId="15370" xr:uid="{00000000-0005-0000-0000-0000F50C0000}"/>
    <cellStyle name="Normal 6 5 2 32 2 4" xfId="11623" xr:uid="{00000000-0005-0000-0000-0000F80C0000}"/>
    <cellStyle name="Normal 6 5 2 32 3" xfId="6008" xr:uid="{00000000-0005-0000-0000-0000F70C0000}"/>
    <cellStyle name="Normal 6 5 2 32 3 2" xfId="17241" xr:uid="{00000000-0005-0000-0000-0000F70C0000}"/>
    <cellStyle name="Normal 6 5 2 32 4" xfId="13500" xr:uid="{00000000-0005-0000-0000-0000F40C0000}"/>
    <cellStyle name="Normal 6 5 2 32 5" xfId="9754" xr:uid="{00000000-0005-0000-0000-0000F70C0000}"/>
    <cellStyle name="Normal 6 5 2 33" xfId="2443" xr:uid="{00000000-0005-0000-0000-0000F60C0000}"/>
    <cellStyle name="Normal 6 5 2 33 2" xfId="6201" xr:uid="{00000000-0005-0000-0000-0000F90C0000}"/>
    <cellStyle name="Normal 6 5 2 33 2 2" xfId="17434" xr:uid="{00000000-0005-0000-0000-0000F90C0000}"/>
    <cellStyle name="Normal 6 5 2 33 3" xfId="13693" xr:uid="{00000000-0005-0000-0000-0000F60C0000}"/>
    <cellStyle name="Normal 6 5 2 33 4" xfId="9947" xr:uid="{00000000-0005-0000-0000-0000F90C0000}"/>
    <cellStyle name="Normal 6 5 2 34" xfId="4345" xr:uid="{00000000-0005-0000-0000-0000480C0000}"/>
    <cellStyle name="Normal 6 5 2 34 2" xfId="15578" xr:uid="{00000000-0005-0000-0000-0000480C0000}"/>
    <cellStyle name="Normal 6 5 2 35" xfId="11851" xr:uid="{00000000-0005-0000-0000-0000450C0000}"/>
    <cellStyle name="Normal 6 5 2 36" xfId="8091" xr:uid="{00000000-0005-0000-0000-0000480C0000}"/>
    <cellStyle name="Normal 6 5 2 4" xfId="624" xr:uid="{00000000-0005-0000-0000-0000F70C0000}"/>
    <cellStyle name="Normal 6 5 2 4 10" xfId="12063" xr:uid="{00000000-0005-0000-0000-0000F70C0000}"/>
    <cellStyle name="Normal 6 5 2 4 11" xfId="8317" xr:uid="{00000000-0005-0000-0000-0000FA0C0000}"/>
    <cellStyle name="Normal 6 5 2 4 2" xfId="1783" xr:uid="{00000000-0005-0000-0000-0000F80C0000}"/>
    <cellStyle name="Normal 6 5 2 4 2 2" xfId="2395" xr:uid="{00000000-0005-0000-0000-0000F90C0000}"/>
    <cellStyle name="Normal 6 5 2 4 2 2 2" xfId="4281" xr:uid="{00000000-0005-0000-0000-0000FA0C0000}"/>
    <cellStyle name="Normal 6 5 2 4 2 2 2 2" xfId="8022" xr:uid="{00000000-0005-0000-0000-0000FD0C0000}"/>
    <cellStyle name="Normal 6 5 2 4 2 2 2 2 2" xfId="19255" xr:uid="{00000000-0005-0000-0000-0000FD0C0000}"/>
    <cellStyle name="Normal 6 5 2 4 2 2 2 3" xfId="15515" xr:uid="{00000000-0005-0000-0000-0000FA0C0000}"/>
    <cellStyle name="Normal 6 5 2 4 2 2 2 4" xfId="11768" xr:uid="{00000000-0005-0000-0000-0000FD0C0000}"/>
    <cellStyle name="Normal 6 5 2 4 2 2 3" xfId="6153" xr:uid="{00000000-0005-0000-0000-0000FC0C0000}"/>
    <cellStyle name="Normal 6 5 2 4 2 2 3 2" xfId="17386" xr:uid="{00000000-0005-0000-0000-0000FC0C0000}"/>
    <cellStyle name="Normal 6 5 2 4 2 2 4" xfId="13645" xr:uid="{00000000-0005-0000-0000-0000F90C0000}"/>
    <cellStyle name="Normal 6 5 2 4 2 2 5" xfId="9899" xr:uid="{00000000-0005-0000-0000-0000FC0C0000}"/>
    <cellStyle name="Normal 6 5 2 4 2 3" xfId="2588" xr:uid="{00000000-0005-0000-0000-0000FB0C0000}"/>
    <cellStyle name="Normal 6 5 2 4 2 3 2" xfId="6346" xr:uid="{00000000-0005-0000-0000-0000FE0C0000}"/>
    <cellStyle name="Normal 6 5 2 4 2 3 2 2" xfId="17579" xr:uid="{00000000-0005-0000-0000-0000FE0C0000}"/>
    <cellStyle name="Normal 6 5 2 4 2 3 3" xfId="13838" xr:uid="{00000000-0005-0000-0000-0000FB0C0000}"/>
    <cellStyle name="Normal 6 5 2 4 2 3 4" xfId="10092" xr:uid="{00000000-0005-0000-0000-0000FE0C0000}"/>
    <cellStyle name="Normal 6 5 2 4 2 4" xfId="5575" xr:uid="{00000000-0005-0000-0000-0000FB0C0000}"/>
    <cellStyle name="Normal 6 5 2 4 2 4 2" xfId="16808" xr:uid="{00000000-0005-0000-0000-0000FB0C0000}"/>
    <cellStyle name="Normal 6 5 2 4 2 5" xfId="13067" xr:uid="{00000000-0005-0000-0000-0000F80C0000}"/>
    <cellStyle name="Normal 6 5 2 4 2 6" xfId="9321" xr:uid="{00000000-0005-0000-0000-0000FB0C0000}"/>
    <cellStyle name="Normal 6 5 2 4 3" xfId="1887" xr:uid="{00000000-0005-0000-0000-0000FC0C0000}"/>
    <cellStyle name="Normal 6 5 2 4 3 2" xfId="3797" xr:uid="{00000000-0005-0000-0000-0000FD0C0000}"/>
    <cellStyle name="Normal 6 5 2 4 3 2 2" xfId="7540" xr:uid="{00000000-0005-0000-0000-0000000D0000}"/>
    <cellStyle name="Normal 6 5 2 4 3 2 2 2" xfId="18773" xr:uid="{00000000-0005-0000-0000-0000000D0000}"/>
    <cellStyle name="Normal 6 5 2 4 3 2 3" xfId="15033" xr:uid="{00000000-0005-0000-0000-0000FD0C0000}"/>
    <cellStyle name="Normal 6 5 2 4 3 2 4" xfId="11286" xr:uid="{00000000-0005-0000-0000-0000000D0000}"/>
    <cellStyle name="Normal 6 5 2 4 3 3" xfId="5671" xr:uid="{00000000-0005-0000-0000-0000FF0C0000}"/>
    <cellStyle name="Normal 6 5 2 4 3 3 2" xfId="16904" xr:uid="{00000000-0005-0000-0000-0000FF0C0000}"/>
    <cellStyle name="Normal 6 5 2 4 3 4" xfId="13163" xr:uid="{00000000-0005-0000-0000-0000FC0C0000}"/>
    <cellStyle name="Normal 6 5 2 4 3 5" xfId="9417" xr:uid="{00000000-0005-0000-0000-0000FF0C0000}"/>
    <cellStyle name="Normal 6 5 2 4 4" xfId="1991" xr:uid="{00000000-0005-0000-0000-0000FE0C0000}"/>
    <cellStyle name="Normal 6 5 2 4 4 2" xfId="3893" xr:uid="{00000000-0005-0000-0000-0000FF0C0000}"/>
    <cellStyle name="Normal 6 5 2 4 4 2 2" xfId="7636" xr:uid="{00000000-0005-0000-0000-0000020D0000}"/>
    <cellStyle name="Normal 6 5 2 4 4 2 2 2" xfId="18869" xr:uid="{00000000-0005-0000-0000-0000020D0000}"/>
    <cellStyle name="Normal 6 5 2 4 4 2 3" xfId="15129" xr:uid="{00000000-0005-0000-0000-0000FF0C0000}"/>
    <cellStyle name="Normal 6 5 2 4 4 2 4" xfId="11382" xr:uid="{00000000-0005-0000-0000-0000020D0000}"/>
    <cellStyle name="Normal 6 5 2 4 4 3" xfId="5767" xr:uid="{00000000-0005-0000-0000-0000010D0000}"/>
    <cellStyle name="Normal 6 5 2 4 4 3 2" xfId="17000" xr:uid="{00000000-0005-0000-0000-0000010D0000}"/>
    <cellStyle name="Normal 6 5 2 4 4 4" xfId="13259" xr:uid="{00000000-0005-0000-0000-0000FE0C0000}"/>
    <cellStyle name="Normal 6 5 2 4 4 5" xfId="9513" xr:uid="{00000000-0005-0000-0000-0000010D0000}"/>
    <cellStyle name="Normal 6 5 2 4 5" xfId="2096" xr:uid="{00000000-0005-0000-0000-0000000D0000}"/>
    <cellStyle name="Normal 6 5 2 4 5 2" xfId="3990" xr:uid="{00000000-0005-0000-0000-0000010D0000}"/>
    <cellStyle name="Normal 6 5 2 4 5 2 2" xfId="7732" xr:uid="{00000000-0005-0000-0000-0000040D0000}"/>
    <cellStyle name="Normal 6 5 2 4 5 2 2 2" xfId="18965" xr:uid="{00000000-0005-0000-0000-0000040D0000}"/>
    <cellStyle name="Normal 6 5 2 4 5 2 3" xfId="15225" xr:uid="{00000000-0005-0000-0000-0000010D0000}"/>
    <cellStyle name="Normal 6 5 2 4 5 2 4" xfId="11478" xr:uid="{00000000-0005-0000-0000-0000040D0000}"/>
    <cellStyle name="Normal 6 5 2 4 5 3" xfId="5863" xr:uid="{00000000-0005-0000-0000-0000030D0000}"/>
    <cellStyle name="Normal 6 5 2 4 5 3 2" xfId="17096" xr:uid="{00000000-0005-0000-0000-0000030D0000}"/>
    <cellStyle name="Normal 6 5 2 4 5 4" xfId="13355" xr:uid="{00000000-0005-0000-0000-0000000D0000}"/>
    <cellStyle name="Normal 6 5 2 4 5 5" xfId="9609" xr:uid="{00000000-0005-0000-0000-0000030D0000}"/>
    <cellStyle name="Normal 6 5 2 4 6" xfId="2200" xr:uid="{00000000-0005-0000-0000-0000020D0000}"/>
    <cellStyle name="Normal 6 5 2 4 6 2" xfId="4086" xr:uid="{00000000-0005-0000-0000-0000030D0000}"/>
    <cellStyle name="Normal 6 5 2 4 6 2 2" xfId="7828" xr:uid="{00000000-0005-0000-0000-0000060D0000}"/>
    <cellStyle name="Normal 6 5 2 4 6 2 2 2" xfId="19061" xr:uid="{00000000-0005-0000-0000-0000060D0000}"/>
    <cellStyle name="Normal 6 5 2 4 6 2 3" xfId="15321" xr:uid="{00000000-0005-0000-0000-0000030D0000}"/>
    <cellStyle name="Normal 6 5 2 4 6 2 4" xfId="11574" xr:uid="{00000000-0005-0000-0000-0000060D0000}"/>
    <cellStyle name="Normal 6 5 2 4 6 3" xfId="5959" xr:uid="{00000000-0005-0000-0000-0000050D0000}"/>
    <cellStyle name="Normal 6 5 2 4 6 3 2" xfId="17192" xr:uid="{00000000-0005-0000-0000-0000050D0000}"/>
    <cellStyle name="Normal 6 5 2 4 6 4" xfId="13451" xr:uid="{00000000-0005-0000-0000-0000020D0000}"/>
    <cellStyle name="Normal 6 5 2 4 6 5" xfId="9705" xr:uid="{00000000-0005-0000-0000-0000050D0000}"/>
    <cellStyle name="Normal 6 5 2 4 7" xfId="2298" xr:uid="{00000000-0005-0000-0000-0000040D0000}"/>
    <cellStyle name="Normal 6 5 2 4 7 2" xfId="4184" xr:uid="{00000000-0005-0000-0000-0000050D0000}"/>
    <cellStyle name="Normal 6 5 2 4 7 2 2" xfId="7925" xr:uid="{00000000-0005-0000-0000-0000080D0000}"/>
    <cellStyle name="Normal 6 5 2 4 7 2 2 2" xfId="19158" xr:uid="{00000000-0005-0000-0000-0000080D0000}"/>
    <cellStyle name="Normal 6 5 2 4 7 2 3" xfId="15418" xr:uid="{00000000-0005-0000-0000-0000050D0000}"/>
    <cellStyle name="Normal 6 5 2 4 7 2 4" xfId="11671" xr:uid="{00000000-0005-0000-0000-0000080D0000}"/>
    <cellStyle name="Normal 6 5 2 4 7 3" xfId="6056" xr:uid="{00000000-0005-0000-0000-0000070D0000}"/>
    <cellStyle name="Normal 6 5 2 4 7 3 2" xfId="17289" xr:uid="{00000000-0005-0000-0000-0000070D0000}"/>
    <cellStyle name="Normal 6 5 2 4 7 4" xfId="13548" xr:uid="{00000000-0005-0000-0000-0000040D0000}"/>
    <cellStyle name="Normal 6 5 2 4 7 5" xfId="9802" xr:uid="{00000000-0005-0000-0000-0000070D0000}"/>
    <cellStyle name="Normal 6 5 2 4 8" xfId="2491" xr:uid="{00000000-0005-0000-0000-0000060D0000}"/>
    <cellStyle name="Normal 6 5 2 4 8 2" xfId="6249" xr:uid="{00000000-0005-0000-0000-0000090D0000}"/>
    <cellStyle name="Normal 6 5 2 4 8 2 2" xfId="17482" xr:uid="{00000000-0005-0000-0000-0000090D0000}"/>
    <cellStyle name="Normal 6 5 2 4 8 3" xfId="13741" xr:uid="{00000000-0005-0000-0000-0000060D0000}"/>
    <cellStyle name="Normal 6 5 2 4 8 4" xfId="9995" xr:uid="{00000000-0005-0000-0000-0000090D0000}"/>
    <cellStyle name="Normal 6 5 2 4 9" xfId="4571" xr:uid="{00000000-0005-0000-0000-0000FA0C0000}"/>
    <cellStyle name="Normal 6 5 2 4 9 2" xfId="15804" xr:uid="{00000000-0005-0000-0000-0000FA0C0000}"/>
    <cellStyle name="Normal 6 5 2 5" xfId="425" xr:uid="{00000000-0005-0000-0000-0000070D0000}"/>
    <cellStyle name="Normal 6 5 2 5 2" xfId="2347" xr:uid="{00000000-0005-0000-0000-0000080D0000}"/>
    <cellStyle name="Normal 6 5 2 5 2 2" xfId="4233" xr:uid="{00000000-0005-0000-0000-0000090D0000}"/>
    <cellStyle name="Normal 6 5 2 5 2 2 2" xfId="7974" xr:uid="{00000000-0005-0000-0000-00000C0D0000}"/>
    <cellStyle name="Normal 6 5 2 5 2 2 2 2" xfId="19207" xr:uid="{00000000-0005-0000-0000-00000C0D0000}"/>
    <cellStyle name="Normal 6 5 2 5 2 2 3" xfId="15467" xr:uid="{00000000-0005-0000-0000-0000090D0000}"/>
    <cellStyle name="Normal 6 5 2 5 2 2 4" xfId="11720" xr:uid="{00000000-0005-0000-0000-00000C0D0000}"/>
    <cellStyle name="Normal 6 5 2 5 2 3" xfId="6105" xr:uid="{00000000-0005-0000-0000-00000B0D0000}"/>
    <cellStyle name="Normal 6 5 2 5 2 3 2" xfId="17338" xr:uid="{00000000-0005-0000-0000-00000B0D0000}"/>
    <cellStyle name="Normal 6 5 2 5 2 4" xfId="13597" xr:uid="{00000000-0005-0000-0000-0000080D0000}"/>
    <cellStyle name="Normal 6 5 2 5 2 5" xfId="9851" xr:uid="{00000000-0005-0000-0000-00000B0D0000}"/>
    <cellStyle name="Normal 6 5 2 5 3" xfId="2540" xr:uid="{00000000-0005-0000-0000-00000A0D0000}"/>
    <cellStyle name="Normal 6 5 2 5 3 2" xfId="6298" xr:uid="{00000000-0005-0000-0000-00000D0D0000}"/>
    <cellStyle name="Normal 6 5 2 5 3 2 2" xfId="17531" xr:uid="{00000000-0005-0000-0000-00000D0D0000}"/>
    <cellStyle name="Normal 6 5 2 5 3 3" xfId="13790" xr:uid="{00000000-0005-0000-0000-00000A0D0000}"/>
    <cellStyle name="Normal 6 5 2 5 3 4" xfId="10044" xr:uid="{00000000-0005-0000-0000-00000D0D0000}"/>
    <cellStyle name="Normal 6 5 2 5 4" xfId="4396" xr:uid="{00000000-0005-0000-0000-00000A0D0000}"/>
    <cellStyle name="Normal 6 5 2 5 4 2" xfId="15629" xr:uid="{00000000-0005-0000-0000-00000A0D0000}"/>
    <cellStyle name="Normal 6 5 2 5 5" xfId="11890" xr:uid="{00000000-0005-0000-0000-0000070D0000}"/>
    <cellStyle name="Normal 6 5 2 5 6" xfId="8142" xr:uid="{00000000-0005-0000-0000-00000A0D0000}"/>
    <cellStyle name="Normal 6 5 2 6" xfId="767" xr:uid="{00000000-0005-0000-0000-00000B0D0000}"/>
    <cellStyle name="Normal 6 5 2 6 2" xfId="2874" xr:uid="{00000000-0005-0000-0000-00000C0D0000}"/>
    <cellStyle name="Normal 6 5 2 6 2 2" xfId="6620" xr:uid="{00000000-0005-0000-0000-00000F0D0000}"/>
    <cellStyle name="Normal 6 5 2 6 2 2 2" xfId="17853" xr:uid="{00000000-0005-0000-0000-00000F0D0000}"/>
    <cellStyle name="Normal 6 5 2 6 2 3" xfId="14113" xr:uid="{00000000-0005-0000-0000-00000C0D0000}"/>
    <cellStyle name="Normal 6 5 2 6 2 4" xfId="10366" xr:uid="{00000000-0005-0000-0000-00000F0D0000}"/>
    <cellStyle name="Normal 6 5 2 6 3" xfId="4647" xr:uid="{00000000-0005-0000-0000-00000E0D0000}"/>
    <cellStyle name="Normal 6 5 2 6 3 2" xfId="15880" xr:uid="{00000000-0005-0000-0000-00000E0D0000}"/>
    <cellStyle name="Normal 6 5 2 6 4" xfId="12139" xr:uid="{00000000-0005-0000-0000-00000B0D0000}"/>
    <cellStyle name="Normal 6 5 2 6 5" xfId="8393" xr:uid="{00000000-0005-0000-0000-00000E0D0000}"/>
    <cellStyle name="Normal 6 5 2 7" xfId="784" xr:uid="{00000000-0005-0000-0000-00000D0D0000}"/>
    <cellStyle name="Normal 6 5 2 7 2" xfId="2885" xr:uid="{00000000-0005-0000-0000-00000E0D0000}"/>
    <cellStyle name="Normal 6 5 2 7 2 2" xfId="6630" xr:uid="{00000000-0005-0000-0000-0000110D0000}"/>
    <cellStyle name="Normal 6 5 2 7 2 2 2" xfId="17863" xr:uid="{00000000-0005-0000-0000-0000110D0000}"/>
    <cellStyle name="Normal 6 5 2 7 2 3" xfId="14123" xr:uid="{00000000-0005-0000-0000-00000E0D0000}"/>
    <cellStyle name="Normal 6 5 2 7 2 4" xfId="10376" xr:uid="{00000000-0005-0000-0000-0000110D0000}"/>
    <cellStyle name="Normal 6 5 2 7 3" xfId="4663" xr:uid="{00000000-0005-0000-0000-0000100D0000}"/>
    <cellStyle name="Normal 6 5 2 7 3 2" xfId="15896" xr:uid="{00000000-0005-0000-0000-0000100D0000}"/>
    <cellStyle name="Normal 6 5 2 7 4" xfId="12155" xr:uid="{00000000-0005-0000-0000-00000D0D0000}"/>
    <cellStyle name="Normal 6 5 2 7 5" xfId="8409" xr:uid="{00000000-0005-0000-0000-0000100D0000}"/>
    <cellStyle name="Normal 6 5 2 8" xfId="804" xr:uid="{00000000-0005-0000-0000-00000F0D0000}"/>
    <cellStyle name="Normal 6 5 2 8 2" xfId="2897" xr:uid="{00000000-0005-0000-0000-0000100D0000}"/>
    <cellStyle name="Normal 6 5 2 8 2 2" xfId="6642" xr:uid="{00000000-0005-0000-0000-0000130D0000}"/>
    <cellStyle name="Normal 6 5 2 8 2 2 2" xfId="17875" xr:uid="{00000000-0005-0000-0000-0000130D0000}"/>
    <cellStyle name="Normal 6 5 2 8 2 3" xfId="14135" xr:uid="{00000000-0005-0000-0000-0000100D0000}"/>
    <cellStyle name="Normal 6 5 2 8 2 4" xfId="10388" xr:uid="{00000000-0005-0000-0000-0000130D0000}"/>
    <cellStyle name="Normal 6 5 2 8 3" xfId="4679" xr:uid="{00000000-0005-0000-0000-0000120D0000}"/>
    <cellStyle name="Normal 6 5 2 8 3 2" xfId="15912" xr:uid="{00000000-0005-0000-0000-0000120D0000}"/>
    <cellStyle name="Normal 6 5 2 8 4" xfId="12171" xr:uid="{00000000-0005-0000-0000-00000F0D0000}"/>
    <cellStyle name="Normal 6 5 2 8 5" xfId="8425" xr:uid="{00000000-0005-0000-0000-0000120D0000}"/>
    <cellStyle name="Normal 6 5 2 9" xfId="824" xr:uid="{00000000-0005-0000-0000-0000110D0000}"/>
    <cellStyle name="Normal 6 5 2 9 2" xfId="2911" xr:uid="{00000000-0005-0000-0000-0000120D0000}"/>
    <cellStyle name="Normal 6 5 2 9 2 2" xfId="6656" xr:uid="{00000000-0005-0000-0000-0000150D0000}"/>
    <cellStyle name="Normal 6 5 2 9 2 2 2" xfId="17889" xr:uid="{00000000-0005-0000-0000-0000150D0000}"/>
    <cellStyle name="Normal 6 5 2 9 2 3" xfId="14149" xr:uid="{00000000-0005-0000-0000-0000120D0000}"/>
    <cellStyle name="Normal 6 5 2 9 2 4" xfId="10402" xr:uid="{00000000-0005-0000-0000-0000150D0000}"/>
    <cellStyle name="Normal 6 5 2 9 3" xfId="4695" xr:uid="{00000000-0005-0000-0000-0000140D0000}"/>
    <cellStyle name="Normal 6 5 2 9 3 2" xfId="15928" xr:uid="{00000000-0005-0000-0000-0000140D0000}"/>
    <cellStyle name="Normal 6 5 2 9 4" xfId="12187" xr:uid="{00000000-0005-0000-0000-0000110D0000}"/>
    <cellStyle name="Normal 6 5 2 9 5" xfId="8441" xr:uid="{00000000-0005-0000-0000-0000140D0000}"/>
    <cellStyle name="Normal 6 5 20" xfId="1201" xr:uid="{00000000-0005-0000-0000-0000130D0000}"/>
    <cellStyle name="Normal 6 5 20 2" xfId="3206" xr:uid="{00000000-0005-0000-0000-0000140D0000}"/>
    <cellStyle name="Normal 6 5 20 2 2" xfId="6950" xr:uid="{00000000-0005-0000-0000-0000170D0000}"/>
    <cellStyle name="Normal 6 5 20 2 2 2" xfId="18183" xr:uid="{00000000-0005-0000-0000-0000170D0000}"/>
    <cellStyle name="Normal 6 5 20 2 3" xfId="14443" xr:uid="{00000000-0005-0000-0000-0000140D0000}"/>
    <cellStyle name="Normal 6 5 20 2 4" xfId="10696" xr:uid="{00000000-0005-0000-0000-0000170D0000}"/>
    <cellStyle name="Normal 6 5 20 3" xfId="5039" xr:uid="{00000000-0005-0000-0000-0000160D0000}"/>
    <cellStyle name="Normal 6 5 20 3 2" xfId="16272" xr:uid="{00000000-0005-0000-0000-0000160D0000}"/>
    <cellStyle name="Normal 6 5 20 4" xfId="12531" xr:uid="{00000000-0005-0000-0000-0000130D0000}"/>
    <cellStyle name="Normal 6 5 20 5" xfId="8785" xr:uid="{00000000-0005-0000-0000-0000160D0000}"/>
    <cellStyle name="Normal 6 5 21" xfId="1253" xr:uid="{00000000-0005-0000-0000-0000150D0000}"/>
    <cellStyle name="Normal 6 5 21 2" xfId="3254" xr:uid="{00000000-0005-0000-0000-0000160D0000}"/>
    <cellStyle name="Normal 6 5 21 2 2" xfId="6998" xr:uid="{00000000-0005-0000-0000-0000190D0000}"/>
    <cellStyle name="Normal 6 5 21 2 2 2" xfId="18231" xr:uid="{00000000-0005-0000-0000-0000190D0000}"/>
    <cellStyle name="Normal 6 5 21 2 3" xfId="14491" xr:uid="{00000000-0005-0000-0000-0000160D0000}"/>
    <cellStyle name="Normal 6 5 21 2 4" xfId="10744" xr:uid="{00000000-0005-0000-0000-0000190D0000}"/>
    <cellStyle name="Normal 6 5 21 3" xfId="5087" xr:uid="{00000000-0005-0000-0000-0000180D0000}"/>
    <cellStyle name="Normal 6 5 21 3 2" xfId="16320" xr:uid="{00000000-0005-0000-0000-0000180D0000}"/>
    <cellStyle name="Normal 6 5 21 4" xfId="12579" xr:uid="{00000000-0005-0000-0000-0000150D0000}"/>
    <cellStyle name="Normal 6 5 21 5" xfId="8833" xr:uid="{00000000-0005-0000-0000-0000180D0000}"/>
    <cellStyle name="Normal 6 5 22" xfId="1305" xr:uid="{00000000-0005-0000-0000-0000170D0000}"/>
    <cellStyle name="Normal 6 5 22 2" xfId="3302" xr:uid="{00000000-0005-0000-0000-0000180D0000}"/>
    <cellStyle name="Normal 6 5 22 2 2" xfId="7046" xr:uid="{00000000-0005-0000-0000-00001B0D0000}"/>
    <cellStyle name="Normal 6 5 22 2 2 2" xfId="18279" xr:uid="{00000000-0005-0000-0000-00001B0D0000}"/>
    <cellStyle name="Normal 6 5 22 2 3" xfId="14539" xr:uid="{00000000-0005-0000-0000-0000180D0000}"/>
    <cellStyle name="Normal 6 5 22 2 4" xfId="10792" xr:uid="{00000000-0005-0000-0000-00001B0D0000}"/>
    <cellStyle name="Normal 6 5 22 3" xfId="5135" xr:uid="{00000000-0005-0000-0000-00001A0D0000}"/>
    <cellStyle name="Normal 6 5 22 3 2" xfId="16368" xr:uid="{00000000-0005-0000-0000-00001A0D0000}"/>
    <cellStyle name="Normal 6 5 22 4" xfId="12627" xr:uid="{00000000-0005-0000-0000-0000170D0000}"/>
    <cellStyle name="Normal 6 5 22 5" xfId="8881" xr:uid="{00000000-0005-0000-0000-00001A0D0000}"/>
    <cellStyle name="Normal 6 5 23" xfId="1357" xr:uid="{00000000-0005-0000-0000-0000190D0000}"/>
    <cellStyle name="Normal 6 5 23 2" xfId="3350" xr:uid="{00000000-0005-0000-0000-00001A0D0000}"/>
    <cellStyle name="Normal 6 5 23 2 2" xfId="7094" xr:uid="{00000000-0005-0000-0000-00001D0D0000}"/>
    <cellStyle name="Normal 6 5 23 2 2 2" xfId="18327" xr:uid="{00000000-0005-0000-0000-00001D0D0000}"/>
    <cellStyle name="Normal 6 5 23 2 3" xfId="14587" xr:uid="{00000000-0005-0000-0000-00001A0D0000}"/>
    <cellStyle name="Normal 6 5 23 2 4" xfId="10840" xr:uid="{00000000-0005-0000-0000-00001D0D0000}"/>
    <cellStyle name="Normal 6 5 23 3" xfId="5183" xr:uid="{00000000-0005-0000-0000-00001C0D0000}"/>
    <cellStyle name="Normal 6 5 23 3 2" xfId="16416" xr:uid="{00000000-0005-0000-0000-00001C0D0000}"/>
    <cellStyle name="Normal 6 5 23 4" xfId="12675" xr:uid="{00000000-0005-0000-0000-0000190D0000}"/>
    <cellStyle name="Normal 6 5 23 5" xfId="8929" xr:uid="{00000000-0005-0000-0000-00001C0D0000}"/>
    <cellStyle name="Normal 6 5 24" xfId="1409" xr:uid="{00000000-0005-0000-0000-00001B0D0000}"/>
    <cellStyle name="Normal 6 5 24 2" xfId="3398" xr:uid="{00000000-0005-0000-0000-00001C0D0000}"/>
    <cellStyle name="Normal 6 5 24 2 2" xfId="7142" xr:uid="{00000000-0005-0000-0000-00001F0D0000}"/>
    <cellStyle name="Normal 6 5 24 2 2 2" xfId="18375" xr:uid="{00000000-0005-0000-0000-00001F0D0000}"/>
    <cellStyle name="Normal 6 5 24 2 3" xfId="14635" xr:uid="{00000000-0005-0000-0000-00001C0D0000}"/>
    <cellStyle name="Normal 6 5 24 2 4" xfId="10888" xr:uid="{00000000-0005-0000-0000-00001F0D0000}"/>
    <cellStyle name="Normal 6 5 24 3" xfId="5231" xr:uid="{00000000-0005-0000-0000-00001E0D0000}"/>
    <cellStyle name="Normal 6 5 24 3 2" xfId="16464" xr:uid="{00000000-0005-0000-0000-00001E0D0000}"/>
    <cellStyle name="Normal 6 5 24 4" xfId="12723" xr:uid="{00000000-0005-0000-0000-00001B0D0000}"/>
    <cellStyle name="Normal 6 5 24 5" xfId="8977" xr:uid="{00000000-0005-0000-0000-00001E0D0000}"/>
    <cellStyle name="Normal 6 5 25" xfId="1461" xr:uid="{00000000-0005-0000-0000-00001D0D0000}"/>
    <cellStyle name="Normal 6 5 25 2" xfId="3446" xr:uid="{00000000-0005-0000-0000-00001E0D0000}"/>
    <cellStyle name="Normal 6 5 25 2 2" xfId="7190" xr:uid="{00000000-0005-0000-0000-0000210D0000}"/>
    <cellStyle name="Normal 6 5 25 2 2 2" xfId="18423" xr:uid="{00000000-0005-0000-0000-0000210D0000}"/>
    <cellStyle name="Normal 6 5 25 2 3" xfId="14683" xr:uid="{00000000-0005-0000-0000-00001E0D0000}"/>
    <cellStyle name="Normal 6 5 25 2 4" xfId="10936" xr:uid="{00000000-0005-0000-0000-0000210D0000}"/>
    <cellStyle name="Normal 6 5 25 3" xfId="5279" xr:uid="{00000000-0005-0000-0000-0000200D0000}"/>
    <cellStyle name="Normal 6 5 25 3 2" xfId="16512" xr:uid="{00000000-0005-0000-0000-0000200D0000}"/>
    <cellStyle name="Normal 6 5 25 4" xfId="12771" xr:uid="{00000000-0005-0000-0000-00001D0D0000}"/>
    <cellStyle name="Normal 6 5 25 5" xfId="9025" xr:uid="{00000000-0005-0000-0000-0000200D0000}"/>
    <cellStyle name="Normal 6 5 26" xfId="1513" xr:uid="{00000000-0005-0000-0000-00001F0D0000}"/>
    <cellStyle name="Normal 6 5 26 2" xfId="3494" xr:uid="{00000000-0005-0000-0000-0000200D0000}"/>
    <cellStyle name="Normal 6 5 26 2 2" xfId="7238" xr:uid="{00000000-0005-0000-0000-0000230D0000}"/>
    <cellStyle name="Normal 6 5 26 2 2 2" xfId="18471" xr:uid="{00000000-0005-0000-0000-0000230D0000}"/>
    <cellStyle name="Normal 6 5 26 2 3" xfId="14731" xr:uid="{00000000-0005-0000-0000-0000200D0000}"/>
    <cellStyle name="Normal 6 5 26 2 4" xfId="10984" xr:uid="{00000000-0005-0000-0000-0000230D0000}"/>
    <cellStyle name="Normal 6 5 26 3" xfId="5327" xr:uid="{00000000-0005-0000-0000-0000220D0000}"/>
    <cellStyle name="Normal 6 5 26 3 2" xfId="16560" xr:uid="{00000000-0005-0000-0000-0000220D0000}"/>
    <cellStyle name="Normal 6 5 26 4" xfId="12819" xr:uid="{00000000-0005-0000-0000-00001F0D0000}"/>
    <cellStyle name="Normal 6 5 26 5" xfId="9073" xr:uid="{00000000-0005-0000-0000-0000220D0000}"/>
    <cellStyle name="Normal 6 5 27" xfId="1565" xr:uid="{00000000-0005-0000-0000-0000210D0000}"/>
    <cellStyle name="Normal 6 5 27 2" xfId="3542" xr:uid="{00000000-0005-0000-0000-0000220D0000}"/>
    <cellStyle name="Normal 6 5 27 2 2" xfId="7286" xr:uid="{00000000-0005-0000-0000-0000250D0000}"/>
    <cellStyle name="Normal 6 5 27 2 2 2" xfId="18519" xr:uid="{00000000-0005-0000-0000-0000250D0000}"/>
    <cellStyle name="Normal 6 5 27 2 3" xfId="14779" xr:uid="{00000000-0005-0000-0000-0000220D0000}"/>
    <cellStyle name="Normal 6 5 27 2 4" xfId="11032" xr:uid="{00000000-0005-0000-0000-0000250D0000}"/>
    <cellStyle name="Normal 6 5 27 3" xfId="5375" xr:uid="{00000000-0005-0000-0000-0000240D0000}"/>
    <cellStyle name="Normal 6 5 27 3 2" xfId="16608" xr:uid="{00000000-0005-0000-0000-0000240D0000}"/>
    <cellStyle name="Normal 6 5 27 4" xfId="12867" xr:uid="{00000000-0005-0000-0000-0000210D0000}"/>
    <cellStyle name="Normal 6 5 27 5" xfId="9121" xr:uid="{00000000-0005-0000-0000-0000240D0000}"/>
    <cellStyle name="Normal 6 5 28" xfId="1617" xr:uid="{00000000-0005-0000-0000-0000230D0000}"/>
    <cellStyle name="Normal 6 5 28 2" xfId="3590" xr:uid="{00000000-0005-0000-0000-0000240D0000}"/>
    <cellStyle name="Normal 6 5 28 2 2" xfId="7334" xr:uid="{00000000-0005-0000-0000-0000270D0000}"/>
    <cellStyle name="Normal 6 5 28 2 2 2" xfId="18567" xr:uid="{00000000-0005-0000-0000-0000270D0000}"/>
    <cellStyle name="Normal 6 5 28 2 3" xfId="14827" xr:uid="{00000000-0005-0000-0000-0000240D0000}"/>
    <cellStyle name="Normal 6 5 28 2 4" xfId="11080" xr:uid="{00000000-0005-0000-0000-0000270D0000}"/>
    <cellStyle name="Normal 6 5 28 3" xfId="5423" xr:uid="{00000000-0005-0000-0000-0000260D0000}"/>
    <cellStyle name="Normal 6 5 28 3 2" xfId="16656" xr:uid="{00000000-0005-0000-0000-0000260D0000}"/>
    <cellStyle name="Normal 6 5 28 4" xfId="12915" xr:uid="{00000000-0005-0000-0000-0000230D0000}"/>
    <cellStyle name="Normal 6 5 28 5" xfId="9169" xr:uid="{00000000-0005-0000-0000-0000260D0000}"/>
    <cellStyle name="Normal 6 5 29" xfId="1669" xr:uid="{00000000-0005-0000-0000-0000250D0000}"/>
    <cellStyle name="Normal 6 5 29 2" xfId="3638" xr:uid="{00000000-0005-0000-0000-0000260D0000}"/>
    <cellStyle name="Normal 6 5 29 2 2" xfId="7382" xr:uid="{00000000-0005-0000-0000-0000290D0000}"/>
    <cellStyle name="Normal 6 5 29 2 2 2" xfId="18615" xr:uid="{00000000-0005-0000-0000-0000290D0000}"/>
    <cellStyle name="Normal 6 5 29 2 3" xfId="14875" xr:uid="{00000000-0005-0000-0000-0000260D0000}"/>
    <cellStyle name="Normal 6 5 29 2 4" xfId="11128" xr:uid="{00000000-0005-0000-0000-0000290D0000}"/>
    <cellStyle name="Normal 6 5 29 3" xfId="5471" xr:uid="{00000000-0005-0000-0000-0000280D0000}"/>
    <cellStyle name="Normal 6 5 29 3 2" xfId="16704" xr:uid="{00000000-0005-0000-0000-0000280D0000}"/>
    <cellStyle name="Normal 6 5 29 4" xfId="12963" xr:uid="{00000000-0005-0000-0000-0000250D0000}"/>
    <cellStyle name="Normal 6 5 29 5" xfId="9217" xr:uid="{00000000-0005-0000-0000-0000280D0000}"/>
    <cellStyle name="Normal 6 5 3" xfId="441" xr:uid="{00000000-0005-0000-0000-0000270D0000}"/>
    <cellStyle name="Normal 6 5 3 10" xfId="1217" xr:uid="{00000000-0005-0000-0000-0000280D0000}"/>
    <cellStyle name="Normal 6 5 3 10 2" xfId="3222" xr:uid="{00000000-0005-0000-0000-0000290D0000}"/>
    <cellStyle name="Normal 6 5 3 10 2 2" xfId="6966" xr:uid="{00000000-0005-0000-0000-00002C0D0000}"/>
    <cellStyle name="Normal 6 5 3 10 2 2 2" xfId="18199" xr:uid="{00000000-0005-0000-0000-00002C0D0000}"/>
    <cellStyle name="Normal 6 5 3 10 2 3" xfId="14459" xr:uid="{00000000-0005-0000-0000-0000290D0000}"/>
    <cellStyle name="Normal 6 5 3 10 2 4" xfId="10712" xr:uid="{00000000-0005-0000-0000-00002C0D0000}"/>
    <cellStyle name="Normal 6 5 3 10 3" xfId="5055" xr:uid="{00000000-0005-0000-0000-00002B0D0000}"/>
    <cellStyle name="Normal 6 5 3 10 3 2" xfId="16288" xr:uid="{00000000-0005-0000-0000-00002B0D0000}"/>
    <cellStyle name="Normal 6 5 3 10 4" xfId="12547" xr:uid="{00000000-0005-0000-0000-0000280D0000}"/>
    <cellStyle name="Normal 6 5 3 10 5" xfId="8801" xr:uid="{00000000-0005-0000-0000-00002B0D0000}"/>
    <cellStyle name="Normal 6 5 3 11" xfId="1269" xr:uid="{00000000-0005-0000-0000-00002A0D0000}"/>
    <cellStyle name="Normal 6 5 3 11 2" xfId="3270" xr:uid="{00000000-0005-0000-0000-00002B0D0000}"/>
    <cellStyle name="Normal 6 5 3 11 2 2" xfId="7014" xr:uid="{00000000-0005-0000-0000-00002E0D0000}"/>
    <cellStyle name="Normal 6 5 3 11 2 2 2" xfId="18247" xr:uid="{00000000-0005-0000-0000-00002E0D0000}"/>
    <cellStyle name="Normal 6 5 3 11 2 3" xfId="14507" xr:uid="{00000000-0005-0000-0000-00002B0D0000}"/>
    <cellStyle name="Normal 6 5 3 11 2 4" xfId="10760" xr:uid="{00000000-0005-0000-0000-00002E0D0000}"/>
    <cellStyle name="Normal 6 5 3 11 3" xfId="5103" xr:uid="{00000000-0005-0000-0000-00002D0D0000}"/>
    <cellStyle name="Normal 6 5 3 11 3 2" xfId="16336" xr:uid="{00000000-0005-0000-0000-00002D0D0000}"/>
    <cellStyle name="Normal 6 5 3 11 4" xfId="12595" xr:uid="{00000000-0005-0000-0000-00002A0D0000}"/>
    <cellStyle name="Normal 6 5 3 11 5" xfId="8849" xr:uid="{00000000-0005-0000-0000-00002D0D0000}"/>
    <cellStyle name="Normal 6 5 3 12" xfId="1321" xr:uid="{00000000-0005-0000-0000-00002C0D0000}"/>
    <cellStyle name="Normal 6 5 3 12 2" xfId="3318" xr:uid="{00000000-0005-0000-0000-00002D0D0000}"/>
    <cellStyle name="Normal 6 5 3 12 2 2" xfId="7062" xr:uid="{00000000-0005-0000-0000-0000300D0000}"/>
    <cellStyle name="Normal 6 5 3 12 2 2 2" xfId="18295" xr:uid="{00000000-0005-0000-0000-0000300D0000}"/>
    <cellStyle name="Normal 6 5 3 12 2 3" xfId="14555" xr:uid="{00000000-0005-0000-0000-00002D0D0000}"/>
    <cellStyle name="Normal 6 5 3 12 2 4" xfId="10808" xr:uid="{00000000-0005-0000-0000-0000300D0000}"/>
    <cellStyle name="Normal 6 5 3 12 3" xfId="5151" xr:uid="{00000000-0005-0000-0000-00002F0D0000}"/>
    <cellStyle name="Normal 6 5 3 12 3 2" xfId="16384" xr:uid="{00000000-0005-0000-0000-00002F0D0000}"/>
    <cellStyle name="Normal 6 5 3 12 4" xfId="12643" xr:uid="{00000000-0005-0000-0000-00002C0D0000}"/>
    <cellStyle name="Normal 6 5 3 12 5" xfId="8897" xr:uid="{00000000-0005-0000-0000-00002F0D0000}"/>
    <cellStyle name="Normal 6 5 3 13" xfId="1373" xr:uid="{00000000-0005-0000-0000-00002E0D0000}"/>
    <cellStyle name="Normal 6 5 3 13 2" xfId="3366" xr:uid="{00000000-0005-0000-0000-00002F0D0000}"/>
    <cellStyle name="Normal 6 5 3 13 2 2" xfId="7110" xr:uid="{00000000-0005-0000-0000-0000320D0000}"/>
    <cellStyle name="Normal 6 5 3 13 2 2 2" xfId="18343" xr:uid="{00000000-0005-0000-0000-0000320D0000}"/>
    <cellStyle name="Normal 6 5 3 13 2 3" xfId="14603" xr:uid="{00000000-0005-0000-0000-00002F0D0000}"/>
    <cellStyle name="Normal 6 5 3 13 2 4" xfId="10856" xr:uid="{00000000-0005-0000-0000-0000320D0000}"/>
    <cellStyle name="Normal 6 5 3 13 3" xfId="5199" xr:uid="{00000000-0005-0000-0000-0000310D0000}"/>
    <cellStyle name="Normal 6 5 3 13 3 2" xfId="16432" xr:uid="{00000000-0005-0000-0000-0000310D0000}"/>
    <cellStyle name="Normal 6 5 3 13 4" xfId="12691" xr:uid="{00000000-0005-0000-0000-00002E0D0000}"/>
    <cellStyle name="Normal 6 5 3 13 5" xfId="8945" xr:uid="{00000000-0005-0000-0000-0000310D0000}"/>
    <cellStyle name="Normal 6 5 3 14" xfId="1425" xr:uid="{00000000-0005-0000-0000-0000300D0000}"/>
    <cellStyle name="Normal 6 5 3 14 2" xfId="3414" xr:uid="{00000000-0005-0000-0000-0000310D0000}"/>
    <cellStyle name="Normal 6 5 3 14 2 2" xfId="7158" xr:uid="{00000000-0005-0000-0000-0000340D0000}"/>
    <cellStyle name="Normal 6 5 3 14 2 2 2" xfId="18391" xr:uid="{00000000-0005-0000-0000-0000340D0000}"/>
    <cellStyle name="Normal 6 5 3 14 2 3" xfId="14651" xr:uid="{00000000-0005-0000-0000-0000310D0000}"/>
    <cellStyle name="Normal 6 5 3 14 2 4" xfId="10904" xr:uid="{00000000-0005-0000-0000-0000340D0000}"/>
    <cellStyle name="Normal 6 5 3 14 3" xfId="5247" xr:uid="{00000000-0005-0000-0000-0000330D0000}"/>
    <cellStyle name="Normal 6 5 3 14 3 2" xfId="16480" xr:uid="{00000000-0005-0000-0000-0000330D0000}"/>
    <cellStyle name="Normal 6 5 3 14 4" xfId="12739" xr:uid="{00000000-0005-0000-0000-0000300D0000}"/>
    <cellStyle name="Normal 6 5 3 14 5" xfId="8993" xr:uid="{00000000-0005-0000-0000-0000330D0000}"/>
    <cellStyle name="Normal 6 5 3 15" xfId="1477" xr:uid="{00000000-0005-0000-0000-0000320D0000}"/>
    <cellStyle name="Normal 6 5 3 15 2" xfId="3462" xr:uid="{00000000-0005-0000-0000-0000330D0000}"/>
    <cellStyle name="Normal 6 5 3 15 2 2" xfId="7206" xr:uid="{00000000-0005-0000-0000-0000360D0000}"/>
    <cellStyle name="Normal 6 5 3 15 2 2 2" xfId="18439" xr:uid="{00000000-0005-0000-0000-0000360D0000}"/>
    <cellStyle name="Normal 6 5 3 15 2 3" xfId="14699" xr:uid="{00000000-0005-0000-0000-0000330D0000}"/>
    <cellStyle name="Normal 6 5 3 15 2 4" xfId="10952" xr:uid="{00000000-0005-0000-0000-0000360D0000}"/>
    <cellStyle name="Normal 6 5 3 15 3" xfId="5295" xr:uid="{00000000-0005-0000-0000-0000350D0000}"/>
    <cellStyle name="Normal 6 5 3 15 3 2" xfId="16528" xr:uid="{00000000-0005-0000-0000-0000350D0000}"/>
    <cellStyle name="Normal 6 5 3 15 4" xfId="12787" xr:uid="{00000000-0005-0000-0000-0000320D0000}"/>
    <cellStyle name="Normal 6 5 3 15 5" xfId="9041" xr:uid="{00000000-0005-0000-0000-0000350D0000}"/>
    <cellStyle name="Normal 6 5 3 16" xfId="1529" xr:uid="{00000000-0005-0000-0000-0000340D0000}"/>
    <cellStyle name="Normal 6 5 3 16 2" xfId="3510" xr:uid="{00000000-0005-0000-0000-0000350D0000}"/>
    <cellStyle name="Normal 6 5 3 16 2 2" xfId="7254" xr:uid="{00000000-0005-0000-0000-0000380D0000}"/>
    <cellStyle name="Normal 6 5 3 16 2 2 2" xfId="18487" xr:uid="{00000000-0005-0000-0000-0000380D0000}"/>
    <cellStyle name="Normal 6 5 3 16 2 3" xfId="14747" xr:uid="{00000000-0005-0000-0000-0000350D0000}"/>
    <cellStyle name="Normal 6 5 3 16 2 4" xfId="11000" xr:uid="{00000000-0005-0000-0000-0000380D0000}"/>
    <cellStyle name="Normal 6 5 3 16 3" xfId="5343" xr:uid="{00000000-0005-0000-0000-0000370D0000}"/>
    <cellStyle name="Normal 6 5 3 16 3 2" xfId="16576" xr:uid="{00000000-0005-0000-0000-0000370D0000}"/>
    <cellStyle name="Normal 6 5 3 16 4" xfId="12835" xr:uid="{00000000-0005-0000-0000-0000340D0000}"/>
    <cellStyle name="Normal 6 5 3 16 5" xfId="9089" xr:uid="{00000000-0005-0000-0000-0000370D0000}"/>
    <cellStyle name="Normal 6 5 3 17" xfId="1581" xr:uid="{00000000-0005-0000-0000-0000360D0000}"/>
    <cellStyle name="Normal 6 5 3 17 2" xfId="3558" xr:uid="{00000000-0005-0000-0000-0000370D0000}"/>
    <cellStyle name="Normal 6 5 3 17 2 2" xfId="7302" xr:uid="{00000000-0005-0000-0000-00003A0D0000}"/>
    <cellStyle name="Normal 6 5 3 17 2 2 2" xfId="18535" xr:uid="{00000000-0005-0000-0000-00003A0D0000}"/>
    <cellStyle name="Normal 6 5 3 17 2 3" xfId="14795" xr:uid="{00000000-0005-0000-0000-0000370D0000}"/>
    <cellStyle name="Normal 6 5 3 17 2 4" xfId="11048" xr:uid="{00000000-0005-0000-0000-00003A0D0000}"/>
    <cellStyle name="Normal 6 5 3 17 3" xfId="5391" xr:uid="{00000000-0005-0000-0000-0000390D0000}"/>
    <cellStyle name="Normal 6 5 3 17 3 2" xfId="16624" xr:uid="{00000000-0005-0000-0000-0000390D0000}"/>
    <cellStyle name="Normal 6 5 3 17 4" xfId="12883" xr:uid="{00000000-0005-0000-0000-0000360D0000}"/>
    <cellStyle name="Normal 6 5 3 17 5" xfId="9137" xr:uid="{00000000-0005-0000-0000-0000390D0000}"/>
    <cellStyle name="Normal 6 5 3 18" xfId="1633" xr:uid="{00000000-0005-0000-0000-0000380D0000}"/>
    <cellStyle name="Normal 6 5 3 18 2" xfId="3606" xr:uid="{00000000-0005-0000-0000-0000390D0000}"/>
    <cellStyle name="Normal 6 5 3 18 2 2" xfId="7350" xr:uid="{00000000-0005-0000-0000-00003C0D0000}"/>
    <cellStyle name="Normal 6 5 3 18 2 2 2" xfId="18583" xr:uid="{00000000-0005-0000-0000-00003C0D0000}"/>
    <cellStyle name="Normal 6 5 3 18 2 3" xfId="14843" xr:uid="{00000000-0005-0000-0000-0000390D0000}"/>
    <cellStyle name="Normal 6 5 3 18 2 4" xfId="11096" xr:uid="{00000000-0005-0000-0000-00003C0D0000}"/>
    <cellStyle name="Normal 6 5 3 18 3" xfId="5439" xr:uid="{00000000-0005-0000-0000-00003B0D0000}"/>
    <cellStyle name="Normal 6 5 3 18 3 2" xfId="16672" xr:uid="{00000000-0005-0000-0000-00003B0D0000}"/>
    <cellStyle name="Normal 6 5 3 18 4" xfId="12931" xr:uid="{00000000-0005-0000-0000-0000380D0000}"/>
    <cellStyle name="Normal 6 5 3 18 5" xfId="9185" xr:uid="{00000000-0005-0000-0000-00003B0D0000}"/>
    <cellStyle name="Normal 6 5 3 19" xfId="1685" xr:uid="{00000000-0005-0000-0000-00003A0D0000}"/>
    <cellStyle name="Normal 6 5 3 19 2" xfId="3654" xr:uid="{00000000-0005-0000-0000-00003B0D0000}"/>
    <cellStyle name="Normal 6 5 3 19 2 2" xfId="7398" xr:uid="{00000000-0005-0000-0000-00003E0D0000}"/>
    <cellStyle name="Normal 6 5 3 19 2 2 2" xfId="18631" xr:uid="{00000000-0005-0000-0000-00003E0D0000}"/>
    <cellStyle name="Normal 6 5 3 19 2 3" xfId="14891" xr:uid="{00000000-0005-0000-0000-00003B0D0000}"/>
    <cellStyle name="Normal 6 5 3 19 2 4" xfId="11144" xr:uid="{00000000-0005-0000-0000-00003E0D0000}"/>
    <cellStyle name="Normal 6 5 3 19 3" xfId="5487" xr:uid="{00000000-0005-0000-0000-00003D0D0000}"/>
    <cellStyle name="Normal 6 5 3 19 3 2" xfId="16720" xr:uid="{00000000-0005-0000-0000-00003D0D0000}"/>
    <cellStyle name="Normal 6 5 3 19 4" xfId="12979" xr:uid="{00000000-0005-0000-0000-00003A0D0000}"/>
    <cellStyle name="Normal 6 5 3 19 5" xfId="9233" xr:uid="{00000000-0005-0000-0000-00003D0D0000}"/>
    <cellStyle name="Normal 6 5 3 2" xfId="537" xr:uid="{00000000-0005-0000-0000-00003C0D0000}"/>
    <cellStyle name="Normal 6 5 3 2 10" xfId="12001" xr:uid="{00000000-0005-0000-0000-00003C0D0000}"/>
    <cellStyle name="Normal 6 5 3 2 11" xfId="8253" xr:uid="{00000000-0005-0000-0000-00003F0D0000}"/>
    <cellStyle name="Normal 6 5 3 2 2" xfId="1791" xr:uid="{00000000-0005-0000-0000-00003D0D0000}"/>
    <cellStyle name="Normal 6 5 3 2 2 2" xfId="2403" xr:uid="{00000000-0005-0000-0000-00003E0D0000}"/>
    <cellStyle name="Normal 6 5 3 2 2 2 2" xfId="4289" xr:uid="{00000000-0005-0000-0000-00003F0D0000}"/>
    <cellStyle name="Normal 6 5 3 2 2 2 2 2" xfId="8030" xr:uid="{00000000-0005-0000-0000-0000420D0000}"/>
    <cellStyle name="Normal 6 5 3 2 2 2 2 2 2" xfId="19263" xr:uid="{00000000-0005-0000-0000-0000420D0000}"/>
    <cellStyle name="Normal 6 5 3 2 2 2 2 3" xfId="15523" xr:uid="{00000000-0005-0000-0000-00003F0D0000}"/>
    <cellStyle name="Normal 6 5 3 2 2 2 2 4" xfId="11776" xr:uid="{00000000-0005-0000-0000-0000420D0000}"/>
    <cellStyle name="Normal 6 5 3 2 2 2 3" xfId="6161" xr:uid="{00000000-0005-0000-0000-0000410D0000}"/>
    <cellStyle name="Normal 6 5 3 2 2 2 3 2" xfId="17394" xr:uid="{00000000-0005-0000-0000-0000410D0000}"/>
    <cellStyle name="Normal 6 5 3 2 2 2 4" xfId="13653" xr:uid="{00000000-0005-0000-0000-00003E0D0000}"/>
    <cellStyle name="Normal 6 5 3 2 2 2 5" xfId="9907" xr:uid="{00000000-0005-0000-0000-0000410D0000}"/>
    <cellStyle name="Normal 6 5 3 2 2 3" xfId="2596" xr:uid="{00000000-0005-0000-0000-0000400D0000}"/>
    <cellStyle name="Normal 6 5 3 2 2 3 2" xfId="6354" xr:uid="{00000000-0005-0000-0000-0000430D0000}"/>
    <cellStyle name="Normal 6 5 3 2 2 3 2 2" xfId="17587" xr:uid="{00000000-0005-0000-0000-0000430D0000}"/>
    <cellStyle name="Normal 6 5 3 2 2 3 3" xfId="13846" xr:uid="{00000000-0005-0000-0000-0000400D0000}"/>
    <cellStyle name="Normal 6 5 3 2 2 3 4" xfId="10100" xr:uid="{00000000-0005-0000-0000-0000430D0000}"/>
    <cellStyle name="Normal 6 5 3 2 2 4" xfId="5583" xr:uid="{00000000-0005-0000-0000-0000400D0000}"/>
    <cellStyle name="Normal 6 5 3 2 2 4 2" xfId="16816" xr:uid="{00000000-0005-0000-0000-0000400D0000}"/>
    <cellStyle name="Normal 6 5 3 2 2 5" xfId="13075" xr:uid="{00000000-0005-0000-0000-00003D0D0000}"/>
    <cellStyle name="Normal 6 5 3 2 2 6" xfId="9329" xr:uid="{00000000-0005-0000-0000-0000400D0000}"/>
    <cellStyle name="Normal 6 5 3 2 3" xfId="1895" xr:uid="{00000000-0005-0000-0000-0000410D0000}"/>
    <cellStyle name="Normal 6 5 3 2 3 2" xfId="3805" xr:uid="{00000000-0005-0000-0000-0000420D0000}"/>
    <cellStyle name="Normal 6 5 3 2 3 2 2" xfId="7548" xr:uid="{00000000-0005-0000-0000-0000450D0000}"/>
    <cellStyle name="Normal 6 5 3 2 3 2 2 2" xfId="18781" xr:uid="{00000000-0005-0000-0000-0000450D0000}"/>
    <cellStyle name="Normal 6 5 3 2 3 2 3" xfId="15041" xr:uid="{00000000-0005-0000-0000-0000420D0000}"/>
    <cellStyle name="Normal 6 5 3 2 3 2 4" xfId="11294" xr:uid="{00000000-0005-0000-0000-0000450D0000}"/>
    <cellStyle name="Normal 6 5 3 2 3 3" xfId="5679" xr:uid="{00000000-0005-0000-0000-0000440D0000}"/>
    <cellStyle name="Normal 6 5 3 2 3 3 2" xfId="16912" xr:uid="{00000000-0005-0000-0000-0000440D0000}"/>
    <cellStyle name="Normal 6 5 3 2 3 4" xfId="13171" xr:uid="{00000000-0005-0000-0000-0000410D0000}"/>
    <cellStyle name="Normal 6 5 3 2 3 5" xfId="9425" xr:uid="{00000000-0005-0000-0000-0000440D0000}"/>
    <cellStyle name="Normal 6 5 3 2 4" xfId="1999" xr:uid="{00000000-0005-0000-0000-0000430D0000}"/>
    <cellStyle name="Normal 6 5 3 2 4 2" xfId="3901" xr:uid="{00000000-0005-0000-0000-0000440D0000}"/>
    <cellStyle name="Normal 6 5 3 2 4 2 2" xfId="7644" xr:uid="{00000000-0005-0000-0000-0000470D0000}"/>
    <cellStyle name="Normal 6 5 3 2 4 2 2 2" xfId="18877" xr:uid="{00000000-0005-0000-0000-0000470D0000}"/>
    <cellStyle name="Normal 6 5 3 2 4 2 3" xfId="15137" xr:uid="{00000000-0005-0000-0000-0000440D0000}"/>
    <cellStyle name="Normal 6 5 3 2 4 2 4" xfId="11390" xr:uid="{00000000-0005-0000-0000-0000470D0000}"/>
    <cellStyle name="Normal 6 5 3 2 4 3" xfId="5775" xr:uid="{00000000-0005-0000-0000-0000460D0000}"/>
    <cellStyle name="Normal 6 5 3 2 4 3 2" xfId="17008" xr:uid="{00000000-0005-0000-0000-0000460D0000}"/>
    <cellStyle name="Normal 6 5 3 2 4 4" xfId="13267" xr:uid="{00000000-0005-0000-0000-0000430D0000}"/>
    <cellStyle name="Normal 6 5 3 2 4 5" xfId="9521" xr:uid="{00000000-0005-0000-0000-0000460D0000}"/>
    <cellStyle name="Normal 6 5 3 2 5" xfId="2104" xr:uid="{00000000-0005-0000-0000-0000450D0000}"/>
    <cellStyle name="Normal 6 5 3 2 5 2" xfId="3998" xr:uid="{00000000-0005-0000-0000-0000460D0000}"/>
    <cellStyle name="Normal 6 5 3 2 5 2 2" xfId="7740" xr:uid="{00000000-0005-0000-0000-0000490D0000}"/>
    <cellStyle name="Normal 6 5 3 2 5 2 2 2" xfId="18973" xr:uid="{00000000-0005-0000-0000-0000490D0000}"/>
    <cellStyle name="Normal 6 5 3 2 5 2 3" xfId="15233" xr:uid="{00000000-0005-0000-0000-0000460D0000}"/>
    <cellStyle name="Normal 6 5 3 2 5 2 4" xfId="11486" xr:uid="{00000000-0005-0000-0000-0000490D0000}"/>
    <cellStyle name="Normal 6 5 3 2 5 3" xfId="5871" xr:uid="{00000000-0005-0000-0000-0000480D0000}"/>
    <cellStyle name="Normal 6 5 3 2 5 3 2" xfId="17104" xr:uid="{00000000-0005-0000-0000-0000480D0000}"/>
    <cellStyle name="Normal 6 5 3 2 5 4" xfId="13363" xr:uid="{00000000-0005-0000-0000-0000450D0000}"/>
    <cellStyle name="Normal 6 5 3 2 5 5" xfId="9617" xr:uid="{00000000-0005-0000-0000-0000480D0000}"/>
    <cellStyle name="Normal 6 5 3 2 6" xfId="2208" xr:uid="{00000000-0005-0000-0000-0000470D0000}"/>
    <cellStyle name="Normal 6 5 3 2 6 2" xfId="4094" xr:uid="{00000000-0005-0000-0000-0000480D0000}"/>
    <cellStyle name="Normal 6 5 3 2 6 2 2" xfId="7836" xr:uid="{00000000-0005-0000-0000-00004B0D0000}"/>
    <cellStyle name="Normal 6 5 3 2 6 2 2 2" xfId="19069" xr:uid="{00000000-0005-0000-0000-00004B0D0000}"/>
    <cellStyle name="Normal 6 5 3 2 6 2 3" xfId="15329" xr:uid="{00000000-0005-0000-0000-0000480D0000}"/>
    <cellStyle name="Normal 6 5 3 2 6 2 4" xfId="11582" xr:uid="{00000000-0005-0000-0000-00004B0D0000}"/>
    <cellStyle name="Normal 6 5 3 2 6 3" xfId="5967" xr:uid="{00000000-0005-0000-0000-00004A0D0000}"/>
    <cellStyle name="Normal 6 5 3 2 6 3 2" xfId="17200" xr:uid="{00000000-0005-0000-0000-00004A0D0000}"/>
    <cellStyle name="Normal 6 5 3 2 6 4" xfId="13459" xr:uid="{00000000-0005-0000-0000-0000470D0000}"/>
    <cellStyle name="Normal 6 5 3 2 6 5" xfId="9713" xr:uid="{00000000-0005-0000-0000-00004A0D0000}"/>
    <cellStyle name="Normal 6 5 3 2 7" xfId="2306" xr:uid="{00000000-0005-0000-0000-0000490D0000}"/>
    <cellStyle name="Normal 6 5 3 2 7 2" xfId="4192" xr:uid="{00000000-0005-0000-0000-00004A0D0000}"/>
    <cellStyle name="Normal 6 5 3 2 7 2 2" xfId="7933" xr:uid="{00000000-0005-0000-0000-00004D0D0000}"/>
    <cellStyle name="Normal 6 5 3 2 7 2 2 2" xfId="19166" xr:uid="{00000000-0005-0000-0000-00004D0D0000}"/>
    <cellStyle name="Normal 6 5 3 2 7 2 3" xfId="15426" xr:uid="{00000000-0005-0000-0000-00004A0D0000}"/>
    <cellStyle name="Normal 6 5 3 2 7 2 4" xfId="11679" xr:uid="{00000000-0005-0000-0000-00004D0D0000}"/>
    <cellStyle name="Normal 6 5 3 2 7 3" xfId="6064" xr:uid="{00000000-0005-0000-0000-00004C0D0000}"/>
    <cellStyle name="Normal 6 5 3 2 7 3 2" xfId="17297" xr:uid="{00000000-0005-0000-0000-00004C0D0000}"/>
    <cellStyle name="Normal 6 5 3 2 7 4" xfId="13556" xr:uid="{00000000-0005-0000-0000-0000490D0000}"/>
    <cellStyle name="Normal 6 5 3 2 7 5" xfId="9810" xr:uid="{00000000-0005-0000-0000-00004C0D0000}"/>
    <cellStyle name="Normal 6 5 3 2 8" xfId="2499" xr:uid="{00000000-0005-0000-0000-00004B0D0000}"/>
    <cellStyle name="Normal 6 5 3 2 8 2" xfId="6257" xr:uid="{00000000-0005-0000-0000-00004E0D0000}"/>
    <cellStyle name="Normal 6 5 3 2 8 2 2" xfId="17490" xr:uid="{00000000-0005-0000-0000-00004E0D0000}"/>
    <cellStyle name="Normal 6 5 3 2 8 3" xfId="13749" xr:uid="{00000000-0005-0000-0000-00004B0D0000}"/>
    <cellStyle name="Normal 6 5 3 2 8 4" xfId="10003" xr:uid="{00000000-0005-0000-0000-00004E0D0000}"/>
    <cellStyle name="Normal 6 5 3 2 9" xfId="4507" xr:uid="{00000000-0005-0000-0000-00003F0D0000}"/>
    <cellStyle name="Normal 6 5 3 2 9 2" xfId="15740" xr:uid="{00000000-0005-0000-0000-00003F0D0000}"/>
    <cellStyle name="Normal 6 5 3 20" xfId="1739" xr:uid="{00000000-0005-0000-0000-00004C0D0000}"/>
    <cellStyle name="Normal 6 5 3 20 2" xfId="3703" xr:uid="{00000000-0005-0000-0000-00004D0D0000}"/>
    <cellStyle name="Normal 6 5 3 20 2 2" xfId="7446" xr:uid="{00000000-0005-0000-0000-0000500D0000}"/>
    <cellStyle name="Normal 6 5 3 20 2 2 2" xfId="18679" xr:uid="{00000000-0005-0000-0000-0000500D0000}"/>
    <cellStyle name="Normal 6 5 3 20 2 3" xfId="14939" xr:uid="{00000000-0005-0000-0000-00004D0D0000}"/>
    <cellStyle name="Normal 6 5 3 20 2 4" xfId="11192" xr:uid="{00000000-0005-0000-0000-0000500D0000}"/>
    <cellStyle name="Normal 6 5 3 20 3" xfId="5535" xr:uid="{00000000-0005-0000-0000-00004F0D0000}"/>
    <cellStyle name="Normal 6 5 3 20 3 2" xfId="16768" xr:uid="{00000000-0005-0000-0000-00004F0D0000}"/>
    <cellStyle name="Normal 6 5 3 20 4" xfId="13027" xr:uid="{00000000-0005-0000-0000-00004C0D0000}"/>
    <cellStyle name="Normal 6 5 3 20 5" xfId="9281" xr:uid="{00000000-0005-0000-0000-00004F0D0000}"/>
    <cellStyle name="Normal 6 5 3 21" xfId="1843" xr:uid="{00000000-0005-0000-0000-00004E0D0000}"/>
    <cellStyle name="Normal 6 5 3 21 2" xfId="3757" xr:uid="{00000000-0005-0000-0000-00004F0D0000}"/>
    <cellStyle name="Normal 6 5 3 21 2 2" xfId="7500" xr:uid="{00000000-0005-0000-0000-0000520D0000}"/>
    <cellStyle name="Normal 6 5 3 21 2 2 2" xfId="18733" xr:uid="{00000000-0005-0000-0000-0000520D0000}"/>
    <cellStyle name="Normal 6 5 3 21 2 3" xfId="14993" xr:uid="{00000000-0005-0000-0000-00004F0D0000}"/>
    <cellStyle name="Normal 6 5 3 21 2 4" xfId="11246" xr:uid="{00000000-0005-0000-0000-0000520D0000}"/>
    <cellStyle name="Normal 6 5 3 21 3" xfId="5631" xr:uid="{00000000-0005-0000-0000-0000510D0000}"/>
    <cellStyle name="Normal 6 5 3 21 3 2" xfId="16864" xr:uid="{00000000-0005-0000-0000-0000510D0000}"/>
    <cellStyle name="Normal 6 5 3 21 4" xfId="13123" xr:uid="{00000000-0005-0000-0000-00004E0D0000}"/>
    <cellStyle name="Normal 6 5 3 21 5" xfId="9377" xr:uid="{00000000-0005-0000-0000-0000510D0000}"/>
    <cellStyle name="Normal 6 5 3 22" xfId="1947" xr:uid="{00000000-0005-0000-0000-0000500D0000}"/>
    <cellStyle name="Normal 6 5 3 22 2" xfId="3853" xr:uid="{00000000-0005-0000-0000-0000510D0000}"/>
    <cellStyle name="Normal 6 5 3 22 2 2" xfId="7596" xr:uid="{00000000-0005-0000-0000-0000540D0000}"/>
    <cellStyle name="Normal 6 5 3 22 2 2 2" xfId="18829" xr:uid="{00000000-0005-0000-0000-0000540D0000}"/>
    <cellStyle name="Normal 6 5 3 22 2 3" xfId="15089" xr:uid="{00000000-0005-0000-0000-0000510D0000}"/>
    <cellStyle name="Normal 6 5 3 22 2 4" xfId="11342" xr:uid="{00000000-0005-0000-0000-0000540D0000}"/>
    <cellStyle name="Normal 6 5 3 22 3" xfId="5727" xr:uid="{00000000-0005-0000-0000-0000530D0000}"/>
    <cellStyle name="Normal 6 5 3 22 3 2" xfId="16960" xr:uid="{00000000-0005-0000-0000-0000530D0000}"/>
    <cellStyle name="Normal 6 5 3 22 4" xfId="13219" xr:uid="{00000000-0005-0000-0000-0000500D0000}"/>
    <cellStyle name="Normal 6 5 3 22 5" xfId="9473" xr:uid="{00000000-0005-0000-0000-0000530D0000}"/>
    <cellStyle name="Normal 6 5 3 23" xfId="2052" xr:uid="{00000000-0005-0000-0000-0000520D0000}"/>
    <cellStyle name="Normal 6 5 3 23 2" xfId="3950" xr:uid="{00000000-0005-0000-0000-0000530D0000}"/>
    <cellStyle name="Normal 6 5 3 23 2 2" xfId="7692" xr:uid="{00000000-0005-0000-0000-0000560D0000}"/>
    <cellStyle name="Normal 6 5 3 23 2 2 2" xfId="18925" xr:uid="{00000000-0005-0000-0000-0000560D0000}"/>
    <cellStyle name="Normal 6 5 3 23 2 3" xfId="15185" xr:uid="{00000000-0005-0000-0000-0000530D0000}"/>
    <cellStyle name="Normal 6 5 3 23 2 4" xfId="11438" xr:uid="{00000000-0005-0000-0000-0000560D0000}"/>
    <cellStyle name="Normal 6 5 3 23 3" xfId="5823" xr:uid="{00000000-0005-0000-0000-0000550D0000}"/>
    <cellStyle name="Normal 6 5 3 23 3 2" xfId="17056" xr:uid="{00000000-0005-0000-0000-0000550D0000}"/>
    <cellStyle name="Normal 6 5 3 23 4" xfId="13315" xr:uid="{00000000-0005-0000-0000-0000520D0000}"/>
    <cellStyle name="Normal 6 5 3 23 5" xfId="9569" xr:uid="{00000000-0005-0000-0000-0000550D0000}"/>
    <cellStyle name="Normal 6 5 3 24" xfId="2156" xr:uid="{00000000-0005-0000-0000-0000540D0000}"/>
    <cellStyle name="Normal 6 5 3 24 2" xfId="4046" xr:uid="{00000000-0005-0000-0000-0000550D0000}"/>
    <cellStyle name="Normal 6 5 3 24 2 2" xfId="7788" xr:uid="{00000000-0005-0000-0000-0000580D0000}"/>
    <cellStyle name="Normal 6 5 3 24 2 2 2" xfId="19021" xr:uid="{00000000-0005-0000-0000-0000580D0000}"/>
    <cellStyle name="Normal 6 5 3 24 2 3" xfId="15281" xr:uid="{00000000-0005-0000-0000-0000550D0000}"/>
    <cellStyle name="Normal 6 5 3 24 2 4" xfId="11534" xr:uid="{00000000-0005-0000-0000-0000580D0000}"/>
    <cellStyle name="Normal 6 5 3 24 3" xfId="5919" xr:uid="{00000000-0005-0000-0000-0000570D0000}"/>
    <cellStyle name="Normal 6 5 3 24 3 2" xfId="17152" xr:uid="{00000000-0005-0000-0000-0000570D0000}"/>
    <cellStyle name="Normal 6 5 3 24 4" xfId="13411" xr:uid="{00000000-0005-0000-0000-0000540D0000}"/>
    <cellStyle name="Normal 6 5 3 24 5" xfId="9665" xr:uid="{00000000-0005-0000-0000-0000570D0000}"/>
    <cellStyle name="Normal 6 5 3 25" xfId="2258" xr:uid="{00000000-0005-0000-0000-0000560D0000}"/>
    <cellStyle name="Normal 6 5 3 25 2" xfId="4144" xr:uid="{00000000-0005-0000-0000-0000570D0000}"/>
    <cellStyle name="Normal 6 5 3 25 2 2" xfId="7885" xr:uid="{00000000-0005-0000-0000-00005A0D0000}"/>
    <cellStyle name="Normal 6 5 3 25 2 2 2" xfId="19118" xr:uid="{00000000-0005-0000-0000-00005A0D0000}"/>
    <cellStyle name="Normal 6 5 3 25 2 3" xfId="15378" xr:uid="{00000000-0005-0000-0000-0000570D0000}"/>
    <cellStyle name="Normal 6 5 3 25 2 4" xfId="11631" xr:uid="{00000000-0005-0000-0000-00005A0D0000}"/>
    <cellStyle name="Normal 6 5 3 25 3" xfId="6016" xr:uid="{00000000-0005-0000-0000-0000590D0000}"/>
    <cellStyle name="Normal 6 5 3 25 3 2" xfId="17249" xr:uid="{00000000-0005-0000-0000-0000590D0000}"/>
    <cellStyle name="Normal 6 5 3 25 4" xfId="13508" xr:uid="{00000000-0005-0000-0000-0000560D0000}"/>
    <cellStyle name="Normal 6 5 3 25 5" xfId="9762" xr:uid="{00000000-0005-0000-0000-0000590D0000}"/>
    <cellStyle name="Normal 6 5 3 26" xfId="2451" xr:uid="{00000000-0005-0000-0000-0000580D0000}"/>
    <cellStyle name="Normal 6 5 3 26 2" xfId="6209" xr:uid="{00000000-0005-0000-0000-00005B0D0000}"/>
    <cellStyle name="Normal 6 5 3 26 2 2" xfId="17442" xr:uid="{00000000-0005-0000-0000-00005B0D0000}"/>
    <cellStyle name="Normal 6 5 3 26 3" xfId="13701" xr:uid="{00000000-0005-0000-0000-0000580D0000}"/>
    <cellStyle name="Normal 6 5 3 26 4" xfId="9955" xr:uid="{00000000-0005-0000-0000-00005B0D0000}"/>
    <cellStyle name="Normal 6 5 3 27" xfId="4412" xr:uid="{00000000-0005-0000-0000-00002A0D0000}"/>
    <cellStyle name="Normal 6 5 3 27 2" xfId="15645" xr:uid="{00000000-0005-0000-0000-00002A0D0000}"/>
    <cellStyle name="Normal 6 5 3 28" xfId="11906" xr:uid="{00000000-0005-0000-0000-0000270D0000}"/>
    <cellStyle name="Normal 6 5 3 29" xfId="8158" xr:uid="{00000000-0005-0000-0000-00002A0D0000}"/>
    <cellStyle name="Normal 6 5 3 3" xfId="852" xr:uid="{00000000-0005-0000-0000-0000590D0000}"/>
    <cellStyle name="Normal 6 5 3 3 2" xfId="2355" xr:uid="{00000000-0005-0000-0000-00005A0D0000}"/>
    <cellStyle name="Normal 6 5 3 3 2 2" xfId="4241" xr:uid="{00000000-0005-0000-0000-00005B0D0000}"/>
    <cellStyle name="Normal 6 5 3 3 2 2 2" xfId="7982" xr:uid="{00000000-0005-0000-0000-00005E0D0000}"/>
    <cellStyle name="Normal 6 5 3 3 2 2 2 2" xfId="19215" xr:uid="{00000000-0005-0000-0000-00005E0D0000}"/>
    <cellStyle name="Normal 6 5 3 3 2 2 3" xfId="15475" xr:uid="{00000000-0005-0000-0000-00005B0D0000}"/>
    <cellStyle name="Normal 6 5 3 3 2 2 4" xfId="11728" xr:uid="{00000000-0005-0000-0000-00005E0D0000}"/>
    <cellStyle name="Normal 6 5 3 3 2 3" xfId="6113" xr:uid="{00000000-0005-0000-0000-00005D0D0000}"/>
    <cellStyle name="Normal 6 5 3 3 2 3 2" xfId="17346" xr:uid="{00000000-0005-0000-0000-00005D0D0000}"/>
    <cellStyle name="Normal 6 5 3 3 2 4" xfId="13605" xr:uid="{00000000-0005-0000-0000-00005A0D0000}"/>
    <cellStyle name="Normal 6 5 3 3 2 5" xfId="9859" xr:uid="{00000000-0005-0000-0000-00005D0D0000}"/>
    <cellStyle name="Normal 6 5 3 3 3" xfId="2548" xr:uid="{00000000-0005-0000-0000-00005C0D0000}"/>
    <cellStyle name="Normal 6 5 3 3 3 2" xfId="6306" xr:uid="{00000000-0005-0000-0000-00005F0D0000}"/>
    <cellStyle name="Normal 6 5 3 3 3 2 2" xfId="17539" xr:uid="{00000000-0005-0000-0000-00005F0D0000}"/>
    <cellStyle name="Normal 6 5 3 3 3 3" xfId="13798" xr:uid="{00000000-0005-0000-0000-00005C0D0000}"/>
    <cellStyle name="Normal 6 5 3 3 3 4" xfId="10052" xr:uid="{00000000-0005-0000-0000-00005F0D0000}"/>
    <cellStyle name="Normal 6 5 3 3 4" xfId="4719" xr:uid="{00000000-0005-0000-0000-00005C0D0000}"/>
    <cellStyle name="Normal 6 5 3 3 4 2" xfId="15952" xr:uid="{00000000-0005-0000-0000-00005C0D0000}"/>
    <cellStyle name="Normal 6 5 3 3 5" xfId="12211" xr:uid="{00000000-0005-0000-0000-0000590D0000}"/>
    <cellStyle name="Normal 6 5 3 3 6" xfId="8465" xr:uid="{00000000-0005-0000-0000-00005C0D0000}"/>
    <cellStyle name="Normal 6 5 3 4" xfId="904" xr:uid="{00000000-0005-0000-0000-00005D0D0000}"/>
    <cellStyle name="Normal 6 5 3 4 2" xfId="2953" xr:uid="{00000000-0005-0000-0000-00005E0D0000}"/>
    <cellStyle name="Normal 6 5 3 4 2 2" xfId="6698" xr:uid="{00000000-0005-0000-0000-0000610D0000}"/>
    <cellStyle name="Normal 6 5 3 4 2 2 2" xfId="17931" xr:uid="{00000000-0005-0000-0000-0000610D0000}"/>
    <cellStyle name="Normal 6 5 3 4 2 3" xfId="14191" xr:uid="{00000000-0005-0000-0000-00005E0D0000}"/>
    <cellStyle name="Normal 6 5 3 4 2 4" xfId="10444" xr:uid="{00000000-0005-0000-0000-0000610D0000}"/>
    <cellStyle name="Normal 6 5 3 4 3" xfId="4767" xr:uid="{00000000-0005-0000-0000-0000600D0000}"/>
    <cellStyle name="Normal 6 5 3 4 3 2" xfId="16000" xr:uid="{00000000-0005-0000-0000-0000600D0000}"/>
    <cellStyle name="Normal 6 5 3 4 4" xfId="12259" xr:uid="{00000000-0005-0000-0000-00005D0D0000}"/>
    <cellStyle name="Normal 6 5 3 4 5" xfId="8513" xr:uid="{00000000-0005-0000-0000-0000600D0000}"/>
    <cellStyle name="Normal 6 5 3 5" xfId="956" xr:uid="{00000000-0005-0000-0000-00005F0D0000}"/>
    <cellStyle name="Normal 6 5 3 5 2" xfId="2981" xr:uid="{00000000-0005-0000-0000-0000600D0000}"/>
    <cellStyle name="Normal 6 5 3 5 2 2" xfId="6726" xr:uid="{00000000-0005-0000-0000-0000630D0000}"/>
    <cellStyle name="Normal 6 5 3 5 2 2 2" xfId="17959" xr:uid="{00000000-0005-0000-0000-0000630D0000}"/>
    <cellStyle name="Normal 6 5 3 5 2 3" xfId="14219" xr:uid="{00000000-0005-0000-0000-0000600D0000}"/>
    <cellStyle name="Normal 6 5 3 5 2 4" xfId="10472" xr:uid="{00000000-0005-0000-0000-0000630D0000}"/>
    <cellStyle name="Normal 6 5 3 5 3" xfId="4815" xr:uid="{00000000-0005-0000-0000-0000620D0000}"/>
    <cellStyle name="Normal 6 5 3 5 3 2" xfId="16048" xr:uid="{00000000-0005-0000-0000-0000620D0000}"/>
    <cellStyle name="Normal 6 5 3 5 4" xfId="12307" xr:uid="{00000000-0005-0000-0000-00005F0D0000}"/>
    <cellStyle name="Normal 6 5 3 5 5" xfId="8561" xr:uid="{00000000-0005-0000-0000-0000620D0000}"/>
    <cellStyle name="Normal 6 5 3 6" xfId="1009" xr:uid="{00000000-0005-0000-0000-0000610D0000}"/>
    <cellStyle name="Normal 6 5 3 6 2" xfId="3030" xr:uid="{00000000-0005-0000-0000-0000620D0000}"/>
    <cellStyle name="Normal 6 5 3 6 2 2" xfId="6774" xr:uid="{00000000-0005-0000-0000-0000650D0000}"/>
    <cellStyle name="Normal 6 5 3 6 2 2 2" xfId="18007" xr:uid="{00000000-0005-0000-0000-0000650D0000}"/>
    <cellStyle name="Normal 6 5 3 6 2 3" xfId="14267" xr:uid="{00000000-0005-0000-0000-0000620D0000}"/>
    <cellStyle name="Normal 6 5 3 6 2 4" xfId="10520" xr:uid="{00000000-0005-0000-0000-0000650D0000}"/>
    <cellStyle name="Normal 6 5 3 6 3" xfId="4863" xr:uid="{00000000-0005-0000-0000-0000640D0000}"/>
    <cellStyle name="Normal 6 5 3 6 3 2" xfId="16096" xr:uid="{00000000-0005-0000-0000-0000640D0000}"/>
    <cellStyle name="Normal 6 5 3 6 4" xfId="12355" xr:uid="{00000000-0005-0000-0000-0000610D0000}"/>
    <cellStyle name="Normal 6 5 3 6 5" xfId="8609" xr:uid="{00000000-0005-0000-0000-0000640D0000}"/>
    <cellStyle name="Normal 6 5 3 7" xfId="1061" xr:uid="{00000000-0005-0000-0000-0000630D0000}"/>
    <cellStyle name="Normal 6 5 3 7 2" xfId="3078" xr:uid="{00000000-0005-0000-0000-0000640D0000}"/>
    <cellStyle name="Normal 6 5 3 7 2 2" xfId="6822" xr:uid="{00000000-0005-0000-0000-0000670D0000}"/>
    <cellStyle name="Normal 6 5 3 7 2 2 2" xfId="18055" xr:uid="{00000000-0005-0000-0000-0000670D0000}"/>
    <cellStyle name="Normal 6 5 3 7 2 3" xfId="14315" xr:uid="{00000000-0005-0000-0000-0000640D0000}"/>
    <cellStyle name="Normal 6 5 3 7 2 4" xfId="10568" xr:uid="{00000000-0005-0000-0000-0000670D0000}"/>
    <cellStyle name="Normal 6 5 3 7 3" xfId="4911" xr:uid="{00000000-0005-0000-0000-0000660D0000}"/>
    <cellStyle name="Normal 6 5 3 7 3 2" xfId="16144" xr:uid="{00000000-0005-0000-0000-0000660D0000}"/>
    <cellStyle name="Normal 6 5 3 7 4" xfId="12403" xr:uid="{00000000-0005-0000-0000-0000630D0000}"/>
    <cellStyle name="Normal 6 5 3 7 5" xfId="8657" xr:uid="{00000000-0005-0000-0000-0000660D0000}"/>
    <cellStyle name="Normal 6 5 3 8" xfId="1113" xr:uid="{00000000-0005-0000-0000-0000650D0000}"/>
    <cellStyle name="Normal 6 5 3 8 2" xfId="3126" xr:uid="{00000000-0005-0000-0000-0000660D0000}"/>
    <cellStyle name="Normal 6 5 3 8 2 2" xfId="6870" xr:uid="{00000000-0005-0000-0000-0000690D0000}"/>
    <cellStyle name="Normal 6 5 3 8 2 2 2" xfId="18103" xr:uid="{00000000-0005-0000-0000-0000690D0000}"/>
    <cellStyle name="Normal 6 5 3 8 2 3" xfId="14363" xr:uid="{00000000-0005-0000-0000-0000660D0000}"/>
    <cellStyle name="Normal 6 5 3 8 2 4" xfId="10616" xr:uid="{00000000-0005-0000-0000-0000690D0000}"/>
    <cellStyle name="Normal 6 5 3 8 3" xfId="4959" xr:uid="{00000000-0005-0000-0000-0000680D0000}"/>
    <cellStyle name="Normal 6 5 3 8 3 2" xfId="16192" xr:uid="{00000000-0005-0000-0000-0000680D0000}"/>
    <cellStyle name="Normal 6 5 3 8 4" xfId="12451" xr:uid="{00000000-0005-0000-0000-0000650D0000}"/>
    <cellStyle name="Normal 6 5 3 8 5" xfId="8705" xr:uid="{00000000-0005-0000-0000-0000680D0000}"/>
    <cellStyle name="Normal 6 5 3 9" xfId="1165" xr:uid="{00000000-0005-0000-0000-0000670D0000}"/>
    <cellStyle name="Normal 6 5 3 9 2" xfId="3174" xr:uid="{00000000-0005-0000-0000-0000680D0000}"/>
    <cellStyle name="Normal 6 5 3 9 2 2" xfId="6918" xr:uid="{00000000-0005-0000-0000-00006B0D0000}"/>
    <cellStyle name="Normal 6 5 3 9 2 2 2" xfId="18151" xr:uid="{00000000-0005-0000-0000-00006B0D0000}"/>
    <cellStyle name="Normal 6 5 3 9 2 3" xfId="14411" xr:uid="{00000000-0005-0000-0000-0000680D0000}"/>
    <cellStyle name="Normal 6 5 3 9 2 4" xfId="10664" xr:uid="{00000000-0005-0000-0000-00006B0D0000}"/>
    <cellStyle name="Normal 6 5 3 9 3" xfId="5007" xr:uid="{00000000-0005-0000-0000-00006A0D0000}"/>
    <cellStyle name="Normal 6 5 3 9 3 2" xfId="16240" xr:uid="{00000000-0005-0000-0000-00006A0D0000}"/>
    <cellStyle name="Normal 6 5 3 9 4" xfId="12499" xr:uid="{00000000-0005-0000-0000-0000670D0000}"/>
    <cellStyle name="Normal 6 5 3 9 5" xfId="8753" xr:uid="{00000000-0005-0000-0000-00006A0D0000}"/>
    <cellStyle name="Normal 6 5 30" xfId="1723" xr:uid="{00000000-0005-0000-0000-0000690D0000}"/>
    <cellStyle name="Normal 6 5 30 2" xfId="3687" xr:uid="{00000000-0005-0000-0000-00006A0D0000}"/>
    <cellStyle name="Normal 6 5 30 2 2" xfId="7430" xr:uid="{00000000-0005-0000-0000-00006D0D0000}"/>
    <cellStyle name="Normal 6 5 30 2 2 2" xfId="18663" xr:uid="{00000000-0005-0000-0000-00006D0D0000}"/>
    <cellStyle name="Normal 6 5 30 2 3" xfId="14923" xr:uid="{00000000-0005-0000-0000-00006A0D0000}"/>
    <cellStyle name="Normal 6 5 30 2 4" xfId="11176" xr:uid="{00000000-0005-0000-0000-00006D0D0000}"/>
    <cellStyle name="Normal 6 5 30 3" xfId="5519" xr:uid="{00000000-0005-0000-0000-00006C0D0000}"/>
    <cellStyle name="Normal 6 5 30 3 2" xfId="16752" xr:uid="{00000000-0005-0000-0000-00006C0D0000}"/>
    <cellStyle name="Normal 6 5 30 4" xfId="13011" xr:uid="{00000000-0005-0000-0000-0000690D0000}"/>
    <cellStyle name="Normal 6 5 30 5" xfId="9265" xr:uid="{00000000-0005-0000-0000-00006C0D0000}"/>
    <cellStyle name="Normal 6 5 31" xfId="1827" xr:uid="{00000000-0005-0000-0000-00006B0D0000}"/>
    <cellStyle name="Normal 6 5 31 2" xfId="3741" xr:uid="{00000000-0005-0000-0000-00006C0D0000}"/>
    <cellStyle name="Normal 6 5 31 2 2" xfId="7484" xr:uid="{00000000-0005-0000-0000-00006F0D0000}"/>
    <cellStyle name="Normal 6 5 31 2 2 2" xfId="18717" xr:uid="{00000000-0005-0000-0000-00006F0D0000}"/>
    <cellStyle name="Normal 6 5 31 2 3" xfId="14977" xr:uid="{00000000-0005-0000-0000-00006C0D0000}"/>
    <cellStyle name="Normal 6 5 31 2 4" xfId="11230" xr:uid="{00000000-0005-0000-0000-00006F0D0000}"/>
    <cellStyle name="Normal 6 5 31 3" xfId="5615" xr:uid="{00000000-0005-0000-0000-00006E0D0000}"/>
    <cellStyle name="Normal 6 5 31 3 2" xfId="16848" xr:uid="{00000000-0005-0000-0000-00006E0D0000}"/>
    <cellStyle name="Normal 6 5 31 4" xfId="13107" xr:uid="{00000000-0005-0000-0000-00006B0D0000}"/>
    <cellStyle name="Normal 6 5 31 5" xfId="9361" xr:uid="{00000000-0005-0000-0000-00006E0D0000}"/>
    <cellStyle name="Normal 6 5 32" xfId="1931" xr:uid="{00000000-0005-0000-0000-00006D0D0000}"/>
    <cellStyle name="Normal 6 5 32 2" xfId="3837" xr:uid="{00000000-0005-0000-0000-00006E0D0000}"/>
    <cellStyle name="Normal 6 5 32 2 2" xfId="7580" xr:uid="{00000000-0005-0000-0000-0000710D0000}"/>
    <cellStyle name="Normal 6 5 32 2 2 2" xfId="18813" xr:uid="{00000000-0005-0000-0000-0000710D0000}"/>
    <cellStyle name="Normal 6 5 32 2 3" xfId="15073" xr:uid="{00000000-0005-0000-0000-00006E0D0000}"/>
    <cellStyle name="Normal 6 5 32 2 4" xfId="11326" xr:uid="{00000000-0005-0000-0000-0000710D0000}"/>
    <cellStyle name="Normal 6 5 32 3" xfId="5711" xr:uid="{00000000-0005-0000-0000-0000700D0000}"/>
    <cellStyle name="Normal 6 5 32 3 2" xfId="16944" xr:uid="{00000000-0005-0000-0000-0000700D0000}"/>
    <cellStyle name="Normal 6 5 32 4" xfId="13203" xr:uid="{00000000-0005-0000-0000-00006D0D0000}"/>
    <cellStyle name="Normal 6 5 32 5" xfId="9457" xr:uid="{00000000-0005-0000-0000-0000700D0000}"/>
    <cellStyle name="Normal 6 5 33" xfId="2036" xr:uid="{00000000-0005-0000-0000-00006F0D0000}"/>
    <cellStyle name="Normal 6 5 33 2" xfId="3934" xr:uid="{00000000-0005-0000-0000-0000700D0000}"/>
    <cellStyle name="Normal 6 5 33 2 2" xfId="7676" xr:uid="{00000000-0005-0000-0000-0000730D0000}"/>
    <cellStyle name="Normal 6 5 33 2 2 2" xfId="18909" xr:uid="{00000000-0005-0000-0000-0000730D0000}"/>
    <cellStyle name="Normal 6 5 33 2 3" xfId="15169" xr:uid="{00000000-0005-0000-0000-0000700D0000}"/>
    <cellStyle name="Normal 6 5 33 2 4" xfId="11422" xr:uid="{00000000-0005-0000-0000-0000730D0000}"/>
    <cellStyle name="Normal 6 5 33 3" xfId="5807" xr:uid="{00000000-0005-0000-0000-0000720D0000}"/>
    <cellStyle name="Normal 6 5 33 3 2" xfId="17040" xr:uid="{00000000-0005-0000-0000-0000720D0000}"/>
    <cellStyle name="Normal 6 5 33 4" xfId="13299" xr:uid="{00000000-0005-0000-0000-00006F0D0000}"/>
    <cellStyle name="Normal 6 5 33 5" xfId="9553" xr:uid="{00000000-0005-0000-0000-0000720D0000}"/>
    <cellStyle name="Normal 6 5 34" xfId="2140" xr:uid="{00000000-0005-0000-0000-0000710D0000}"/>
    <cellStyle name="Normal 6 5 34 2" xfId="4030" xr:uid="{00000000-0005-0000-0000-0000720D0000}"/>
    <cellStyle name="Normal 6 5 34 2 2" xfId="7772" xr:uid="{00000000-0005-0000-0000-0000750D0000}"/>
    <cellStyle name="Normal 6 5 34 2 2 2" xfId="19005" xr:uid="{00000000-0005-0000-0000-0000750D0000}"/>
    <cellStyle name="Normal 6 5 34 2 3" xfId="15265" xr:uid="{00000000-0005-0000-0000-0000720D0000}"/>
    <cellStyle name="Normal 6 5 34 2 4" xfId="11518" xr:uid="{00000000-0005-0000-0000-0000750D0000}"/>
    <cellStyle name="Normal 6 5 34 3" xfId="5903" xr:uid="{00000000-0005-0000-0000-0000740D0000}"/>
    <cellStyle name="Normal 6 5 34 3 2" xfId="17136" xr:uid="{00000000-0005-0000-0000-0000740D0000}"/>
    <cellStyle name="Normal 6 5 34 4" xfId="13395" xr:uid="{00000000-0005-0000-0000-0000710D0000}"/>
    <cellStyle name="Normal 6 5 34 5" xfId="9649" xr:uid="{00000000-0005-0000-0000-0000740D0000}"/>
    <cellStyle name="Normal 6 5 35" xfId="2242" xr:uid="{00000000-0005-0000-0000-0000730D0000}"/>
    <cellStyle name="Normal 6 5 35 2" xfId="4128" xr:uid="{00000000-0005-0000-0000-0000740D0000}"/>
    <cellStyle name="Normal 6 5 35 2 2" xfId="7869" xr:uid="{00000000-0005-0000-0000-0000770D0000}"/>
    <cellStyle name="Normal 6 5 35 2 2 2" xfId="19102" xr:uid="{00000000-0005-0000-0000-0000770D0000}"/>
    <cellStyle name="Normal 6 5 35 2 3" xfId="15362" xr:uid="{00000000-0005-0000-0000-0000740D0000}"/>
    <cellStyle name="Normal 6 5 35 2 4" xfId="11615" xr:uid="{00000000-0005-0000-0000-0000770D0000}"/>
    <cellStyle name="Normal 6 5 35 3" xfId="6000" xr:uid="{00000000-0005-0000-0000-0000760D0000}"/>
    <cellStyle name="Normal 6 5 35 3 2" xfId="17233" xr:uid="{00000000-0005-0000-0000-0000760D0000}"/>
    <cellStyle name="Normal 6 5 35 4" xfId="13492" xr:uid="{00000000-0005-0000-0000-0000730D0000}"/>
    <cellStyle name="Normal 6 5 35 5" xfId="9746" xr:uid="{00000000-0005-0000-0000-0000760D0000}"/>
    <cellStyle name="Normal 6 5 36" xfId="2435" xr:uid="{00000000-0005-0000-0000-0000750D0000}"/>
    <cellStyle name="Normal 6 5 36 2" xfId="6193" xr:uid="{00000000-0005-0000-0000-0000780D0000}"/>
    <cellStyle name="Normal 6 5 36 2 2" xfId="17426" xr:uid="{00000000-0005-0000-0000-0000780D0000}"/>
    <cellStyle name="Normal 6 5 36 3" xfId="13685" xr:uid="{00000000-0005-0000-0000-0000750D0000}"/>
    <cellStyle name="Normal 6 5 36 4" xfId="9939" xr:uid="{00000000-0005-0000-0000-0000780D0000}"/>
    <cellStyle name="Normal 6 5 37" xfId="4326" xr:uid="{00000000-0005-0000-0000-0000330C0000}"/>
    <cellStyle name="Normal 6 5 37 2" xfId="15559" xr:uid="{00000000-0005-0000-0000-0000330C0000}"/>
    <cellStyle name="Normal 6 5 38" xfId="11832" xr:uid="{00000000-0005-0000-0000-0000300C0000}"/>
    <cellStyle name="Normal 6 5 39" xfId="8072" xr:uid="{00000000-0005-0000-0000-0000330C0000}"/>
    <cellStyle name="Normal 6 5 4" xfId="473" xr:uid="{00000000-0005-0000-0000-0000760D0000}"/>
    <cellStyle name="Normal 6 5 4 10" xfId="1233" xr:uid="{00000000-0005-0000-0000-0000770D0000}"/>
    <cellStyle name="Normal 6 5 4 10 2" xfId="3238" xr:uid="{00000000-0005-0000-0000-0000780D0000}"/>
    <cellStyle name="Normal 6 5 4 10 2 2" xfId="6982" xr:uid="{00000000-0005-0000-0000-00007B0D0000}"/>
    <cellStyle name="Normal 6 5 4 10 2 2 2" xfId="18215" xr:uid="{00000000-0005-0000-0000-00007B0D0000}"/>
    <cellStyle name="Normal 6 5 4 10 2 3" xfId="14475" xr:uid="{00000000-0005-0000-0000-0000780D0000}"/>
    <cellStyle name="Normal 6 5 4 10 2 4" xfId="10728" xr:uid="{00000000-0005-0000-0000-00007B0D0000}"/>
    <cellStyle name="Normal 6 5 4 10 3" xfId="5071" xr:uid="{00000000-0005-0000-0000-00007A0D0000}"/>
    <cellStyle name="Normal 6 5 4 10 3 2" xfId="16304" xr:uid="{00000000-0005-0000-0000-00007A0D0000}"/>
    <cellStyle name="Normal 6 5 4 10 4" xfId="12563" xr:uid="{00000000-0005-0000-0000-0000770D0000}"/>
    <cellStyle name="Normal 6 5 4 10 5" xfId="8817" xr:uid="{00000000-0005-0000-0000-00007A0D0000}"/>
    <cellStyle name="Normal 6 5 4 11" xfId="1285" xr:uid="{00000000-0005-0000-0000-0000790D0000}"/>
    <cellStyle name="Normal 6 5 4 11 2" xfId="3286" xr:uid="{00000000-0005-0000-0000-00007A0D0000}"/>
    <cellStyle name="Normal 6 5 4 11 2 2" xfId="7030" xr:uid="{00000000-0005-0000-0000-00007D0D0000}"/>
    <cellStyle name="Normal 6 5 4 11 2 2 2" xfId="18263" xr:uid="{00000000-0005-0000-0000-00007D0D0000}"/>
    <cellStyle name="Normal 6 5 4 11 2 3" xfId="14523" xr:uid="{00000000-0005-0000-0000-00007A0D0000}"/>
    <cellStyle name="Normal 6 5 4 11 2 4" xfId="10776" xr:uid="{00000000-0005-0000-0000-00007D0D0000}"/>
    <cellStyle name="Normal 6 5 4 11 3" xfId="5119" xr:uid="{00000000-0005-0000-0000-00007C0D0000}"/>
    <cellStyle name="Normal 6 5 4 11 3 2" xfId="16352" xr:uid="{00000000-0005-0000-0000-00007C0D0000}"/>
    <cellStyle name="Normal 6 5 4 11 4" xfId="12611" xr:uid="{00000000-0005-0000-0000-0000790D0000}"/>
    <cellStyle name="Normal 6 5 4 11 5" xfId="8865" xr:uid="{00000000-0005-0000-0000-00007C0D0000}"/>
    <cellStyle name="Normal 6 5 4 12" xfId="1337" xr:uid="{00000000-0005-0000-0000-00007B0D0000}"/>
    <cellStyle name="Normal 6 5 4 12 2" xfId="3334" xr:uid="{00000000-0005-0000-0000-00007C0D0000}"/>
    <cellStyle name="Normal 6 5 4 12 2 2" xfId="7078" xr:uid="{00000000-0005-0000-0000-00007F0D0000}"/>
    <cellStyle name="Normal 6 5 4 12 2 2 2" xfId="18311" xr:uid="{00000000-0005-0000-0000-00007F0D0000}"/>
    <cellStyle name="Normal 6 5 4 12 2 3" xfId="14571" xr:uid="{00000000-0005-0000-0000-00007C0D0000}"/>
    <cellStyle name="Normal 6 5 4 12 2 4" xfId="10824" xr:uid="{00000000-0005-0000-0000-00007F0D0000}"/>
    <cellStyle name="Normal 6 5 4 12 3" xfId="5167" xr:uid="{00000000-0005-0000-0000-00007E0D0000}"/>
    <cellStyle name="Normal 6 5 4 12 3 2" xfId="16400" xr:uid="{00000000-0005-0000-0000-00007E0D0000}"/>
    <cellStyle name="Normal 6 5 4 12 4" xfId="12659" xr:uid="{00000000-0005-0000-0000-00007B0D0000}"/>
    <cellStyle name="Normal 6 5 4 12 5" xfId="8913" xr:uid="{00000000-0005-0000-0000-00007E0D0000}"/>
    <cellStyle name="Normal 6 5 4 13" xfId="1389" xr:uid="{00000000-0005-0000-0000-00007D0D0000}"/>
    <cellStyle name="Normal 6 5 4 13 2" xfId="3382" xr:uid="{00000000-0005-0000-0000-00007E0D0000}"/>
    <cellStyle name="Normal 6 5 4 13 2 2" xfId="7126" xr:uid="{00000000-0005-0000-0000-0000810D0000}"/>
    <cellStyle name="Normal 6 5 4 13 2 2 2" xfId="18359" xr:uid="{00000000-0005-0000-0000-0000810D0000}"/>
    <cellStyle name="Normal 6 5 4 13 2 3" xfId="14619" xr:uid="{00000000-0005-0000-0000-00007E0D0000}"/>
    <cellStyle name="Normal 6 5 4 13 2 4" xfId="10872" xr:uid="{00000000-0005-0000-0000-0000810D0000}"/>
    <cellStyle name="Normal 6 5 4 13 3" xfId="5215" xr:uid="{00000000-0005-0000-0000-0000800D0000}"/>
    <cellStyle name="Normal 6 5 4 13 3 2" xfId="16448" xr:uid="{00000000-0005-0000-0000-0000800D0000}"/>
    <cellStyle name="Normal 6 5 4 13 4" xfId="12707" xr:uid="{00000000-0005-0000-0000-00007D0D0000}"/>
    <cellStyle name="Normal 6 5 4 13 5" xfId="8961" xr:uid="{00000000-0005-0000-0000-0000800D0000}"/>
    <cellStyle name="Normal 6 5 4 14" xfId="1441" xr:uid="{00000000-0005-0000-0000-00007F0D0000}"/>
    <cellStyle name="Normal 6 5 4 14 2" xfId="3430" xr:uid="{00000000-0005-0000-0000-0000800D0000}"/>
    <cellStyle name="Normal 6 5 4 14 2 2" xfId="7174" xr:uid="{00000000-0005-0000-0000-0000830D0000}"/>
    <cellStyle name="Normal 6 5 4 14 2 2 2" xfId="18407" xr:uid="{00000000-0005-0000-0000-0000830D0000}"/>
    <cellStyle name="Normal 6 5 4 14 2 3" xfId="14667" xr:uid="{00000000-0005-0000-0000-0000800D0000}"/>
    <cellStyle name="Normal 6 5 4 14 2 4" xfId="10920" xr:uid="{00000000-0005-0000-0000-0000830D0000}"/>
    <cellStyle name="Normal 6 5 4 14 3" xfId="5263" xr:uid="{00000000-0005-0000-0000-0000820D0000}"/>
    <cellStyle name="Normal 6 5 4 14 3 2" xfId="16496" xr:uid="{00000000-0005-0000-0000-0000820D0000}"/>
    <cellStyle name="Normal 6 5 4 14 4" xfId="12755" xr:uid="{00000000-0005-0000-0000-00007F0D0000}"/>
    <cellStyle name="Normal 6 5 4 14 5" xfId="9009" xr:uid="{00000000-0005-0000-0000-0000820D0000}"/>
    <cellStyle name="Normal 6 5 4 15" xfId="1493" xr:uid="{00000000-0005-0000-0000-0000810D0000}"/>
    <cellStyle name="Normal 6 5 4 15 2" xfId="3478" xr:uid="{00000000-0005-0000-0000-0000820D0000}"/>
    <cellStyle name="Normal 6 5 4 15 2 2" xfId="7222" xr:uid="{00000000-0005-0000-0000-0000850D0000}"/>
    <cellStyle name="Normal 6 5 4 15 2 2 2" xfId="18455" xr:uid="{00000000-0005-0000-0000-0000850D0000}"/>
    <cellStyle name="Normal 6 5 4 15 2 3" xfId="14715" xr:uid="{00000000-0005-0000-0000-0000820D0000}"/>
    <cellStyle name="Normal 6 5 4 15 2 4" xfId="10968" xr:uid="{00000000-0005-0000-0000-0000850D0000}"/>
    <cellStyle name="Normal 6 5 4 15 3" xfId="5311" xr:uid="{00000000-0005-0000-0000-0000840D0000}"/>
    <cellStyle name="Normal 6 5 4 15 3 2" xfId="16544" xr:uid="{00000000-0005-0000-0000-0000840D0000}"/>
    <cellStyle name="Normal 6 5 4 15 4" xfId="12803" xr:uid="{00000000-0005-0000-0000-0000810D0000}"/>
    <cellStyle name="Normal 6 5 4 15 5" xfId="9057" xr:uid="{00000000-0005-0000-0000-0000840D0000}"/>
    <cellStyle name="Normal 6 5 4 16" xfId="1545" xr:uid="{00000000-0005-0000-0000-0000830D0000}"/>
    <cellStyle name="Normal 6 5 4 16 2" xfId="3526" xr:uid="{00000000-0005-0000-0000-0000840D0000}"/>
    <cellStyle name="Normal 6 5 4 16 2 2" xfId="7270" xr:uid="{00000000-0005-0000-0000-0000870D0000}"/>
    <cellStyle name="Normal 6 5 4 16 2 2 2" xfId="18503" xr:uid="{00000000-0005-0000-0000-0000870D0000}"/>
    <cellStyle name="Normal 6 5 4 16 2 3" xfId="14763" xr:uid="{00000000-0005-0000-0000-0000840D0000}"/>
    <cellStyle name="Normal 6 5 4 16 2 4" xfId="11016" xr:uid="{00000000-0005-0000-0000-0000870D0000}"/>
    <cellStyle name="Normal 6 5 4 16 3" xfId="5359" xr:uid="{00000000-0005-0000-0000-0000860D0000}"/>
    <cellStyle name="Normal 6 5 4 16 3 2" xfId="16592" xr:uid="{00000000-0005-0000-0000-0000860D0000}"/>
    <cellStyle name="Normal 6 5 4 16 4" xfId="12851" xr:uid="{00000000-0005-0000-0000-0000830D0000}"/>
    <cellStyle name="Normal 6 5 4 16 5" xfId="9105" xr:uid="{00000000-0005-0000-0000-0000860D0000}"/>
    <cellStyle name="Normal 6 5 4 17" xfId="1597" xr:uid="{00000000-0005-0000-0000-0000850D0000}"/>
    <cellStyle name="Normal 6 5 4 17 2" xfId="3574" xr:uid="{00000000-0005-0000-0000-0000860D0000}"/>
    <cellStyle name="Normal 6 5 4 17 2 2" xfId="7318" xr:uid="{00000000-0005-0000-0000-0000890D0000}"/>
    <cellStyle name="Normal 6 5 4 17 2 2 2" xfId="18551" xr:uid="{00000000-0005-0000-0000-0000890D0000}"/>
    <cellStyle name="Normal 6 5 4 17 2 3" xfId="14811" xr:uid="{00000000-0005-0000-0000-0000860D0000}"/>
    <cellStyle name="Normal 6 5 4 17 2 4" xfId="11064" xr:uid="{00000000-0005-0000-0000-0000890D0000}"/>
    <cellStyle name="Normal 6 5 4 17 3" xfId="5407" xr:uid="{00000000-0005-0000-0000-0000880D0000}"/>
    <cellStyle name="Normal 6 5 4 17 3 2" xfId="16640" xr:uid="{00000000-0005-0000-0000-0000880D0000}"/>
    <cellStyle name="Normal 6 5 4 17 4" xfId="12899" xr:uid="{00000000-0005-0000-0000-0000850D0000}"/>
    <cellStyle name="Normal 6 5 4 17 5" xfId="9153" xr:uid="{00000000-0005-0000-0000-0000880D0000}"/>
    <cellStyle name="Normal 6 5 4 18" xfId="1649" xr:uid="{00000000-0005-0000-0000-0000870D0000}"/>
    <cellStyle name="Normal 6 5 4 18 2" xfId="3622" xr:uid="{00000000-0005-0000-0000-0000880D0000}"/>
    <cellStyle name="Normal 6 5 4 18 2 2" xfId="7366" xr:uid="{00000000-0005-0000-0000-00008B0D0000}"/>
    <cellStyle name="Normal 6 5 4 18 2 2 2" xfId="18599" xr:uid="{00000000-0005-0000-0000-00008B0D0000}"/>
    <cellStyle name="Normal 6 5 4 18 2 3" xfId="14859" xr:uid="{00000000-0005-0000-0000-0000880D0000}"/>
    <cellStyle name="Normal 6 5 4 18 2 4" xfId="11112" xr:uid="{00000000-0005-0000-0000-00008B0D0000}"/>
    <cellStyle name="Normal 6 5 4 18 3" xfId="5455" xr:uid="{00000000-0005-0000-0000-00008A0D0000}"/>
    <cellStyle name="Normal 6 5 4 18 3 2" xfId="16688" xr:uid="{00000000-0005-0000-0000-00008A0D0000}"/>
    <cellStyle name="Normal 6 5 4 18 4" xfId="12947" xr:uid="{00000000-0005-0000-0000-0000870D0000}"/>
    <cellStyle name="Normal 6 5 4 18 5" xfId="9201" xr:uid="{00000000-0005-0000-0000-00008A0D0000}"/>
    <cellStyle name="Normal 6 5 4 19" xfId="1701" xr:uid="{00000000-0005-0000-0000-0000890D0000}"/>
    <cellStyle name="Normal 6 5 4 19 2" xfId="3670" xr:uid="{00000000-0005-0000-0000-00008A0D0000}"/>
    <cellStyle name="Normal 6 5 4 19 2 2" xfId="7414" xr:uid="{00000000-0005-0000-0000-00008D0D0000}"/>
    <cellStyle name="Normal 6 5 4 19 2 2 2" xfId="18647" xr:uid="{00000000-0005-0000-0000-00008D0D0000}"/>
    <cellStyle name="Normal 6 5 4 19 2 3" xfId="14907" xr:uid="{00000000-0005-0000-0000-00008A0D0000}"/>
    <cellStyle name="Normal 6 5 4 19 2 4" xfId="11160" xr:uid="{00000000-0005-0000-0000-00008D0D0000}"/>
    <cellStyle name="Normal 6 5 4 19 3" xfId="5503" xr:uid="{00000000-0005-0000-0000-00008C0D0000}"/>
    <cellStyle name="Normal 6 5 4 19 3 2" xfId="16736" xr:uid="{00000000-0005-0000-0000-00008C0D0000}"/>
    <cellStyle name="Normal 6 5 4 19 4" xfId="12995" xr:uid="{00000000-0005-0000-0000-0000890D0000}"/>
    <cellStyle name="Normal 6 5 4 19 5" xfId="9249" xr:uid="{00000000-0005-0000-0000-00008C0D0000}"/>
    <cellStyle name="Normal 6 5 4 2" xfId="538" xr:uid="{00000000-0005-0000-0000-00008B0D0000}"/>
    <cellStyle name="Normal 6 5 4 2 10" xfId="12002" xr:uid="{00000000-0005-0000-0000-00008B0D0000}"/>
    <cellStyle name="Normal 6 5 4 2 11" xfId="8254" xr:uid="{00000000-0005-0000-0000-00008E0D0000}"/>
    <cellStyle name="Normal 6 5 4 2 2" xfId="1807" xr:uid="{00000000-0005-0000-0000-00008C0D0000}"/>
    <cellStyle name="Normal 6 5 4 2 2 2" xfId="2419" xr:uid="{00000000-0005-0000-0000-00008D0D0000}"/>
    <cellStyle name="Normal 6 5 4 2 2 2 2" xfId="4305" xr:uid="{00000000-0005-0000-0000-00008E0D0000}"/>
    <cellStyle name="Normal 6 5 4 2 2 2 2 2" xfId="8046" xr:uid="{00000000-0005-0000-0000-0000910D0000}"/>
    <cellStyle name="Normal 6 5 4 2 2 2 2 2 2" xfId="19279" xr:uid="{00000000-0005-0000-0000-0000910D0000}"/>
    <cellStyle name="Normal 6 5 4 2 2 2 2 3" xfId="15539" xr:uid="{00000000-0005-0000-0000-00008E0D0000}"/>
    <cellStyle name="Normal 6 5 4 2 2 2 2 4" xfId="11792" xr:uid="{00000000-0005-0000-0000-0000910D0000}"/>
    <cellStyle name="Normal 6 5 4 2 2 2 3" xfId="6177" xr:uid="{00000000-0005-0000-0000-0000900D0000}"/>
    <cellStyle name="Normal 6 5 4 2 2 2 3 2" xfId="17410" xr:uid="{00000000-0005-0000-0000-0000900D0000}"/>
    <cellStyle name="Normal 6 5 4 2 2 2 4" xfId="13669" xr:uid="{00000000-0005-0000-0000-00008D0D0000}"/>
    <cellStyle name="Normal 6 5 4 2 2 2 5" xfId="9923" xr:uid="{00000000-0005-0000-0000-0000900D0000}"/>
    <cellStyle name="Normal 6 5 4 2 2 3" xfId="2612" xr:uid="{00000000-0005-0000-0000-00008F0D0000}"/>
    <cellStyle name="Normal 6 5 4 2 2 3 2" xfId="6370" xr:uid="{00000000-0005-0000-0000-0000920D0000}"/>
    <cellStyle name="Normal 6 5 4 2 2 3 2 2" xfId="17603" xr:uid="{00000000-0005-0000-0000-0000920D0000}"/>
    <cellStyle name="Normal 6 5 4 2 2 3 3" xfId="13862" xr:uid="{00000000-0005-0000-0000-00008F0D0000}"/>
    <cellStyle name="Normal 6 5 4 2 2 3 4" xfId="10116" xr:uid="{00000000-0005-0000-0000-0000920D0000}"/>
    <cellStyle name="Normal 6 5 4 2 2 4" xfId="5599" xr:uid="{00000000-0005-0000-0000-00008F0D0000}"/>
    <cellStyle name="Normal 6 5 4 2 2 4 2" xfId="16832" xr:uid="{00000000-0005-0000-0000-00008F0D0000}"/>
    <cellStyle name="Normal 6 5 4 2 2 5" xfId="13091" xr:uid="{00000000-0005-0000-0000-00008C0D0000}"/>
    <cellStyle name="Normal 6 5 4 2 2 6" xfId="9345" xr:uid="{00000000-0005-0000-0000-00008F0D0000}"/>
    <cellStyle name="Normal 6 5 4 2 3" xfId="1911" xr:uid="{00000000-0005-0000-0000-0000900D0000}"/>
    <cellStyle name="Normal 6 5 4 2 3 2" xfId="3821" xr:uid="{00000000-0005-0000-0000-0000910D0000}"/>
    <cellStyle name="Normal 6 5 4 2 3 2 2" xfId="7564" xr:uid="{00000000-0005-0000-0000-0000940D0000}"/>
    <cellStyle name="Normal 6 5 4 2 3 2 2 2" xfId="18797" xr:uid="{00000000-0005-0000-0000-0000940D0000}"/>
    <cellStyle name="Normal 6 5 4 2 3 2 3" xfId="15057" xr:uid="{00000000-0005-0000-0000-0000910D0000}"/>
    <cellStyle name="Normal 6 5 4 2 3 2 4" xfId="11310" xr:uid="{00000000-0005-0000-0000-0000940D0000}"/>
    <cellStyle name="Normal 6 5 4 2 3 3" xfId="5695" xr:uid="{00000000-0005-0000-0000-0000930D0000}"/>
    <cellStyle name="Normal 6 5 4 2 3 3 2" xfId="16928" xr:uid="{00000000-0005-0000-0000-0000930D0000}"/>
    <cellStyle name="Normal 6 5 4 2 3 4" xfId="13187" xr:uid="{00000000-0005-0000-0000-0000900D0000}"/>
    <cellStyle name="Normal 6 5 4 2 3 5" xfId="9441" xr:uid="{00000000-0005-0000-0000-0000930D0000}"/>
    <cellStyle name="Normal 6 5 4 2 4" xfId="2015" xr:uid="{00000000-0005-0000-0000-0000920D0000}"/>
    <cellStyle name="Normal 6 5 4 2 4 2" xfId="3917" xr:uid="{00000000-0005-0000-0000-0000930D0000}"/>
    <cellStyle name="Normal 6 5 4 2 4 2 2" xfId="7660" xr:uid="{00000000-0005-0000-0000-0000960D0000}"/>
    <cellStyle name="Normal 6 5 4 2 4 2 2 2" xfId="18893" xr:uid="{00000000-0005-0000-0000-0000960D0000}"/>
    <cellStyle name="Normal 6 5 4 2 4 2 3" xfId="15153" xr:uid="{00000000-0005-0000-0000-0000930D0000}"/>
    <cellStyle name="Normal 6 5 4 2 4 2 4" xfId="11406" xr:uid="{00000000-0005-0000-0000-0000960D0000}"/>
    <cellStyle name="Normal 6 5 4 2 4 3" xfId="5791" xr:uid="{00000000-0005-0000-0000-0000950D0000}"/>
    <cellStyle name="Normal 6 5 4 2 4 3 2" xfId="17024" xr:uid="{00000000-0005-0000-0000-0000950D0000}"/>
    <cellStyle name="Normal 6 5 4 2 4 4" xfId="13283" xr:uid="{00000000-0005-0000-0000-0000920D0000}"/>
    <cellStyle name="Normal 6 5 4 2 4 5" xfId="9537" xr:uid="{00000000-0005-0000-0000-0000950D0000}"/>
    <cellStyle name="Normal 6 5 4 2 5" xfId="2120" xr:uid="{00000000-0005-0000-0000-0000940D0000}"/>
    <cellStyle name="Normal 6 5 4 2 5 2" xfId="4014" xr:uid="{00000000-0005-0000-0000-0000950D0000}"/>
    <cellStyle name="Normal 6 5 4 2 5 2 2" xfId="7756" xr:uid="{00000000-0005-0000-0000-0000980D0000}"/>
    <cellStyle name="Normal 6 5 4 2 5 2 2 2" xfId="18989" xr:uid="{00000000-0005-0000-0000-0000980D0000}"/>
    <cellStyle name="Normal 6 5 4 2 5 2 3" xfId="15249" xr:uid="{00000000-0005-0000-0000-0000950D0000}"/>
    <cellStyle name="Normal 6 5 4 2 5 2 4" xfId="11502" xr:uid="{00000000-0005-0000-0000-0000980D0000}"/>
    <cellStyle name="Normal 6 5 4 2 5 3" xfId="5887" xr:uid="{00000000-0005-0000-0000-0000970D0000}"/>
    <cellStyle name="Normal 6 5 4 2 5 3 2" xfId="17120" xr:uid="{00000000-0005-0000-0000-0000970D0000}"/>
    <cellStyle name="Normal 6 5 4 2 5 4" xfId="13379" xr:uid="{00000000-0005-0000-0000-0000940D0000}"/>
    <cellStyle name="Normal 6 5 4 2 5 5" xfId="9633" xr:uid="{00000000-0005-0000-0000-0000970D0000}"/>
    <cellStyle name="Normal 6 5 4 2 6" xfId="2224" xr:uid="{00000000-0005-0000-0000-0000960D0000}"/>
    <cellStyle name="Normal 6 5 4 2 6 2" xfId="4110" xr:uid="{00000000-0005-0000-0000-0000970D0000}"/>
    <cellStyle name="Normal 6 5 4 2 6 2 2" xfId="7852" xr:uid="{00000000-0005-0000-0000-00009A0D0000}"/>
    <cellStyle name="Normal 6 5 4 2 6 2 2 2" xfId="19085" xr:uid="{00000000-0005-0000-0000-00009A0D0000}"/>
    <cellStyle name="Normal 6 5 4 2 6 2 3" xfId="15345" xr:uid="{00000000-0005-0000-0000-0000970D0000}"/>
    <cellStyle name="Normal 6 5 4 2 6 2 4" xfId="11598" xr:uid="{00000000-0005-0000-0000-00009A0D0000}"/>
    <cellStyle name="Normal 6 5 4 2 6 3" xfId="5983" xr:uid="{00000000-0005-0000-0000-0000990D0000}"/>
    <cellStyle name="Normal 6 5 4 2 6 3 2" xfId="17216" xr:uid="{00000000-0005-0000-0000-0000990D0000}"/>
    <cellStyle name="Normal 6 5 4 2 6 4" xfId="13475" xr:uid="{00000000-0005-0000-0000-0000960D0000}"/>
    <cellStyle name="Normal 6 5 4 2 6 5" xfId="9729" xr:uid="{00000000-0005-0000-0000-0000990D0000}"/>
    <cellStyle name="Normal 6 5 4 2 7" xfId="2322" xr:uid="{00000000-0005-0000-0000-0000980D0000}"/>
    <cellStyle name="Normal 6 5 4 2 7 2" xfId="4208" xr:uid="{00000000-0005-0000-0000-0000990D0000}"/>
    <cellStyle name="Normal 6 5 4 2 7 2 2" xfId="7949" xr:uid="{00000000-0005-0000-0000-00009C0D0000}"/>
    <cellStyle name="Normal 6 5 4 2 7 2 2 2" xfId="19182" xr:uid="{00000000-0005-0000-0000-00009C0D0000}"/>
    <cellStyle name="Normal 6 5 4 2 7 2 3" xfId="15442" xr:uid="{00000000-0005-0000-0000-0000990D0000}"/>
    <cellStyle name="Normal 6 5 4 2 7 2 4" xfId="11695" xr:uid="{00000000-0005-0000-0000-00009C0D0000}"/>
    <cellStyle name="Normal 6 5 4 2 7 3" xfId="6080" xr:uid="{00000000-0005-0000-0000-00009B0D0000}"/>
    <cellStyle name="Normal 6 5 4 2 7 3 2" xfId="17313" xr:uid="{00000000-0005-0000-0000-00009B0D0000}"/>
    <cellStyle name="Normal 6 5 4 2 7 4" xfId="13572" xr:uid="{00000000-0005-0000-0000-0000980D0000}"/>
    <cellStyle name="Normal 6 5 4 2 7 5" xfId="9826" xr:uid="{00000000-0005-0000-0000-00009B0D0000}"/>
    <cellStyle name="Normal 6 5 4 2 8" xfId="2515" xr:uid="{00000000-0005-0000-0000-00009A0D0000}"/>
    <cellStyle name="Normal 6 5 4 2 8 2" xfId="6273" xr:uid="{00000000-0005-0000-0000-00009D0D0000}"/>
    <cellStyle name="Normal 6 5 4 2 8 2 2" xfId="17506" xr:uid="{00000000-0005-0000-0000-00009D0D0000}"/>
    <cellStyle name="Normal 6 5 4 2 8 3" xfId="13765" xr:uid="{00000000-0005-0000-0000-00009A0D0000}"/>
    <cellStyle name="Normal 6 5 4 2 8 4" xfId="10019" xr:uid="{00000000-0005-0000-0000-00009D0D0000}"/>
    <cellStyle name="Normal 6 5 4 2 9" xfId="4508" xr:uid="{00000000-0005-0000-0000-00008E0D0000}"/>
    <cellStyle name="Normal 6 5 4 2 9 2" xfId="15741" xr:uid="{00000000-0005-0000-0000-00008E0D0000}"/>
    <cellStyle name="Normal 6 5 4 20" xfId="1755" xr:uid="{00000000-0005-0000-0000-00009B0D0000}"/>
    <cellStyle name="Normal 6 5 4 20 2" xfId="3719" xr:uid="{00000000-0005-0000-0000-00009C0D0000}"/>
    <cellStyle name="Normal 6 5 4 20 2 2" xfId="7462" xr:uid="{00000000-0005-0000-0000-00009F0D0000}"/>
    <cellStyle name="Normal 6 5 4 20 2 2 2" xfId="18695" xr:uid="{00000000-0005-0000-0000-00009F0D0000}"/>
    <cellStyle name="Normal 6 5 4 20 2 3" xfId="14955" xr:uid="{00000000-0005-0000-0000-00009C0D0000}"/>
    <cellStyle name="Normal 6 5 4 20 2 4" xfId="11208" xr:uid="{00000000-0005-0000-0000-00009F0D0000}"/>
    <cellStyle name="Normal 6 5 4 20 3" xfId="5551" xr:uid="{00000000-0005-0000-0000-00009E0D0000}"/>
    <cellStyle name="Normal 6 5 4 20 3 2" xfId="16784" xr:uid="{00000000-0005-0000-0000-00009E0D0000}"/>
    <cellStyle name="Normal 6 5 4 20 4" xfId="13043" xr:uid="{00000000-0005-0000-0000-00009B0D0000}"/>
    <cellStyle name="Normal 6 5 4 20 5" xfId="9297" xr:uid="{00000000-0005-0000-0000-00009E0D0000}"/>
    <cellStyle name="Normal 6 5 4 21" xfId="1859" xr:uid="{00000000-0005-0000-0000-00009D0D0000}"/>
    <cellStyle name="Normal 6 5 4 21 2" xfId="3773" xr:uid="{00000000-0005-0000-0000-00009E0D0000}"/>
    <cellStyle name="Normal 6 5 4 21 2 2" xfId="7516" xr:uid="{00000000-0005-0000-0000-0000A10D0000}"/>
    <cellStyle name="Normal 6 5 4 21 2 2 2" xfId="18749" xr:uid="{00000000-0005-0000-0000-0000A10D0000}"/>
    <cellStyle name="Normal 6 5 4 21 2 3" xfId="15009" xr:uid="{00000000-0005-0000-0000-00009E0D0000}"/>
    <cellStyle name="Normal 6 5 4 21 2 4" xfId="11262" xr:uid="{00000000-0005-0000-0000-0000A10D0000}"/>
    <cellStyle name="Normal 6 5 4 21 3" xfId="5647" xr:uid="{00000000-0005-0000-0000-0000A00D0000}"/>
    <cellStyle name="Normal 6 5 4 21 3 2" xfId="16880" xr:uid="{00000000-0005-0000-0000-0000A00D0000}"/>
    <cellStyle name="Normal 6 5 4 21 4" xfId="13139" xr:uid="{00000000-0005-0000-0000-00009D0D0000}"/>
    <cellStyle name="Normal 6 5 4 21 5" xfId="9393" xr:uid="{00000000-0005-0000-0000-0000A00D0000}"/>
    <cellStyle name="Normal 6 5 4 22" xfId="1963" xr:uid="{00000000-0005-0000-0000-00009F0D0000}"/>
    <cellStyle name="Normal 6 5 4 22 2" xfId="3869" xr:uid="{00000000-0005-0000-0000-0000A00D0000}"/>
    <cellStyle name="Normal 6 5 4 22 2 2" xfId="7612" xr:uid="{00000000-0005-0000-0000-0000A30D0000}"/>
    <cellStyle name="Normal 6 5 4 22 2 2 2" xfId="18845" xr:uid="{00000000-0005-0000-0000-0000A30D0000}"/>
    <cellStyle name="Normal 6 5 4 22 2 3" xfId="15105" xr:uid="{00000000-0005-0000-0000-0000A00D0000}"/>
    <cellStyle name="Normal 6 5 4 22 2 4" xfId="11358" xr:uid="{00000000-0005-0000-0000-0000A30D0000}"/>
    <cellStyle name="Normal 6 5 4 22 3" xfId="5743" xr:uid="{00000000-0005-0000-0000-0000A20D0000}"/>
    <cellStyle name="Normal 6 5 4 22 3 2" xfId="16976" xr:uid="{00000000-0005-0000-0000-0000A20D0000}"/>
    <cellStyle name="Normal 6 5 4 22 4" xfId="13235" xr:uid="{00000000-0005-0000-0000-00009F0D0000}"/>
    <cellStyle name="Normal 6 5 4 22 5" xfId="9489" xr:uid="{00000000-0005-0000-0000-0000A20D0000}"/>
    <cellStyle name="Normal 6 5 4 23" xfId="2068" xr:uid="{00000000-0005-0000-0000-0000A10D0000}"/>
    <cellStyle name="Normal 6 5 4 23 2" xfId="3966" xr:uid="{00000000-0005-0000-0000-0000A20D0000}"/>
    <cellStyle name="Normal 6 5 4 23 2 2" xfId="7708" xr:uid="{00000000-0005-0000-0000-0000A50D0000}"/>
    <cellStyle name="Normal 6 5 4 23 2 2 2" xfId="18941" xr:uid="{00000000-0005-0000-0000-0000A50D0000}"/>
    <cellStyle name="Normal 6 5 4 23 2 3" xfId="15201" xr:uid="{00000000-0005-0000-0000-0000A20D0000}"/>
    <cellStyle name="Normal 6 5 4 23 2 4" xfId="11454" xr:uid="{00000000-0005-0000-0000-0000A50D0000}"/>
    <cellStyle name="Normal 6 5 4 23 3" xfId="5839" xr:uid="{00000000-0005-0000-0000-0000A40D0000}"/>
    <cellStyle name="Normal 6 5 4 23 3 2" xfId="17072" xr:uid="{00000000-0005-0000-0000-0000A40D0000}"/>
    <cellStyle name="Normal 6 5 4 23 4" xfId="13331" xr:uid="{00000000-0005-0000-0000-0000A10D0000}"/>
    <cellStyle name="Normal 6 5 4 23 5" xfId="9585" xr:uid="{00000000-0005-0000-0000-0000A40D0000}"/>
    <cellStyle name="Normal 6 5 4 24" xfId="2172" xr:uid="{00000000-0005-0000-0000-0000A30D0000}"/>
    <cellStyle name="Normal 6 5 4 24 2" xfId="4062" xr:uid="{00000000-0005-0000-0000-0000A40D0000}"/>
    <cellStyle name="Normal 6 5 4 24 2 2" xfId="7804" xr:uid="{00000000-0005-0000-0000-0000A70D0000}"/>
    <cellStyle name="Normal 6 5 4 24 2 2 2" xfId="19037" xr:uid="{00000000-0005-0000-0000-0000A70D0000}"/>
    <cellStyle name="Normal 6 5 4 24 2 3" xfId="15297" xr:uid="{00000000-0005-0000-0000-0000A40D0000}"/>
    <cellStyle name="Normal 6 5 4 24 2 4" xfId="11550" xr:uid="{00000000-0005-0000-0000-0000A70D0000}"/>
    <cellStyle name="Normal 6 5 4 24 3" xfId="5935" xr:uid="{00000000-0005-0000-0000-0000A60D0000}"/>
    <cellStyle name="Normal 6 5 4 24 3 2" xfId="17168" xr:uid="{00000000-0005-0000-0000-0000A60D0000}"/>
    <cellStyle name="Normal 6 5 4 24 4" xfId="13427" xr:uid="{00000000-0005-0000-0000-0000A30D0000}"/>
    <cellStyle name="Normal 6 5 4 24 5" xfId="9681" xr:uid="{00000000-0005-0000-0000-0000A60D0000}"/>
    <cellStyle name="Normal 6 5 4 25" xfId="2274" xr:uid="{00000000-0005-0000-0000-0000A50D0000}"/>
    <cellStyle name="Normal 6 5 4 25 2" xfId="4160" xr:uid="{00000000-0005-0000-0000-0000A60D0000}"/>
    <cellStyle name="Normal 6 5 4 25 2 2" xfId="7901" xr:uid="{00000000-0005-0000-0000-0000A90D0000}"/>
    <cellStyle name="Normal 6 5 4 25 2 2 2" xfId="19134" xr:uid="{00000000-0005-0000-0000-0000A90D0000}"/>
    <cellStyle name="Normal 6 5 4 25 2 3" xfId="15394" xr:uid="{00000000-0005-0000-0000-0000A60D0000}"/>
    <cellStyle name="Normal 6 5 4 25 2 4" xfId="11647" xr:uid="{00000000-0005-0000-0000-0000A90D0000}"/>
    <cellStyle name="Normal 6 5 4 25 3" xfId="6032" xr:uid="{00000000-0005-0000-0000-0000A80D0000}"/>
    <cellStyle name="Normal 6 5 4 25 3 2" xfId="17265" xr:uid="{00000000-0005-0000-0000-0000A80D0000}"/>
    <cellStyle name="Normal 6 5 4 25 4" xfId="13524" xr:uid="{00000000-0005-0000-0000-0000A50D0000}"/>
    <cellStyle name="Normal 6 5 4 25 5" xfId="9778" xr:uid="{00000000-0005-0000-0000-0000A80D0000}"/>
    <cellStyle name="Normal 6 5 4 26" xfId="2467" xr:uid="{00000000-0005-0000-0000-0000A70D0000}"/>
    <cellStyle name="Normal 6 5 4 26 2" xfId="6225" xr:uid="{00000000-0005-0000-0000-0000AA0D0000}"/>
    <cellStyle name="Normal 6 5 4 26 2 2" xfId="17458" xr:uid="{00000000-0005-0000-0000-0000AA0D0000}"/>
    <cellStyle name="Normal 6 5 4 26 3" xfId="13717" xr:uid="{00000000-0005-0000-0000-0000A70D0000}"/>
    <cellStyle name="Normal 6 5 4 26 4" xfId="9971" xr:uid="{00000000-0005-0000-0000-0000AA0D0000}"/>
    <cellStyle name="Normal 6 5 4 27" xfId="4444" xr:uid="{00000000-0005-0000-0000-0000790D0000}"/>
    <cellStyle name="Normal 6 5 4 27 2" xfId="15677" xr:uid="{00000000-0005-0000-0000-0000790D0000}"/>
    <cellStyle name="Normal 6 5 4 28" xfId="11938" xr:uid="{00000000-0005-0000-0000-0000760D0000}"/>
    <cellStyle name="Normal 6 5 4 29" xfId="8190" xr:uid="{00000000-0005-0000-0000-0000790D0000}"/>
    <cellStyle name="Normal 6 5 4 3" xfId="868" xr:uid="{00000000-0005-0000-0000-0000A80D0000}"/>
    <cellStyle name="Normal 6 5 4 3 2" xfId="2371" xr:uid="{00000000-0005-0000-0000-0000A90D0000}"/>
    <cellStyle name="Normal 6 5 4 3 2 2" xfId="4257" xr:uid="{00000000-0005-0000-0000-0000AA0D0000}"/>
    <cellStyle name="Normal 6 5 4 3 2 2 2" xfId="7998" xr:uid="{00000000-0005-0000-0000-0000AD0D0000}"/>
    <cellStyle name="Normal 6 5 4 3 2 2 2 2" xfId="19231" xr:uid="{00000000-0005-0000-0000-0000AD0D0000}"/>
    <cellStyle name="Normal 6 5 4 3 2 2 3" xfId="15491" xr:uid="{00000000-0005-0000-0000-0000AA0D0000}"/>
    <cellStyle name="Normal 6 5 4 3 2 2 4" xfId="11744" xr:uid="{00000000-0005-0000-0000-0000AD0D0000}"/>
    <cellStyle name="Normal 6 5 4 3 2 3" xfId="6129" xr:uid="{00000000-0005-0000-0000-0000AC0D0000}"/>
    <cellStyle name="Normal 6 5 4 3 2 3 2" xfId="17362" xr:uid="{00000000-0005-0000-0000-0000AC0D0000}"/>
    <cellStyle name="Normal 6 5 4 3 2 4" xfId="13621" xr:uid="{00000000-0005-0000-0000-0000A90D0000}"/>
    <cellStyle name="Normal 6 5 4 3 2 5" xfId="9875" xr:uid="{00000000-0005-0000-0000-0000AC0D0000}"/>
    <cellStyle name="Normal 6 5 4 3 3" xfId="2564" xr:uid="{00000000-0005-0000-0000-0000AB0D0000}"/>
    <cellStyle name="Normal 6 5 4 3 3 2" xfId="6322" xr:uid="{00000000-0005-0000-0000-0000AE0D0000}"/>
    <cellStyle name="Normal 6 5 4 3 3 2 2" xfId="17555" xr:uid="{00000000-0005-0000-0000-0000AE0D0000}"/>
    <cellStyle name="Normal 6 5 4 3 3 3" xfId="13814" xr:uid="{00000000-0005-0000-0000-0000AB0D0000}"/>
    <cellStyle name="Normal 6 5 4 3 3 4" xfId="10068" xr:uid="{00000000-0005-0000-0000-0000AE0D0000}"/>
    <cellStyle name="Normal 6 5 4 3 4" xfId="4735" xr:uid="{00000000-0005-0000-0000-0000AB0D0000}"/>
    <cellStyle name="Normal 6 5 4 3 4 2" xfId="15968" xr:uid="{00000000-0005-0000-0000-0000AB0D0000}"/>
    <cellStyle name="Normal 6 5 4 3 5" xfId="12227" xr:uid="{00000000-0005-0000-0000-0000A80D0000}"/>
    <cellStyle name="Normal 6 5 4 3 6" xfId="8481" xr:uid="{00000000-0005-0000-0000-0000AB0D0000}"/>
    <cellStyle name="Normal 6 5 4 4" xfId="920" xr:uid="{00000000-0005-0000-0000-0000AC0D0000}"/>
    <cellStyle name="Normal 6 5 4 4 2" xfId="2959" xr:uid="{00000000-0005-0000-0000-0000AD0D0000}"/>
    <cellStyle name="Normal 6 5 4 4 2 2" xfId="6704" xr:uid="{00000000-0005-0000-0000-0000B00D0000}"/>
    <cellStyle name="Normal 6 5 4 4 2 2 2" xfId="17937" xr:uid="{00000000-0005-0000-0000-0000B00D0000}"/>
    <cellStyle name="Normal 6 5 4 4 2 3" xfId="14197" xr:uid="{00000000-0005-0000-0000-0000AD0D0000}"/>
    <cellStyle name="Normal 6 5 4 4 2 4" xfId="10450" xr:uid="{00000000-0005-0000-0000-0000B00D0000}"/>
    <cellStyle name="Normal 6 5 4 4 3" xfId="4783" xr:uid="{00000000-0005-0000-0000-0000AF0D0000}"/>
    <cellStyle name="Normal 6 5 4 4 3 2" xfId="16016" xr:uid="{00000000-0005-0000-0000-0000AF0D0000}"/>
    <cellStyle name="Normal 6 5 4 4 4" xfId="12275" xr:uid="{00000000-0005-0000-0000-0000AC0D0000}"/>
    <cellStyle name="Normal 6 5 4 4 5" xfId="8529" xr:uid="{00000000-0005-0000-0000-0000AF0D0000}"/>
    <cellStyle name="Normal 6 5 4 5" xfId="972" xr:uid="{00000000-0005-0000-0000-0000AE0D0000}"/>
    <cellStyle name="Normal 6 5 4 5 2" xfId="2997" xr:uid="{00000000-0005-0000-0000-0000AF0D0000}"/>
    <cellStyle name="Normal 6 5 4 5 2 2" xfId="6742" xr:uid="{00000000-0005-0000-0000-0000B20D0000}"/>
    <cellStyle name="Normal 6 5 4 5 2 2 2" xfId="17975" xr:uid="{00000000-0005-0000-0000-0000B20D0000}"/>
    <cellStyle name="Normal 6 5 4 5 2 3" xfId="14235" xr:uid="{00000000-0005-0000-0000-0000AF0D0000}"/>
    <cellStyle name="Normal 6 5 4 5 2 4" xfId="10488" xr:uid="{00000000-0005-0000-0000-0000B20D0000}"/>
    <cellStyle name="Normal 6 5 4 5 3" xfId="4831" xr:uid="{00000000-0005-0000-0000-0000B10D0000}"/>
    <cellStyle name="Normal 6 5 4 5 3 2" xfId="16064" xr:uid="{00000000-0005-0000-0000-0000B10D0000}"/>
    <cellStyle name="Normal 6 5 4 5 4" xfId="12323" xr:uid="{00000000-0005-0000-0000-0000AE0D0000}"/>
    <cellStyle name="Normal 6 5 4 5 5" xfId="8577" xr:uid="{00000000-0005-0000-0000-0000B10D0000}"/>
    <cellStyle name="Normal 6 5 4 6" xfId="1025" xr:uid="{00000000-0005-0000-0000-0000B00D0000}"/>
    <cellStyle name="Normal 6 5 4 6 2" xfId="3046" xr:uid="{00000000-0005-0000-0000-0000B10D0000}"/>
    <cellStyle name="Normal 6 5 4 6 2 2" xfId="6790" xr:uid="{00000000-0005-0000-0000-0000B40D0000}"/>
    <cellStyle name="Normal 6 5 4 6 2 2 2" xfId="18023" xr:uid="{00000000-0005-0000-0000-0000B40D0000}"/>
    <cellStyle name="Normal 6 5 4 6 2 3" xfId="14283" xr:uid="{00000000-0005-0000-0000-0000B10D0000}"/>
    <cellStyle name="Normal 6 5 4 6 2 4" xfId="10536" xr:uid="{00000000-0005-0000-0000-0000B40D0000}"/>
    <cellStyle name="Normal 6 5 4 6 3" xfId="4879" xr:uid="{00000000-0005-0000-0000-0000B30D0000}"/>
    <cellStyle name="Normal 6 5 4 6 3 2" xfId="16112" xr:uid="{00000000-0005-0000-0000-0000B30D0000}"/>
    <cellStyle name="Normal 6 5 4 6 4" xfId="12371" xr:uid="{00000000-0005-0000-0000-0000B00D0000}"/>
    <cellStyle name="Normal 6 5 4 6 5" xfId="8625" xr:uid="{00000000-0005-0000-0000-0000B30D0000}"/>
    <cellStyle name="Normal 6 5 4 7" xfId="1077" xr:uid="{00000000-0005-0000-0000-0000B20D0000}"/>
    <cellStyle name="Normal 6 5 4 7 2" xfId="3094" xr:uid="{00000000-0005-0000-0000-0000B30D0000}"/>
    <cellStyle name="Normal 6 5 4 7 2 2" xfId="6838" xr:uid="{00000000-0005-0000-0000-0000B60D0000}"/>
    <cellStyle name="Normal 6 5 4 7 2 2 2" xfId="18071" xr:uid="{00000000-0005-0000-0000-0000B60D0000}"/>
    <cellStyle name="Normal 6 5 4 7 2 3" xfId="14331" xr:uid="{00000000-0005-0000-0000-0000B30D0000}"/>
    <cellStyle name="Normal 6 5 4 7 2 4" xfId="10584" xr:uid="{00000000-0005-0000-0000-0000B60D0000}"/>
    <cellStyle name="Normal 6 5 4 7 3" xfId="4927" xr:uid="{00000000-0005-0000-0000-0000B50D0000}"/>
    <cellStyle name="Normal 6 5 4 7 3 2" xfId="16160" xr:uid="{00000000-0005-0000-0000-0000B50D0000}"/>
    <cellStyle name="Normal 6 5 4 7 4" xfId="12419" xr:uid="{00000000-0005-0000-0000-0000B20D0000}"/>
    <cellStyle name="Normal 6 5 4 7 5" xfId="8673" xr:uid="{00000000-0005-0000-0000-0000B50D0000}"/>
    <cellStyle name="Normal 6 5 4 8" xfId="1129" xr:uid="{00000000-0005-0000-0000-0000B40D0000}"/>
    <cellStyle name="Normal 6 5 4 8 2" xfId="3142" xr:uid="{00000000-0005-0000-0000-0000B50D0000}"/>
    <cellStyle name="Normal 6 5 4 8 2 2" xfId="6886" xr:uid="{00000000-0005-0000-0000-0000B80D0000}"/>
    <cellStyle name="Normal 6 5 4 8 2 2 2" xfId="18119" xr:uid="{00000000-0005-0000-0000-0000B80D0000}"/>
    <cellStyle name="Normal 6 5 4 8 2 3" xfId="14379" xr:uid="{00000000-0005-0000-0000-0000B50D0000}"/>
    <cellStyle name="Normal 6 5 4 8 2 4" xfId="10632" xr:uid="{00000000-0005-0000-0000-0000B80D0000}"/>
    <cellStyle name="Normal 6 5 4 8 3" xfId="4975" xr:uid="{00000000-0005-0000-0000-0000B70D0000}"/>
    <cellStyle name="Normal 6 5 4 8 3 2" xfId="16208" xr:uid="{00000000-0005-0000-0000-0000B70D0000}"/>
    <cellStyle name="Normal 6 5 4 8 4" xfId="12467" xr:uid="{00000000-0005-0000-0000-0000B40D0000}"/>
    <cellStyle name="Normal 6 5 4 8 5" xfId="8721" xr:uid="{00000000-0005-0000-0000-0000B70D0000}"/>
    <cellStyle name="Normal 6 5 4 9" xfId="1181" xr:uid="{00000000-0005-0000-0000-0000B60D0000}"/>
    <cellStyle name="Normal 6 5 4 9 2" xfId="3190" xr:uid="{00000000-0005-0000-0000-0000B70D0000}"/>
    <cellStyle name="Normal 6 5 4 9 2 2" xfId="6934" xr:uid="{00000000-0005-0000-0000-0000BA0D0000}"/>
    <cellStyle name="Normal 6 5 4 9 2 2 2" xfId="18167" xr:uid="{00000000-0005-0000-0000-0000BA0D0000}"/>
    <cellStyle name="Normal 6 5 4 9 2 3" xfId="14427" xr:uid="{00000000-0005-0000-0000-0000B70D0000}"/>
    <cellStyle name="Normal 6 5 4 9 2 4" xfId="10680" xr:uid="{00000000-0005-0000-0000-0000BA0D0000}"/>
    <cellStyle name="Normal 6 5 4 9 3" xfId="5023" xr:uid="{00000000-0005-0000-0000-0000B90D0000}"/>
    <cellStyle name="Normal 6 5 4 9 3 2" xfId="16256" xr:uid="{00000000-0005-0000-0000-0000B90D0000}"/>
    <cellStyle name="Normal 6 5 4 9 4" xfId="12515" xr:uid="{00000000-0005-0000-0000-0000B60D0000}"/>
    <cellStyle name="Normal 6 5 4 9 5" xfId="8769" xr:uid="{00000000-0005-0000-0000-0000B90D0000}"/>
    <cellStyle name="Normal 6 5 5" xfId="534" xr:uid="{00000000-0005-0000-0000-0000B80D0000}"/>
    <cellStyle name="Normal 6 5 5 10" xfId="11998" xr:uid="{00000000-0005-0000-0000-0000B80D0000}"/>
    <cellStyle name="Normal 6 5 5 11" xfId="8250" xr:uid="{00000000-0005-0000-0000-0000BB0D0000}"/>
    <cellStyle name="Normal 6 5 5 2" xfId="1775" xr:uid="{00000000-0005-0000-0000-0000B90D0000}"/>
    <cellStyle name="Normal 6 5 5 2 2" xfId="2387" xr:uid="{00000000-0005-0000-0000-0000BA0D0000}"/>
    <cellStyle name="Normal 6 5 5 2 2 2" xfId="4273" xr:uid="{00000000-0005-0000-0000-0000BB0D0000}"/>
    <cellStyle name="Normal 6 5 5 2 2 2 2" xfId="8014" xr:uid="{00000000-0005-0000-0000-0000BE0D0000}"/>
    <cellStyle name="Normal 6 5 5 2 2 2 2 2" xfId="19247" xr:uid="{00000000-0005-0000-0000-0000BE0D0000}"/>
    <cellStyle name="Normal 6 5 5 2 2 2 3" xfId="15507" xr:uid="{00000000-0005-0000-0000-0000BB0D0000}"/>
    <cellStyle name="Normal 6 5 5 2 2 2 4" xfId="11760" xr:uid="{00000000-0005-0000-0000-0000BE0D0000}"/>
    <cellStyle name="Normal 6 5 5 2 2 3" xfId="6145" xr:uid="{00000000-0005-0000-0000-0000BD0D0000}"/>
    <cellStyle name="Normal 6 5 5 2 2 3 2" xfId="17378" xr:uid="{00000000-0005-0000-0000-0000BD0D0000}"/>
    <cellStyle name="Normal 6 5 5 2 2 4" xfId="13637" xr:uid="{00000000-0005-0000-0000-0000BA0D0000}"/>
    <cellStyle name="Normal 6 5 5 2 2 5" xfId="9891" xr:uid="{00000000-0005-0000-0000-0000BD0D0000}"/>
    <cellStyle name="Normal 6 5 5 2 3" xfId="2580" xr:uid="{00000000-0005-0000-0000-0000BC0D0000}"/>
    <cellStyle name="Normal 6 5 5 2 3 2" xfId="6338" xr:uid="{00000000-0005-0000-0000-0000BF0D0000}"/>
    <cellStyle name="Normal 6 5 5 2 3 2 2" xfId="17571" xr:uid="{00000000-0005-0000-0000-0000BF0D0000}"/>
    <cellStyle name="Normal 6 5 5 2 3 3" xfId="13830" xr:uid="{00000000-0005-0000-0000-0000BC0D0000}"/>
    <cellStyle name="Normal 6 5 5 2 3 4" xfId="10084" xr:uid="{00000000-0005-0000-0000-0000BF0D0000}"/>
    <cellStyle name="Normal 6 5 5 2 4" xfId="5567" xr:uid="{00000000-0005-0000-0000-0000BC0D0000}"/>
    <cellStyle name="Normal 6 5 5 2 4 2" xfId="16800" xr:uid="{00000000-0005-0000-0000-0000BC0D0000}"/>
    <cellStyle name="Normal 6 5 5 2 5" xfId="13059" xr:uid="{00000000-0005-0000-0000-0000B90D0000}"/>
    <cellStyle name="Normal 6 5 5 2 6" xfId="9313" xr:uid="{00000000-0005-0000-0000-0000BC0D0000}"/>
    <cellStyle name="Normal 6 5 5 3" xfId="1879" xr:uid="{00000000-0005-0000-0000-0000BD0D0000}"/>
    <cellStyle name="Normal 6 5 5 3 2" xfId="3789" xr:uid="{00000000-0005-0000-0000-0000BE0D0000}"/>
    <cellStyle name="Normal 6 5 5 3 2 2" xfId="7532" xr:uid="{00000000-0005-0000-0000-0000C10D0000}"/>
    <cellStyle name="Normal 6 5 5 3 2 2 2" xfId="18765" xr:uid="{00000000-0005-0000-0000-0000C10D0000}"/>
    <cellStyle name="Normal 6 5 5 3 2 3" xfId="15025" xr:uid="{00000000-0005-0000-0000-0000BE0D0000}"/>
    <cellStyle name="Normal 6 5 5 3 2 4" xfId="11278" xr:uid="{00000000-0005-0000-0000-0000C10D0000}"/>
    <cellStyle name="Normal 6 5 5 3 3" xfId="5663" xr:uid="{00000000-0005-0000-0000-0000C00D0000}"/>
    <cellStyle name="Normal 6 5 5 3 3 2" xfId="16896" xr:uid="{00000000-0005-0000-0000-0000C00D0000}"/>
    <cellStyle name="Normal 6 5 5 3 4" xfId="13155" xr:uid="{00000000-0005-0000-0000-0000BD0D0000}"/>
    <cellStyle name="Normal 6 5 5 3 5" xfId="9409" xr:uid="{00000000-0005-0000-0000-0000C00D0000}"/>
    <cellStyle name="Normal 6 5 5 4" xfId="1983" xr:uid="{00000000-0005-0000-0000-0000BF0D0000}"/>
    <cellStyle name="Normal 6 5 5 4 2" xfId="3885" xr:uid="{00000000-0005-0000-0000-0000C00D0000}"/>
    <cellStyle name="Normal 6 5 5 4 2 2" xfId="7628" xr:uid="{00000000-0005-0000-0000-0000C30D0000}"/>
    <cellStyle name="Normal 6 5 5 4 2 2 2" xfId="18861" xr:uid="{00000000-0005-0000-0000-0000C30D0000}"/>
    <cellStyle name="Normal 6 5 5 4 2 3" xfId="15121" xr:uid="{00000000-0005-0000-0000-0000C00D0000}"/>
    <cellStyle name="Normal 6 5 5 4 2 4" xfId="11374" xr:uid="{00000000-0005-0000-0000-0000C30D0000}"/>
    <cellStyle name="Normal 6 5 5 4 3" xfId="5759" xr:uid="{00000000-0005-0000-0000-0000C20D0000}"/>
    <cellStyle name="Normal 6 5 5 4 3 2" xfId="16992" xr:uid="{00000000-0005-0000-0000-0000C20D0000}"/>
    <cellStyle name="Normal 6 5 5 4 4" xfId="13251" xr:uid="{00000000-0005-0000-0000-0000BF0D0000}"/>
    <cellStyle name="Normal 6 5 5 4 5" xfId="9505" xr:uid="{00000000-0005-0000-0000-0000C20D0000}"/>
    <cellStyle name="Normal 6 5 5 5" xfId="2088" xr:uid="{00000000-0005-0000-0000-0000C10D0000}"/>
    <cellStyle name="Normal 6 5 5 5 2" xfId="3982" xr:uid="{00000000-0005-0000-0000-0000C20D0000}"/>
    <cellStyle name="Normal 6 5 5 5 2 2" xfId="7724" xr:uid="{00000000-0005-0000-0000-0000C50D0000}"/>
    <cellStyle name="Normal 6 5 5 5 2 2 2" xfId="18957" xr:uid="{00000000-0005-0000-0000-0000C50D0000}"/>
    <cellStyle name="Normal 6 5 5 5 2 3" xfId="15217" xr:uid="{00000000-0005-0000-0000-0000C20D0000}"/>
    <cellStyle name="Normal 6 5 5 5 2 4" xfId="11470" xr:uid="{00000000-0005-0000-0000-0000C50D0000}"/>
    <cellStyle name="Normal 6 5 5 5 3" xfId="5855" xr:uid="{00000000-0005-0000-0000-0000C40D0000}"/>
    <cellStyle name="Normal 6 5 5 5 3 2" xfId="17088" xr:uid="{00000000-0005-0000-0000-0000C40D0000}"/>
    <cellStyle name="Normal 6 5 5 5 4" xfId="13347" xr:uid="{00000000-0005-0000-0000-0000C10D0000}"/>
    <cellStyle name="Normal 6 5 5 5 5" xfId="9601" xr:uid="{00000000-0005-0000-0000-0000C40D0000}"/>
    <cellStyle name="Normal 6 5 5 6" xfId="2192" xr:uid="{00000000-0005-0000-0000-0000C30D0000}"/>
    <cellStyle name="Normal 6 5 5 6 2" xfId="4078" xr:uid="{00000000-0005-0000-0000-0000C40D0000}"/>
    <cellStyle name="Normal 6 5 5 6 2 2" xfId="7820" xr:uid="{00000000-0005-0000-0000-0000C70D0000}"/>
    <cellStyle name="Normal 6 5 5 6 2 2 2" xfId="19053" xr:uid="{00000000-0005-0000-0000-0000C70D0000}"/>
    <cellStyle name="Normal 6 5 5 6 2 3" xfId="15313" xr:uid="{00000000-0005-0000-0000-0000C40D0000}"/>
    <cellStyle name="Normal 6 5 5 6 2 4" xfId="11566" xr:uid="{00000000-0005-0000-0000-0000C70D0000}"/>
    <cellStyle name="Normal 6 5 5 6 3" xfId="5951" xr:uid="{00000000-0005-0000-0000-0000C60D0000}"/>
    <cellStyle name="Normal 6 5 5 6 3 2" xfId="17184" xr:uid="{00000000-0005-0000-0000-0000C60D0000}"/>
    <cellStyle name="Normal 6 5 5 6 4" xfId="13443" xr:uid="{00000000-0005-0000-0000-0000C30D0000}"/>
    <cellStyle name="Normal 6 5 5 6 5" xfId="9697" xr:uid="{00000000-0005-0000-0000-0000C60D0000}"/>
    <cellStyle name="Normal 6 5 5 7" xfId="2290" xr:uid="{00000000-0005-0000-0000-0000C50D0000}"/>
    <cellStyle name="Normal 6 5 5 7 2" xfId="4176" xr:uid="{00000000-0005-0000-0000-0000C60D0000}"/>
    <cellStyle name="Normal 6 5 5 7 2 2" xfId="7917" xr:uid="{00000000-0005-0000-0000-0000C90D0000}"/>
    <cellStyle name="Normal 6 5 5 7 2 2 2" xfId="19150" xr:uid="{00000000-0005-0000-0000-0000C90D0000}"/>
    <cellStyle name="Normal 6 5 5 7 2 3" xfId="15410" xr:uid="{00000000-0005-0000-0000-0000C60D0000}"/>
    <cellStyle name="Normal 6 5 5 7 2 4" xfId="11663" xr:uid="{00000000-0005-0000-0000-0000C90D0000}"/>
    <cellStyle name="Normal 6 5 5 7 3" xfId="6048" xr:uid="{00000000-0005-0000-0000-0000C80D0000}"/>
    <cellStyle name="Normal 6 5 5 7 3 2" xfId="17281" xr:uid="{00000000-0005-0000-0000-0000C80D0000}"/>
    <cellStyle name="Normal 6 5 5 7 4" xfId="13540" xr:uid="{00000000-0005-0000-0000-0000C50D0000}"/>
    <cellStyle name="Normal 6 5 5 7 5" xfId="9794" xr:uid="{00000000-0005-0000-0000-0000C80D0000}"/>
    <cellStyle name="Normal 6 5 5 8" xfId="2483" xr:uid="{00000000-0005-0000-0000-0000C70D0000}"/>
    <cellStyle name="Normal 6 5 5 8 2" xfId="6241" xr:uid="{00000000-0005-0000-0000-0000CA0D0000}"/>
    <cellStyle name="Normal 6 5 5 8 2 2" xfId="17474" xr:uid="{00000000-0005-0000-0000-0000CA0D0000}"/>
    <cellStyle name="Normal 6 5 5 8 3" xfId="13733" xr:uid="{00000000-0005-0000-0000-0000C70D0000}"/>
    <cellStyle name="Normal 6 5 5 8 4" xfId="9987" xr:uid="{00000000-0005-0000-0000-0000CA0D0000}"/>
    <cellStyle name="Normal 6 5 5 9" xfId="4504" xr:uid="{00000000-0005-0000-0000-0000BB0D0000}"/>
    <cellStyle name="Normal 6 5 5 9 2" xfId="15737" xr:uid="{00000000-0005-0000-0000-0000BB0D0000}"/>
    <cellStyle name="Normal 6 5 6" xfId="611" xr:uid="{00000000-0005-0000-0000-0000C80D0000}"/>
    <cellStyle name="Normal 6 5 6 2" xfId="2339" xr:uid="{00000000-0005-0000-0000-0000C90D0000}"/>
    <cellStyle name="Normal 6 5 6 2 2" xfId="4225" xr:uid="{00000000-0005-0000-0000-0000CA0D0000}"/>
    <cellStyle name="Normal 6 5 6 2 2 2" xfId="7966" xr:uid="{00000000-0005-0000-0000-0000CD0D0000}"/>
    <cellStyle name="Normal 6 5 6 2 2 2 2" xfId="19199" xr:uid="{00000000-0005-0000-0000-0000CD0D0000}"/>
    <cellStyle name="Normal 6 5 6 2 2 3" xfId="15459" xr:uid="{00000000-0005-0000-0000-0000CA0D0000}"/>
    <cellStyle name="Normal 6 5 6 2 2 4" xfId="11712" xr:uid="{00000000-0005-0000-0000-0000CD0D0000}"/>
    <cellStyle name="Normal 6 5 6 2 3" xfId="6097" xr:uid="{00000000-0005-0000-0000-0000CC0D0000}"/>
    <cellStyle name="Normal 6 5 6 2 3 2" xfId="17330" xr:uid="{00000000-0005-0000-0000-0000CC0D0000}"/>
    <cellStyle name="Normal 6 5 6 2 4" xfId="13589" xr:uid="{00000000-0005-0000-0000-0000C90D0000}"/>
    <cellStyle name="Normal 6 5 6 2 5" xfId="9843" xr:uid="{00000000-0005-0000-0000-0000CC0D0000}"/>
    <cellStyle name="Normal 6 5 6 3" xfId="2532" xr:uid="{00000000-0005-0000-0000-0000CB0D0000}"/>
    <cellStyle name="Normal 6 5 6 3 2" xfId="6290" xr:uid="{00000000-0005-0000-0000-0000CE0D0000}"/>
    <cellStyle name="Normal 6 5 6 3 2 2" xfId="17523" xr:uid="{00000000-0005-0000-0000-0000CE0D0000}"/>
    <cellStyle name="Normal 6 5 6 3 3" xfId="13782" xr:uid="{00000000-0005-0000-0000-0000CB0D0000}"/>
    <cellStyle name="Normal 6 5 6 3 4" xfId="10036" xr:uid="{00000000-0005-0000-0000-0000CE0D0000}"/>
    <cellStyle name="Normal 6 5 6 4" xfId="4559" xr:uid="{00000000-0005-0000-0000-0000CB0D0000}"/>
    <cellStyle name="Normal 6 5 6 4 2" xfId="15792" xr:uid="{00000000-0005-0000-0000-0000CB0D0000}"/>
    <cellStyle name="Normal 6 5 6 5" xfId="12051" xr:uid="{00000000-0005-0000-0000-0000C80D0000}"/>
    <cellStyle name="Normal 6 5 6 6" xfId="8305" xr:uid="{00000000-0005-0000-0000-0000CB0D0000}"/>
    <cellStyle name="Normal 6 5 7" xfId="356" xr:uid="{00000000-0005-0000-0000-0000CC0D0000}"/>
    <cellStyle name="Normal 6 5 7 2" xfId="2661" xr:uid="{00000000-0005-0000-0000-0000CD0D0000}"/>
    <cellStyle name="Normal 6 5 7 2 2" xfId="6417" xr:uid="{00000000-0005-0000-0000-0000D00D0000}"/>
    <cellStyle name="Normal 6 5 7 2 2 2" xfId="17650" xr:uid="{00000000-0005-0000-0000-0000D00D0000}"/>
    <cellStyle name="Normal 6 5 7 2 3" xfId="13910" xr:uid="{00000000-0005-0000-0000-0000CD0D0000}"/>
    <cellStyle name="Normal 6 5 7 2 4" xfId="10163" xr:uid="{00000000-0005-0000-0000-0000D00D0000}"/>
    <cellStyle name="Normal 6 5 7 3" xfId="4382" xr:uid="{00000000-0005-0000-0000-0000CF0D0000}"/>
    <cellStyle name="Normal 6 5 7 3 2" xfId="15615" xr:uid="{00000000-0005-0000-0000-0000CF0D0000}"/>
    <cellStyle name="Normal 6 5 7 4" xfId="11876" xr:uid="{00000000-0005-0000-0000-0000CC0D0000}"/>
    <cellStyle name="Normal 6 5 7 5" xfId="8128" xr:uid="{00000000-0005-0000-0000-0000CF0D0000}"/>
    <cellStyle name="Normal 6 5 8" xfId="750" xr:uid="{00000000-0005-0000-0000-0000CE0D0000}"/>
    <cellStyle name="Normal 6 5 8 2" xfId="2865" xr:uid="{00000000-0005-0000-0000-0000CF0D0000}"/>
    <cellStyle name="Normal 6 5 8 2 2" xfId="6612" xr:uid="{00000000-0005-0000-0000-0000D20D0000}"/>
    <cellStyle name="Normal 6 5 8 2 2 2" xfId="17845" xr:uid="{00000000-0005-0000-0000-0000D20D0000}"/>
    <cellStyle name="Normal 6 5 8 2 3" xfId="14105" xr:uid="{00000000-0005-0000-0000-0000CF0D0000}"/>
    <cellStyle name="Normal 6 5 8 2 4" xfId="10358" xr:uid="{00000000-0005-0000-0000-0000D20D0000}"/>
    <cellStyle name="Normal 6 5 8 3" xfId="4631" xr:uid="{00000000-0005-0000-0000-0000D10D0000}"/>
    <cellStyle name="Normal 6 5 8 3 2" xfId="15864" xr:uid="{00000000-0005-0000-0000-0000D10D0000}"/>
    <cellStyle name="Normal 6 5 8 4" xfId="12123" xr:uid="{00000000-0005-0000-0000-0000CE0D0000}"/>
    <cellStyle name="Normal 6 5 8 5" xfId="8377" xr:uid="{00000000-0005-0000-0000-0000D10D0000}"/>
    <cellStyle name="Normal 6 5 9" xfId="759" xr:uid="{00000000-0005-0000-0000-0000D00D0000}"/>
    <cellStyle name="Normal 6 5 9 2" xfId="2871" xr:uid="{00000000-0005-0000-0000-0000D10D0000}"/>
    <cellStyle name="Normal 6 5 9 2 2" xfId="6617" xr:uid="{00000000-0005-0000-0000-0000D40D0000}"/>
    <cellStyle name="Normal 6 5 9 2 2 2" xfId="17850" xr:uid="{00000000-0005-0000-0000-0000D40D0000}"/>
    <cellStyle name="Normal 6 5 9 2 3" xfId="14110" xr:uid="{00000000-0005-0000-0000-0000D10D0000}"/>
    <cellStyle name="Normal 6 5 9 2 4" xfId="10363" xr:uid="{00000000-0005-0000-0000-0000D40D0000}"/>
    <cellStyle name="Normal 6 5 9 3" xfId="4639" xr:uid="{00000000-0005-0000-0000-0000D30D0000}"/>
    <cellStyle name="Normal 6 5 9 3 2" xfId="15872" xr:uid="{00000000-0005-0000-0000-0000D30D0000}"/>
    <cellStyle name="Normal 6 5 9 4" xfId="12131" xr:uid="{00000000-0005-0000-0000-0000D00D0000}"/>
    <cellStyle name="Normal 6 5 9 5" xfId="8385" xr:uid="{00000000-0005-0000-0000-0000D30D0000}"/>
    <cellStyle name="Normal 6 50" xfId="1245" xr:uid="{00000000-0005-0000-0000-0000D20D0000}"/>
    <cellStyle name="Normal 6 50 2" xfId="3250" xr:uid="{00000000-0005-0000-0000-0000D30D0000}"/>
    <cellStyle name="Normal 6 50 2 2" xfId="6994" xr:uid="{00000000-0005-0000-0000-0000D60D0000}"/>
    <cellStyle name="Normal 6 50 2 2 2" xfId="18227" xr:uid="{00000000-0005-0000-0000-0000D60D0000}"/>
    <cellStyle name="Normal 6 50 2 3" xfId="14487" xr:uid="{00000000-0005-0000-0000-0000D30D0000}"/>
    <cellStyle name="Normal 6 50 2 4" xfId="10740" xr:uid="{00000000-0005-0000-0000-0000D60D0000}"/>
    <cellStyle name="Normal 6 50 3" xfId="5083" xr:uid="{00000000-0005-0000-0000-0000D50D0000}"/>
    <cellStyle name="Normal 6 50 3 2" xfId="16316" xr:uid="{00000000-0005-0000-0000-0000D50D0000}"/>
    <cellStyle name="Normal 6 50 4" xfId="12575" xr:uid="{00000000-0005-0000-0000-0000D20D0000}"/>
    <cellStyle name="Normal 6 50 5" xfId="8829" xr:uid="{00000000-0005-0000-0000-0000D50D0000}"/>
    <cellStyle name="Normal 6 51" xfId="1297" xr:uid="{00000000-0005-0000-0000-0000D40D0000}"/>
    <cellStyle name="Normal 6 51 2" xfId="3298" xr:uid="{00000000-0005-0000-0000-0000D50D0000}"/>
    <cellStyle name="Normal 6 51 2 2" xfId="7042" xr:uid="{00000000-0005-0000-0000-0000D80D0000}"/>
    <cellStyle name="Normal 6 51 2 2 2" xfId="18275" xr:uid="{00000000-0005-0000-0000-0000D80D0000}"/>
    <cellStyle name="Normal 6 51 2 3" xfId="14535" xr:uid="{00000000-0005-0000-0000-0000D50D0000}"/>
    <cellStyle name="Normal 6 51 2 4" xfId="10788" xr:uid="{00000000-0005-0000-0000-0000D80D0000}"/>
    <cellStyle name="Normal 6 51 3" xfId="5131" xr:uid="{00000000-0005-0000-0000-0000D70D0000}"/>
    <cellStyle name="Normal 6 51 3 2" xfId="16364" xr:uid="{00000000-0005-0000-0000-0000D70D0000}"/>
    <cellStyle name="Normal 6 51 4" xfId="12623" xr:uid="{00000000-0005-0000-0000-0000D40D0000}"/>
    <cellStyle name="Normal 6 51 5" xfId="8877" xr:uid="{00000000-0005-0000-0000-0000D70D0000}"/>
    <cellStyle name="Normal 6 52" xfId="1349" xr:uid="{00000000-0005-0000-0000-0000D60D0000}"/>
    <cellStyle name="Normal 6 52 2" xfId="3346" xr:uid="{00000000-0005-0000-0000-0000D70D0000}"/>
    <cellStyle name="Normal 6 52 2 2" xfId="7090" xr:uid="{00000000-0005-0000-0000-0000DA0D0000}"/>
    <cellStyle name="Normal 6 52 2 2 2" xfId="18323" xr:uid="{00000000-0005-0000-0000-0000DA0D0000}"/>
    <cellStyle name="Normal 6 52 2 3" xfId="14583" xr:uid="{00000000-0005-0000-0000-0000D70D0000}"/>
    <cellStyle name="Normal 6 52 2 4" xfId="10836" xr:uid="{00000000-0005-0000-0000-0000DA0D0000}"/>
    <cellStyle name="Normal 6 52 3" xfId="5179" xr:uid="{00000000-0005-0000-0000-0000D90D0000}"/>
    <cellStyle name="Normal 6 52 3 2" xfId="16412" xr:uid="{00000000-0005-0000-0000-0000D90D0000}"/>
    <cellStyle name="Normal 6 52 4" xfId="12671" xr:uid="{00000000-0005-0000-0000-0000D60D0000}"/>
    <cellStyle name="Normal 6 52 5" xfId="8925" xr:uid="{00000000-0005-0000-0000-0000D90D0000}"/>
    <cellStyle name="Normal 6 53" xfId="1401" xr:uid="{00000000-0005-0000-0000-0000D80D0000}"/>
    <cellStyle name="Normal 6 53 2" xfId="3394" xr:uid="{00000000-0005-0000-0000-0000D90D0000}"/>
    <cellStyle name="Normal 6 53 2 2" xfId="7138" xr:uid="{00000000-0005-0000-0000-0000DC0D0000}"/>
    <cellStyle name="Normal 6 53 2 2 2" xfId="18371" xr:uid="{00000000-0005-0000-0000-0000DC0D0000}"/>
    <cellStyle name="Normal 6 53 2 3" xfId="14631" xr:uid="{00000000-0005-0000-0000-0000D90D0000}"/>
    <cellStyle name="Normal 6 53 2 4" xfId="10884" xr:uid="{00000000-0005-0000-0000-0000DC0D0000}"/>
    <cellStyle name="Normal 6 53 3" xfId="5227" xr:uid="{00000000-0005-0000-0000-0000DB0D0000}"/>
    <cellStyle name="Normal 6 53 3 2" xfId="16460" xr:uid="{00000000-0005-0000-0000-0000DB0D0000}"/>
    <cellStyle name="Normal 6 53 4" xfId="12719" xr:uid="{00000000-0005-0000-0000-0000D80D0000}"/>
    <cellStyle name="Normal 6 53 5" xfId="8973" xr:uid="{00000000-0005-0000-0000-0000DB0D0000}"/>
    <cellStyle name="Normal 6 54" xfId="1453" xr:uid="{00000000-0005-0000-0000-0000DA0D0000}"/>
    <cellStyle name="Normal 6 54 2" xfId="3442" xr:uid="{00000000-0005-0000-0000-0000DB0D0000}"/>
    <cellStyle name="Normal 6 54 2 2" xfId="7186" xr:uid="{00000000-0005-0000-0000-0000DE0D0000}"/>
    <cellStyle name="Normal 6 54 2 2 2" xfId="18419" xr:uid="{00000000-0005-0000-0000-0000DE0D0000}"/>
    <cellStyle name="Normal 6 54 2 3" xfId="14679" xr:uid="{00000000-0005-0000-0000-0000DB0D0000}"/>
    <cellStyle name="Normal 6 54 2 4" xfId="10932" xr:uid="{00000000-0005-0000-0000-0000DE0D0000}"/>
    <cellStyle name="Normal 6 54 3" xfId="5275" xr:uid="{00000000-0005-0000-0000-0000DD0D0000}"/>
    <cellStyle name="Normal 6 54 3 2" xfId="16508" xr:uid="{00000000-0005-0000-0000-0000DD0D0000}"/>
    <cellStyle name="Normal 6 54 4" xfId="12767" xr:uid="{00000000-0005-0000-0000-0000DA0D0000}"/>
    <cellStyle name="Normal 6 54 5" xfId="9021" xr:uid="{00000000-0005-0000-0000-0000DD0D0000}"/>
    <cellStyle name="Normal 6 55" xfId="1505" xr:uid="{00000000-0005-0000-0000-0000DC0D0000}"/>
    <cellStyle name="Normal 6 55 2" xfId="3490" xr:uid="{00000000-0005-0000-0000-0000DD0D0000}"/>
    <cellStyle name="Normal 6 55 2 2" xfId="7234" xr:uid="{00000000-0005-0000-0000-0000E00D0000}"/>
    <cellStyle name="Normal 6 55 2 2 2" xfId="18467" xr:uid="{00000000-0005-0000-0000-0000E00D0000}"/>
    <cellStyle name="Normal 6 55 2 3" xfId="14727" xr:uid="{00000000-0005-0000-0000-0000DD0D0000}"/>
    <cellStyle name="Normal 6 55 2 4" xfId="10980" xr:uid="{00000000-0005-0000-0000-0000E00D0000}"/>
    <cellStyle name="Normal 6 55 3" xfId="5323" xr:uid="{00000000-0005-0000-0000-0000DF0D0000}"/>
    <cellStyle name="Normal 6 55 3 2" xfId="16556" xr:uid="{00000000-0005-0000-0000-0000DF0D0000}"/>
    <cellStyle name="Normal 6 55 4" xfId="12815" xr:uid="{00000000-0005-0000-0000-0000DC0D0000}"/>
    <cellStyle name="Normal 6 55 5" xfId="9069" xr:uid="{00000000-0005-0000-0000-0000DF0D0000}"/>
    <cellStyle name="Normal 6 56" xfId="1557" xr:uid="{00000000-0005-0000-0000-0000DE0D0000}"/>
    <cellStyle name="Normal 6 56 2" xfId="3538" xr:uid="{00000000-0005-0000-0000-0000DF0D0000}"/>
    <cellStyle name="Normal 6 56 2 2" xfId="7282" xr:uid="{00000000-0005-0000-0000-0000E20D0000}"/>
    <cellStyle name="Normal 6 56 2 2 2" xfId="18515" xr:uid="{00000000-0005-0000-0000-0000E20D0000}"/>
    <cellStyle name="Normal 6 56 2 3" xfId="14775" xr:uid="{00000000-0005-0000-0000-0000DF0D0000}"/>
    <cellStyle name="Normal 6 56 2 4" xfId="11028" xr:uid="{00000000-0005-0000-0000-0000E20D0000}"/>
    <cellStyle name="Normal 6 56 3" xfId="5371" xr:uid="{00000000-0005-0000-0000-0000E10D0000}"/>
    <cellStyle name="Normal 6 56 3 2" xfId="16604" xr:uid="{00000000-0005-0000-0000-0000E10D0000}"/>
    <cellStyle name="Normal 6 56 4" xfId="12863" xr:uid="{00000000-0005-0000-0000-0000DE0D0000}"/>
    <cellStyle name="Normal 6 56 5" xfId="9117" xr:uid="{00000000-0005-0000-0000-0000E10D0000}"/>
    <cellStyle name="Normal 6 57" xfId="1609" xr:uid="{00000000-0005-0000-0000-0000E00D0000}"/>
    <cellStyle name="Normal 6 57 2" xfId="3586" xr:uid="{00000000-0005-0000-0000-0000E10D0000}"/>
    <cellStyle name="Normal 6 57 2 2" xfId="7330" xr:uid="{00000000-0005-0000-0000-0000E40D0000}"/>
    <cellStyle name="Normal 6 57 2 2 2" xfId="18563" xr:uid="{00000000-0005-0000-0000-0000E40D0000}"/>
    <cellStyle name="Normal 6 57 2 3" xfId="14823" xr:uid="{00000000-0005-0000-0000-0000E10D0000}"/>
    <cellStyle name="Normal 6 57 2 4" xfId="11076" xr:uid="{00000000-0005-0000-0000-0000E40D0000}"/>
    <cellStyle name="Normal 6 57 3" xfId="5419" xr:uid="{00000000-0005-0000-0000-0000E30D0000}"/>
    <cellStyle name="Normal 6 57 3 2" xfId="16652" xr:uid="{00000000-0005-0000-0000-0000E30D0000}"/>
    <cellStyle name="Normal 6 57 4" xfId="12911" xr:uid="{00000000-0005-0000-0000-0000E00D0000}"/>
    <cellStyle name="Normal 6 57 5" xfId="9165" xr:uid="{00000000-0005-0000-0000-0000E30D0000}"/>
    <cellStyle name="Normal 6 58" xfId="1661" xr:uid="{00000000-0005-0000-0000-0000E20D0000}"/>
    <cellStyle name="Normal 6 58 2" xfId="3634" xr:uid="{00000000-0005-0000-0000-0000E30D0000}"/>
    <cellStyle name="Normal 6 58 2 2" xfId="7378" xr:uid="{00000000-0005-0000-0000-0000E60D0000}"/>
    <cellStyle name="Normal 6 58 2 2 2" xfId="18611" xr:uid="{00000000-0005-0000-0000-0000E60D0000}"/>
    <cellStyle name="Normal 6 58 2 3" xfId="14871" xr:uid="{00000000-0005-0000-0000-0000E30D0000}"/>
    <cellStyle name="Normal 6 58 2 4" xfId="11124" xr:uid="{00000000-0005-0000-0000-0000E60D0000}"/>
    <cellStyle name="Normal 6 58 3" xfId="5467" xr:uid="{00000000-0005-0000-0000-0000E50D0000}"/>
    <cellStyle name="Normal 6 58 3 2" xfId="16700" xr:uid="{00000000-0005-0000-0000-0000E50D0000}"/>
    <cellStyle name="Normal 6 58 4" xfId="12959" xr:uid="{00000000-0005-0000-0000-0000E20D0000}"/>
    <cellStyle name="Normal 6 58 5" xfId="9213" xr:uid="{00000000-0005-0000-0000-0000E50D0000}"/>
    <cellStyle name="Normal 6 59" xfId="1715" xr:uid="{00000000-0005-0000-0000-0000E40D0000}"/>
    <cellStyle name="Normal 6 59 2" xfId="3683" xr:uid="{00000000-0005-0000-0000-0000E50D0000}"/>
    <cellStyle name="Normal 6 59 2 2" xfId="7426" xr:uid="{00000000-0005-0000-0000-0000E80D0000}"/>
    <cellStyle name="Normal 6 59 2 2 2" xfId="18659" xr:uid="{00000000-0005-0000-0000-0000E80D0000}"/>
    <cellStyle name="Normal 6 59 2 3" xfId="14919" xr:uid="{00000000-0005-0000-0000-0000E50D0000}"/>
    <cellStyle name="Normal 6 59 2 4" xfId="11172" xr:uid="{00000000-0005-0000-0000-0000E80D0000}"/>
    <cellStyle name="Normal 6 59 3" xfId="5515" xr:uid="{00000000-0005-0000-0000-0000E70D0000}"/>
    <cellStyle name="Normal 6 59 3 2" xfId="16748" xr:uid="{00000000-0005-0000-0000-0000E70D0000}"/>
    <cellStyle name="Normal 6 59 4" xfId="13007" xr:uid="{00000000-0005-0000-0000-0000E40D0000}"/>
    <cellStyle name="Normal 6 59 5" xfId="9261" xr:uid="{00000000-0005-0000-0000-0000E70D0000}"/>
    <cellStyle name="Normal 6 6" xfId="112" xr:uid="{00000000-0005-0000-0000-0000E60D0000}"/>
    <cellStyle name="Normal 6 6 10" xfId="800" xr:uid="{00000000-0005-0000-0000-0000E70D0000}"/>
    <cellStyle name="Normal 6 6 10 2" xfId="2894" xr:uid="{00000000-0005-0000-0000-0000E80D0000}"/>
    <cellStyle name="Normal 6 6 10 2 2" xfId="6639" xr:uid="{00000000-0005-0000-0000-0000EB0D0000}"/>
    <cellStyle name="Normal 6 6 10 2 2 2" xfId="17872" xr:uid="{00000000-0005-0000-0000-0000EB0D0000}"/>
    <cellStyle name="Normal 6 6 10 2 3" xfId="14132" xr:uid="{00000000-0005-0000-0000-0000E80D0000}"/>
    <cellStyle name="Normal 6 6 10 2 4" xfId="10385" xr:uid="{00000000-0005-0000-0000-0000EB0D0000}"/>
    <cellStyle name="Normal 6 6 10 3" xfId="4675" xr:uid="{00000000-0005-0000-0000-0000EA0D0000}"/>
    <cellStyle name="Normal 6 6 10 3 2" xfId="15908" xr:uid="{00000000-0005-0000-0000-0000EA0D0000}"/>
    <cellStyle name="Normal 6 6 10 4" xfId="12167" xr:uid="{00000000-0005-0000-0000-0000E70D0000}"/>
    <cellStyle name="Normal 6 6 10 5" xfId="8421" xr:uid="{00000000-0005-0000-0000-0000EA0D0000}"/>
    <cellStyle name="Normal 6 6 11" xfId="820" xr:uid="{00000000-0005-0000-0000-0000E90D0000}"/>
    <cellStyle name="Normal 6 6 11 2" xfId="2908" xr:uid="{00000000-0005-0000-0000-0000EA0D0000}"/>
    <cellStyle name="Normal 6 6 11 2 2" xfId="6653" xr:uid="{00000000-0005-0000-0000-0000ED0D0000}"/>
    <cellStyle name="Normal 6 6 11 2 2 2" xfId="17886" xr:uid="{00000000-0005-0000-0000-0000ED0D0000}"/>
    <cellStyle name="Normal 6 6 11 2 3" xfId="14146" xr:uid="{00000000-0005-0000-0000-0000EA0D0000}"/>
    <cellStyle name="Normal 6 6 11 2 4" xfId="10399" xr:uid="{00000000-0005-0000-0000-0000ED0D0000}"/>
    <cellStyle name="Normal 6 6 11 3" xfId="4691" xr:uid="{00000000-0005-0000-0000-0000EC0D0000}"/>
    <cellStyle name="Normal 6 6 11 3 2" xfId="15924" xr:uid="{00000000-0005-0000-0000-0000EC0D0000}"/>
    <cellStyle name="Normal 6 6 11 4" xfId="12183" xr:uid="{00000000-0005-0000-0000-0000E90D0000}"/>
    <cellStyle name="Normal 6 6 11 5" xfId="8437" xr:uid="{00000000-0005-0000-0000-0000EC0D0000}"/>
    <cellStyle name="Normal 6 6 12" xfId="840" xr:uid="{00000000-0005-0000-0000-0000EB0D0000}"/>
    <cellStyle name="Normal 6 6 12 2" xfId="2922" xr:uid="{00000000-0005-0000-0000-0000EC0D0000}"/>
    <cellStyle name="Normal 6 6 12 2 2" xfId="6667" xr:uid="{00000000-0005-0000-0000-0000EF0D0000}"/>
    <cellStyle name="Normal 6 6 12 2 2 2" xfId="17900" xr:uid="{00000000-0005-0000-0000-0000EF0D0000}"/>
    <cellStyle name="Normal 6 6 12 2 3" xfId="14160" xr:uid="{00000000-0005-0000-0000-0000EC0D0000}"/>
    <cellStyle name="Normal 6 6 12 2 4" xfId="10413" xr:uid="{00000000-0005-0000-0000-0000EF0D0000}"/>
    <cellStyle name="Normal 6 6 12 3" xfId="4707" xr:uid="{00000000-0005-0000-0000-0000EE0D0000}"/>
    <cellStyle name="Normal 6 6 12 3 2" xfId="15940" xr:uid="{00000000-0005-0000-0000-0000EE0D0000}"/>
    <cellStyle name="Normal 6 6 12 4" xfId="12199" xr:uid="{00000000-0005-0000-0000-0000EB0D0000}"/>
    <cellStyle name="Normal 6 6 12 5" xfId="8453" xr:uid="{00000000-0005-0000-0000-0000EE0D0000}"/>
    <cellStyle name="Normal 6 6 13" xfId="892" xr:uid="{00000000-0005-0000-0000-0000ED0D0000}"/>
    <cellStyle name="Normal 6 6 13 2" xfId="2942" xr:uid="{00000000-0005-0000-0000-0000EE0D0000}"/>
    <cellStyle name="Normal 6 6 13 2 2" xfId="6687" xr:uid="{00000000-0005-0000-0000-0000F10D0000}"/>
    <cellStyle name="Normal 6 6 13 2 2 2" xfId="17920" xr:uid="{00000000-0005-0000-0000-0000F10D0000}"/>
    <cellStyle name="Normal 6 6 13 2 3" xfId="14180" xr:uid="{00000000-0005-0000-0000-0000EE0D0000}"/>
    <cellStyle name="Normal 6 6 13 2 4" xfId="10433" xr:uid="{00000000-0005-0000-0000-0000F10D0000}"/>
    <cellStyle name="Normal 6 6 13 3" xfId="4755" xr:uid="{00000000-0005-0000-0000-0000F00D0000}"/>
    <cellStyle name="Normal 6 6 13 3 2" xfId="15988" xr:uid="{00000000-0005-0000-0000-0000F00D0000}"/>
    <cellStyle name="Normal 6 6 13 4" xfId="12247" xr:uid="{00000000-0005-0000-0000-0000ED0D0000}"/>
    <cellStyle name="Normal 6 6 13 5" xfId="8501" xr:uid="{00000000-0005-0000-0000-0000F00D0000}"/>
    <cellStyle name="Normal 6 6 14" xfId="944" xr:uid="{00000000-0005-0000-0000-0000EF0D0000}"/>
    <cellStyle name="Normal 6 6 14 2" xfId="2969" xr:uid="{00000000-0005-0000-0000-0000F00D0000}"/>
    <cellStyle name="Normal 6 6 14 2 2" xfId="6714" xr:uid="{00000000-0005-0000-0000-0000F30D0000}"/>
    <cellStyle name="Normal 6 6 14 2 2 2" xfId="17947" xr:uid="{00000000-0005-0000-0000-0000F30D0000}"/>
    <cellStyle name="Normal 6 6 14 2 3" xfId="14207" xr:uid="{00000000-0005-0000-0000-0000F00D0000}"/>
    <cellStyle name="Normal 6 6 14 2 4" xfId="10460" xr:uid="{00000000-0005-0000-0000-0000F30D0000}"/>
    <cellStyle name="Normal 6 6 14 3" xfId="4803" xr:uid="{00000000-0005-0000-0000-0000F20D0000}"/>
    <cellStyle name="Normal 6 6 14 3 2" xfId="16036" xr:uid="{00000000-0005-0000-0000-0000F20D0000}"/>
    <cellStyle name="Normal 6 6 14 4" xfId="12295" xr:uid="{00000000-0005-0000-0000-0000EF0D0000}"/>
    <cellStyle name="Normal 6 6 14 5" xfId="8549" xr:uid="{00000000-0005-0000-0000-0000F20D0000}"/>
    <cellStyle name="Normal 6 6 15" xfId="997" xr:uid="{00000000-0005-0000-0000-0000F10D0000}"/>
    <cellStyle name="Normal 6 6 15 2" xfId="3018" xr:uid="{00000000-0005-0000-0000-0000F20D0000}"/>
    <cellStyle name="Normal 6 6 15 2 2" xfId="6762" xr:uid="{00000000-0005-0000-0000-0000F50D0000}"/>
    <cellStyle name="Normal 6 6 15 2 2 2" xfId="17995" xr:uid="{00000000-0005-0000-0000-0000F50D0000}"/>
    <cellStyle name="Normal 6 6 15 2 3" xfId="14255" xr:uid="{00000000-0005-0000-0000-0000F20D0000}"/>
    <cellStyle name="Normal 6 6 15 2 4" xfId="10508" xr:uid="{00000000-0005-0000-0000-0000F50D0000}"/>
    <cellStyle name="Normal 6 6 15 3" xfId="4851" xr:uid="{00000000-0005-0000-0000-0000F40D0000}"/>
    <cellStyle name="Normal 6 6 15 3 2" xfId="16084" xr:uid="{00000000-0005-0000-0000-0000F40D0000}"/>
    <cellStyle name="Normal 6 6 15 4" xfId="12343" xr:uid="{00000000-0005-0000-0000-0000F10D0000}"/>
    <cellStyle name="Normal 6 6 15 5" xfId="8597" xr:uid="{00000000-0005-0000-0000-0000F40D0000}"/>
    <cellStyle name="Normal 6 6 16" xfId="1049" xr:uid="{00000000-0005-0000-0000-0000F30D0000}"/>
    <cellStyle name="Normal 6 6 16 2" xfId="3066" xr:uid="{00000000-0005-0000-0000-0000F40D0000}"/>
    <cellStyle name="Normal 6 6 16 2 2" xfId="6810" xr:uid="{00000000-0005-0000-0000-0000F70D0000}"/>
    <cellStyle name="Normal 6 6 16 2 2 2" xfId="18043" xr:uid="{00000000-0005-0000-0000-0000F70D0000}"/>
    <cellStyle name="Normal 6 6 16 2 3" xfId="14303" xr:uid="{00000000-0005-0000-0000-0000F40D0000}"/>
    <cellStyle name="Normal 6 6 16 2 4" xfId="10556" xr:uid="{00000000-0005-0000-0000-0000F70D0000}"/>
    <cellStyle name="Normal 6 6 16 3" xfId="4899" xr:uid="{00000000-0005-0000-0000-0000F60D0000}"/>
    <cellStyle name="Normal 6 6 16 3 2" xfId="16132" xr:uid="{00000000-0005-0000-0000-0000F60D0000}"/>
    <cellStyle name="Normal 6 6 16 4" xfId="12391" xr:uid="{00000000-0005-0000-0000-0000F30D0000}"/>
    <cellStyle name="Normal 6 6 16 5" xfId="8645" xr:uid="{00000000-0005-0000-0000-0000F60D0000}"/>
    <cellStyle name="Normal 6 6 17" xfId="1101" xr:uid="{00000000-0005-0000-0000-0000F50D0000}"/>
    <cellStyle name="Normal 6 6 17 2" xfId="3114" xr:uid="{00000000-0005-0000-0000-0000F60D0000}"/>
    <cellStyle name="Normal 6 6 17 2 2" xfId="6858" xr:uid="{00000000-0005-0000-0000-0000F90D0000}"/>
    <cellStyle name="Normal 6 6 17 2 2 2" xfId="18091" xr:uid="{00000000-0005-0000-0000-0000F90D0000}"/>
    <cellStyle name="Normal 6 6 17 2 3" xfId="14351" xr:uid="{00000000-0005-0000-0000-0000F60D0000}"/>
    <cellStyle name="Normal 6 6 17 2 4" xfId="10604" xr:uid="{00000000-0005-0000-0000-0000F90D0000}"/>
    <cellStyle name="Normal 6 6 17 3" xfId="4947" xr:uid="{00000000-0005-0000-0000-0000F80D0000}"/>
    <cellStyle name="Normal 6 6 17 3 2" xfId="16180" xr:uid="{00000000-0005-0000-0000-0000F80D0000}"/>
    <cellStyle name="Normal 6 6 17 4" xfId="12439" xr:uid="{00000000-0005-0000-0000-0000F50D0000}"/>
    <cellStyle name="Normal 6 6 17 5" xfId="8693" xr:uid="{00000000-0005-0000-0000-0000F80D0000}"/>
    <cellStyle name="Normal 6 6 18" xfId="1153" xr:uid="{00000000-0005-0000-0000-0000F70D0000}"/>
    <cellStyle name="Normal 6 6 18 2" xfId="3162" xr:uid="{00000000-0005-0000-0000-0000F80D0000}"/>
    <cellStyle name="Normal 6 6 18 2 2" xfId="6906" xr:uid="{00000000-0005-0000-0000-0000FB0D0000}"/>
    <cellStyle name="Normal 6 6 18 2 2 2" xfId="18139" xr:uid="{00000000-0005-0000-0000-0000FB0D0000}"/>
    <cellStyle name="Normal 6 6 18 2 3" xfId="14399" xr:uid="{00000000-0005-0000-0000-0000F80D0000}"/>
    <cellStyle name="Normal 6 6 18 2 4" xfId="10652" xr:uid="{00000000-0005-0000-0000-0000FB0D0000}"/>
    <cellStyle name="Normal 6 6 18 3" xfId="4995" xr:uid="{00000000-0005-0000-0000-0000FA0D0000}"/>
    <cellStyle name="Normal 6 6 18 3 2" xfId="16228" xr:uid="{00000000-0005-0000-0000-0000FA0D0000}"/>
    <cellStyle name="Normal 6 6 18 4" xfId="12487" xr:uid="{00000000-0005-0000-0000-0000F70D0000}"/>
    <cellStyle name="Normal 6 6 18 5" xfId="8741" xr:uid="{00000000-0005-0000-0000-0000FA0D0000}"/>
    <cellStyle name="Normal 6 6 19" xfId="1205" xr:uid="{00000000-0005-0000-0000-0000F90D0000}"/>
    <cellStyle name="Normal 6 6 19 2" xfId="3210" xr:uid="{00000000-0005-0000-0000-0000FA0D0000}"/>
    <cellStyle name="Normal 6 6 19 2 2" xfId="6954" xr:uid="{00000000-0005-0000-0000-0000FD0D0000}"/>
    <cellStyle name="Normal 6 6 19 2 2 2" xfId="18187" xr:uid="{00000000-0005-0000-0000-0000FD0D0000}"/>
    <cellStyle name="Normal 6 6 19 2 3" xfId="14447" xr:uid="{00000000-0005-0000-0000-0000FA0D0000}"/>
    <cellStyle name="Normal 6 6 19 2 4" xfId="10700" xr:uid="{00000000-0005-0000-0000-0000FD0D0000}"/>
    <cellStyle name="Normal 6 6 19 3" xfId="5043" xr:uid="{00000000-0005-0000-0000-0000FC0D0000}"/>
    <cellStyle name="Normal 6 6 19 3 2" xfId="16276" xr:uid="{00000000-0005-0000-0000-0000FC0D0000}"/>
    <cellStyle name="Normal 6 6 19 4" xfId="12535" xr:uid="{00000000-0005-0000-0000-0000F90D0000}"/>
    <cellStyle name="Normal 6 6 19 5" xfId="8789" xr:uid="{00000000-0005-0000-0000-0000FC0D0000}"/>
    <cellStyle name="Normal 6 6 2" xfId="148" xr:uid="{00000000-0005-0000-0000-0000FB0D0000}"/>
    <cellStyle name="Normal 6 6 2 10" xfId="1117" xr:uid="{00000000-0005-0000-0000-0000FC0D0000}"/>
    <cellStyle name="Normal 6 6 2 10 2" xfId="3130" xr:uid="{00000000-0005-0000-0000-0000FD0D0000}"/>
    <cellStyle name="Normal 6 6 2 10 2 2" xfId="6874" xr:uid="{00000000-0005-0000-0000-0000000E0000}"/>
    <cellStyle name="Normal 6 6 2 10 2 2 2" xfId="18107" xr:uid="{00000000-0005-0000-0000-0000000E0000}"/>
    <cellStyle name="Normal 6 6 2 10 2 3" xfId="14367" xr:uid="{00000000-0005-0000-0000-0000FD0D0000}"/>
    <cellStyle name="Normal 6 6 2 10 2 4" xfId="10620" xr:uid="{00000000-0005-0000-0000-0000000E0000}"/>
    <cellStyle name="Normal 6 6 2 10 3" xfId="4963" xr:uid="{00000000-0005-0000-0000-0000FF0D0000}"/>
    <cellStyle name="Normal 6 6 2 10 3 2" xfId="16196" xr:uid="{00000000-0005-0000-0000-0000FF0D0000}"/>
    <cellStyle name="Normal 6 6 2 10 4" xfId="12455" xr:uid="{00000000-0005-0000-0000-0000FC0D0000}"/>
    <cellStyle name="Normal 6 6 2 10 5" xfId="8709" xr:uid="{00000000-0005-0000-0000-0000FF0D0000}"/>
    <cellStyle name="Normal 6 6 2 11" xfId="1169" xr:uid="{00000000-0005-0000-0000-0000FE0D0000}"/>
    <cellStyle name="Normal 6 6 2 11 2" xfId="3178" xr:uid="{00000000-0005-0000-0000-0000FF0D0000}"/>
    <cellStyle name="Normal 6 6 2 11 2 2" xfId="6922" xr:uid="{00000000-0005-0000-0000-0000020E0000}"/>
    <cellStyle name="Normal 6 6 2 11 2 2 2" xfId="18155" xr:uid="{00000000-0005-0000-0000-0000020E0000}"/>
    <cellStyle name="Normal 6 6 2 11 2 3" xfId="14415" xr:uid="{00000000-0005-0000-0000-0000FF0D0000}"/>
    <cellStyle name="Normal 6 6 2 11 2 4" xfId="10668" xr:uid="{00000000-0005-0000-0000-0000020E0000}"/>
    <cellStyle name="Normal 6 6 2 11 3" xfId="5011" xr:uid="{00000000-0005-0000-0000-0000010E0000}"/>
    <cellStyle name="Normal 6 6 2 11 3 2" xfId="16244" xr:uid="{00000000-0005-0000-0000-0000010E0000}"/>
    <cellStyle name="Normal 6 6 2 11 4" xfId="12503" xr:uid="{00000000-0005-0000-0000-0000FE0D0000}"/>
    <cellStyle name="Normal 6 6 2 11 5" xfId="8757" xr:uid="{00000000-0005-0000-0000-0000010E0000}"/>
    <cellStyle name="Normal 6 6 2 12" xfId="1221" xr:uid="{00000000-0005-0000-0000-0000000E0000}"/>
    <cellStyle name="Normal 6 6 2 12 2" xfId="3226" xr:uid="{00000000-0005-0000-0000-0000010E0000}"/>
    <cellStyle name="Normal 6 6 2 12 2 2" xfId="6970" xr:uid="{00000000-0005-0000-0000-0000040E0000}"/>
    <cellStyle name="Normal 6 6 2 12 2 2 2" xfId="18203" xr:uid="{00000000-0005-0000-0000-0000040E0000}"/>
    <cellStyle name="Normal 6 6 2 12 2 3" xfId="14463" xr:uid="{00000000-0005-0000-0000-0000010E0000}"/>
    <cellStyle name="Normal 6 6 2 12 2 4" xfId="10716" xr:uid="{00000000-0005-0000-0000-0000040E0000}"/>
    <cellStyle name="Normal 6 6 2 12 3" xfId="5059" xr:uid="{00000000-0005-0000-0000-0000030E0000}"/>
    <cellStyle name="Normal 6 6 2 12 3 2" xfId="16292" xr:uid="{00000000-0005-0000-0000-0000030E0000}"/>
    <cellStyle name="Normal 6 6 2 12 4" xfId="12551" xr:uid="{00000000-0005-0000-0000-0000000E0000}"/>
    <cellStyle name="Normal 6 6 2 12 5" xfId="8805" xr:uid="{00000000-0005-0000-0000-0000030E0000}"/>
    <cellStyle name="Normal 6 6 2 13" xfId="1273" xr:uid="{00000000-0005-0000-0000-0000020E0000}"/>
    <cellStyle name="Normal 6 6 2 13 2" xfId="3274" xr:uid="{00000000-0005-0000-0000-0000030E0000}"/>
    <cellStyle name="Normal 6 6 2 13 2 2" xfId="7018" xr:uid="{00000000-0005-0000-0000-0000060E0000}"/>
    <cellStyle name="Normal 6 6 2 13 2 2 2" xfId="18251" xr:uid="{00000000-0005-0000-0000-0000060E0000}"/>
    <cellStyle name="Normal 6 6 2 13 2 3" xfId="14511" xr:uid="{00000000-0005-0000-0000-0000030E0000}"/>
    <cellStyle name="Normal 6 6 2 13 2 4" xfId="10764" xr:uid="{00000000-0005-0000-0000-0000060E0000}"/>
    <cellStyle name="Normal 6 6 2 13 3" xfId="5107" xr:uid="{00000000-0005-0000-0000-0000050E0000}"/>
    <cellStyle name="Normal 6 6 2 13 3 2" xfId="16340" xr:uid="{00000000-0005-0000-0000-0000050E0000}"/>
    <cellStyle name="Normal 6 6 2 13 4" xfId="12599" xr:uid="{00000000-0005-0000-0000-0000020E0000}"/>
    <cellStyle name="Normal 6 6 2 13 5" xfId="8853" xr:uid="{00000000-0005-0000-0000-0000050E0000}"/>
    <cellStyle name="Normal 6 6 2 14" xfId="1325" xr:uid="{00000000-0005-0000-0000-0000040E0000}"/>
    <cellStyle name="Normal 6 6 2 14 2" xfId="3322" xr:uid="{00000000-0005-0000-0000-0000050E0000}"/>
    <cellStyle name="Normal 6 6 2 14 2 2" xfId="7066" xr:uid="{00000000-0005-0000-0000-0000080E0000}"/>
    <cellStyle name="Normal 6 6 2 14 2 2 2" xfId="18299" xr:uid="{00000000-0005-0000-0000-0000080E0000}"/>
    <cellStyle name="Normal 6 6 2 14 2 3" xfId="14559" xr:uid="{00000000-0005-0000-0000-0000050E0000}"/>
    <cellStyle name="Normal 6 6 2 14 2 4" xfId="10812" xr:uid="{00000000-0005-0000-0000-0000080E0000}"/>
    <cellStyle name="Normal 6 6 2 14 3" xfId="5155" xr:uid="{00000000-0005-0000-0000-0000070E0000}"/>
    <cellStyle name="Normal 6 6 2 14 3 2" xfId="16388" xr:uid="{00000000-0005-0000-0000-0000070E0000}"/>
    <cellStyle name="Normal 6 6 2 14 4" xfId="12647" xr:uid="{00000000-0005-0000-0000-0000040E0000}"/>
    <cellStyle name="Normal 6 6 2 14 5" xfId="8901" xr:uid="{00000000-0005-0000-0000-0000070E0000}"/>
    <cellStyle name="Normal 6 6 2 15" xfId="1377" xr:uid="{00000000-0005-0000-0000-0000060E0000}"/>
    <cellStyle name="Normal 6 6 2 15 2" xfId="3370" xr:uid="{00000000-0005-0000-0000-0000070E0000}"/>
    <cellStyle name="Normal 6 6 2 15 2 2" xfId="7114" xr:uid="{00000000-0005-0000-0000-00000A0E0000}"/>
    <cellStyle name="Normal 6 6 2 15 2 2 2" xfId="18347" xr:uid="{00000000-0005-0000-0000-00000A0E0000}"/>
    <cellStyle name="Normal 6 6 2 15 2 3" xfId="14607" xr:uid="{00000000-0005-0000-0000-0000070E0000}"/>
    <cellStyle name="Normal 6 6 2 15 2 4" xfId="10860" xr:uid="{00000000-0005-0000-0000-00000A0E0000}"/>
    <cellStyle name="Normal 6 6 2 15 3" xfId="5203" xr:uid="{00000000-0005-0000-0000-0000090E0000}"/>
    <cellStyle name="Normal 6 6 2 15 3 2" xfId="16436" xr:uid="{00000000-0005-0000-0000-0000090E0000}"/>
    <cellStyle name="Normal 6 6 2 15 4" xfId="12695" xr:uid="{00000000-0005-0000-0000-0000060E0000}"/>
    <cellStyle name="Normal 6 6 2 15 5" xfId="8949" xr:uid="{00000000-0005-0000-0000-0000090E0000}"/>
    <cellStyle name="Normal 6 6 2 16" xfId="1429" xr:uid="{00000000-0005-0000-0000-0000080E0000}"/>
    <cellStyle name="Normal 6 6 2 16 2" xfId="3418" xr:uid="{00000000-0005-0000-0000-0000090E0000}"/>
    <cellStyle name="Normal 6 6 2 16 2 2" xfId="7162" xr:uid="{00000000-0005-0000-0000-00000C0E0000}"/>
    <cellStyle name="Normal 6 6 2 16 2 2 2" xfId="18395" xr:uid="{00000000-0005-0000-0000-00000C0E0000}"/>
    <cellStyle name="Normal 6 6 2 16 2 3" xfId="14655" xr:uid="{00000000-0005-0000-0000-0000090E0000}"/>
    <cellStyle name="Normal 6 6 2 16 2 4" xfId="10908" xr:uid="{00000000-0005-0000-0000-00000C0E0000}"/>
    <cellStyle name="Normal 6 6 2 16 3" xfId="5251" xr:uid="{00000000-0005-0000-0000-00000B0E0000}"/>
    <cellStyle name="Normal 6 6 2 16 3 2" xfId="16484" xr:uid="{00000000-0005-0000-0000-00000B0E0000}"/>
    <cellStyle name="Normal 6 6 2 16 4" xfId="12743" xr:uid="{00000000-0005-0000-0000-0000080E0000}"/>
    <cellStyle name="Normal 6 6 2 16 5" xfId="8997" xr:uid="{00000000-0005-0000-0000-00000B0E0000}"/>
    <cellStyle name="Normal 6 6 2 17" xfId="1481" xr:uid="{00000000-0005-0000-0000-00000A0E0000}"/>
    <cellStyle name="Normal 6 6 2 17 2" xfId="3466" xr:uid="{00000000-0005-0000-0000-00000B0E0000}"/>
    <cellStyle name="Normal 6 6 2 17 2 2" xfId="7210" xr:uid="{00000000-0005-0000-0000-00000E0E0000}"/>
    <cellStyle name="Normal 6 6 2 17 2 2 2" xfId="18443" xr:uid="{00000000-0005-0000-0000-00000E0E0000}"/>
    <cellStyle name="Normal 6 6 2 17 2 3" xfId="14703" xr:uid="{00000000-0005-0000-0000-00000B0E0000}"/>
    <cellStyle name="Normal 6 6 2 17 2 4" xfId="10956" xr:uid="{00000000-0005-0000-0000-00000E0E0000}"/>
    <cellStyle name="Normal 6 6 2 17 3" xfId="5299" xr:uid="{00000000-0005-0000-0000-00000D0E0000}"/>
    <cellStyle name="Normal 6 6 2 17 3 2" xfId="16532" xr:uid="{00000000-0005-0000-0000-00000D0E0000}"/>
    <cellStyle name="Normal 6 6 2 17 4" xfId="12791" xr:uid="{00000000-0005-0000-0000-00000A0E0000}"/>
    <cellStyle name="Normal 6 6 2 17 5" xfId="9045" xr:uid="{00000000-0005-0000-0000-00000D0E0000}"/>
    <cellStyle name="Normal 6 6 2 18" xfId="1533" xr:uid="{00000000-0005-0000-0000-00000C0E0000}"/>
    <cellStyle name="Normal 6 6 2 18 2" xfId="3514" xr:uid="{00000000-0005-0000-0000-00000D0E0000}"/>
    <cellStyle name="Normal 6 6 2 18 2 2" xfId="7258" xr:uid="{00000000-0005-0000-0000-0000100E0000}"/>
    <cellStyle name="Normal 6 6 2 18 2 2 2" xfId="18491" xr:uid="{00000000-0005-0000-0000-0000100E0000}"/>
    <cellStyle name="Normal 6 6 2 18 2 3" xfId="14751" xr:uid="{00000000-0005-0000-0000-00000D0E0000}"/>
    <cellStyle name="Normal 6 6 2 18 2 4" xfId="11004" xr:uid="{00000000-0005-0000-0000-0000100E0000}"/>
    <cellStyle name="Normal 6 6 2 18 3" xfId="5347" xr:uid="{00000000-0005-0000-0000-00000F0E0000}"/>
    <cellStyle name="Normal 6 6 2 18 3 2" xfId="16580" xr:uid="{00000000-0005-0000-0000-00000F0E0000}"/>
    <cellStyle name="Normal 6 6 2 18 4" xfId="12839" xr:uid="{00000000-0005-0000-0000-00000C0E0000}"/>
    <cellStyle name="Normal 6 6 2 18 5" xfId="9093" xr:uid="{00000000-0005-0000-0000-00000F0E0000}"/>
    <cellStyle name="Normal 6 6 2 19" xfId="1585" xr:uid="{00000000-0005-0000-0000-00000E0E0000}"/>
    <cellStyle name="Normal 6 6 2 19 2" xfId="3562" xr:uid="{00000000-0005-0000-0000-00000F0E0000}"/>
    <cellStyle name="Normal 6 6 2 19 2 2" xfId="7306" xr:uid="{00000000-0005-0000-0000-0000120E0000}"/>
    <cellStyle name="Normal 6 6 2 19 2 2 2" xfId="18539" xr:uid="{00000000-0005-0000-0000-0000120E0000}"/>
    <cellStyle name="Normal 6 6 2 19 2 3" xfId="14799" xr:uid="{00000000-0005-0000-0000-00000F0E0000}"/>
    <cellStyle name="Normal 6 6 2 19 2 4" xfId="11052" xr:uid="{00000000-0005-0000-0000-0000120E0000}"/>
    <cellStyle name="Normal 6 6 2 19 3" xfId="5395" xr:uid="{00000000-0005-0000-0000-0000110E0000}"/>
    <cellStyle name="Normal 6 6 2 19 3 2" xfId="16628" xr:uid="{00000000-0005-0000-0000-0000110E0000}"/>
    <cellStyle name="Normal 6 6 2 19 4" xfId="12887" xr:uid="{00000000-0005-0000-0000-00000E0E0000}"/>
    <cellStyle name="Normal 6 6 2 19 5" xfId="9141" xr:uid="{00000000-0005-0000-0000-0000110E0000}"/>
    <cellStyle name="Normal 6 6 2 2" xfId="456" xr:uid="{00000000-0005-0000-0000-0000100E0000}"/>
    <cellStyle name="Normal 6 6 2 2 10" xfId="4427" xr:uid="{00000000-0005-0000-0000-0000130E0000}"/>
    <cellStyle name="Normal 6 6 2 2 10 2" xfId="15660" xr:uid="{00000000-0005-0000-0000-0000130E0000}"/>
    <cellStyle name="Normal 6 6 2 2 11" xfId="11921" xr:uid="{00000000-0005-0000-0000-0000100E0000}"/>
    <cellStyle name="Normal 6 6 2 2 12" xfId="8173" xr:uid="{00000000-0005-0000-0000-0000130E0000}"/>
    <cellStyle name="Normal 6 6 2 2 2" xfId="541" xr:uid="{00000000-0005-0000-0000-0000110E0000}"/>
    <cellStyle name="Normal 6 6 2 2 2 2" xfId="2407" xr:uid="{00000000-0005-0000-0000-0000120E0000}"/>
    <cellStyle name="Normal 6 6 2 2 2 2 2" xfId="4293" xr:uid="{00000000-0005-0000-0000-0000130E0000}"/>
    <cellStyle name="Normal 6 6 2 2 2 2 2 2" xfId="8034" xr:uid="{00000000-0005-0000-0000-0000160E0000}"/>
    <cellStyle name="Normal 6 6 2 2 2 2 2 2 2" xfId="19267" xr:uid="{00000000-0005-0000-0000-0000160E0000}"/>
    <cellStyle name="Normal 6 6 2 2 2 2 2 3" xfId="15527" xr:uid="{00000000-0005-0000-0000-0000130E0000}"/>
    <cellStyle name="Normal 6 6 2 2 2 2 2 4" xfId="11780" xr:uid="{00000000-0005-0000-0000-0000160E0000}"/>
    <cellStyle name="Normal 6 6 2 2 2 2 3" xfId="6165" xr:uid="{00000000-0005-0000-0000-0000150E0000}"/>
    <cellStyle name="Normal 6 6 2 2 2 2 3 2" xfId="17398" xr:uid="{00000000-0005-0000-0000-0000150E0000}"/>
    <cellStyle name="Normal 6 6 2 2 2 2 4" xfId="13657" xr:uid="{00000000-0005-0000-0000-0000120E0000}"/>
    <cellStyle name="Normal 6 6 2 2 2 2 5" xfId="9911" xr:uid="{00000000-0005-0000-0000-0000150E0000}"/>
    <cellStyle name="Normal 6 6 2 2 2 3" xfId="2600" xr:uid="{00000000-0005-0000-0000-0000140E0000}"/>
    <cellStyle name="Normal 6 6 2 2 2 3 2" xfId="6358" xr:uid="{00000000-0005-0000-0000-0000170E0000}"/>
    <cellStyle name="Normal 6 6 2 2 2 3 2 2" xfId="17591" xr:uid="{00000000-0005-0000-0000-0000170E0000}"/>
    <cellStyle name="Normal 6 6 2 2 2 3 3" xfId="13850" xr:uid="{00000000-0005-0000-0000-0000140E0000}"/>
    <cellStyle name="Normal 6 6 2 2 2 3 4" xfId="10104" xr:uid="{00000000-0005-0000-0000-0000170E0000}"/>
    <cellStyle name="Normal 6 6 2 2 2 4" xfId="4511" xr:uid="{00000000-0005-0000-0000-0000140E0000}"/>
    <cellStyle name="Normal 6 6 2 2 2 4 2" xfId="15744" xr:uid="{00000000-0005-0000-0000-0000140E0000}"/>
    <cellStyle name="Normal 6 6 2 2 2 5" xfId="12005" xr:uid="{00000000-0005-0000-0000-0000110E0000}"/>
    <cellStyle name="Normal 6 6 2 2 2 6" xfId="8257" xr:uid="{00000000-0005-0000-0000-0000140E0000}"/>
    <cellStyle name="Normal 6 6 2 2 3" xfId="1795" xr:uid="{00000000-0005-0000-0000-0000150E0000}"/>
    <cellStyle name="Normal 6 6 2 2 3 2" xfId="3735" xr:uid="{00000000-0005-0000-0000-0000160E0000}"/>
    <cellStyle name="Normal 6 6 2 2 3 2 2" xfId="7478" xr:uid="{00000000-0005-0000-0000-0000190E0000}"/>
    <cellStyle name="Normal 6 6 2 2 3 2 2 2" xfId="18711" xr:uid="{00000000-0005-0000-0000-0000190E0000}"/>
    <cellStyle name="Normal 6 6 2 2 3 2 3" xfId="14971" xr:uid="{00000000-0005-0000-0000-0000160E0000}"/>
    <cellStyle name="Normal 6 6 2 2 3 2 4" xfId="11224" xr:uid="{00000000-0005-0000-0000-0000190E0000}"/>
    <cellStyle name="Normal 6 6 2 2 3 3" xfId="5587" xr:uid="{00000000-0005-0000-0000-0000180E0000}"/>
    <cellStyle name="Normal 6 6 2 2 3 3 2" xfId="16820" xr:uid="{00000000-0005-0000-0000-0000180E0000}"/>
    <cellStyle name="Normal 6 6 2 2 3 4" xfId="13079" xr:uid="{00000000-0005-0000-0000-0000150E0000}"/>
    <cellStyle name="Normal 6 6 2 2 3 5" xfId="9333" xr:uid="{00000000-0005-0000-0000-0000180E0000}"/>
    <cellStyle name="Normal 6 6 2 2 4" xfId="1899" xr:uid="{00000000-0005-0000-0000-0000170E0000}"/>
    <cellStyle name="Normal 6 6 2 2 4 2" xfId="3809" xr:uid="{00000000-0005-0000-0000-0000180E0000}"/>
    <cellStyle name="Normal 6 6 2 2 4 2 2" xfId="7552" xr:uid="{00000000-0005-0000-0000-00001B0E0000}"/>
    <cellStyle name="Normal 6 6 2 2 4 2 2 2" xfId="18785" xr:uid="{00000000-0005-0000-0000-00001B0E0000}"/>
    <cellStyle name="Normal 6 6 2 2 4 2 3" xfId="15045" xr:uid="{00000000-0005-0000-0000-0000180E0000}"/>
    <cellStyle name="Normal 6 6 2 2 4 2 4" xfId="11298" xr:uid="{00000000-0005-0000-0000-00001B0E0000}"/>
    <cellStyle name="Normal 6 6 2 2 4 3" xfId="5683" xr:uid="{00000000-0005-0000-0000-00001A0E0000}"/>
    <cellStyle name="Normal 6 6 2 2 4 3 2" xfId="16916" xr:uid="{00000000-0005-0000-0000-00001A0E0000}"/>
    <cellStyle name="Normal 6 6 2 2 4 4" xfId="13175" xr:uid="{00000000-0005-0000-0000-0000170E0000}"/>
    <cellStyle name="Normal 6 6 2 2 4 5" xfId="9429" xr:uid="{00000000-0005-0000-0000-00001A0E0000}"/>
    <cellStyle name="Normal 6 6 2 2 5" xfId="2003" xr:uid="{00000000-0005-0000-0000-0000190E0000}"/>
    <cellStyle name="Normal 6 6 2 2 5 2" xfId="3905" xr:uid="{00000000-0005-0000-0000-00001A0E0000}"/>
    <cellStyle name="Normal 6 6 2 2 5 2 2" xfId="7648" xr:uid="{00000000-0005-0000-0000-00001D0E0000}"/>
    <cellStyle name="Normal 6 6 2 2 5 2 2 2" xfId="18881" xr:uid="{00000000-0005-0000-0000-00001D0E0000}"/>
    <cellStyle name="Normal 6 6 2 2 5 2 3" xfId="15141" xr:uid="{00000000-0005-0000-0000-00001A0E0000}"/>
    <cellStyle name="Normal 6 6 2 2 5 2 4" xfId="11394" xr:uid="{00000000-0005-0000-0000-00001D0E0000}"/>
    <cellStyle name="Normal 6 6 2 2 5 3" xfId="5779" xr:uid="{00000000-0005-0000-0000-00001C0E0000}"/>
    <cellStyle name="Normal 6 6 2 2 5 3 2" xfId="17012" xr:uid="{00000000-0005-0000-0000-00001C0E0000}"/>
    <cellStyle name="Normal 6 6 2 2 5 4" xfId="13271" xr:uid="{00000000-0005-0000-0000-0000190E0000}"/>
    <cellStyle name="Normal 6 6 2 2 5 5" xfId="9525" xr:uid="{00000000-0005-0000-0000-00001C0E0000}"/>
    <cellStyle name="Normal 6 6 2 2 6" xfId="2108" xr:uid="{00000000-0005-0000-0000-00001B0E0000}"/>
    <cellStyle name="Normal 6 6 2 2 6 2" xfId="4002" xr:uid="{00000000-0005-0000-0000-00001C0E0000}"/>
    <cellStyle name="Normal 6 6 2 2 6 2 2" xfId="7744" xr:uid="{00000000-0005-0000-0000-00001F0E0000}"/>
    <cellStyle name="Normal 6 6 2 2 6 2 2 2" xfId="18977" xr:uid="{00000000-0005-0000-0000-00001F0E0000}"/>
    <cellStyle name="Normal 6 6 2 2 6 2 3" xfId="15237" xr:uid="{00000000-0005-0000-0000-00001C0E0000}"/>
    <cellStyle name="Normal 6 6 2 2 6 2 4" xfId="11490" xr:uid="{00000000-0005-0000-0000-00001F0E0000}"/>
    <cellStyle name="Normal 6 6 2 2 6 3" xfId="5875" xr:uid="{00000000-0005-0000-0000-00001E0E0000}"/>
    <cellStyle name="Normal 6 6 2 2 6 3 2" xfId="17108" xr:uid="{00000000-0005-0000-0000-00001E0E0000}"/>
    <cellStyle name="Normal 6 6 2 2 6 4" xfId="13367" xr:uid="{00000000-0005-0000-0000-00001B0E0000}"/>
    <cellStyle name="Normal 6 6 2 2 6 5" xfId="9621" xr:uid="{00000000-0005-0000-0000-00001E0E0000}"/>
    <cellStyle name="Normal 6 6 2 2 7" xfId="2212" xr:uid="{00000000-0005-0000-0000-00001D0E0000}"/>
    <cellStyle name="Normal 6 6 2 2 7 2" xfId="4098" xr:uid="{00000000-0005-0000-0000-00001E0E0000}"/>
    <cellStyle name="Normal 6 6 2 2 7 2 2" xfId="7840" xr:uid="{00000000-0005-0000-0000-0000210E0000}"/>
    <cellStyle name="Normal 6 6 2 2 7 2 2 2" xfId="19073" xr:uid="{00000000-0005-0000-0000-0000210E0000}"/>
    <cellStyle name="Normal 6 6 2 2 7 2 3" xfId="15333" xr:uid="{00000000-0005-0000-0000-00001E0E0000}"/>
    <cellStyle name="Normal 6 6 2 2 7 2 4" xfId="11586" xr:uid="{00000000-0005-0000-0000-0000210E0000}"/>
    <cellStyle name="Normal 6 6 2 2 7 3" xfId="5971" xr:uid="{00000000-0005-0000-0000-0000200E0000}"/>
    <cellStyle name="Normal 6 6 2 2 7 3 2" xfId="17204" xr:uid="{00000000-0005-0000-0000-0000200E0000}"/>
    <cellStyle name="Normal 6 6 2 2 7 4" xfId="13463" xr:uid="{00000000-0005-0000-0000-00001D0E0000}"/>
    <cellStyle name="Normal 6 6 2 2 7 5" xfId="9717" xr:uid="{00000000-0005-0000-0000-0000200E0000}"/>
    <cellStyle name="Normal 6 6 2 2 8" xfId="2310" xr:uid="{00000000-0005-0000-0000-00001F0E0000}"/>
    <cellStyle name="Normal 6 6 2 2 8 2" xfId="4196" xr:uid="{00000000-0005-0000-0000-0000200E0000}"/>
    <cellStyle name="Normal 6 6 2 2 8 2 2" xfId="7937" xr:uid="{00000000-0005-0000-0000-0000230E0000}"/>
    <cellStyle name="Normal 6 6 2 2 8 2 2 2" xfId="19170" xr:uid="{00000000-0005-0000-0000-0000230E0000}"/>
    <cellStyle name="Normal 6 6 2 2 8 2 3" xfId="15430" xr:uid="{00000000-0005-0000-0000-0000200E0000}"/>
    <cellStyle name="Normal 6 6 2 2 8 2 4" xfId="11683" xr:uid="{00000000-0005-0000-0000-0000230E0000}"/>
    <cellStyle name="Normal 6 6 2 2 8 3" xfId="6068" xr:uid="{00000000-0005-0000-0000-0000220E0000}"/>
    <cellStyle name="Normal 6 6 2 2 8 3 2" xfId="17301" xr:uid="{00000000-0005-0000-0000-0000220E0000}"/>
    <cellStyle name="Normal 6 6 2 2 8 4" xfId="13560" xr:uid="{00000000-0005-0000-0000-00001F0E0000}"/>
    <cellStyle name="Normal 6 6 2 2 8 5" xfId="9814" xr:uid="{00000000-0005-0000-0000-0000220E0000}"/>
    <cellStyle name="Normal 6 6 2 2 9" xfId="2503" xr:uid="{00000000-0005-0000-0000-0000210E0000}"/>
    <cellStyle name="Normal 6 6 2 2 9 2" xfId="6261" xr:uid="{00000000-0005-0000-0000-0000240E0000}"/>
    <cellStyle name="Normal 6 6 2 2 9 2 2" xfId="17494" xr:uid="{00000000-0005-0000-0000-0000240E0000}"/>
    <cellStyle name="Normal 6 6 2 2 9 3" xfId="13753" xr:uid="{00000000-0005-0000-0000-0000210E0000}"/>
    <cellStyle name="Normal 6 6 2 2 9 4" xfId="10007" xr:uid="{00000000-0005-0000-0000-0000240E0000}"/>
    <cellStyle name="Normal 6 6 2 20" xfId="1637" xr:uid="{00000000-0005-0000-0000-0000220E0000}"/>
    <cellStyle name="Normal 6 6 2 20 2" xfId="3610" xr:uid="{00000000-0005-0000-0000-0000230E0000}"/>
    <cellStyle name="Normal 6 6 2 20 2 2" xfId="7354" xr:uid="{00000000-0005-0000-0000-0000260E0000}"/>
    <cellStyle name="Normal 6 6 2 20 2 2 2" xfId="18587" xr:uid="{00000000-0005-0000-0000-0000260E0000}"/>
    <cellStyle name="Normal 6 6 2 20 2 3" xfId="14847" xr:uid="{00000000-0005-0000-0000-0000230E0000}"/>
    <cellStyle name="Normal 6 6 2 20 2 4" xfId="11100" xr:uid="{00000000-0005-0000-0000-0000260E0000}"/>
    <cellStyle name="Normal 6 6 2 20 3" xfId="5443" xr:uid="{00000000-0005-0000-0000-0000250E0000}"/>
    <cellStyle name="Normal 6 6 2 20 3 2" xfId="16676" xr:uid="{00000000-0005-0000-0000-0000250E0000}"/>
    <cellStyle name="Normal 6 6 2 20 4" xfId="12935" xr:uid="{00000000-0005-0000-0000-0000220E0000}"/>
    <cellStyle name="Normal 6 6 2 20 5" xfId="9189" xr:uid="{00000000-0005-0000-0000-0000250E0000}"/>
    <cellStyle name="Normal 6 6 2 21" xfId="1689" xr:uid="{00000000-0005-0000-0000-0000240E0000}"/>
    <cellStyle name="Normal 6 6 2 21 2" xfId="3658" xr:uid="{00000000-0005-0000-0000-0000250E0000}"/>
    <cellStyle name="Normal 6 6 2 21 2 2" xfId="7402" xr:uid="{00000000-0005-0000-0000-0000280E0000}"/>
    <cellStyle name="Normal 6 6 2 21 2 2 2" xfId="18635" xr:uid="{00000000-0005-0000-0000-0000280E0000}"/>
    <cellStyle name="Normal 6 6 2 21 2 3" xfId="14895" xr:uid="{00000000-0005-0000-0000-0000250E0000}"/>
    <cellStyle name="Normal 6 6 2 21 2 4" xfId="11148" xr:uid="{00000000-0005-0000-0000-0000280E0000}"/>
    <cellStyle name="Normal 6 6 2 21 3" xfId="5491" xr:uid="{00000000-0005-0000-0000-0000270E0000}"/>
    <cellStyle name="Normal 6 6 2 21 3 2" xfId="16724" xr:uid="{00000000-0005-0000-0000-0000270E0000}"/>
    <cellStyle name="Normal 6 6 2 21 4" xfId="12983" xr:uid="{00000000-0005-0000-0000-0000240E0000}"/>
    <cellStyle name="Normal 6 6 2 21 5" xfId="9237" xr:uid="{00000000-0005-0000-0000-0000270E0000}"/>
    <cellStyle name="Normal 6 6 2 22" xfId="1743" xr:uid="{00000000-0005-0000-0000-0000260E0000}"/>
    <cellStyle name="Normal 6 6 2 22 2" xfId="3707" xr:uid="{00000000-0005-0000-0000-0000270E0000}"/>
    <cellStyle name="Normal 6 6 2 22 2 2" xfId="7450" xr:uid="{00000000-0005-0000-0000-00002A0E0000}"/>
    <cellStyle name="Normal 6 6 2 22 2 2 2" xfId="18683" xr:uid="{00000000-0005-0000-0000-00002A0E0000}"/>
    <cellStyle name="Normal 6 6 2 22 2 3" xfId="14943" xr:uid="{00000000-0005-0000-0000-0000270E0000}"/>
    <cellStyle name="Normal 6 6 2 22 2 4" xfId="11196" xr:uid="{00000000-0005-0000-0000-00002A0E0000}"/>
    <cellStyle name="Normal 6 6 2 22 3" xfId="5539" xr:uid="{00000000-0005-0000-0000-0000290E0000}"/>
    <cellStyle name="Normal 6 6 2 22 3 2" xfId="16772" xr:uid="{00000000-0005-0000-0000-0000290E0000}"/>
    <cellStyle name="Normal 6 6 2 22 4" xfId="13031" xr:uid="{00000000-0005-0000-0000-0000260E0000}"/>
    <cellStyle name="Normal 6 6 2 22 5" xfId="9285" xr:uid="{00000000-0005-0000-0000-0000290E0000}"/>
    <cellStyle name="Normal 6 6 2 23" xfId="1847" xr:uid="{00000000-0005-0000-0000-0000280E0000}"/>
    <cellStyle name="Normal 6 6 2 23 2" xfId="3761" xr:uid="{00000000-0005-0000-0000-0000290E0000}"/>
    <cellStyle name="Normal 6 6 2 23 2 2" xfId="7504" xr:uid="{00000000-0005-0000-0000-00002C0E0000}"/>
    <cellStyle name="Normal 6 6 2 23 2 2 2" xfId="18737" xr:uid="{00000000-0005-0000-0000-00002C0E0000}"/>
    <cellStyle name="Normal 6 6 2 23 2 3" xfId="14997" xr:uid="{00000000-0005-0000-0000-0000290E0000}"/>
    <cellStyle name="Normal 6 6 2 23 2 4" xfId="11250" xr:uid="{00000000-0005-0000-0000-00002C0E0000}"/>
    <cellStyle name="Normal 6 6 2 23 3" xfId="5635" xr:uid="{00000000-0005-0000-0000-00002B0E0000}"/>
    <cellStyle name="Normal 6 6 2 23 3 2" xfId="16868" xr:uid="{00000000-0005-0000-0000-00002B0E0000}"/>
    <cellStyle name="Normal 6 6 2 23 4" xfId="13127" xr:uid="{00000000-0005-0000-0000-0000280E0000}"/>
    <cellStyle name="Normal 6 6 2 23 5" xfId="9381" xr:uid="{00000000-0005-0000-0000-00002B0E0000}"/>
    <cellStyle name="Normal 6 6 2 24" xfId="1951" xr:uid="{00000000-0005-0000-0000-00002A0E0000}"/>
    <cellStyle name="Normal 6 6 2 24 2" xfId="3857" xr:uid="{00000000-0005-0000-0000-00002B0E0000}"/>
    <cellStyle name="Normal 6 6 2 24 2 2" xfId="7600" xr:uid="{00000000-0005-0000-0000-00002E0E0000}"/>
    <cellStyle name="Normal 6 6 2 24 2 2 2" xfId="18833" xr:uid="{00000000-0005-0000-0000-00002E0E0000}"/>
    <cellStyle name="Normal 6 6 2 24 2 3" xfId="15093" xr:uid="{00000000-0005-0000-0000-00002B0E0000}"/>
    <cellStyle name="Normal 6 6 2 24 2 4" xfId="11346" xr:uid="{00000000-0005-0000-0000-00002E0E0000}"/>
    <cellStyle name="Normal 6 6 2 24 3" xfId="5731" xr:uid="{00000000-0005-0000-0000-00002D0E0000}"/>
    <cellStyle name="Normal 6 6 2 24 3 2" xfId="16964" xr:uid="{00000000-0005-0000-0000-00002D0E0000}"/>
    <cellStyle name="Normal 6 6 2 24 4" xfId="13223" xr:uid="{00000000-0005-0000-0000-00002A0E0000}"/>
    <cellStyle name="Normal 6 6 2 24 5" xfId="9477" xr:uid="{00000000-0005-0000-0000-00002D0E0000}"/>
    <cellStyle name="Normal 6 6 2 25" xfId="2056" xr:uid="{00000000-0005-0000-0000-00002C0E0000}"/>
    <cellStyle name="Normal 6 6 2 25 2" xfId="3954" xr:uid="{00000000-0005-0000-0000-00002D0E0000}"/>
    <cellStyle name="Normal 6 6 2 25 2 2" xfId="7696" xr:uid="{00000000-0005-0000-0000-0000300E0000}"/>
    <cellStyle name="Normal 6 6 2 25 2 2 2" xfId="18929" xr:uid="{00000000-0005-0000-0000-0000300E0000}"/>
    <cellStyle name="Normal 6 6 2 25 2 3" xfId="15189" xr:uid="{00000000-0005-0000-0000-00002D0E0000}"/>
    <cellStyle name="Normal 6 6 2 25 2 4" xfId="11442" xr:uid="{00000000-0005-0000-0000-0000300E0000}"/>
    <cellStyle name="Normal 6 6 2 25 3" xfId="5827" xr:uid="{00000000-0005-0000-0000-00002F0E0000}"/>
    <cellStyle name="Normal 6 6 2 25 3 2" xfId="17060" xr:uid="{00000000-0005-0000-0000-00002F0E0000}"/>
    <cellStyle name="Normal 6 6 2 25 4" xfId="13319" xr:uid="{00000000-0005-0000-0000-00002C0E0000}"/>
    <cellStyle name="Normal 6 6 2 25 5" xfId="9573" xr:uid="{00000000-0005-0000-0000-00002F0E0000}"/>
    <cellStyle name="Normal 6 6 2 26" xfId="2160" xr:uid="{00000000-0005-0000-0000-00002E0E0000}"/>
    <cellStyle name="Normal 6 6 2 26 2" xfId="4050" xr:uid="{00000000-0005-0000-0000-00002F0E0000}"/>
    <cellStyle name="Normal 6 6 2 26 2 2" xfId="7792" xr:uid="{00000000-0005-0000-0000-0000320E0000}"/>
    <cellStyle name="Normal 6 6 2 26 2 2 2" xfId="19025" xr:uid="{00000000-0005-0000-0000-0000320E0000}"/>
    <cellStyle name="Normal 6 6 2 26 2 3" xfId="15285" xr:uid="{00000000-0005-0000-0000-00002F0E0000}"/>
    <cellStyle name="Normal 6 6 2 26 2 4" xfId="11538" xr:uid="{00000000-0005-0000-0000-0000320E0000}"/>
    <cellStyle name="Normal 6 6 2 26 3" xfId="5923" xr:uid="{00000000-0005-0000-0000-0000310E0000}"/>
    <cellStyle name="Normal 6 6 2 26 3 2" xfId="17156" xr:uid="{00000000-0005-0000-0000-0000310E0000}"/>
    <cellStyle name="Normal 6 6 2 26 4" xfId="13415" xr:uid="{00000000-0005-0000-0000-00002E0E0000}"/>
    <cellStyle name="Normal 6 6 2 26 5" xfId="9669" xr:uid="{00000000-0005-0000-0000-0000310E0000}"/>
    <cellStyle name="Normal 6 6 2 27" xfId="2262" xr:uid="{00000000-0005-0000-0000-0000300E0000}"/>
    <cellStyle name="Normal 6 6 2 27 2" xfId="4148" xr:uid="{00000000-0005-0000-0000-0000310E0000}"/>
    <cellStyle name="Normal 6 6 2 27 2 2" xfId="7889" xr:uid="{00000000-0005-0000-0000-0000340E0000}"/>
    <cellStyle name="Normal 6 6 2 27 2 2 2" xfId="19122" xr:uid="{00000000-0005-0000-0000-0000340E0000}"/>
    <cellStyle name="Normal 6 6 2 27 2 3" xfId="15382" xr:uid="{00000000-0005-0000-0000-0000310E0000}"/>
    <cellStyle name="Normal 6 6 2 27 2 4" xfId="11635" xr:uid="{00000000-0005-0000-0000-0000340E0000}"/>
    <cellStyle name="Normal 6 6 2 27 3" xfId="6020" xr:uid="{00000000-0005-0000-0000-0000330E0000}"/>
    <cellStyle name="Normal 6 6 2 27 3 2" xfId="17253" xr:uid="{00000000-0005-0000-0000-0000330E0000}"/>
    <cellStyle name="Normal 6 6 2 27 4" xfId="13512" xr:uid="{00000000-0005-0000-0000-0000300E0000}"/>
    <cellStyle name="Normal 6 6 2 27 5" xfId="9766" xr:uid="{00000000-0005-0000-0000-0000330E0000}"/>
    <cellStyle name="Normal 6 6 2 28" xfId="2455" xr:uid="{00000000-0005-0000-0000-0000320E0000}"/>
    <cellStyle name="Normal 6 6 2 28 2" xfId="6213" xr:uid="{00000000-0005-0000-0000-0000350E0000}"/>
    <cellStyle name="Normal 6 6 2 28 2 2" xfId="17446" xr:uid="{00000000-0005-0000-0000-0000350E0000}"/>
    <cellStyle name="Normal 6 6 2 28 3" xfId="13705" xr:uid="{00000000-0005-0000-0000-0000320E0000}"/>
    <cellStyle name="Normal 6 6 2 28 4" xfId="9959" xr:uid="{00000000-0005-0000-0000-0000350E0000}"/>
    <cellStyle name="Normal 6 6 2 29" xfId="4346" xr:uid="{00000000-0005-0000-0000-0000FE0D0000}"/>
    <cellStyle name="Normal 6 6 2 29 2" xfId="15579" xr:uid="{00000000-0005-0000-0000-0000FE0D0000}"/>
    <cellStyle name="Normal 6 6 2 3" xfId="540" xr:uid="{00000000-0005-0000-0000-0000330E0000}"/>
    <cellStyle name="Normal 6 6 2 3 2" xfId="2359" xr:uid="{00000000-0005-0000-0000-0000340E0000}"/>
    <cellStyle name="Normal 6 6 2 3 2 2" xfId="4245" xr:uid="{00000000-0005-0000-0000-0000350E0000}"/>
    <cellStyle name="Normal 6 6 2 3 2 2 2" xfId="7986" xr:uid="{00000000-0005-0000-0000-0000380E0000}"/>
    <cellStyle name="Normal 6 6 2 3 2 2 2 2" xfId="19219" xr:uid="{00000000-0005-0000-0000-0000380E0000}"/>
    <cellStyle name="Normal 6 6 2 3 2 2 3" xfId="15479" xr:uid="{00000000-0005-0000-0000-0000350E0000}"/>
    <cellStyle name="Normal 6 6 2 3 2 2 4" xfId="11732" xr:uid="{00000000-0005-0000-0000-0000380E0000}"/>
    <cellStyle name="Normal 6 6 2 3 2 3" xfId="6117" xr:uid="{00000000-0005-0000-0000-0000370E0000}"/>
    <cellStyle name="Normal 6 6 2 3 2 3 2" xfId="17350" xr:uid="{00000000-0005-0000-0000-0000370E0000}"/>
    <cellStyle name="Normal 6 6 2 3 2 4" xfId="13609" xr:uid="{00000000-0005-0000-0000-0000340E0000}"/>
    <cellStyle name="Normal 6 6 2 3 2 5" xfId="9863" xr:uid="{00000000-0005-0000-0000-0000370E0000}"/>
    <cellStyle name="Normal 6 6 2 3 3" xfId="2552" xr:uid="{00000000-0005-0000-0000-0000360E0000}"/>
    <cellStyle name="Normal 6 6 2 3 3 2" xfId="6310" xr:uid="{00000000-0005-0000-0000-0000390E0000}"/>
    <cellStyle name="Normal 6 6 2 3 3 2 2" xfId="17543" xr:uid="{00000000-0005-0000-0000-0000390E0000}"/>
    <cellStyle name="Normal 6 6 2 3 3 3" xfId="13802" xr:uid="{00000000-0005-0000-0000-0000360E0000}"/>
    <cellStyle name="Normal 6 6 2 3 3 4" xfId="10056" xr:uid="{00000000-0005-0000-0000-0000390E0000}"/>
    <cellStyle name="Normal 6 6 2 3 4" xfId="4510" xr:uid="{00000000-0005-0000-0000-0000360E0000}"/>
    <cellStyle name="Normal 6 6 2 3 4 2" xfId="15743" xr:uid="{00000000-0005-0000-0000-0000360E0000}"/>
    <cellStyle name="Normal 6 6 2 3 5" xfId="12004" xr:uid="{00000000-0005-0000-0000-0000330E0000}"/>
    <cellStyle name="Normal 6 6 2 3 6" xfId="8256" xr:uid="{00000000-0005-0000-0000-0000360E0000}"/>
    <cellStyle name="Normal 6 6 2 30" xfId="11852" xr:uid="{00000000-0005-0000-0000-0000FB0D0000}"/>
    <cellStyle name="Normal 6 6 2 31" xfId="8092" xr:uid="{00000000-0005-0000-0000-0000FE0D0000}"/>
    <cellStyle name="Normal 6 6 2 4" xfId="426" xr:uid="{00000000-0005-0000-0000-0000370E0000}"/>
    <cellStyle name="Normal 6 6 2 4 2" xfId="2674" xr:uid="{00000000-0005-0000-0000-0000380E0000}"/>
    <cellStyle name="Normal 6 6 2 4 2 2" xfId="6430" xr:uid="{00000000-0005-0000-0000-00003B0E0000}"/>
    <cellStyle name="Normal 6 6 2 4 2 2 2" xfId="17663" xr:uid="{00000000-0005-0000-0000-00003B0E0000}"/>
    <cellStyle name="Normal 6 6 2 4 2 3" xfId="13923" xr:uid="{00000000-0005-0000-0000-0000380E0000}"/>
    <cellStyle name="Normal 6 6 2 4 2 4" xfId="10176" xr:uid="{00000000-0005-0000-0000-00003B0E0000}"/>
    <cellStyle name="Normal 6 6 2 4 3" xfId="4397" xr:uid="{00000000-0005-0000-0000-00003A0E0000}"/>
    <cellStyle name="Normal 6 6 2 4 3 2" xfId="15630" xr:uid="{00000000-0005-0000-0000-00003A0E0000}"/>
    <cellStyle name="Normal 6 6 2 4 4" xfId="11891" xr:uid="{00000000-0005-0000-0000-0000370E0000}"/>
    <cellStyle name="Normal 6 6 2 4 5" xfId="8143" xr:uid="{00000000-0005-0000-0000-00003A0E0000}"/>
    <cellStyle name="Normal 6 6 2 5" xfId="856" xr:uid="{00000000-0005-0000-0000-0000390E0000}"/>
    <cellStyle name="Normal 6 6 2 5 2" xfId="2932" xr:uid="{00000000-0005-0000-0000-00003A0E0000}"/>
    <cellStyle name="Normal 6 6 2 5 2 2" xfId="6677" xr:uid="{00000000-0005-0000-0000-00003D0E0000}"/>
    <cellStyle name="Normal 6 6 2 5 2 2 2" xfId="17910" xr:uid="{00000000-0005-0000-0000-00003D0E0000}"/>
    <cellStyle name="Normal 6 6 2 5 2 3" xfId="14170" xr:uid="{00000000-0005-0000-0000-00003A0E0000}"/>
    <cellStyle name="Normal 6 6 2 5 2 4" xfId="10423" xr:uid="{00000000-0005-0000-0000-00003D0E0000}"/>
    <cellStyle name="Normal 6 6 2 5 3" xfId="4723" xr:uid="{00000000-0005-0000-0000-00003C0E0000}"/>
    <cellStyle name="Normal 6 6 2 5 3 2" xfId="15956" xr:uid="{00000000-0005-0000-0000-00003C0E0000}"/>
    <cellStyle name="Normal 6 6 2 5 4" xfId="12215" xr:uid="{00000000-0005-0000-0000-0000390E0000}"/>
    <cellStyle name="Normal 6 6 2 5 5" xfId="8469" xr:uid="{00000000-0005-0000-0000-00003C0E0000}"/>
    <cellStyle name="Normal 6 6 2 6" xfId="908" xr:uid="{00000000-0005-0000-0000-00003B0E0000}"/>
    <cellStyle name="Normal 6 6 2 6 2" xfId="2954" xr:uid="{00000000-0005-0000-0000-00003C0E0000}"/>
    <cellStyle name="Normal 6 6 2 6 2 2" xfId="6699" xr:uid="{00000000-0005-0000-0000-00003F0E0000}"/>
    <cellStyle name="Normal 6 6 2 6 2 2 2" xfId="17932" xr:uid="{00000000-0005-0000-0000-00003F0E0000}"/>
    <cellStyle name="Normal 6 6 2 6 2 3" xfId="14192" xr:uid="{00000000-0005-0000-0000-00003C0E0000}"/>
    <cellStyle name="Normal 6 6 2 6 2 4" xfId="10445" xr:uid="{00000000-0005-0000-0000-00003F0E0000}"/>
    <cellStyle name="Normal 6 6 2 6 3" xfId="4771" xr:uid="{00000000-0005-0000-0000-00003E0E0000}"/>
    <cellStyle name="Normal 6 6 2 6 3 2" xfId="16004" xr:uid="{00000000-0005-0000-0000-00003E0E0000}"/>
    <cellStyle name="Normal 6 6 2 6 4" xfId="12263" xr:uid="{00000000-0005-0000-0000-00003B0E0000}"/>
    <cellStyle name="Normal 6 6 2 6 5" xfId="8517" xr:uid="{00000000-0005-0000-0000-00003E0E0000}"/>
    <cellStyle name="Normal 6 6 2 7" xfId="960" xr:uid="{00000000-0005-0000-0000-00003D0E0000}"/>
    <cellStyle name="Normal 6 6 2 7 2" xfId="2985" xr:uid="{00000000-0005-0000-0000-00003E0E0000}"/>
    <cellStyle name="Normal 6 6 2 7 2 2" xfId="6730" xr:uid="{00000000-0005-0000-0000-0000410E0000}"/>
    <cellStyle name="Normal 6 6 2 7 2 2 2" xfId="17963" xr:uid="{00000000-0005-0000-0000-0000410E0000}"/>
    <cellStyle name="Normal 6 6 2 7 2 3" xfId="14223" xr:uid="{00000000-0005-0000-0000-00003E0E0000}"/>
    <cellStyle name="Normal 6 6 2 7 2 4" xfId="10476" xr:uid="{00000000-0005-0000-0000-0000410E0000}"/>
    <cellStyle name="Normal 6 6 2 7 3" xfId="4819" xr:uid="{00000000-0005-0000-0000-0000400E0000}"/>
    <cellStyle name="Normal 6 6 2 7 3 2" xfId="16052" xr:uid="{00000000-0005-0000-0000-0000400E0000}"/>
    <cellStyle name="Normal 6 6 2 7 4" xfId="12311" xr:uid="{00000000-0005-0000-0000-00003D0E0000}"/>
    <cellStyle name="Normal 6 6 2 7 5" xfId="8565" xr:uid="{00000000-0005-0000-0000-0000400E0000}"/>
    <cellStyle name="Normal 6 6 2 8" xfId="1013" xr:uid="{00000000-0005-0000-0000-00003F0E0000}"/>
    <cellStyle name="Normal 6 6 2 8 2" xfId="3034" xr:uid="{00000000-0005-0000-0000-0000400E0000}"/>
    <cellStyle name="Normal 6 6 2 8 2 2" xfId="6778" xr:uid="{00000000-0005-0000-0000-0000430E0000}"/>
    <cellStyle name="Normal 6 6 2 8 2 2 2" xfId="18011" xr:uid="{00000000-0005-0000-0000-0000430E0000}"/>
    <cellStyle name="Normal 6 6 2 8 2 3" xfId="14271" xr:uid="{00000000-0005-0000-0000-0000400E0000}"/>
    <cellStyle name="Normal 6 6 2 8 2 4" xfId="10524" xr:uid="{00000000-0005-0000-0000-0000430E0000}"/>
    <cellStyle name="Normal 6 6 2 8 3" xfId="4867" xr:uid="{00000000-0005-0000-0000-0000420E0000}"/>
    <cellStyle name="Normal 6 6 2 8 3 2" xfId="16100" xr:uid="{00000000-0005-0000-0000-0000420E0000}"/>
    <cellStyle name="Normal 6 6 2 8 4" xfId="12359" xr:uid="{00000000-0005-0000-0000-00003F0E0000}"/>
    <cellStyle name="Normal 6 6 2 8 5" xfId="8613" xr:uid="{00000000-0005-0000-0000-0000420E0000}"/>
    <cellStyle name="Normal 6 6 2 9" xfId="1065" xr:uid="{00000000-0005-0000-0000-0000410E0000}"/>
    <cellStyle name="Normal 6 6 2 9 2" xfId="3082" xr:uid="{00000000-0005-0000-0000-0000420E0000}"/>
    <cellStyle name="Normal 6 6 2 9 2 2" xfId="6826" xr:uid="{00000000-0005-0000-0000-0000450E0000}"/>
    <cellStyle name="Normal 6 6 2 9 2 2 2" xfId="18059" xr:uid="{00000000-0005-0000-0000-0000450E0000}"/>
    <cellStyle name="Normal 6 6 2 9 2 3" xfId="14319" xr:uid="{00000000-0005-0000-0000-0000420E0000}"/>
    <cellStyle name="Normal 6 6 2 9 2 4" xfId="10572" xr:uid="{00000000-0005-0000-0000-0000450E0000}"/>
    <cellStyle name="Normal 6 6 2 9 3" xfId="4915" xr:uid="{00000000-0005-0000-0000-0000440E0000}"/>
    <cellStyle name="Normal 6 6 2 9 3 2" xfId="16148" xr:uid="{00000000-0005-0000-0000-0000440E0000}"/>
    <cellStyle name="Normal 6 6 2 9 4" xfId="12407" xr:uid="{00000000-0005-0000-0000-0000410E0000}"/>
    <cellStyle name="Normal 6 6 2 9 5" xfId="8661" xr:uid="{00000000-0005-0000-0000-0000440E0000}"/>
    <cellStyle name="Normal 6 6 20" xfId="1257" xr:uid="{00000000-0005-0000-0000-0000430E0000}"/>
    <cellStyle name="Normal 6 6 20 2" xfId="3258" xr:uid="{00000000-0005-0000-0000-0000440E0000}"/>
    <cellStyle name="Normal 6 6 20 2 2" xfId="7002" xr:uid="{00000000-0005-0000-0000-0000470E0000}"/>
    <cellStyle name="Normal 6 6 20 2 2 2" xfId="18235" xr:uid="{00000000-0005-0000-0000-0000470E0000}"/>
    <cellStyle name="Normal 6 6 20 2 3" xfId="14495" xr:uid="{00000000-0005-0000-0000-0000440E0000}"/>
    <cellStyle name="Normal 6 6 20 2 4" xfId="10748" xr:uid="{00000000-0005-0000-0000-0000470E0000}"/>
    <cellStyle name="Normal 6 6 20 3" xfId="5091" xr:uid="{00000000-0005-0000-0000-0000460E0000}"/>
    <cellStyle name="Normal 6 6 20 3 2" xfId="16324" xr:uid="{00000000-0005-0000-0000-0000460E0000}"/>
    <cellStyle name="Normal 6 6 20 4" xfId="12583" xr:uid="{00000000-0005-0000-0000-0000430E0000}"/>
    <cellStyle name="Normal 6 6 20 5" xfId="8837" xr:uid="{00000000-0005-0000-0000-0000460E0000}"/>
    <cellStyle name="Normal 6 6 21" xfId="1309" xr:uid="{00000000-0005-0000-0000-0000450E0000}"/>
    <cellStyle name="Normal 6 6 21 2" xfId="3306" xr:uid="{00000000-0005-0000-0000-0000460E0000}"/>
    <cellStyle name="Normal 6 6 21 2 2" xfId="7050" xr:uid="{00000000-0005-0000-0000-0000490E0000}"/>
    <cellStyle name="Normal 6 6 21 2 2 2" xfId="18283" xr:uid="{00000000-0005-0000-0000-0000490E0000}"/>
    <cellStyle name="Normal 6 6 21 2 3" xfId="14543" xr:uid="{00000000-0005-0000-0000-0000460E0000}"/>
    <cellStyle name="Normal 6 6 21 2 4" xfId="10796" xr:uid="{00000000-0005-0000-0000-0000490E0000}"/>
    <cellStyle name="Normal 6 6 21 3" xfId="5139" xr:uid="{00000000-0005-0000-0000-0000480E0000}"/>
    <cellStyle name="Normal 6 6 21 3 2" xfId="16372" xr:uid="{00000000-0005-0000-0000-0000480E0000}"/>
    <cellStyle name="Normal 6 6 21 4" xfId="12631" xr:uid="{00000000-0005-0000-0000-0000450E0000}"/>
    <cellStyle name="Normal 6 6 21 5" xfId="8885" xr:uid="{00000000-0005-0000-0000-0000480E0000}"/>
    <cellStyle name="Normal 6 6 22" xfId="1361" xr:uid="{00000000-0005-0000-0000-0000470E0000}"/>
    <cellStyle name="Normal 6 6 22 2" xfId="3354" xr:uid="{00000000-0005-0000-0000-0000480E0000}"/>
    <cellStyle name="Normal 6 6 22 2 2" xfId="7098" xr:uid="{00000000-0005-0000-0000-00004B0E0000}"/>
    <cellStyle name="Normal 6 6 22 2 2 2" xfId="18331" xr:uid="{00000000-0005-0000-0000-00004B0E0000}"/>
    <cellStyle name="Normal 6 6 22 2 3" xfId="14591" xr:uid="{00000000-0005-0000-0000-0000480E0000}"/>
    <cellStyle name="Normal 6 6 22 2 4" xfId="10844" xr:uid="{00000000-0005-0000-0000-00004B0E0000}"/>
    <cellStyle name="Normal 6 6 22 3" xfId="5187" xr:uid="{00000000-0005-0000-0000-00004A0E0000}"/>
    <cellStyle name="Normal 6 6 22 3 2" xfId="16420" xr:uid="{00000000-0005-0000-0000-00004A0E0000}"/>
    <cellStyle name="Normal 6 6 22 4" xfId="12679" xr:uid="{00000000-0005-0000-0000-0000470E0000}"/>
    <cellStyle name="Normal 6 6 22 5" xfId="8933" xr:uid="{00000000-0005-0000-0000-00004A0E0000}"/>
    <cellStyle name="Normal 6 6 23" xfId="1413" xr:uid="{00000000-0005-0000-0000-0000490E0000}"/>
    <cellStyle name="Normal 6 6 23 2" xfId="3402" xr:uid="{00000000-0005-0000-0000-00004A0E0000}"/>
    <cellStyle name="Normal 6 6 23 2 2" xfId="7146" xr:uid="{00000000-0005-0000-0000-00004D0E0000}"/>
    <cellStyle name="Normal 6 6 23 2 2 2" xfId="18379" xr:uid="{00000000-0005-0000-0000-00004D0E0000}"/>
    <cellStyle name="Normal 6 6 23 2 3" xfId="14639" xr:uid="{00000000-0005-0000-0000-00004A0E0000}"/>
    <cellStyle name="Normal 6 6 23 2 4" xfId="10892" xr:uid="{00000000-0005-0000-0000-00004D0E0000}"/>
    <cellStyle name="Normal 6 6 23 3" xfId="5235" xr:uid="{00000000-0005-0000-0000-00004C0E0000}"/>
    <cellStyle name="Normal 6 6 23 3 2" xfId="16468" xr:uid="{00000000-0005-0000-0000-00004C0E0000}"/>
    <cellStyle name="Normal 6 6 23 4" xfId="12727" xr:uid="{00000000-0005-0000-0000-0000490E0000}"/>
    <cellStyle name="Normal 6 6 23 5" xfId="8981" xr:uid="{00000000-0005-0000-0000-00004C0E0000}"/>
    <cellStyle name="Normal 6 6 24" xfId="1465" xr:uid="{00000000-0005-0000-0000-00004B0E0000}"/>
    <cellStyle name="Normal 6 6 24 2" xfId="3450" xr:uid="{00000000-0005-0000-0000-00004C0E0000}"/>
    <cellStyle name="Normal 6 6 24 2 2" xfId="7194" xr:uid="{00000000-0005-0000-0000-00004F0E0000}"/>
    <cellStyle name="Normal 6 6 24 2 2 2" xfId="18427" xr:uid="{00000000-0005-0000-0000-00004F0E0000}"/>
    <cellStyle name="Normal 6 6 24 2 3" xfId="14687" xr:uid="{00000000-0005-0000-0000-00004C0E0000}"/>
    <cellStyle name="Normal 6 6 24 2 4" xfId="10940" xr:uid="{00000000-0005-0000-0000-00004F0E0000}"/>
    <cellStyle name="Normal 6 6 24 3" xfId="5283" xr:uid="{00000000-0005-0000-0000-00004E0E0000}"/>
    <cellStyle name="Normal 6 6 24 3 2" xfId="16516" xr:uid="{00000000-0005-0000-0000-00004E0E0000}"/>
    <cellStyle name="Normal 6 6 24 4" xfId="12775" xr:uid="{00000000-0005-0000-0000-00004B0E0000}"/>
    <cellStyle name="Normal 6 6 24 5" xfId="9029" xr:uid="{00000000-0005-0000-0000-00004E0E0000}"/>
    <cellStyle name="Normal 6 6 25" xfId="1517" xr:uid="{00000000-0005-0000-0000-00004D0E0000}"/>
    <cellStyle name="Normal 6 6 25 2" xfId="3498" xr:uid="{00000000-0005-0000-0000-00004E0E0000}"/>
    <cellStyle name="Normal 6 6 25 2 2" xfId="7242" xr:uid="{00000000-0005-0000-0000-0000510E0000}"/>
    <cellStyle name="Normal 6 6 25 2 2 2" xfId="18475" xr:uid="{00000000-0005-0000-0000-0000510E0000}"/>
    <cellStyle name="Normal 6 6 25 2 3" xfId="14735" xr:uid="{00000000-0005-0000-0000-00004E0E0000}"/>
    <cellStyle name="Normal 6 6 25 2 4" xfId="10988" xr:uid="{00000000-0005-0000-0000-0000510E0000}"/>
    <cellStyle name="Normal 6 6 25 3" xfId="5331" xr:uid="{00000000-0005-0000-0000-0000500E0000}"/>
    <cellStyle name="Normal 6 6 25 3 2" xfId="16564" xr:uid="{00000000-0005-0000-0000-0000500E0000}"/>
    <cellStyle name="Normal 6 6 25 4" xfId="12823" xr:uid="{00000000-0005-0000-0000-00004D0E0000}"/>
    <cellStyle name="Normal 6 6 25 5" xfId="9077" xr:uid="{00000000-0005-0000-0000-0000500E0000}"/>
    <cellStyle name="Normal 6 6 26" xfId="1569" xr:uid="{00000000-0005-0000-0000-00004F0E0000}"/>
    <cellStyle name="Normal 6 6 26 2" xfId="3546" xr:uid="{00000000-0005-0000-0000-0000500E0000}"/>
    <cellStyle name="Normal 6 6 26 2 2" xfId="7290" xr:uid="{00000000-0005-0000-0000-0000530E0000}"/>
    <cellStyle name="Normal 6 6 26 2 2 2" xfId="18523" xr:uid="{00000000-0005-0000-0000-0000530E0000}"/>
    <cellStyle name="Normal 6 6 26 2 3" xfId="14783" xr:uid="{00000000-0005-0000-0000-0000500E0000}"/>
    <cellStyle name="Normal 6 6 26 2 4" xfId="11036" xr:uid="{00000000-0005-0000-0000-0000530E0000}"/>
    <cellStyle name="Normal 6 6 26 3" xfId="5379" xr:uid="{00000000-0005-0000-0000-0000520E0000}"/>
    <cellStyle name="Normal 6 6 26 3 2" xfId="16612" xr:uid="{00000000-0005-0000-0000-0000520E0000}"/>
    <cellStyle name="Normal 6 6 26 4" xfId="12871" xr:uid="{00000000-0005-0000-0000-00004F0E0000}"/>
    <cellStyle name="Normal 6 6 26 5" xfId="9125" xr:uid="{00000000-0005-0000-0000-0000520E0000}"/>
    <cellStyle name="Normal 6 6 27" xfId="1621" xr:uid="{00000000-0005-0000-0000-0000510E0000}"/>
    <cellStyle name="Normal 6 6 27 2" xfId="3594" xr:uid="{00000000-0005-0000-0000-0000520E0000}"/>
    <cellStyle name="Normal 6 6 27 2 2" xfId="7338" xr:uid="{00000000-0005-0000-0000-0000550E0000}"/>
    <cellStyle name="Normal 6 6 27 2 2 2" xfId="18571" xr:uid="{00000000-0005-0000-0000-0000550E0000}"/>
    <cellStyle name="Normal 6 6 27 2 3" xfId="14831" xr:uid="{00000000-0005-0000-0000-0000520E0000}"/>
    <cellStyle name="Normal 6 6 27 2 4" xfId="11084" xr:uid="{00000000-0005-0000-0000-0000550E0000}"/>
    <cellStyle name="Normal 6 6 27 3" xfId="5427" xr:uid="{00000000-0005-0000-0000-0000540E0000}"/>
    <cellStyle name="Normal 6 6 27 3 2" xfId="16660" xr:uid="{00000000-0005-0000-0000-0000540E0000}"/>
    <cellStyle name="Normal 6 6 27 4" xfId="12919" xr:uid="{00000000-0005-0000-0000-0000510E0000}"/>
    <cellStyle name="Normal 6 6 27 5" xfId="9173" xr:uid="{00000000-0005-0000-0000-0000540E0000}"/>
    <cellStyle name="Normal 6 6 28" xfId="1673" xr:uid="{00000000-0005-0000-0000-0000530E0000}"/>
    <cellStyle name="Normal 6 6 28 2" xfId="3642" xr:uid="{00000000-0005-0000-0000-0000540E0000}"/>
    <cellStyle name="Normal 6 6 28 2 2" xfId="7386" xr:uid="{00000000-0005-0000-0000-0000570E0000}"/>
    <cellStyle name="Normal 6 6 28 2 2 2" xfId="18619" xr:uid="{00000000-0005-0000-0000-0000570E0000}"/>
    <cellStyle name="Normal 6 6 28 2 3" xfId="14879" xr:uid="{00000000-0005-0000-0000-0000540E0000}"/>
    <cellStyle name="Normal 6 6 28 2 4" xfId="11132" xr:uid="{00000000-0005-0000-0000-0000570E0000}"/>
    <cellStyle name="Normal 6 6 28 3" xfId="5475" xr:uid="{00000000-0005-0000-0000-0000560E0000}"/>
    <cellStyle name="Normal 6 6 28 3 2" xfId="16708" xr:uid="{00000000-0005-0000-0000-0000560E0000}"/>
    <cellStyle name="Normal 6 6 28 4" xfId="12967" xr:uid="{00000000-0005-0000-0000-0000530E0000}"/>
    <cellStyle name="Normal 6 6 28 5" xfId="9221" xr:uid="{00000000-0005-0000-0000-0000560E0000}"/>
    <cellStyle name="Normal 6 6 29" xfId="1727" xr:uid="{00000000-0005-0000-0000-0000550E0000}"/>
    <cellStyle name="Normal 6 6 29 2" xfId="3691" xr:uid="{00000000-0005-0000-0000-0000560E0000}"/>
    <cellStyle name="Normal 6 6 29 2 2" xfId="7434" xr:uid="{00000000-0005-0000-0000-0000590E0000}"/>
    <cellStyle name="Normal 6 6 29 2 2 2" xfId="18667" xr:uid="{00000000-0005-0000-0000-0000590E0000}"/>
    <cellStyle name="Normal 6 6 29 2 3" xfId="14927" xr:uid="{00000000-0005-0000-0000-0000560E0000}"/>
    <cellStyle name="Normal 6 6 29 2 4" xfId="11180" xr:uid="{00000000-0005-0000-0000-0000590E0000}"/>
    <cellStyle name="Normal 6 6 29 3" xfId="5523" xr:uid="{00000000-0005-0000-0000-0000580E0000}"/>
    <cellStyle name="Normal 6 6 29 3 2" xfId="16756" xr:uid="{00000000-0005-0000-0000-0000580E0000}"/>
    <cellStyle name="Normal 6 6 29 4" xfId="13015" xr:uid="{00000000-0005-0000-0000-0000550E0000}"/>
    <cellStyle name="Normal 6 6 29 5" xfId="9269" xr:uid="{00000000-0005-0000-0000-0000580E0000}"/>
    <cellStyle name="Normal 6 6 3" xfId="442" xr:uid="{00000000-0005-0000-0000-0000570E0000}"/>
    <cellStyle name="Normal 6 6 3 10" xfId="1237" xr:uid="{00000000-0005-0000-0000-0000580E0000}"/>
    <cellStyle name="Normal 6 6 3 10 2" xfId="3242" xr:uid="{00000000-0005-0000-0000-0000590E0000}"/>
    <cellStyle name="Normal 6 6 3 10 2 2" xfId="6986" xr:uid="{00000000-0005-0000-0000-00005C0E0000}"/>
    <cellStyle name="Normal 6 6 3 10 2 2 2" xfId="18219" xr:uid="{00000000-0005-0000-0000-00005C0E0000}"/>
    <cellStyle name="Normal 6 6 3 10 2 3" xfId="14479" xr:uid="{00000000-0005-0000-0000-0000590E0000}"/>
    <cellStyle name="Normal 6 6 3 10 2 4" xfId="10732" xr:uid="{00000000-0005-0000-0000-00005C0E0000}"/>
    <cellStyle name="Normal 6 6 3 10 3" xfId="5075" xr:uid="{00000000-0005-0000-0000-00005B0E0000}"/>
    <cellStyle name="Normal 6 6 3 10 3 2" xfId="16308" xr:uid="{00000000-0005-0000-0000-00005B0E0000}"/>
    <cellStyle name="Normal 6 6 3 10 4" xfId="12567" xr:uid="{00000000-0005-0000-0000-0000580E0000}"/>
    <cellStyle name="Normal 6 6 3 10 5" xfId="8821" xr:uid="{00000000-0005-0000-0000-00005B0E0000}"/>
    <cellStyle name="Normal 6 6 3 11" xfId="1289" xr:uid="{00000000-0005-0000-0000-00005A0E0000}"/>
    <cellStyle name="Normal 6 6 3 11 2" xfId="3290" xr:uid="{00000000-0005-0000-0000-00005B0E0000}"/>
    <cellStyle name="Normal 6 6 3 11 2 2" xfId="7034" xr:uid="{00000000-0005-0000-0000-00005E0E0000}"/>
    <cellStyle name="Normal 6 6 3 11 2 2 2" xfId="18267" xr:uid="{00000000-0005-0000-0000-00005E0E0000}"/>
    <cellStyle name="Normal 6 6 3 11 2 3" xfId="14527" xr:uid="{00000000-0005-0000-0000-00005B0E0000}"/>
    <cellStyle name="Normal 6 6 3 11 2 4" xfId="10780" xr:uid="{00000000-0005-0000-0000-00005E0E0000}"/>
    <cellStyle name="Normal 6 6 3 11 3" xfId="5123" xr:uid="{00000000-0005-0000-0000-00005D0E0000}"/>
    <cellStyle name="Normal 6 6 3 11 3 2" xfId="16356" xr:uid="{00000000-0005-0000-0000-00005D0E0000}"/>
    <cellStyle name="Normal 6 6 3 11 4" xfId="12615" xr:uid="{00000000-0005-0000-0000-00005A0E0000}"/>
    <cellStyle name="Normal 6 6 3 11 5" xfId="8869" xr:uid="{00000000-0005-0000-0000-00005D0E0000}"/>
    <cellStyle name="Normal 6 6 3 12" xfId="1341" xr:uid="{00000000-0005-0000-0000-00005C0E0000}"/>
    <cellStyle name="Normal 6 6 3 12 2" xfId="3338" xr:uid="{00000000-0005-0000-0000-00005D0E0000}"/>
    <cellStyle name="Normal 6 6 3 12 2 2" xfId="7082" xr:uid="{00000000-0005-0000-0000-0000600E0000}"/>
    <cellStyle name="Normal 6 6 3 12 2 2 2" xfId="18315" xr:uid="{00000000-0005-0000-0000-0000600E0000}"/>
    <cellStyle name="Normal 6 6 3 12 2 3" xfId="14575" xr:uid="{00000000-0005-0000-0000-00005D0E0000}"/>
    <cellStyle name="Normal 6 6 3 12 2 4" xfId="10828" xr:uid="{00000000-0005-0000-0000-0000600E0000}"/>
    <cellStyle name="Normal 6 6 3 12 3" xfId="5171" xr:uid="{00000000-0005-0000-0000-00005F0E0000}"/>
    <cellStyle name="Normal 6 6 3 12 3 2" xfId="16404" xr:uid="{00000000-0005-0000-0000-00005F0E0000}"/>
    <cellStyle name="Normal 6 6 3 12 4" xfId="12663" xr:uid="{00000000-0005-0000-0000-00005C0E0000}"/>
    <cellStyle name="Normal 6 6 3 12 5" xfId="8917" xr:uid="{00000000-0005-0000-0000-00005F0E0000}"/>
    <cellStyle name="Normal 6 6 3 13" xfId="1393" xr:uid="{00000000-0005-0000-0000-00005E0E0000}"/>
    <cellStyle name="Normal 6 6 3 13 2" xfId="3386" xr:uid="{00000000-0005-0000-0000-00005F0E0000}"/>
    <cellStyle name="Normal 6 6 3 13 2 2" xfId="7130" xr:uid="{00000000-0005-0000-0000-0000620E0000}"/>
    <cellStyle name="Normal 6 6 3 13 2 2 2" xfId="18363" xr:uid="{00000000-0005-0000-0000-0000620E0000}"/>
    <cellStyle name="Normal 6 6 3 13 2 3" xfId="14623" xr:uid="{00000000-0005-0000-0000-00005F0E0000}"/>
    <cellStyle name="Normal 6 6 3 13 2 4" xfId="10876" xr:uid="{00000000-0005-0000-0000-0000620E0000}"/>
    <cellStyle name="Normal 6 6 3 13 3" xfId="5219" xr:uid="{00000000-0005-0000-0000-0000610E0000}"/>
    <cellStyle name="Normal 6 6 3 13 3 2" xfId="16452" xr:uid="{00000000-0005-0000-0000-0000610E0000}"/>
    <cellStyle name="Normal 6 6 3 13 4" xfId="12711" xr:uid="{00000000-0005-0000-0000-00005E0E0000}"/>
    <cellStyle name="Normal 6 6 3 13 5" xfId="8965" xr:uid="{00000000-0005-0000-0000-0000610E0000}"/>
    <cellStyle name="Normal 6 6 3 14" xfId="1445" xr:uid="{00000000-0005-0000-0000-0000600E0000}"/>
    <cellStyle name="Normal 6 6 3 14 2" xfId="3434" xr:uid="{00000000-0005-0000-0000-0000610E0000}"/>
    <cellStyle name="Normal 6 6 3 14 2 2" xfId="7178" xr:uid="{00000000-0005-0000-0000-0000640E0000}"/>
    <cellStyle name="Normal 6 6 3 14 2 2 2" xfId="18411" xr:uid="{00000000-0005-0000-0000-0000640E0000}"/>
    <cellStyle name="Normal 6 6 3 14 2 3" xfId="14671" xr:uid="{00000000-0005-0000-0000-0000610E0000}"/>
    <cellStyle name="Normal 6 6 3 14 2 4" xfId="10924" xr:uid="{00000000-0005-0000-0000-0000640E0000}"/>
    <cellStyle name="Normal 6 6 3 14 3" xfId="5267" xr:uid="{00000000-0005-0000-0000-0000630E0000}"/>
    <cellStyle name="Normal 6 6 3 14 3 2" xfId="16500" xr:uid="{00000000-0005-0000-0000-0000630E0000}"/>
    <cellStyle name="Normal 6 6 3 14 4" xfId="12759" xr:uid="{00000000-0005-0000-0000-0000600E0000}"/>
    <cellStyle name="Normal 6 6 3 14 5" xfId="9013" xr:uid="{00000000-0005-0000-0000-0000630E0000}"/>
    <cellStyle name="Normal 6 6 3 15" xfId="1497" xr:uid="{00000000-0005-0000-0000-0000620E0000}"/>
    <cellStyle name="Normal 6 6 3 15 2" xfId="3482" xr:uid="{00000000-0005-0000-0000-0000630E0000}"/>
    <cellStyle name="Normal 6 6 3 15 2 2" xfId="7226" xr:uid="{00000000-0005-0000-0000-0000660E0000}"/>
    <cellStyle name="Normal 6 6 3 15 2 2 2" xfId="18459" xr:uid="{00000000-0005-0000-0000-0000660E0000}"/>
    <cellStyle name="Normal 6 6 3 15 2 3" xfId="14719" xr:uid="{00000000-0005-0000-0000-0000630E0000}"/>
    <cellStyle name="Normal 6 6 3 15 2 4" xfId="10972" xr:uid="{00000000-0005-0000-0000-0000660E0000}"/>
    <cellStyle name="Normal 6 6 3 15 3" xfId="5315" xr:uid="{00000000-0005-0000-0000-0000650E0000}"/>
    <cellStyle name="Normal 6 6 3 15 3 2" xfId="16548" xr:uid="{00000000-0005-0000-0000-0000650E0000}"/>
    <cellStyle name="Normal 6 6 3 15 4" xfId="12807" xr:uid="{00000000-0005-0000-0000-0000620E0000}"/>
    <cellStyle name="Normal 6 6 3 15 5" xfId="9061" xr:uid="{00000000-0005-0000-0000-0000650E0000}"/>
    <cellStyle name="Normal 6 6 3 16" xfId="1549" xr:uid="{00000000-0005-0000-0000-0000640E0000}"/>
    <cellStyle name="Normal 6 6 3 16 2" xfId="3530" xr:uid="{00000000-0005-0000-0000-0000650E0000}"/>
    <cellStyle name="Normal 6 6 3 16 2 2" xfId="7274" xr:uid="{00000000-0005-0000-0000-0000680E0000}"/>
    <cellStyle name="Normal 6 6 3 16 2 2 2" xfId="18507" xr:uid="{00000000-0005-0000-0000-0000680E0000}"/>
    <cellStyle name="Normal 6 6 3 16 2 3" xfId="14767" xr:uid="{00000000-0005-0000-0000-0000650E0000}"/>
    <cellStyle name="Normal 6 6 3 16 2 4" xfId="11020" xr:uid="{00000000-0005-0000-0000-0000680E0000}"/>
    <cellStyle name="Normal 6 6 3 16 3" xfId="5363" xr:uid="{00000000-0005-0000-0000-0000670E0000}"/>
    <cellStyle name="Normal 6 6 3 16 3 2" xfId="16596" xr:uid="{00000000-0005-0000-0000-0000670E0000}"/>
    <cellStyle name="Normal 6 6 3 16 4" xfId="12855" xr:uid="{00000000-0005-0000-0000-0000640E0000}"/>
    <cellStyle name="Normal 6 6 3 16 5" xfId="9109" xr:uid="{00000000-0005-0000-0000-0000670E0000}"/>
    <cellStyle name="Normal 6 6 3 17" xfId="1601" xr:uid="{00000000-0005-0000-0000-0000660E0000}"/>
    <cellStyle name="Normal 6 6 3 17 2" xfId="3578" xr:uid="{00000000-0005-0000-0000-0000670E0000}"/>
    <cellStyle name="Normal 6 6 3 17 2 2" xfId="7322" xr:uid="{00000000-0005-0000-0000-00006A0E0000}"/>
    <cellStyle name="Normal 6 6 3 17 2 2 2" xfId="18555" xr:uid="{00000000-0005-0000-0000-00006A0E0000}"/>
    <cellStyle name="Normal 6 6 3 17 2 3" xfId="14815" xr:uid="{00000000-0005-0000-0000-0000670E0000}"/>
    <cellStyle name="Normal 6 6 3 17 2 4" xfId="11068" xr:uid="{00000000-0005-0000-0000-00006A0E0000}"/>
    <cellStyle name="Normal 6 6 3 17 3" xfId="5411" xr:uid="{00000000-0005-0000-0000-0000690E0000}"/>
    <cellStyle name="Normal 6 6 3 17 3 2" xfId="16644" xr:uid="{00000000-0005-0000-0000-0000690E0000}"/>
    <cellStyle name="Normal 6 6 3 17 4" xfId="12903" xr:uid="{00000000-0005-0000-0000-0000660E0000}"/>
    <cellStyle name="Normal 6 6 3 17 5" xfId="9157" xr:uid="{00000000-0005-0000-0000-0000690E0000}"/>
    <cellStyle name="Normal 6 6 3 18" xfId="1653" xr:uid="{00000000-0005-0000-0000-0000680E0000}"/>
    <cellStyle name="Normal 6 6 3 18 2" xfId="3626" xr:uid="{00000000-0005-0000-0000-0000690E0000}"/>
    <cellStyle name="Normal 6 6 3 18 2 2" xfId="7370" xr:uid="{00000000-0005-0000-0000-00006C0E0000}"/>
    <cellStyle name="Normal 6 6 3 18 2 2 2" xfId="18603" xr:uid="{00000000-0005-0000-0000-00006C0E0000}"/>
    <cellStyle name="Normal 6 6 3 18 2 3" xfId="14863" xr:uid="{00000000-0005-0000-0000-0000690E0000}"/>
    <cellStyle name="Normal 6 6 3 18 2 4" xfId="11116" xr:uid="{00000000-0005-0000-0000-00006C0E0000}"/>
    <cellStyle name="Normal 6 6 3 18 3" xfId="5459" xr:uid="{00000000-0005-0000-0000-00006B0E0000}"/>
    <cellStyle name="Normal 6 6 3 18 3 2" xfId="16692" xr:uid="{00000000-0005-0000-0000-00006B0E0000}"/>
    <cellStyle name="Normal 6 6 3 18 4" xfId="12951" xr:uid="{00000000-0005-0000-0000-0000680E0000}"/>
    <cellStyle name="Normal 6 6 3 18 5" xfId="9205" xr:uid="{00000000-0005-0000-0000-00006B0E0000}"/>
    <cellStyle name="Normal 6 6 3 19" xfId="1705" xr:uid="{00000000-0005-0000-0000-00006A0E0000}"/>
    <cellStyle name="Normal 6 6 3 19 2" xfId="3674" xr:uid="{00000000-0005-0000-0000-00006B0E0000}"/>
    <cellStyle name="Normal 6 6 3 19 2 2" xfId="7418" xr:uid="{00000000-0005-0000-0000-00006E0E0000}"/>
    <cellStyle name="Normal 6 6 3 19 2 2 2" xfId="18651" xr:uid="{00000000-0005-0000-0000-00006E0E0000}"/>
    <cellStyle name="Normal 6 6 3 19 2 3" xfId="14911" xr:uid="{00000000-0005-0000-0000-00006B0E0000}"/>
    <cellStyle name="Normal 6 6 3 19 2 4" xfId="11164" xr:uid="{00000000-0005-0000-0000-00006E0E0000}"/>
    <cellStyle name="Normal 6 6 3 19 3" xfId="5507" xr:uid="{00000000-0005-0000-0000-00006D0E0000}"/>
    <cellStyle name="Normal 6 6 3 19 3 2" xfId="16740" xr:uid="{00000000-0005-0000-0000-00006D0E0000}"/>
    <cellStyle name="Normal 6 6 3 19 4" xfId="12999" xr:uid="{00000000-0005-0000-0000-00006A0E0000}"/>
    <cellStyle name="Normal 6 6 3 19 5" xfId="9253" xr:uid="{00000000-0005-0000-0000-00006D0E0000}"/>
    <cellStyle name="Normal 6 6 3 2" xfId="542" xr:uid="{00000000-0005-0000-0000-00006C0E0000}"/>
    <cellStyle name="Normal 6 6 3 2 10" xfId="12006" xr:uid="{00000000-0005-0000-0000-00006C0E0000}"/>
    <cellStyle name="Normal 6 6 3 2 11" xfId="8258" xr:uid="{00000000-0005-0000-0000-00006F0E0000}"/>
    <cellStyle name="Normal 6 6 3 2 2" xfId="1811" xr:uid="{00000000-0005-0000-0000-00006D0E0000}"/>
    <cellStyle name="Normal 6 6 3 2 2 2" xfId="2423" xr:uid="{00000000-0005-0000-0000-00006E0E0000}"/>
    <cellStyle name="Normal 6 6 3 2 2 2 2" xfId="4309" xr:uid="{00000000-0005-0000-0000-00006F0E0000}"/>
    <cellStyle name="Normal 6 6 3 2 2 2 2 2" xfId="8050" xr:uid="{00000000-0005-0000-0000-0000720E0000}"/>
    <cellStyle name="Normal 6 6 3 2 2 2 2 2 2" xfId="19283" xr:uid="{00000000-0005-0000-0000-0000720E0000}"/>
    <cellStyle name="Normal 6 6 3 2 2 2 2 3" xfId="15543" xr:uid="{00000000-0005-0000-0000-00006F0E0000}"/>
    <cellStyle name="Normal 6 6 3 2 2 2 2 4" xfId="11796" xr:uid="{00000000-0005-0000-0000-0000720E0000}"/>
    <cellStyle name="Normal 6 6 3 2 2 2 3" xfId="6181" xr:uid="{00000000-0005-0000-0000-0000710E0000}"/>
    <cellStyle name="Normal 6 6 3 2 2 2 3 2" xfId="17414" xr:uid="{00000000-0005-0000-0000-0000710E0000}"/>
    <cellStyle name="Normal 6 6 3 2 2 2 4" xfId="13673" xr:uid="{00000000-0005-0000-0000-00006E0E0000}"/>
    <cellStyle name="Normal 6 6 3 2 2 2 5" xfId="9927" xr:uid="{00000000-0005-0000-0000-0000710E0000}"/>
    <cellStyle name="Normal 6 6 3 2 2 3" xfId="2616" xr:uid="{00000000-0005-0000-0000-0000700E0000}"/>
    <cellStyle name="Normal 6 6 3 2 2 3 2" xfId="6374" xr:uid="{00000000-0005-0000-0000-0000730E0000}"/>
    <cellStyle name="Normal 6 6 3 2 2 3 2 2" xfId="17607" xr:uid="{00000000-0005-0000-0000-0000730E0000}"/>
    <cellStyle name="Normal 6 6 3 2 2 3 3" xfId="13866" xr:uid="{00000000-0005-0000-0000-0000700E0000}"/>
    <cellStyle name="Normal 6 6 3 2 2 3 4" xfId="10120" xr:uid="{00000000-0005-0000-0000-0000730E0000}"/>
    <cellStyle name="Normal 6 6 3 2 2 4" xfId="5603" xr:uid="{00000000-0005-0000-0000-0000700E0000}"/>
    <cellStyle name="Normal 6 6 3 2 2 4 2" xfId="16836" xr:uid="{00000000-0005-0000-0000-0000700E0000}"/>
    <cellStyle name="Normal 6 6 3 2 2 5" xfId="13095" xr:uid="{00000000-0005-0000-0000-00006D0E0000}"/>
    <cellStyle name="Normal 6 6 3 2 2 6" xfId="9349" xr:uid="{00000000-0005-0000-0000-0000700E0000}"/>
    <cellStyle name="Normal 6 6 3 2 3" xfId="1915" xr:uid="{00000000-0005-0000-0000-0000710E0000}"/>
    <cellStyle name="Normal 6 6 3 2 3 2" xfId="3825" xr:uid="{00000000-0005-0000-0000-0000720E0000}"/>
    <cellStyle name="Normal 6 6 3 2 3 2 2" xfId="7568" xr:uid="{00000000-0005-0000-0000-0000750E0000}"/>
    <cellStyle name="Normal 6 6 3 2 3 2 2 2" xfId="18801" xr:uid="{00000000-0005-0000-0000-0000750E0000}"/>
    <cellStyle name="Normal 6 6 3 2 3 2 3" xfId="15061" xr:uid="{00000000-0005-0000-0000-0000720E0000}"/>
    <cellStyle name="Normal 6 6 3 2 3 2 4" xfId="11314" xr:uid="{00000000-0005-0000-0000-0000750E0000}"/>
    <cellStyle name="Normal 6 6 3 2 3 3" xfId="5699" xr:uid="{00000000-0005-0000-0000-0000740E0000}"/>
    <cellStyle name="Normal 6 6 3 2 3 3 2" xfId="16932" xr:uid="{00000000-0005-0000-0000-0000740E0000}"/>
    <cellStyle name="Normal 6 6 3 2 3 4" xfId="13191" xr:uid="{00000000-0005-0000-0000-0000710E0000}"/>
    <cellStyle name="Normal 6 6 3 2 3 5" xfId="9445" xr:uid="{00000000-0005-0000-0000-0000740E0000}"/>
    <cellStyle name="Normal 6 6 3 2 4" xfId="2019" xr:uid="{00000000-0005-0000-0000-0000730E0000}"/>
    <cellStyle name="Normal 6 6 3 2 4 2" xfId="3921" xr:uid="{00000000-0005-0000-0000-0000740E0000}"/>
    <cellStyle name="Normal 6 6 3 2 4 2 2" xfId="7664" xr:uid="{00000000-0005-0000-0000-0000770E0000}"/>
    <cellStyle name="Normal 6 6 3 2 4 2 2 2" xfId="18897" xr:uid="{00000000-0005-0000-0000-0000770E0000}"/>
    <cellStyle name="Normal 6 6 3 2 4 2 3" xfId="15157" xr:uid="{00000000-0005-0000-0000-0000740E0000}"/>
    <cellStyle name="Normal 6 6 3 2 4 2 4" xfId="11410" xr:uid="{00000000-0005-0000-0000-0000770E0000}"/>
    <cellStyle name="Normal 6 6 3 2 4 3" xfId="5795" xr:uid="{00000000-0005-0000-0000-0000760E0000}"/>
    <cellStyle name="Normal 6 6 3 2 4 3 2" xfId="17028" xr:uid="{00000000-0005-0000-0000-0000760E0000}"/>
    <cellStyle name="Normal 6 6 3 2 4 4" xfId="13287" xr:uid="{00000000-0005-0000-0000-0000730E0000}"/>
    <cellStyle name="Normal 6 6 3 2 4 5" xfId="9541" xr:uid="{00000000-0005-0000-0000-0000760E0000}"/>
    <cellStyle name="Normal 6 6 3 2 5" xfId="2124" xr:uid="{00000000-0005-0000-0000-0000750E0000}"/>
    <cellStyle name="Normal 6 6 3 2 5 2" xfId="4018" xr:uid="{00000000-0005-0000-0000-0000760E0000}"/>
    <cellStyle name="Normal 6 6 3 2 5 2 2" xfId="7760" xr:uid="{00000000-0005-0000-0000-0000790E0000}"/>
    <cellStyle name="Normal 6 6 3 2 5 2 2 2" xfId="18993" xr:uid="{00000000-0005-0000-0000-0000790E0000}"/>
    <cellStyle name="Normal 6 6 3 2 5 2 3" xfId="15253" xr:uid="{00000000-0005-0000-0000-0000760E0000}"/>
    <cellStyle name="Normal 6 6 3 2 5 2 4" xfId="11506" xr:uid="{00000000-0005-0000-0000-0000790E0000}"/>
    <cellStyle name="Normal 6 6 3 2 5 3" xfId="5891" xr:uid="{00000000-0005-0000-0000-0000780E0000}"/>
    <cellStyle name="Normal 6 6 3 2 5 3 2" xfId="17124" xr:uid="{00000000-0005-0000-0000-0000780E0000}"/>
    <cellStyle name="Normal 6 6 3 2 5 4" xfId="13383" xr:uid="{00000000-0005-0000-0000-0000750E0000}"/>
    <cellStyle name="Normal 6 6 3 2 5 5" xfId="9637" xr:uid="{00000000-0005-0000-0000-0000780E0000}"/>
    <cellStyle name="Normal 6 6 3 2 6" xfId="2228" xr:uid="{00000000-0005-0000-0000-0000770E0000}"/>
    <cellStyle name="Normal 6 6 3 2 6 2" xfId="4114" xr:uid="{00000000-0005-0000-0000-0000780E0000}"/>
    <cellStyle name="Normal 6 6 3 2 6 2 2" xfId="7856" xr:uid="{00000000-0005-0000-0000-00007B0E0000}"/>
    <cellStyle name="Normal 6 6 3 2 6 2 2 2" xfId="19089" xr:uid="{00000000-0005-0000-0000-00007B0E0000}"/>
    <cellStyle name="Normal 6 6 3 2 6 2 3" xfId="15349" xr:uid="{00000000-0005-0000-0000-0000780E0000}"/>
    <cellStyle name="Normal 6 6 3 2 6 2 4" xfId="11602" xr:uid="{00000000-0005-0000-0000-00007B0E0000}"/>
    <cellStyle name="Normal 6 6 3 2 6 3" xfId="5987" xr:uid="{00000000-0005-0000-0000-00007A0E0000}"/>
    <cellStyle name="Normal 6 6 3 2 6 3 2" xfId="17220" xr:uid="{00000000-0005-0000-0000-00007A0E0000}"/>
    <cellStyle name="Normal 6 6 3 2 6 4" xfId="13479" xr:uid="{00000000-0005-0000-0000-0000770E0000}"/>
    <cellStyle name="Normal 6 6 3 2 6 5" xfId="9733" xr:uid="{00000000-0005-0000-0000-00007A0E0000}"/>
    <cellStyle name="Normal 6 6 3 2 7" xfId="2326" xr:uid="{00000000-0005-0000-0000-0000790E0000}"/>
    <cellStyle name="Normal 6 6 3 2 7 2" xfId="4212" xr:uid="{00000000-0005-0000-0000-00007A0E0000}"/>
    <cellStyle name="Normal 6 6 3 2 7 2 2" xfId="7953" xr:uid="{00000000-0005-0000-0000-00007D0E0000}"/>
    <cellStyle name="Normal 6 6 3 2 7 2 2 2" xfId="19186" xr:uid="{00000000-0005-0000-0000-00007D0E0000}"/>
    <cellStyle name="Normal 6 6 3 2 7 2 3" xfId="15446" xr:uid="{00000000-0005-0000-0000-00007A0E0000}"/>
    <cellStyle name="Normal 6 6 3 2 7 2 4" xfId="11699" xr:uid="{00000000-0005-0000-0000-00007D0E0000}"/>
    <cellStyle name="Normal 6 6 3 2 7 3" xfId="6084" xr:uid="{00000000-0005-0000-0000-00007C0E0000}"/>
    <cellStyle name="Normal 6 6 3 2 7 3 2" xfId="17317" xr:uid="{00000000-0005-0000-0000-00007C0E0000}"/>
    <cellStyle name="Normal 6 6 3 2 7 4" xfId="13576" xr:uid="{00000000-0005-0000-0000-0000790E0000}"/>
    <cellStyle name="Normal 6 6 3 2 7 5" xfId="9830" xr:uid="{00000000-0005-0000-0000-00007C0E0000}"/>
    <cellStyle name="Normal 6 6 3 2 8" xfId="2519" xr:uid="{00000000-0005-0000-0000-00007B0E0000}"/>
    <cellStyle name="Normal 6 6 3 2 8 2" xfId="6277" xr:uid="{00000000-0005-0000-0000-00007E0E0000}"/>
    <cellStyle name="Normal 6 6 3 2 8 2 2" xfId="17510" xr:uid="{00000000-0005-0000-0000-00007E0E0000}"/>
    <cellStyle name="Normal 6 6 3 2 8 3" xfId="13769" xr:uid="{00000000-0005-0000-0000-00007B0E0000}"/>
    <cellStyle name="Normal 6 6 3 2 8 4" xfId="10023" xr:uid="{00000000-0005-0000-0000-00007E0E0000}"/>
    <cellStyle name="Normal 6 6 3 2 9" xfId="4512" xr:uid="{00000000-0005-0000-0000-00006F0E0000}"/>
    <cellStyle name="Normal 6 6 3 2 9 2" xfId="15745" xr:uid="{00000000-0005-0000-0000-00006F0E0000}"/>
    <cellStyle name="Normal 6 6 3 20" xfId="1759" xr:uid="{00000000-0005-0000-0000-00007C0E0000}"/>
    <cellStyle name="Normal 6 6 3 20 2" xfId="3723" xr:uid="{00000000-0005-0000-0000-00007D0E0000}"/>
    <cellStyle name="Normal 6 6 3 20 2 2" xfId="7466" xr:uid="{00000000-0005-0000-0000-0000800E0000}"/>
    <cellStyle name="Normal 6 6 3 20 2 2 2" xfId="18699" xr:uid="{00000000-0005-0000-0000-0000800E0000}"/>
    <cellStyle name="Normal 6 6 3 20 2 3" xfId="14959" xr:uid="{00000000-0005-0000-0000-00007D0E0000}"/>
    <cellStyle name="Normal 6 6 3 20 2 4" xfId="11212" xr:uid="{00000000-0005-0000-0000-0000800E0000}"/>
    <cellStyle name="Normal 6 6 3 20 3" xfId="5555" xr:uid="{00000000-0005-0000-0000-00007F0E0000}"/>
    <cellStyle name="Normal 6 6 3 20 3 2" xfId="16788" xr:uid="{00000000-0005-0000-0000-00007F0E0000}"/>
    <cellStyle name="Normal 6 6 3 20 4" xfId="13047" xr:uid="{00000000-0005-0000-0000-00007C0E0000}"/>
    <cellStyle name="Normal 6 6 3 20 5" xfId="9301" xr:uid="{00000000-0005-0000-0000-00007F0E0000}"/>
    <cellStyle name="Normal 6 6 3 21" xfId="1863" xr:uid="{00000000-0005-0000-0000-00007E0E0000}"/>
    <cellStyle name="Normal 6 6 3 21 2" xfId="3777" xr:uid="{00000000-0005-0000-0000-00007F0E0000}"/>
    <cellStyle name="Normal 6 6 3 21 2 2" xfId="7520" xr:uid="{00000000-0005-0000-0000-0000820E0000}"/>
    <cellStyle name="Normal 6 6 3 21 2 2 2" xfId="18753" xr:uid="{00000000-0005-0000-0000-0000820E0000}"/>
    <cellStyle name="Normal 6 6 3 21 2 3" xfId="15013" xr:uid="{00000000-0005-0000-0000-00007F0E0000}"/>
    <cellStyle name="Normal 6 6 3 21 2 4" xfId="11266" xr:uid="{00000000-0005-0000-0000-0000820E0000}"/>
    <cellStyle name="Normal 6 6 3 21 3" xfId="5651" xr:uid="{00000000-0005-0000-0000-0000810E0000}"/>
    <cellStyle name="Normal 6 6 3 21 3 2" xfId="16884" xr:uid="{00000000-0005-0000-0000-0000810E0000}"/>
    <cellStyle name="Normal 6 6 3 21 4" xfId="13143" xr:uid="{00000000-0005-0000-0000-00007E0E0000}"/>
    <cellStyle name="Normal 6 6 3 21 5" xfId="9397" xr:uid="{00000000-0005-0000-0000-0000810E0000}"/>
    <cellStyle name="Normal 6 6 3 22" xfId="1967" xr:uid="{00000000-0005-0000-0000-0000800E0000}"/>
    <cellStyle name="Normal 6 6 3 22 2" xfId="3873" xr:uid="{00000000-0005-0000-0000-0000810E0000}"/>
    <cellStyle name="Normal 6 6 3 22 2 2" xfId="7616" xr:uid="{00000000-0005-0000-0000-0000840E0000}"/>
    <cellStyle name="Normal 6 6 3 22 2 2 2" xfId="18849" xr:uid="{00000000-0005-0000-0000-0000840E0000}"/>
    <cellStyle name="Normal 6 6 3 22 2 3" xfId="15109" xr:uid="{00000000-0005-0000-0000-0000810E0000}"/>
    <cellStyle name="Normal 6 6 3 22 2 4" xfId="11362" xr:uid="{00000000-0005-0000-0000-0000840E0000}"/>
    <cellStyle name="Normal 6 6 3 22 3" xfId="5747" xr:uid="{00000000-0005-0000-0000-0000830E0000}"/>
    <cellStyle name="Normal 6 6 3 22 3 2" xfId="16980" xr:uid="{00000000-0005-0000-0000-0000830E0000}"/>
    <cellStyle name="Normal 6 6 3 22 4" xfId="13239" xr:uid="{00000000-0005-0000-0000-0000800E0000}"/>
    <cellStyle name="Normal 6 6 3 22 5" xfId="9493" xr:uid="{00000000-0005-0000-0000-0000830E0000}"/>
    <cellStyle name="Normal 6 6 3 23" xfId="2072" xr:uid="{00000000-0005-0000-0000-0000820E0000}"/>
    <cellStyle name="Normal 6 6 3 23 2" xfId="3970" xr:uid="{00000000-0005-0000-0000-0000830E0000}"/>
    <cellStyle name="Normal 6 6 3 23 2 2" xfId="7712" xr:uid="{00000000-0005-0000-0000-0000860E0000}"/>
    <cellStyle name="Normal 6 6 3 23 2 2 2" xfId="18945" xr:uid="{00000000-0005-0000-0000-0000860E0000}"/>
    <cellStyle name="Normal 6 6 3 23 2 3" xfId="15205" xr:uid="{00000000-0005-0000-0000-0000830E0000}"/>
    <cellStyle name="Normal 6 6 3 23 2 4" xfId="11458" xr:uid="{00000000-0005-0000-0000-0000860E0000}"/>
    <cellStyle name="Normal 6 6 3 23 3" xfId="5843" xr:uid="{00000000-0005-0000-0000-0000850E0000}"/>
    <cellStyle name="Normal 6 6 3 23 3 2" xfId="17076" xr:uid="{00000000-0005-0000-0000-0000850E0000}"/>
    <cellStyle name="Normal 6 6 3 23 4" xfId="13335" xr:uid="{00000000-0005-0000-0000-0000820E0000}"/>
    <cellStyle name="Normal 6 6 3 23 5" xfId="9589" xr:uid="{00000000-0005-0000-0000-0000850E0000}"/>
    <cellStyle name="Normal 6 6 3 24" xfId="2176" xr:uid="{00000000-0005-0000-0000-0000840E0000}"/>
    <cellStyle name="Normal 6 6 3 24 2" xfId="4066" xr:uid="{00000000-0005-0000-0000-0000850E0000}"/>
    <cellStyle name="Normal 6 6 3 24 2 2" xfId="7808" xr:uid="{00000000-0005-0000-0000-0000880E0000}"/>
    <cellStyle name="Normal 6 6 3 24 2 2 2" xfId="19041" xr:uid="{00000000-0005-0000-0000-0000880E0000}"/>
    <cellStyle name="Normal 6 6 3 24 2 3" xfId="15301" xr:uid="{00000000-0005-0000-0000-0000850E0000}"/>
    <cellStyle name="Normal 6 6 3 24 2 4" xfId="11554" xr:uid="{00000000-0005-0000-0000-0000880E0000}"/>
    <cellStyle name="Normal 6 6 3 24 3" xfId="5939" xr:uid="{00000000-0005-0000-0000-0000870E0000}"/>
    <cellStyle name="Normal 6 6 3 24 3 2" xfId="17172" xr:uid="{00000000-0005-0000-0000-0000870E0000}"/>
    <cellStyle name="Normal 6 6 3 24 4" xfId="13431" xr:uid="{00000000-0005-0000-0000-0000840E0000}"/>
    <cellStyle name="Normal 6 6 3 24 5" xfId="9685" xr:uid="{00000000-0005-0000-0000-0000870E0000}"/>
    <cellStyle name="Normal 6 6 3 25" xfId="2278" xr:uid="{00000000-0005-0000-0000-0000860E0000}"/>
    <cellStyle name="Normal 6 6 3 25 2" xfId="4164" xr:uid="{00000000-0005-0000-0000-0000870E0000}"/>
    <cellStyle name="Normal 6 6 3 25 2 2" xfId="7905" xr:uid="{00000000-0005-0000-0000-00008A0E0000}"/>
    <cellStyle name="Normal 6 6 3 25 2 2 2" xfId="19138" xr:uid="{00000000-0005-0000-0000-00008A0E0000}"/>
    <cellStyle name="Normal 6 6 3 25 2 3" xfId="15398" xr:uid="{00000000-0005-0000-0000-0000870E0000}"/>
    <cellStyle name="Normal 6 6 3 25 2 4" xfId="11651" xr:uid="{00000000-0005-0000-0000-00008A0E0000}"/>
    <cellStyle name="Normal 6 6 3 25 3" xfId="6036" xr:uid="{00000000-0005-0000-0000-0000890E0000}"/>
    <cellStyle name="Normal 6 6 3 25 3 2" xfId="17269" xr:uid="{00000000-0005-0000-0000-0000890E0000}"/>
    <cellStyle name="Normal 6 6 3 25 4" xfId="13528" xr:uid="{00000000-0005-0000-0000-0000860E0000}"/>
    <cellStyle name="Normal 6 6 3 25 5" xfId="9782" xr:uid="{00000000-0005-0000-0000-0000890E0000}"/>
    <cellStyle name="Normal 6 6 3 26" xfId="2471" xr:uid="{00000000-0005-0000-0000-0000880E0000}"/>
    <cellStyle name="Normal 6 6 3 26 2" xfId="6229" xr:uid="{00000000-0005-0000-0000-00008B0E0000}"/>
    <cellStyle name="Normal 6 6 3 26 2 2" xfId="17462" xr:uid="{00000000-0005-0000-0000-00008B0E0000}"/>
    <cellStyle name="Normal 6 6 3 26 3" xfId="13721" xr:uid="{00000000-0005-0000-0000-0000880E0000}"/>
    <cellStyle name="Normal 6 6 3 26 4" xfId="9975" xr:uid="{00000000-0005-0000-0000-00008B0E0000}"/>
    <cellStyle name="Normal 6 6 3 27" xfId="4413" xr:uid="{00000000-0005-0000-0000-00005A0E0000}"/>
    <cellStyle name="Normal 6 6 3 27 2" xfId="15646" xr:uid="{00000000-0005-0000-0000-00005A0E0000}"/>
    <cellStyle name="Normal 6 6 3 28" xfId="11907" xr:uid="{00000000-0005-0000-0000-0000570E0000}"/>
    <cellStyle name="Normal 6 6 3 29" xfId="8159" xr:uid="{00000000-0005-0000-0000-00005A0E0000}"/>
    <cellStyle name="Normal 6 6 3 3" xfId="872" xr:uid="{00000000-0005-0000-0000-0000890E0000}"/>
    <cellStyle name="Normal 6 6 3 3 2" xfId="2375" xr:uid="{00000000-0005-0000-0000-00008A0E0000}"/>
    <cellStyle name="Normal 6 6 3 3 2 2" xfId="4261" xr:uid="{00000000-0005-0000-0000-00008B0E0000}"/>
    <cellStyle name="Normal 6 6 3 3 2 2 2" xfId="8002" xr:uid="{00000000-0005-0000-0000-00008E0E0000}"/>
    <cellStyle name="Normal 6 6 3 3 2 2 2 2" xfId="19235" xr:uid="{00000000-0005-0000-0000-00008E0E0000}"/>
    <cellStyle name="Normal 6 6 3 3 2 2 3" xfId="15495" xr:uid="{00000000-0005-0000-0000-00008B0E0000}"/>
    <cellStyle name="Normal 6 6 3 3 2 2 4" xfId="11748" xr:uid="{00000000-0005-0000-0000-00008E0E0000}"/>
    <cellStyle name="Normal 6 6 3 3 2 3" xfId="6133" xr:uid="{00000000-0005-0000-0000-00008D0E0000}"/>
    <cellStyle name="Normal 6 6 3 3 2 3 2" xfId="17366" xr:uid="{00000000-0005-0000-0000-00008D0E0000}"/>
    <cellStyle name="Normal 6 6 3 3 2 4" xfId="13625" xr:uid="{00000000-0005-0000-0000-00008A0E0000}"/>
    <cellStyle name="Normal 6 6 3 3 2 5" xfId="9879" xr:uid="{00000000-0005-0000-0000-00008D0E0000}"/>
    <cellStyle name="Normal 6 6 3 3 3" xfId="2568" xr:uid="{00000000-0005-0000-0000-00008C0E0000}"/>
    <cellStyle name="Normal 6 6 3 3 3 2" xfId="6326" xr:uid="{00000000-0005-0000-0000-00008F0E0000}"/>
    <cellStyle name="Normal 6 6 3 3 3 2 2" xfId="17559" xr:uid="{00000000-0005-0000-0000-00008F0E0000}"/>
    <cellStyle name="Normal 6 6 3 3 3 3" xfId="13818" xr:uid="{00000000-0005-0000-0000-00008C0E0000}"/>
    <cellStyle name="Normal 6 6 3 3 3 4" xfId="10072" xr:uid="{00000000-0005-0000-0000-00008F0E0000}"/>
    <cellStyle name="Normal 6 6 3 3 4" xfId="4739" xr:uid="{00000000-0005-0000-0000-00008C0E0000}"/>
    <cellStyle name="Normal 6 6 3 3 4 2" xfId="15972" xr:uid="{00000000-0005-0000-0000-00008C0E0000}"/>
    <cellStyle name="Normal 6 6 3 3 5" xfId="12231" xr:uid="{00000000-0005-0000-0000-0000890E0000}"/>
    <cellStyle name="Normal 6 6 3 3 6" xfId="8485" xr:uid="{00000000-0005-0000-0000-00008C0E0000}"/>
    <cellStyle name="Normal 6 6 3 4" xfId="924" xr:uid="{00000000-0005-0000-0000-00008D0E0000}"/>
    <cellStyle name="Normal 6 6 3 4 2" xfId="2960" xr:uid="{00000000-0005-0000-0000-00008E0E0000}"/>
    <cellStyle name="Normal 6 6 3 4 2 2" xfId="6705" xr:uid="{00000000-0005-0000-0000-0000910E0000}"/>
    <cellStyle name="Normal 6 6 3 4 2 2 2" xfId="17938" xr:uid="{00000000-0005-0000-0000-0000910E0000}"/>
    <cellStyle name="Normal 6 6 3 4 2 3" xfId="14198" xr:uid="{00000000-0005-0000-0000-00008E0E0000}"/>
    <cellStyle name="Normal 6 6 3 4 2 4" xfId="10451" xr:uid="{00000000-0005-0000-0000-0000910E0000}"/>
    <cellStyle name="Normal 6 6 3 4 3" xfId="4787" xr:uid="{00000000-0005-0000-0000-0000900E0000}"/>
    <cellStyle name="Normal 6 6 3 4 3 2" xfId="16020" xr:uid="{00000000-0005-0000-0000-0000900E0000}"/>
    <cellStyle name="Normal 6 6 3 4 4" xfId="12279" xr:uid="{00000000-0005-0000-0000-00008D0E0000}"/>
    <cellStyle name="Normal 6 6 3 4 5" xfId="8533" xr:uid="{00000000-0005-0000-0000-0000900E0000}"/>
    <cellStyle name="Normal 6 6 3 5" xfId="976" xr:uid="{00000000-0005-0000-0000-00008F0E0000}"/>
    <cellStyle name="Normal 6 6 3 5 2" xfId="3001" xr:uid="{00000000-0005-0000-0000-0000900E0000}"/>
    <cellStyle name="Normal 6 6 3 5 2 2" xfId="6746" xr:uid="{00000000-0005-0000-0000-0000930E0000}"/>
    <cellStyle name="Normal 6 6 3 5 2 2 2" xfId="17979" xr:uid="{00000000-0005-0000-0000-0000930E0000}"/>
    <cellStyle name="Normal 6 6 3 5 2 3" xfId="14239" xr:uid="{00000000-0005-0000-0000-0000900E0000}"/>
    <cellStyle name="Normal 6 6 3 5 2 4" xfId="10492" xr:uid="{00000000-0005-0000-0000-0000930E0000}"/>
    <cellStyle name="Normal 6 6 3 5 3" xfId="4835" xr:uid="{00000000-0005-0000-0000-0000920E0000}"/>
    <cellStyle name="Normal 6 6 3 5 3 2" xfId="16068" xr:uid="{00000000-0005-0000-0000-0000920E0000}"/>
    <cellStyle name="Normal 6 6 3 5 4" xfId="12327" xr:uid="{00000000-0005-0000-0000-00008F0E0000}"/>
    <cellStyle name="Normal 6 6 3 5 5" xfId="8581" xr:uid="{00000000-0005-0000-0000-0000920E0000}"/>
    <cellStyle name="Normal 6 6 3 6" xfId="1029" xr:uid="{00000000-0005-0000-0000-0000910E0000}"/>
    <cellStyle name="Normal 6 6 3 6 2" xfId="3050" xr:uid="{00000000-0005-0000-0000-0000920E0000}"/>
    <cellStyle name="Normal 6 6 3 6 2 2" xfId="6794" xr:uid="{00000000-0005-0000-0000-0000950E0000}"/>
    <cellStyle name="Normal 6 6 3 6 2 2 2" xfId="18027" xr:uid="{00000000-0005-0000-0000-0000950E0000}"/>
    <cellStyle name="Normal 6 6 3 6 2 3" xfId="14287" xr:uid="{00000000-0005-0000-0000-0000920E0000}"/>
    <cellStyle name="Normal 6 6 3 6 2 4" xfId="10540" xr:uid="{00000000-0005-0000-0000-0000950E0000}"/>
    <cellStyle name="Normal 6 6 3 6 3" xfId="4883" xr:uid="{00000000-0005-0000-0000-0000940E0000}"/>
    <cellStyle name="Normal 6 6 3 6 3 2" xfId="16116" xr:uid="{00000000-0005-0000-0000-0000940E0000}"/>
    <cellStyle name="Normal 6 6 3 6 4" xfId="12375" xr:uid="{00000000-0005-0000-0000-0000910E0000}"/>
    <cellStyle name="Normal 6 6 3 6 5" xfId="8629" xr:uid="{00000000-0005-0000-0000-0000940E0000}"/>
    <cellStyle name="Normal 6 6 3 7" xfId="1081" xr:uid="{00000000-0005-0000-0000-0000930E0000}"/>
    <cellStyle name="Normal 6 6 3 7 2" xfId="3098" xr:uid="{00000000-0005-0000-0000-0000940E0000}"/>
    <cellStyle name="Normal 6 6 3 7 2 2" xfId="6842" xr:uid="{00000000-0005-0000-0000-0000970E0000}"/>
    <cellStyle name="Normal 6 6 3 7 2 2 2" xfId="18075" xr:uid="{00000000-0005-0000-0000-0000970E0000}"/>
    <cellStyle name="Normal 6 6 3 7 2 3" xfId="14335" xr:uid="{00000000-0005-0000-0000-0000940E0000}"/>
    <cellStyle name="Normal 6 6 3 7 2 4" xfId="10588" xr:uid="{00000000-0005-0000-0000-0000970E0000}"/>
    <cellStyle name="Normal 6 6 3 7 3" xfId="4931" xr:uid="{00000000-0005-0000-0000-0000960E0000}"/>
    <cellStyle name="Normal 6 6 3 7 3 2" xfId="16164" xr:uid="{00000000-0005-0000-0000-0000960E0000}"/>
    <cellStyle name="Normal 6 6 3 7 4" xfId="12423" xr:uid="{00000000-0005-0000-0000-0000930E0000}"/>
    <cellStyle name="Normal 6 6 3 7 5" xfId="8677" xr:uid="{00000000-0005-0000-0000-0000960E0000}"/>
    <cellStyle name="Normal 6 6 3 8" xfId="1133" xr:uid="{00000000-0005-0000-0000-0000950E0000}"/>
    <cellStyle name="Normal 6 6 3 8 2" xfId="3146" xr:uid="{00000000-0005-0000-0000-0000960E0000}"/>
    <cellStyle name="Normal 6 6 3 8 2 2" xfId="6890" xr:uid="{00000000-0005-0000-0000-0000990E0000}"/>
    <cellStyle name="Normal 6 6 3 8 2 2 2" xfId="18123" xr:uid="{00000000-0005-0000-0000-0000990E0000}"/>
    <cellStyle name="Normal 6 6 3 8 2 3" xfId="14383" xr:uid="{00000000-0005-0000-0000-0000960E0000}"/>
    <cellStyle name="Normal 6 6 3 8 2 4" xfId="10636" xr:uid="{00000000-0005-0000-0000-0000990E0000}"/>
    <cellStyle name="Normal 6 6 3 8 3" xfId="4979" xr:uid="{00000000-0005-0000-0000-0000980E0000}"/>
    <cellStyle name="Normal 6 6 3 8 3 2" xfId="16212" xr:uid="{00000000-0005-0000-0000-0000980E0000}"/>
    <cellStyle name="Normal 6 6 3 8 4" xfId="12471" xr:uid="{00000000-0005-0000-0000-0000950E0000}"/>
    <cellStyle name="Normal 6 6 3 8 5" xfId="8725" xr:uid="{00000000-0005-0000-0000-0000980E0000}"/>
    <cellStyle name="Normal 6 6 3 9" xfId="1185" xr:uid="{00000000-0005-0000-0000-0000970E0000}"/>
    <cellStyle name="Normal 6 6 3 9 2" xfId="3194" xr:uid="{00000000-0005-0000-0000-0000980E0000}"/>
    <cellStyle name="Normal 6 6 3 9 2 2" xfId="6938" xr:uid="{00000000-0005-0000-0000-00009B0E0000}"/>
    <cellStyle name="Normal 6 6 3 9 2 2 2" xfId="18171" xr:uid="{00000000-0005-0000-0000-00009B0E0000}"/>
    <cellStyle name="Normal 6 6 3 9 2 3" xfId="14431" xr:uid="{00000000-0005-0000-0000-0000980E0000}"/>
    <cellStyle name="Normal 6 6 3 9 2 4" xfId="10684" xr:uid="{00000000-0005-0000-0000-00009B0E0000}"/>
    <cellStyle name="Normal 6 6 3 9 3" xfId="5027" xr:uid="{00000000-0005-0000-0000-00009A0E0000}"/>
    <cellStyle name="Normal 6 6 3 9 3 2" xfId="16260" xr:uid="{00000000-0005-0000-0000-00009A0E0000}"/>
    <cellStyle name="Normal 6 6 3 9 4" xfId="12519" xr:uid="{00000000-0005-0000-0000-0000970E0000}"/>
    <cellStyle name="Normal 6 6 3 9 5" xfId="8773" xr:uid="{00000000-0005-0000-0000-00009A0E0000}"/>
    <cellStyle name="Normal 6 6 30" xfId="1831" xr:uid="{00000000-0005-0000-0000-0000990E0000}"/>
    <cellStyle name="Normal 6 6 30 2" xfId="3745" xr:uid="{00000000-0005-0000-0000-00009A0E0000}"/>
    <cellStyle name="Normal 6 6 30 2 2" xfId="7488" xr:uid="{00000000-0005-0000-0000-00009D0E0000}"/>
    <cellStyle name="Normal 6 6 30 2 2 2" xfId="18721" xr:uid="{00000000-0005-0000-0000-00009D0E0000}"/>
    <cellStyle name="Normal 6 6 30 2 3" xfId="14981" xr:uid="{00000000-0005-0000-0000-00009A0E0000}"/>
    <cellStyle name="Normal 6 6 30 2 4" xfId="11234" xr:uid="{00000000-0005-0000-0000-00009D0E0000}"/>
    <cellStyle name="Normal 6 6 30 3" xfId="5619" xr:uid="{00000000-0005-0000-0000-00009C0E0000}"/>
    <cellStyle name="Normal 6 6 30 3 2" xfId="16852" xr:uid="{00000000-0005-0000-0000-00009C0E0000}"/>
    <cellStyle name="Normal 6 6 30 4" xfId="13111" xr:uid="{00000000-0005-0000-0000-0000990E0000}"/>
    <cellStyle name="Normal 6 6 30 5" xfId="9365" xr:uid="{00000000-0005-0000-0000-00009C0E0000}"/>
    <cellStyle name="Normal 6 6 31" xfId="1935" xr:uid="{00000000-0005-0000-0000-00009B0E0000}"/>
    <cellStyle name="Normal 6 6 31 2" xfId="3841" xr:uid="{00000000-0005-0000-0000-00009C0E0000}"/>
    <cellStyle name="Normal 6 6 31 2 2" xfId="7584" xr:uid="{00000000-0005-0000-0000-00009F0E0000}"/>
    <cellStyle name="Normal 6 6 31 2 2 2" xfId="18817" xr:uid="{00000000-0005-0000-0000-00009F0E0000}"/>
    <cellStyle name="Normal 6 6 31 2 3" xfId="15077" xr:uid="{00000000-0005-0000-0000-00009C0E0000}"/>
    <cellStyle name="Normal 6 6 31 2 4" xfId="11330" xr:uid="{00000000-0005-0000-0000-00009F0E0000}"/>
    <cellStyle name="Normal 6 6 31 3" xfId="5715" xr:uid="{00000000-0005-0000-0000-00009E0E0000}"/>
    <cellStyle name="Normal 6 6 31 3 2" xfId="16948" xr:uid="{00000000-0005-0000-0000-00009E0E0000}"/>
    <cellStyle name="Normal 6 6 31 4" xfId="13207" xr:uid="{00000000-0005-0000-0000-00009B0E0000}"/>
    <cellStyle name="Normal 6 6 31 5" xfId="9461" xr:uid="{00000000-0005-0000-0000-00009E0E0000}"/>
    <cellStyle name="Normal 6 6 32" xfId="2040" xr:uid="{00000000-0005-0000-0000-00009D0E0000}"/>
    <cellStyle name="Normal 6 6 32 2" xfId="3938" xr:uid="{00000000-0005-0000-0000-00009E0E0000}"/>
    <cellStyle name="Normal 6 6 32 2 2" xfId="7680" xr:uid="{00000000-0005-0000-0000-0000A10E0000}"/>
    <cellStyle name="Normal 6 6 32 2 2 2" xfId="18913" xr:uid="{00000000-0005-0000-0000-0000A10E0000}"/>
    <cellStyle name="Normal 6 6 32 2 3" xfId="15173" xr:uid="{00000000-0005-0000-0000-00009E0E0000}"/>
    <cellStyle name="Normal 6 6 32 2 4" xfId="11426" xr:uid="{00000000-0005-0000-0000-0000A10E0000}"/>
    <cellStyle name="Normal 6 6 32 3" xfId="5811" xr:uid="{00000000-0005-0000-0000-0000A00E0000}"/>
    <cellStyle name="Normal 6 6 32 3 2" xfId="17044" xr:uid="{00000000-0005-0000-0000-0000A00E0000}"/>
    <cellStyle name="Normal 6 6 32 4" xfId="13303" xr:uid="{00000000-0005-0000-0000-00009D0E0000}"/>
    <cellStyle name="Normal 6 6 32 5" xfId="9557" xr:uid="{00000000-0005-0000-0000-0000A00E0000}"/>
    <cellStyle name="Normal 6 6 33" xfId="2144" xr:uid="{00000000-0005-0000-0000-00009F0E0000}"/>
    <cellStyle name="Normal 6 6 33 2" xfId="4034" xr:uid="{00000000-0005-0000-0000-0000A00E0000}"/>
    <cellStyle name="Normal 6 6 33 2 2" xfId="7776" xr:uid="{00000000-0005-0000-0000-0000A30E0000}"/>
    <cellStyle name="Normal 6 6 33 2 2 2" xfId="19009" xr:uid="{00000000-0005-0000-0000-0000A30E0000}"/>
    <cellStyle name="Normal 6 6 33 2 3" xfId="15269" xr:uid="{00000000-0005-0000-0000-0000A00E0000}"/>
    <cellStyle name="Normal 6 6 33 2 4" xfId="11522" xr:uid="{00000000-0005-0000-0000-0000A30E0000}"/>
    <cellStyle name="Normal 6 6 33 3" xfId="5907" xr:uid="{00000000-0005-0000-0000-0000A20E0000}"/>
    <cellStyle name="Normal 6 6 33 3 2" xfId="17140" xr:uid="{00000000-0005-0000-0000-0000A20E0000}"/>
    <cellStyle name="Normal 6 6 33 4" xfId="13399" xr:uid="{00000000-0005-0000-0000-00009F0E0000}"/>
    <cellStyle name="Normal 6 6 33 5" xfId="9653" xr:uid="{00000000-0005-0000-0000-0000A20E0000}"/>
    <cellStyle name="Normal 6 6 34" xfId="2246" xr:uid="{00000000-0005-0000-0000-0000A10E0000}"/>
    <cellStyle name="Normal 6 6 34 2" xfId="4132" xr:uid="{00000000-0005-0000-0000-0000A20E0000}"/>
    <cellStyle name="Normal 6 6 34 2 2" xfId="7873" xr:uid="{00000000-0005-0000-0000-0000A50E0000}"/>
    <cellStyle name="Normal 6 6 34 2 2 2" xfId="19106" xr:uid="{00000000-0005-0000-0000-0000A50E0000}"/>
    <cellStyle name="Normal 6 6 34 2 3" xfId="15366" xr:uid="{00000000-0005-0000-0000-0000A20E0000}"/>
    <cellStyle name="Normal 6 6 34 2 4" xfId="11619" xr:uid="{00000000-0005-0000-0000-0000A50E0000}"/>
    <cellStyle name="Normal 6 6 34 3" xfId="6004" xr:uid="{00000000-0005-0000-0000-0000A40E0000}"/>
    <cellStyle name="Normal 6 6 34 3 2" xfId="17237" xr:uid="{00000000-0005-0000-0000-0000A40E0000}"/>
    <cellStyle name="Normal 6 6 34 4" xfId="13496" xr:uid="{00000000-0005-0000-0000-0000A10E0000}"/>
    <cellStyle name="Normal 6 6 34 5" xfId="9750" xr:uid="{00000000-0005-0000-0000-0000A40E0000}"/>
    <cellStyle name="Normal 6 6 35" xfId="2439" xr:uid="{00000000-0005-0000-0000-0000A30E0000}"/>
    <cellStyle name="Normal 6 6 35 2" xfId="6197" xr:uid="{00000000-0005-0000-0000-0000A60E0000}"/>
    <cellStyle name="Normal 6 6 35 2 2" xfId="17430" xr:uid="{00000000-0005-0000-0000-0000A60E0000}"/>
    <cellStyle name="Normal 6 6 35 3" xfId="13689" xr:uid="{00000000-0005-0000-0000-0000A30E0000}"/>
    <cellStyle name="Normal 6 6 35 4" xfId="9943" xr:uid="{00000000-0005-0000-0000-0000A60E0000}"/>
    <cellStyle name="Normal 6 6 36" xfId="4327" xr:uid="{00000000-0005-0000-0000-0000E90D0000}"/>
    <cellStyle name="Normal 6 6 36 2" xfId="15560" xr:uid="{00000000-0005-0000-0000-0000E90D0000}"/>
    <cellStyle name="Normal 6 6 37" xfId="11833" xr:uid="{00000000-0005-0000-0000-0000E60D0000}"/>
    <cellStyle name="Normal 6 6 38" xfId="8073" xr:uid="{00000000-0005-0000-0000-0000E90D0000}"/>
    <cellStyle name="Normal 6 6 4" xfId="474" xr:uid="{00000000-0005-0000-0000-0000A40E0000}"/>
    <cellStyle name="Normal 6 6 4 10" xfId="4445" xr:uid="{00000000-0005-0000-0000-0000A70E0000}"/>
    <cellStyle name="Normal 6 6 4 10 2" xfId="15678" xr:uid="{00000000-0005-0000-0000-0000A70E0000}"/>
    <cellStyle name="Normal 6 6 4 11" xfId="11939" xr:uid="{00000000-0005-0000-0000-0000A40E0000}"/>
    <cellStyle name="Normal 6 6 4 12" xfId="8191" xr:uid="{00000000-0005-0000-0000-0000A70E0000}"/>
    <cellStyle name="Normal 6 6 4 2" xfId="543" xr:uid="{00000000-0005-0000-0000-0000A50E0000}"/>
    <cellStyle name="Normal 6 6 4 2 2" xfId="2391" xr:uid="{00000000-0005-0000-0000-0000A60E0000}"/>
    <cellStyle name="Normal 6 6 4 2 2 2" xfId="4277" xr:uid="{00000000-0005-0000-0000-0000A70E0000}"/>
    <cellStyle name="Normal 6 6 4 2 2 2 2" xfId="8018" xr:uid="{00000000-0005-0000-0000-0000AA0E0000}"/>
    <cellStyle name="Normal 6 6 4 2 2 2 2 2" xfId="19251" xr:uid="{00000000-0005-0000-0000-0000AA0E0000}"/>
    <cellStyle name="Normal 6 6 4 2 2 2 3" xfId="15511" xr:uid="{00000000-0005-0000-0000-0000A70E0000}"/>
    <cellStyle name="Normal 6 6 4 2 2 2 4" xfId="11764" xr:uid="{00000000-0005-0000-0000-0000AA0E0000}"/>
    <cellStyle name="Normal 6 6 4 2 2 3" xfId="6149" xr:uid="{00000000-0005-0000-0000-0000A90E0000}"/>
    <cellStyle name="Normal 6 6 4 2 2 3 2" xfId="17382" xr:uid="{00000000-0005-0000-0000-0000A90E0000}"/>
    <cellStyle name="Normal 6 6 4 2 2 4" xfId="13641" xr:uid="{00000000-0005-0000-0000-0000A60E0000}"/>
    <cellStyle name="Normal 6 6 4 2 2 5" xfId="9895" xr:uid="{00000000-0005-0000-0000-0000A90E0000}"/>
    <cellStyle name="Normal 6 6 4 2 3" xfId="2584" xr:uid="{00000000-0005-0000-0000-0000A80E0000}"/>
    <cellStyle name="Normal 6 6 4 2 3 2" xfId="6342" xr:uid="{00000000-0005-0000-0000-0000AB0E0000}"/>
    <cellStyle name="Normal 6 6 4 2 3 2 2" xfId="17575" xr:uid="{00000000-0005-0000-0000-0000AB0E0000}"/>
    <cellStyle name="Normal 6 6 4 2 3 3" xfId="13834" xr:uid="{00000000-0005-0000-0000-0000A80E0000}"/>
    <cellStyle name="Normal 6 6 4 2 3 4" xfId="10088" xr:uid="{00000000-0005-0000-0000-0000AB0E0000}"/>
    <cellStyle name="Normal 6 6 4 2 4" xfId="4513" xr:uid="{00000000-0005-0000-0000-0000A80E0000}"/>
    <cellStyle name="Normal 6 6 4 2 4 2" xfId="15746" xr:uid="{00000000-0005-0000-0000-0000A80E0000}"/>
    <cellStyle name="Normal 6 6 4 2 5" xfId="12007" xr:uid="{00000000-0005-0000-0000-0000A50E0000}"/>
    <cellStyle name="Normal 6 6 4 2 6" xfId="8259" xr:uid="{00000000-0005-0000-0000-0000A80E0000}"/>
    <cellStyle name="Normal 6 6 4 3" xfId="1779" xr:uid="{00000000-0005-0000-0000-0000A90E0000}"/>
    <cellStyle name="Normal 6 6 4 3 2" xfId="3733" xr:uid="{00000000-0005-0000-0000-0000AA0E0000}"/>
    <cellStyle name="Normal 6 6 4 3 2 2" xfId="7476" xr:uid="{00000000-0005-0000-0000-0000AD0E0000}"/>
    <cellStyle name="Normal 6 6 4 3 2 2 2" xfId="18709" xr:uid="{00000000-0005-0000-0000-0000AD0E0000}"/>
    <cellStyle name="Normal 6 6 4 3 2 3" xfId="14969" xr:uid="{00000000-0005-0000-0000-0000AA0E0000}"/>
    <cellStyle name="Normal 6 6 4 3 2 4" xfId="11222" xr:uid="{00000000-0005-0000-0000-0000AD0E0000}"/>
    <cellStyle name="Normal 6 6 4 3 3" xfId="5571" xr:uid="{00000000-0005-0000-0000-0000AC0E0000}"/>
    <cellStyle name="Normal 6 6 4 3 3 2" xfId="16804" xr:uid="{00000000-0005-0000-0000-0000AC0E0000}"/>
    <cellStyle name="Normal 6 6 4 3 4" xfId="13063" xr:uid="{00000000-0005-0000-0000-0000A90E0000}"/>
    <cellStyle name="Normal 6 6 4 3 5" xfId="9317" xr:uid="{00000000-0005-0000-0000-0000AC0E0000}"/>
    <cellStyle name="Normal 6 6 4 4" xfId="1883" xr:uid="{00000000-0005-0000-0000-0000AB0E0000}"/>
    <cellStyle name="Normal 6 6 4 4 2" xfId="3793" xr:uid="{00000000-0005-0000-0000-0000AC0E0000}"/>
    <cellStyle name="Normal 6 6 4 4 2 2" xfId="7536" xr:uid="{00000000-0005-0000-0000-0000AF0E0000}"/>
    <cellStyle name="Normal 6 6 4 4 2 2 2" xfId="18769" xr:uid="{00000000-0005-0000-0000-0000AF0E0000}"/>
    <cellStyle name="Normal 6 6 4 4 2 3" xfId="15029" xr:uid="{00000000-0005-0000-0000-0000AC0E0000}"/>
    <cellStyle name="Normal 6 6 4 4 2 4" xfId="11282" xr:uid="{00000000-0005-0000-0000-0000AF0E0000}"/>
    <cellStyle name="Normal 6 6 4 4 3" xfId="5667" xr:uid="{00000000-0005-0000-0000-0000AE0E0000}"/>
    <cellStyle name="Normal 6 6 4 4 3 2" xfId="16900" xr:uid="{00000000-0005-0000-0000-0000AE0E0000}"/>
    <cellStyle name="Normal 6 6 4 4 4" xfId="13159" xr:uid="{00000000-0005-0000-0000-0000AB0E0000}"/>
    <cellStyle name="Normal 6 6 4 4 5" xfId="9413" xr:uid="{00000000-0005-0000-0000-0000AE0E0000}"/>
    <cellStyle name="Normal 6 6 4 5" xfId="1987" xr:uid="{00000000-0005-0000-0000-0000AD0E0000}"/>
    <cellStyle name="Normal 6 6 4 5 2" xfId="3889" xr:uid="{00000000-0005-0000-0000-0000AE0E0000}"/>
    <cellStyle name="Normal 6 6 4 5 2 2" xfId="7632" xr:uid="{00000000-0005-0000-0000-0000B10E0000}"/>
    <cellStyle name="Normal 6 6 4 5 2 2 2" xfId="18865" xr:uid="{00000000-0005-0000-0000-0000B10E0000}"/>
    <cellStyle name="Normal 6 6 4 5 2 3" xfId="15125" xr:uid="{00000000-0005-0000-0000-0000AE0E0000}"/>
    <cellStyle name="Normal 6 6 4 5 2 4" xfId="11378" xr:uid="{00000000-0005-0000-0000-0000B10E0000}"/>
    <cellStyle name="Normal 6 6 4 5 3" xfId="5763" xr:uid="{00000000-0005-0000-0000-0000B00E0000}"/>
    <cellStyle name="Normal 6 6 4 5 3 2" xfId="16996" xr:uid="{00000000-0005-0000-0000-0000B00E0000}"/>
    <cellStyle name="Normal 6 6 4 5 4" xfId="13255" xr:uid="{00000000-0005-0000-0000-0000AD0E0000}"/>
    <cellStyle name="Normal 6 6 4 5 5" xfId="9509" xr:uid="{00000000-0005-0000-0000-0000B00E0000}"/>
    <cellStyle name="Normal 6 6 4 6" xfId="2092" xr:uid="{00000000-0005-0000-0000-0000AF0E0000}"/>
    <cellStyle name="Normal 6 6 4 6 2" xfId="3986" xr:uid="{00000000-0005-0000-0000-0000B00E0000}"/>
    <cellStyle name="Normal 6 6 4 6 2 2" xfId="7728" xr:uid="{00000000-0005-0000-0000-0000B30E0000}"/>
    <cellStyle name="Normal 6 6 4 6 2 2 2" xfId="18961" xr:uid="{00000000-0005-0000-0000-0000B30E0000}"/>
    <cellStyle name="Normal 6 6 4 6 2 3" xfId="15221" xr:uid="{00000000-0005-0000-0000-0000B00E0000}"/>
    <cellStyle name="Normal 6 6 4 6 2 4" xfId="11474" xr:uid="{00000000-0005-0000-0000-0000B30E0000}"/>
    <cellStyle name="Normal 6 6 4 6 3" xfId="5859" xr:uid="{00000000-0005-0000-0000-0000B20E0000}"/>
    <cellStyle name="Normal 6 6 4 6 3 2" xfId="17092" xr:uid="{00000000-0005-0000-0000-0000B20E0000}"/>
    <cellStyle name="Normal 6 6 4 6 4" xfId="13351" xr:uid="{00000000-0005-0000-0000-0000AF0E0000}"/>
    <cellStyle name="Normal 6 6 4 6 5" xfId="9605" xr:uid="{00000000-0005-0000-0000-0000B20E0000}"/>
    <cellStyle name="Normal 6 6 4 7" xfId="2196" xr:uid="{00000000-0005-0000-0000-0000B10E0000}"/>
    <cellStyle name="Normal 6 6 4 7 2" xfId="4082" xr:uid="{00000000-0005-0000-0000-0000B20E0000}"/>
    <cellStyle name="Normal 6 6 4 7 2 2" xfId="7824" xr:uid="{00000000-0005-0000-0000-0000B50E0000}"/>
    <cellStyle name="Normal 6 6 4 7 2 2 2" xfId="19057" xr:uid="{00000000-0005-0000-0000-0000B50E0000}"/>
    <cellStyle name="Normal 6 6 4 7 2 3" xfId="15317" xr:uid="{00000000-0005-0000-0000-0000B20E0000}"/>
    <cellStyle name="Normal 6 6 4 7 2 4" xfId="11570" xr:uid="{00000000-0005-0000-0000-0000B50E0000}"/>
    <cellStyle name="Normal 6 6 4 7 3" xfId="5955" xr:uid="{00000000-0005-0000-0000-0000B40E0000}"/>
    <cellStyle name="Normal 6 6 4 7 3 2" xfId="17188" xr:uid="{00000000-0005-0000-0000-0000B40E0000}"/>
    <cellStyle name="Normal 6 6 4 7 4" xfId="13447" xr:uid="{00000000-0005-0000-0000-0000B10E0000}"/>
    <cellStyle name="Normal 6 6 4 7 5" xfId="9701" xr:uid="{00000000-0005-0000-0000-0000B40E0000}"/>
    <cellStyle name="Normal 6 6 4 8" xfId="2294" xr:uid="{00000000-0005-0000-0000-0000B30E0000}"/>
    <cellStyle name="Normal 6 6 4 8 2" xfId="4180" xr:uid="{00000000-0005-0000-0000-0000B40E0000}"/>
    <cellStyle name="Normal 6 6 4 8 2 2" xfId="7921" xr:uid="{00000000-0005-0000-0000-0000B70E0000}"/>
    <cellStyle name="Normal 6 6 4 8 2 2 2" xfId="19154" xr:uid="{00000000-0005-0000-0000-0000B70E0000}"/>
    <cellStyle name="Normal 6 6 4 8 2 3" xfId="15414" xr:uid="{00000000-0005-0000-0000-0000B40E0000}"/>
    <cellStyle name="Normal 6 6 4 8 2 4" xfId="11667" xr:uid="{00000000-0005-0000-0000-0000B70E0000}"/>
    <cellStyle name="Normal 6 6 4 8 3" xfId="6052" xr:uid="{00000000-0005-0000-0000-0000B60E0000}"/>
    <cellStyle name="Normal 6 6 4 8 3 2" xfId="17285" xr:uid="{00000000-0005-0000-0000-0000B60E0000}"/>
    <cellStyle name="Normal 6 6 4 8 4" xfId="13544" xr:uid="{00000000-0005-0000-0000-0000B30E0000}"/>
    <cellStyle name="Normal 6 6 4 8 5" xfId="9798" xr:uid="{00000000-0005-0000-0000-0000B60E0000}"/>
    <cellStyle name="Normal 6 6 4 9" xfId="2487" xr:uid="{00000000-0005-0000-0000-0000B50E0000}"/>
    <cellStyle name="Normal 6 6 4 9 2" xfId="6245" xr:uid="{00000000-0005-0000-0000-0000B80E0000}"/>
    <cellStyle name="Normal 6 6 4 9 2 2" xfId="17478" xr:uid="{00000000-0005-0000-0000-0000B80E0000}"/>
    <cellStyle name="Normal 6 6 4 9 3" xfId="13737" xr:uid="{00000000-0005-0000-0000-0000B50E0000}"/>
    <cellStyle name="Normal 6 6 4 9 4" xfId="9991" xr:uid="{00000000-0005-0000-0000-0000B80E0000}"/>
    <cellStyle name="Normal 6 6 5" xfId="539" xr:uid="{00000000-0005-0000-0000-0000B60E0000}"/>
    <cellStyle name="Normal 6 6 5 2" xfId="2343" xr:uid="{00000000-0005-0000-0000-0000B70E0000}"/>
    <cellStyle name="Normal 6 6 5 2 2" xfId="4229" xr:uid="{00000000-0005-0000-0000-0000B80E0000}"/>
    <cellStyle name="Normal 6 6 5 2 2 2" xfId="7970" xr:uid="{00000000-0005-0000-0000-0000BB0E0000}"/>
    <cellStyle name="Normal 6 6 5 2 2 2 2" xfId="19203" xr:uid="{00000000-0005-0000-0000-0000BB0E0000}"/>
    <cellStyle name="Normal 6 6 5 2 2 3" xfId="15463" xr:uid="{00000000-0005-0000-0000-0000B80E0000}"/>
    <cellStyle name="Normal 6 6 5 2 2 4" xfId="11716" xr:uid="{00000000-0005-0000-0000-0000BB0E0000}"/>
    <cellStyle name="Normal 6 6 5 2 3" xfId="6101" xr:uid="{00000000-0005-0000-0000-0000BA0E0000}"/>
    <cellStyle name="Normal 6 6 5 2 3 2" xfId="17334" xr:uid="{00000000-0005-0000-0000-0000BA0E0000}"/>
    <cellStyle name="Normal 6 6 5 2 4" xfId="13593" xr:uid="{00000000-0005-0000-0000-0000B70E0000}"/>
    <cellStyle name="Normal 6 6 5 2 5" xfId="9847" xr:uid="{00000000-0005-0000-0000-0000BA0E0000}"/>
    <cellStyle name="Normal 6 6 5 3" xfId="2536" xr:uid="{00000000-0005-0000-0000-0000B90E0000}"/>
    <cellStyle name="Normal 6 6 5 3 2" xfId="6294" xr:uid="{00000000-0005-0000-0000-0000BC0E0000}"/>
    <cellStyle name="Normal 6 6 5 3 2 2" xfId="17527" xr:uid="{00000000-0005-0000-0000-0000BC0E0000}"/>
    <cellStyle name="Normal 6 6 5 3 3" xfId="13786" xr:uid="{00000000-0005-0000-0000-0000B90E0000}"/>
    <cellStyle name="Normal 6 6 5 3 4" xfId="10040" xr:uid="{00000000-0005-0000-0000-0000BC0E0000}"/>
    <cellStyle name="Normal 6 6 5 4" xfId="4509" xr:uid="{00000000-0005-0000-0000-0000B90E0000}"/>
    <cellStyle name="Normal 6 6 5 4 2" xfId="15742" xr:uid="{00000000-0005-0000-0000-0000B90E0000}"/>
    <cellStyle name="Normal 6 6 5 5" xfId="12003" xr:uid="{00000000-0005-0000-0000-0000B60E0000}"/>
    <cellStyle name="Normal 6 6 5 6" xfId="8255" xr:uid="{00000000-0005-0000-0000-0000B90E0000}"/>
    <cellStyle name="Normal 6 6 6" xfId="618" xr:uid="{00000000-0005-0000-0000-0000BA0E0000}"/>
    <cellStyle name="Normal 6 6 6 2" xfId="2799" xr:uid="{00000000-0005-0000-0000-0000BB0E0000}"/>
    <cellStyle name="Normal 6 6 6 2 2" xfId="6555" xr:uid="{00000000-0005-0000-0000-0000BE0E0000}"/>
    <cellStyle name="Normal 6 6 6 2 2 2" xfId="17788" xr:uid="{00000000-0005-0000-0000-0000BE0E0000}"/>
    <cellStyle name="Normal 6 6 6 2 3" xfId="14048" xr:uid="{00000000-0005-0000-0000-0000BB0E0000}"/>
    <cellStyle name="Normal 6 6 6 2 4" xfId="10301" xr:uid="{00000000-0005-0000-0000-0000BE0E0000}"/>
    <cellStyle name="Normal 6 6 6 3" xfId="4565" xr:uid="{00000000-0005-0000-0000-0000BD0E0000}"/>
    <cellStyle name="Normal 6 6 6 3 2" xfId="15798" xr:uid="{00000000-0005-0000-0000-0000BD0E0000}"/>
    <cellStyle name="Normal 6 6 6 4" xfId="12057" xr:uid="{00000000-0005-0000-0000-0000BA0E0000}"/>
    <cellStyle name="Normal 6 6 6 5" xfId="8311" xr:uid="{00000000-0005-0000-0000-0000BD0E0000}"/>
    <cellStyle name="Normal 6 6 7" xfId="357" xr:uid="{00000000-0005-0000-0000-0000BC0E0000}"/>
    <cellStyle name="Normal 6 6 7 2" xfId="2662" xr:uid="{00000000-0005-0000-0000-0000BD0E0000}"/>
    <cellStyle name="Normal 6 6 7 2 2" xfId="6418" xr:uid="{00000000-0005-0000-0000-0000C00E0000}"/>
    <cellStyle name="Normal 6 6 7 2 2 2" xfId="17651" xr:uid="{00000000-0005-0000-0000-0000C00E0000}"/>
    <cellStyle name="Normal 6 6 7 2 3" xfId="13911" xr:uid="{00000000-0005-0000-0000-0000BD0E0000}"/>
    <cellStyle name="Normal 6 6 7 2 4" xfId="10164" xr:uid="{00000000-0005-0000-0000-0000C00E0000}"/>
    <cellStyle name="Normal 6 6 7 3" xfId="4383" xr:uid="{00000000-0005-0000-0000-0000BF0E0000}"/>
    <cellStyle name="Normal 6 6 7 3 2" xfId="15616" xr:uid="{00000000-0005-0000-0000-0000BF0E0000}"/>
    <cellStyle name="Normal 6 6 7 4" xfId="11877" xr:uid="{00000000-0005-0000-0000-0000BC0E0000}"/>
    <cellStyle name="Normal 6 6 7 5" xfId="8129" xr:uid="{00000000-0005-0000-0000-0000BF0E0000}"/>
    <cellStyle name="Normal 6 6 8" xfId="763" xr:uid="{00000000-0005-0000-0000-0000BE0E0000}"/>
    <cellStyle name="Normal 6 6 8 2" xfId="2873" xr:uid="{00000000-0005-0000-0000-0000BF0E0000}"/>
    <cellStyle name="Normal 6 6 8 2 2" xfId="6619" xr:uid="{00000000-0005-0000-0000-0000C20E0000}"/>
    <cellStyle name="Normal 6 6 8 2 2 2" xfId="17852" xr:uid="{00000000-0005-0000-0000-0000C20E0000}"/>
    <cellStyle name="Normal 6 6 8 2 3" xfId="14112" xr:uid="{00000000-0005-0000-0000-0000BF0E0000}"/>
    <cellStyle name="Normal 6 6 8 2 4" xfId="10365" xr:uid="{00000000-0005-0000-0000-0000C20E0000}"/>
    <cellStyle name="Normal 6 6 8 3" xfId="4643" xr:uid="{00000000-0005-0000-0000-0000C10E0000}"/>
    <cellStyle name="Normal 6 6 8 3 2" xfId="15876" xr:uid="{00000000-0005-0000-0000-0000C10E0000}"/>
    <cellStyle name="Normal 6 6 8 4" xfId="12135" xr:uid="{00000000-0005-0000-0000-0000BE0E0000}"/>
    <cellStyle name="Normal 6 6 8 5" xfId="8389" xr:uid="{00000000-0005-0000-0000-0000C10E0000}"/>
    <cellStyle name="Normal 6 6 9" xfId="780" xr:uid="{00000000-0005-0000-0000-0000C00E0000}"/>
    <cellStyle name="Normal 6 6 9 2" xfId="2884" xr:uid="{00000000-0005-0000-0000-0000C10E0000}"/>
    <cellStyle name="Normal 6 6 9 2 2" xfId="6629" xr:uid="{00000000-0005-0000-0000-0000C40E0000}"/>
    <cellStyle name="Normal 6 6 9 2 2 2" xfId="17862" xr:uid="{00000000-0005-0000-0000-0000C40E0000}"/>
    <cellStyle name="Normal 6 6 9 2 3" xfId="14122" xr:uid="{00000000-0005-0000-0000-0000C10E0000}"/>
    <cellStyle name="Normal 6 6 9 2 4" xfId="10375" xr:uid="{00000000-0005-0000-0000-0000C40E0000}"/>
    <cellStyle name="Normal 6 6 9 3" xfId="4659" xr:uid="{00000000-0005-0000-0000-0000C30E0000}"/>
    <cellStyle name="Normal 6 6 9 3 2" xfId="15892" xr:uid="{00000000-0005-0000-0000-0000C30E0000}"/>
    <cellStyle name="Normal 6 6 9 4" xfId="12151" xr:uid="{00000000-0005-0000-0000-0000C00E0000}"/>
    <cellStyle name="Normal 6 6 9 5" xfId="8405" xr:uid="{00000000-0005-0000-0000-0000C30E0000}"/>
    <cellStyle name="Normal 6 60" xfId="1819" xr:uid="{00000000-0005-0000-0000-0000C20E0000}"/>
    <cellStyle name="Normal 6 60 2" xfId="3737" xr:uid="{00000000-0005-0000-0000-0000C30E0000}"/>
    <cellStyle name="Normal 6 60 2 2" xfId="7480" xr:uid="{00000000-0005-0000-0000-0000C60E0000}"/>
    <cellStyle name="Normal 6 60 2 2 2" xfId="18713" xr:uid="{00000000-0005-0000-0000-0000C60E0000}"/>
    <cellStyle name="Normal 6 60 2 3" xfId="14973" xr:uid="{00000000-0005-0000-0000-0000C30E0000}"/>
    <cellStyle name="Normal 6 60 2 4" xfId="11226" xr:uid="{00000000-0005-0000-0000-0000C60E0000}"/>
    <cellStyle name="Normal 6 60 3" xfId="5611" xr:uid="{00000000-0005-0000-0000-0000C50E0000}"/>
    <cellStyle name="Normal 6 60 3 2" xfId="16844" xr:uid="{00000000-0005-0000-0000-0000C50E0000}"/>
    <cellStyle name="Normal 6 60 4" xfId="13103" xr:uid="{00000000-0005-0000-0000-0000C20E0000}"/>
    <cellStyle name="Normal 6 60 5" xfId="9357" xr:uid="{00000000-0005-0000-0000-0000C50E0000}"/>
    <cellStyle name="Normal 6 61" xfId="1923" xr:uid="{00000000-0005-0000-0000-0000C40E0000}"/>
    <cellStyle name="Normal 6 61 2" xfId="3833" xr:uid="{00000000-0005-0000-0000-0000C50E0000}"/>
    <cellStyle name="Normal 6 61 2 2" xfId="7576" xr:uid="{00000000-0005-0000-0000-0000C80E0000}"/>
    <cellStyle name="Normal 6 61 2 2 2" xfId="18809" xr:uid="{00000000-0005-0000-0000-0000C80E0000}"/>
    <cellStyle name="Normal 6 61 2 3" xfId="15069" xr:uid="{00000000-0005-0000-0000-0000C50E0000}"/>
    <cellStyle name="Normal 6 61 2 4" xfId="11322" xr:uid="{00000000-0005-0000-0000-0000C80E0000}"/>
    <cellStyle name="Normal 6 61 3" xfId="5707" xr:uid="{00000000-0005-0000-0000-0000C70E0000}"/>
    <cellStyle name="Normal 6 61 3 2" xfId="16940" xr:uid="{00000000-0005-0000-0000-0000C70E0000}"/>
    <cellStyle name="Normal 6 61 4" xfId="13199" xr:uid="{00000000-0005-0000-0000-0000C40E0000}"/>
    <cellStyle name="Normal 6 61 5" xfId="9453" xr:uid="{00000000-0005-0000-0000-0000C70E0000}"/>
    <cellStyle name="Normal 6 62" xfId="2028" xr:uid="{00000000-0005-0000-0000-0000C60E0000}"/>
    <cellStyle name="Normal 6 62 2" xfId="3930" xr:uid="{00000000-0005-0000-0000-0000C70E0000}"/>
    <cellStyle name="Normal 6 62 2 2" xfId="7672" xr:uid="{00000000-0005-0000-0000-0000CA0E0000}"/>
    <cellStyle name="Normal 6 62 2 2 2" xfId="18905" xr:uid="{00000000-0005-0000-0000-0000CA0E0000}"/>
    <cellStyle name="Normal 6 62 2 3" xfId="15165" xr:uid="{00000000-0005-0000-0000-0000C70E0000}"/>
    <cellStyle name="Normal 6 62 2 4" xfId="11418" xr:uid="{00000000-0005-0000-0000-0000CA0E0000}"/>
    <cellStyle name="Normal 6 62 3" xfId="5803" xr:uid="{00000000-0005-0000-0000-0000C90E0000}"/>
    <cellStyle name="Normal 6 62 3 2" xfId="17036" xr:uid="{00000000-0005-0000-0000-0000C90E0000}"/>
    <cellStyle name="Normal 6 62 4" xfId="13295" xr:uid="{00000000-0005-0000-0000-0000C60E0000}"/>
    <cellStyle name="Normal 6 62 5" xfId="9549" xr:uid="{00000000-0005-0000-0000-0000C90E0000}"/>
    <cellStyle name="Normal 6 63" xfId="2132" xr:uid="{00000000-0005-0000-0000-0000C80E0000}"/>
    <cellStyle name="Normal 6 63 2" xfId="4026" xr:uid="{00000000-0005-0000-0000-0000C90E0000}"/>
    <cellStyle name="Normal 6 63 2 2" xfId="7768" xr:uid="{00000000-0005-0000-0000-0000CC0E0000}"/>
    <cellStyle name="Normal 6 63 2 2 2" xfId="19001" xr:uid="{00000000-0005-0000-0000-0000CC0E0000}"/>
    <cellStyle name="Normal 6 63 2 3" xfId="15261" xr:uid="{00000000-0005-0000-0000-0000C90E0000}"/>
    <cellStyle name="Normal 6 63 2 4" xfId="11514" xr:uid="{00000000-0005-0000-0000-0000CC0E0000}"/>
    <cellStyle name="Normal 6 63 3" xfId="5899" xr:uid="{00000000-0005-0000-0000-0000CB0E0000}"/>
    <cellStyle name="Normal 6 63 3 2" xfId="17132" xr:uid="{00000000-0005-0000-0000-0000CB0E0000}"/>
    <cellStyle name="Normal 6 63 4" xfId="13391" xr:uid="{00000000-0005-0000-0000-0000C80E0000}"/>
    <cellStyle name="Normal 6 63 5" xfId="9645" xr:uid="{00000000-0005-0000-0000-0000CB0E0000}"/>
    <cellStyle name="Normal 6 64" xfId="2238" xr:uid="{00000000-0005-0000-0000-0000CA0E0000}"/>
    <cellStyle name="Normal 6 64 2" xfId="4124" xr:uid="{00000000-0005-0000-0000-0000CB0E0000}"/>
    <cellStyle name="Normal 6 64 2 2" xfId="7865" xr:uid="{00000000-0005-0000-0000-0000CE0E0000}"/>
    <cellStyle name="Normal 6 64 2 2 2" xfId="19098" xr:uid="{00000000-0005-0000-0000-0000CE0E0000}"/>
    <cellStyle name="Normal 6 64 2 3" xfId="15358" xr:uid="{00000000-0005-0000-0000-0000CB0E0000}"/>
    <cellStyle name="Normal 6 64 2 4" xfId="11611" xr:uid="{00000000-0005-0000-0000-0000CE0E0000}"/>
    <cellStyle name="Normal 6 64 3" xfId="5996" xr:uid="{00000000-0005-0000-0000-0000CD0E0000}"/>
    <cellStyle name="Normal 6 64 3 2" xfId="17229" xr:uid="{00000000-0005-0000-0000-0000CD0E0000}"/>
    <cellStyle name="Normal 6 64 4" xfId="13488" xr:uid="{00000000-0005-0000-0000-0000CA0E0000}"/>
    <cellStyle name="Normal 6 64 5" xfId="9742" xr:uid="{00000000-0005-0000-0000-0000CD0E0000}"/>
    <cellStyle name="Normal 6 65" xfId="2431" xr:uid="{00000000-0005-0000-0000-0000CC0E0000}"/>
    <cellStyle name="Normal 6 65 2" xfId="6189" xr:uid="{00000000-0005-0000-0000-0000CF0E0000}"/>
    <cellStyle name="Normal 6 65 2 2" xfId="17422" xr:uid="{00000000-0005-0000-0000-0000CF0E0000}"/>
    <cellStyle name="Normal 6 65 3" xfId="13681" xr:uid="{00000000-0005-0000-0000-0000CC0E0000}"/>
    <cellStyle name="Normal 6 65 4" xfId="9935" xr:uid="{00000000-0005-0000-0000-0000CF0E0000}"/>
    <cellStyle name="Normal 6 7" xfId="113" xr:uid="{00000000-0005-0000-0000-0000CD0E0000}"/>
    <cellStyle name="Normal 6 7 10" xfId="1005" xr:uid="{00000000-0005-0000-0000-0000CE0E0000}"/>
    <cellStyle name="Normal 6 7 10 2" xfId="3026" xr:uid="{00000000-0005-0000-0000-0000CF0E0000}"/>
    <cellStyle name="Normal 6 7 10 2 2" xfId="6770" xr:uid="{00000000-0005-0000-0000-0000D20E0000}"/>
    <cellStyle name="Normal 6 7 10 2 2 2" xfId="18003" xr:uid="{00000000-0005-0000-0000-0000D20E0000}"/>
    <cellStyle name="Normal 6 7 10 2 3" xfId="14263" xr:uid="{00000000-0005-0000-0000-0000CF0E0000}"/>
    <cellStyle name="Normal 6 7 10 2 4" xfId="10516" xr:uid="{00000000-0005-0000-0000-0000D20E0000}"/>
    <cellStyle name="Normal 6 7 10 3" xfId="4859" xr:uid="{00000000-0005-0000-0000-0000D10E0000}"/>
    <cellStyle name="Normal 6 7 10 3 2" xfId="16092" xr:uid="{00000000-0005-0000-0000-0000D10E0000}"/>
    <cellStyle name="Normal 6 7 10 4" xfId="12351" xr:uid="{00000000-0005-0000-0000-0000CE0E0000}"/>
    <cellStyle name="Normal 6 7 10 5" xfId="8605" xr:uid="{00000000-0005-0000-0000-0000D10E0000}"/>
    <cellStyle name="Normal 6 7 11" xfId="1057" xr:uid="{00000000-0005-0000-0000-0000D00E0000}"/>
    <cellStyle name="Normal 6 7 11 2" xfId="3074" xr:uid="{00000000-0005-0000-0000-0000D10E0000}"/>
    <cellStyle name="Normal 6 7 11 2 2" xfId="6818" xr:uid="{00000000-0005-0000-0000-0000D40E0000}"/>
    <cellStyle name="Normal 6 7 11 2 2 2" xfId="18051" xr:uid="{00000000-0005-0000-0000-0000D40E0000}"/>
    <cellStyle name="Normal 6 7 11 2 3" xfId="14311" xr:uid="{00000000-0005-0000-0000-0000D10E0000}"/>
    <cellStyle name="Normal 6 7 11 2 4" xfId="10564" xr:uid="{00000000-0005-0000-0000-0000D40E0000}"/>
    <cellStyle name="Normal 6 7 11 3" xfId="4907" xr:uid="{00000000-0005-0000-0000-0000D30E0000}"/>
    <cellStyle name="Normal 6 7 11 3 2" xfId="16140" xr:uid="{00000000-0005-0000-0000-0000D30E0000}"/>
    <cellStyle name="Normal 6 7 11 4" xfId="12399" xr:uid="{00000000-0005-0000-0000-0000D00E0000}"/>
    <cellStyle name="Normal 6 7 11 5" xfId="8653" xr:uid="{00000000-0005-0000-0000-0000D30E0000}"/>
    <cellStyle name="Normal 6 7 12" xfId="1109" xr:uid="{00000000-0005-0000-0000-0000D20E0000}"/>
    <cellStyle name="Normal 6 7 12 2" xfId="3122" xr:uid="{00000000-0005-0000-0000-0000D30E0000}"/>
    <cellStyle name="Normal 6 7 12 2 2" xfId="6866" xr:uid="{00000000-0005-0000-0000-0000D60E0000}"/>
    <cellStyle name="Normal 6 7 12 2 2 2" xfId="18099" xr:uid="{00000000-0005-0000-0000-0000D60E0000}"/>
    <cellStyle name="Normal 6 7 12 2 3" xfId="14359" xr:uid="{00000000-0005-0000-0000-0000D30E0000}"/>
    <cellStyle name="Normal 6 7 12 2 4" xfId="10612" xr:uid="{00000000-0005-0000-0000-0000D60E0000}"/>
    <cellStyle name="Normal 6 7 12 3" xfId="4955" xr:uid="{00000000-0005-0000-0000-0000D50E0000}"/>
    <cellStyle name="Normal 6 7 12 3 2" xfId="16188" xr:uid="{00000000-0005-0000-0000-0000D50E0000}"/>
    <cellStyle name="Normal 6 7 12 4" xfId="12447" xr:uid="{00000000-0005-0000-0000-0000D20E0000}"/>
    <cellStyle name="Normal 6 7 12 5" xfId="8701" xr:uid="{00000000-0005-0000-0000-0000D50E0000}"/>
    <cellStyle name="Normal 6 7 13" xfId="1161" xr:uid="{00000000-0005-0000-0000-0000D40E0000}"/>
    <cellStyle name="Normal 6 7 13 2" xfId="3170" xr:uid="{00000000-0005-0000-0000-0000D50E0000}"/>
    <cellStyle name="Normal 6 7 13 2 2" xfId="6914" xr:uid="{00000000-0005-0000-0000-0000D80E0000}"/>
    <cellStyle name="Normal 6 7 13 2 2 2" xfId="18147" xr:uid="{00000000-0005-0000-0000-0000D80E0000}"/>
    <cellStyle name="Normal 6 7 13 2 3" xfId="14407" xr:uid="{00000000-0005-0000-0000-0000D50E0000}"/>
    <cellStyle name="Normal 6 7 13 2 4" xfId="10660" xr:uid="{00000000-0005-0000-0000-0000D80E0000}"/>
    <cellStyle name="Normal 6 7 13 3" xfId="5003" xr:uid="{00000000-0005-0000-0000-0000D70E0000}"/>
    <cellStyle name="Normal 6 7 13 3 2" xfId="16236" xr:uid="{00000000-0005-0000-0000-0000D70E0000}"/>
    <cellStyle name="Normal 6 7 13 4" xfId="12495" xr:uid="{00000000-0005-0000-0000-0000D40E0000}"/>
    <cellStyle name="Normal 6 7 13 5" xfId="8749" xr:uid="{00000000-0005-0000-0000-0000D70E0000}"/>
    <cellStyle name="Normal 6 7 14" xfId="1213" xr:uid="{00000000-0005-0000-0000-0000D60E0000}"/>
    <cellStyle name="Normal 6 7 14 2" xfId="3218" xr:uid="{00000000-0005-0000-0000-0000D70E0000}"/>
    <cellStyle name="Normal 6 7 14 2 2" xfId="6962" xr:uid="{00000000-0005-0000-0000-0000DA0E0000}"/>
    <cellStyle name="Normal 6 7 14 2 2 2" xfId="18195" xr:uid="{00000000-0005-0000-0000-0000DA0E0000}"/>
    <cellStyle name="Normal 6 7 14 2 3" xfId="14455" xr:uid="{00000000-0005-0000-0000-0000D70E0000}"/>
    <cellStyle name="Normal 6 7 14 2 4" xfId="10708" xr:uid="{00000000-0005-0000-0000-0000DA0E0000}"/>
    <cellStyle name="Normal 6 7 14 3" xfId="5051" xr:uid="{00000000-0005-0000-0000-0000D90E0000}"/>
    <cellStyle name="Normal 6 7 14 3 2" xfId="16284" xr:uid="{00000000-0005-0000-0000-0000D90E0000}"/>
    <cellStyle name="Normal 6 7 14 4" xfId="12543" xr:uid="{00000000-0005-0000-0000-0000D60E0000}"/>
    <cellStyle name="Normal 6 7 14 5" xfId="8797" xr:uid="{00000000-0005-0000-0000-0000D90E0000}"/>
    <cellStyle name="Normal 6 7 15" xfId="1265" xr:uid="{00000000-0005-0000-0000-0000D80E0000}"/>
    <cellStyle name="Normal 6 7 15 2" xfId="3266" xr:uid="{00000000-0005-0000-0000-0000D90E0000}"/>
    <cellStyle name="Normal 6 7 15 2 2" xfId="7010" xr:uid="{00000000-0005-0000-0000-0000DC0E0000}"/>
    <cellStyle name="Normal 6 7 15 2 2 2" xfId="18243" xr:uid="{00000000-0005-0000-0000-0000DC0E0000}"/>
    <cellStyle name="Normal 6 7 15 2 3" xfId="14503" xr:uid="{00000000-0005-0000-0000-0000D90E0000}"/>
    <cellStyle name="Normal 6 7 15 2 4" xfId="10756" xr:uid="{00000000-0005-0000-0000-0000DC0E0000}"/>
    <cellStyle name="Normal 6 7 15 3" xfId="5099" xr:uid="{00000000-0005-0000-0000-0000DB0E0000}"/>
    <cellStyle name="Normal 6 7 15 3 2" xfId="16332" xr:uid="{00000000-0005-0000-0000-0000DB0E0000}"/>
    <cellStyle name="Normal 6 7 15 4" xfId="12591" xr:uid="{00000000-0005-0000-0000-0000D80E0000}"/>
    <cellStyle name="Normal 6 7 15 5" xfId="8845" xr:uid="{00000000-0005-0000-0000-0000DB0E0000}"/>
    <cellStyle name="Normal 6 7 16" xfId="1317" xr:uid="{00000000-0005-0000-0000-0000DA0E0000}"/>
    <cellStyle name="Normal 6 7 16 2" xfId="3314" xr:uid="{00000000-0005-0000-0000-0000DB0E0000}"/>
    <cellStyle name="Normal 6 7 16 2 2" xfId="7058" xr:uid="{00000000-0005-0000-0000-0000DE0E0000}"/>
    <cellStyle name="Normal 6 7 16 2 2 2" xfId="18291" xr:uid="{00000000-0005-0000-0000-0000DE0E0000}"/>
    <cellStyle name="Normal 6 7 16 2 3" xfId="14551" xr:uid="{00000000-0005-0000-0000-0000DB0E0000}"/>
    <cellStyle name="Normal 6 7 16 2 4" xfId="10804" xr:uid="{00000000-0005-0000-0000-0000DE0E0000}"/>
    <cellStyle name="Normal 6 7 16 3" xfId="5147" xr:uid="{00000000-0005-0000-0000-0000DD0E0000}"/>
    <cellStyle name="Normal 6 7 16 3 2" xfId="16380" xr:uid="{00000000-0005-0000-0000-0000DD0E0000}"/>
    <cellStyle name="Normal 6 7 16 4" xfId="12639" xr:uid="{00000000-0005-0000-0000-0000DA0E0000}"/>
    <cellStyle name="Normal 6 7 16 5" xfId="8893" xr:uid="{00000000-0005-0000-0000-0000DD0E0000}"/>
    <cellStyle name="Normal 6 7 17" xfId="1369" xr:uid="{00000000-0005-0000-0000-0000DC0E0000}"/>
    <cellStyle name="Normal 6 7 17 2" xfId="3362" xr:uid="{00000000-0005-0000-0000-0000DD0E0000}"/>
    <cellStyle name="Normal 6 7 17 2 2" xfId="7106" xr:uid="{00000000-0005-0000-0000-0000E00E0000}"/>
    <cellStyle name="Normal 6 7 17 2 2 2" xfId="18339" xr:uid="{00000000-0005-0000-0000-0000E00E0000}"/>
    <cellStyle name="Normal 6 7 17 2 3" xfId="14599" xr:uid="{00000000-0005-0000-0000-0000DD0E0000}"/>
    <cellStyle name="Normal 6 7 17 2 4" xfId="10852" xr:uid="{00000000-0005-0000-0000-0000E00E0000}"/>
    <cellStyle name="Normal 6 7 17 3" xfId="5195" xr:uid="{00000000-0005-0000-0000-0000DF0E0000}"/>
    <cellStyle name="Normal 6 7 17 3 2" xfId="16428" xr:uid="{00000000-0005-0000-0000-0000DF0E0000}"/>
    <cellStyle name="Normal 6 7 17 4" xfId="12687" xr:uid="{00000000-0005-0000-0000-0000DC0E0000}"/>
    <cellStyle name="Normal 6 7 17 5" xfId="8941" xr:uid="{00000000-0005-0000-0000-0000DF0E0000}"/>
    <cellStyle name="Normal 6 7 18" xfId="1421" xr:uid="{00000000-0005-0000-0000-0000DE0E0000}"/>
    <cellStyle name="Normal 6 7 18 2" xfId="3410" xr:uid="{00000000-0005-0000-0000-0000DF0E0000}"/>
    <cellStyle name="Normal 6 7 18 2 2" xfId="7154" xr:uid="{00000000-0005-0000-0000-0000E20E0000}"/>
    <cellStyle name="Normal 6 7 18 2 2 2" xfId="18387" xr:uid="{00000000-0005-0000-0000-0000E20E0000}"/>
    <cellStyle name="Normal 6 7 18 2 3" xfId="14647" xr:uid="{00000000-0005-0000-0000-0000DF0E0000}"/>
    <cellStyle name="Normal 6 7 18 2 4" xfId="10900" xr:uid="{00000000-0005-0000-0000-0000E20E0000}"/>
    <cellStyle name="Normal 6 7 18 3" xfId="5243" xr:uid="{00000000-0005-0000-0000-0000E10E0000}"/>
    <cellStyle name="Normal 6 7 18 3 2" xfId="16476" xr:uid="{00000000-0005-0000-0000-0000E10E0000}"/>
    <cellStyle name="Normal 6 7 18 4" xfId="12735" xr:uid="{00000000-0005-0000-0000-0000DE0E0000}"/>
    <cellStyle name="Normal 6 7 18 5" xfId="8989" xr:uid="{00000000-0005-0000-0000-0000E10E0000}"/>
    <cellStyle name="Normal 6 7 19" xfId="1473" xr:uid="{00000000-0005-0000-0000-0000E00E0000}"/>
    <cellStyle name="Normal 6 7 19 2" xfId="3458" xr:uid="{00000000-0005-0000-0000-0000E10E0000}"/>
    <cellStyle name="Normal 6 7 19 2 2" xfId="7202" xr:uid="{00000000-0005-0000-0000-0000E40E0000}"/>
    <cellStyle name="Normal 6 7 19 2 2 2" xfId="18435" xr:uid="{00000000-0005-0000-0000-0000E40E0000}"/>
    <cellStyle name="Normal 6 7 19 2 3" xfId="14695" xr:uid="{00000000-0005-0000-0000-0000E10E0000}"/>
    <cellStyle name="Normal 6 7 19 2 4" xfId="10948" xr:uid="{00000000-0005-0000-0000-0000E40E0000}"/>
    <cellStyle name="Normal 6 7 19 3" xfId="5291" xr:uid="{00000000-0005-0000-0000-0000E30E0000}"/>
    <cellStyle name="Normal 6 7 19 3 2" xfId="16524" xr:uid="{00000000-0005-0000-0000-0000E30E0000}"/>
    <cellStyle name="Normal 6 7 19 4" xfId="12783" xr:uid="{00000000-0005-0000-0000-0000E00E0000}"/>
    <cellStyle name="Normal 6 7 19 5" xfId="9037" xr:uid="{00000000-0005-0000-0000-0000E30E0000}"/>
    <cellStyle name="Normal 6 7 2" xfId="150" xr:uid="{00000000-0005-0000-0000-0000E20E0000}"/>
    <cellStyle name="Normal 6 7 2 10" xfId="2302" xr:uid="{00000000-0005-0000-0000-0000E30E0000}"/>
    <cellStyle name="Normal 6 7 2 10 2" xfId="4188" xr:uid="{00000000-0005-0000-0000-0000E40E0000}"/>
    <cellStyle name="Normal 6 7 2 10 2 2" xfId="7929" xr:uid="{00000000-0005-0000-0000-0000E70E0000}"/>
    <cellStyle name="Normal 6 7 2 10 2 2 2" xfId="19162" xr:uid="{00000000-0005-0000-0000-0000E70E0000}"/>
    <cellStyle name="Normal 6 7 2 10 2 3" xfId="15422" xr:uid="{00000000-0005-0000-0000-0000E40E0000}"/>
    <cellStyle name="Normal 6 7 2 10 2 4" xfId="11675" xr:uid="{00000000-0005-0000-0000-0000E70E0000}"/>
    <cellStyle name="Normal 6 7 2 10 3" xfId="6060" xr:uid="{00000000-0005-0000-0000-0000E60E0000}"/>
    <cellStyle name="Normal 6 7 2 10 3 2" xfId="17293" xr:uid="{00000000-0005-0000-0000-0000E60E0000}"/>
    <cellStyle name="Normal 6 7 2 10 4" xfId="13552" xr:uid="{00000000-0005-0000-0000-0000E30E0000}"/>
    <cellStyle name="Normal 6 7 2 10 5" xfId="9806" xr:uid="{00000000-0005-0000-0000-0000E60E0000}"/>
    <cellStyle name="Normal 6 7 2 11" xfId="2495" xr:uid="{00000000-0005-0000-0000-0000E50E0000}"/>
    <cellStyle name="Normal 6 7 2 11 2" xfId="6253" xr:uid="{00000000-0005-0000-0000-0000E80E0000}"/>
    <cellStyle name="Normal 6 7 2 11 2 2" xfId="17486" xr:uid="{00000000-0005-0000-0000-0000E80E0000}"/>
    <cellStyle name="Normal 6 7 2 11 3" xfId="13745" xr:uid="{00000000-0005-0000-0000-0000E50E0000}"/>
    <cellStyle name="Normal 6 7 2 11 4" xfId="9999" xr:uid="{00000000-0005-0000-0000-0000E80E0000}"/>
    <cellStyle name="Normal 6 7 2 12" xfId="4347" xr:uid="{00000000-0005-0000-0000-0000E50E0000}"/>
    <cellStyle name="Normal 6 7 2 12 2" xfId="15580" xr:uid="{00000000-0005-0000-0000-0000E50E0000}"/>
    <cellStyle name="Normal 6 7 2 13" xfId="11853" xr:uid="{00000000-0005-0000-0000-0000E20E0000}"/>
    <cellStyle name="Normal 6 7 2 14" xfId="8093" xr:uid="{00000000-0005-0000-0000-0000E50E0000}"/>
    <cellStyle name="Normal 6 7 2 2" xfId="457" xr:uid="{00000000-0005-0000-0000-0000E60E0000}"/>
    <cellStyle name="Normal 6 7 2 2 2" xfId="546" xr:uid="{00000000-0005-0000-0000-0000E70E0000}"/>
    <cellStyle name="Normal 6 7 2 2 2 2" xfId="2760" xr:uid="{00000000-0005-0000-0000-0000E80E0000}"/>
    <cellStyle name="Normal 6 7 2 2 2 2 2" xfId="6516" xr:uid="{00000000-0005-0000-0000-0000EB0E0000}"/>
    <cellStyle name="Normal 6 7 2 2 2 2 2 2" xfId="17749" xr:uid="{00000000-0005-0000-0000-0000EB0E0000}"/>
    <cellStyle name="Normal 6 7 2 2 2 2 3" xfId="14009" xr:uid="{00000000-0005-0000-0000-0000E80E0000}"/>
    <cellStyle name="Normal 6 7 2 2 2 2 4" xfId="10262" xr:uid="{00000000-0005-0000-0000-0000EB0E0000}"/>
    <cellStyle name="Normal 6 7 2 2 2 3" xfId="4516" xr:uid="{00000000-0005-0000-0000-0000EA0E0000}"/>
    <cellStyle name="Normal 6 7 2 2 2 3 2" xfId="15749" xr:uid="{00000000-0005-0000-0000-0000EA0E0000}"/>
    <cellStyle name="Normal 6 7 2 2 2 4" xfId="12010" xr:uid="{00000000-0005-0000-0000-0000E70E0000}"/>
    <cellStyle name="Normal 6 7 2 2 2 5" xfId="8262" xr:uid="{00000000-0005-0000-0000-0000EA0E0000}"/>
    <cellStyle name="Normal 6 7 2 2 3" xfId="2399" xr:uid="{00000000-0005-0000-0000-0000E90E0000}"/>
    <cellStyle name="Normal 6 7 2 2 3 2" xfId="4285" xr:uid="{00000000-0005-0000-0000-0000EA0E0000}"/>
    <cellStyle name="Normal 6 7 2 2 3 2 2" xfId="8026" xr:uid="{00000000-0005-0000-0000-0000ED0E0000}"/>
    <cellStyle name="Normal 6 7 2 2 3 2 2 2" xfId="19259" xr:uid="{00000000-0005-0000-0000-0000ED0E0000}"/>
    <cellStyle name="Normal 6 7 2 2 3 2 3" xfId="15519" xr:uid="{00000000-0005-0000-0000-0000EA0E0000}"/>
    <cellStyle name="Normal 6 7 2 2 3 2 4" xfId="11772" xr:uid="{00000000-0005-0000-0000-0000ED0E0000}"/>
    <cellStyle name="Normal 6 7 2 2 3 3" xfId="6157" xr:uid="{00000000-0005-0000-0000-0000EC0E0000}"/>
    <cellStyle name="Normal 6 7 2 2 3 3 2" xfId="17390" xr:uid="{00000000-0005-0000-0000-0000EC0E0000}"/>
    <cellStyle name="Normal 6 7 2 2 3 4" xfId="13649" xr:uid="{00000000-0005-0000-0000-0000E90E0000}"/>
    <cellStyle name="Normal 6 7 2 2 3 5" xfId="9903" xr:uid="{00000000-0005-0000-0000-0000EC0E0000}"/>
    <cellStyle name="Normal 6 7 2 2 4" xfId="2592" xr:uid="{00000000-0005-0000-0000-0000EB0E0000}"/>
    <cellStyle name="Normal 6 7 2 2 4 2" xfId="6350" xr:uid="{00000000-0005-0000-0000-0000EE0E0000}"/>
    <cellStyle name="Normal 6 7 2 2 4 2 2" xfId="17583" xr:uid="{00000000-0005-0000-0000-0000EE0E0000}"/>
    <cellStyle name="Normal 6 7 2 2 4 3" xfId="13842" xr:uid="{00000000-0005-0000-0000-0000EB0E0000}"/>
    <cellStyle name="Normal 6 7 2 2 4 4" xfId="10096" xr:uid="{00000000-0005-0000-0000-0000EE0E0000}"/>
    <cellStyle name="Normal 6 7 2 2 5" xfId="4428" xr:uid="{00000000-0005-0000-0000-0000E90E0000}"/>
    <cellStyle name="Normal 6 7 2 2 5 2" xfId="15661" xr:uid="{00000000-0005-0000-0000-0000E90E0000}"/>
    <cellStyle name="Normal 6 7 2 2 6" xfId="11922" xr:uid="{00000000-0005-0000-0000-0000E60E0000}"/>
    <cellStyle name="Normal 6 7 2 2 7" xfId="8174" xr:uid="{00000000-0005-0000-0000-0000E90E0000}"/>
    <cellStyle name="Normal 6 7 2 3" xfId="545" xr:uid="{00000000-0005-0000-0000-0000EC0E0000}"/>
    <cellStyle name="Normal 6 7 2 3 2" xfId="2759" xr:uid="{00000000-0005-0000-0000-0000ED0E0000}"/>
    <cellStyle name="Normal 6 7 2 3 2 2" xfId="6515" xr:uid="{00000000-0005-0000-0000-0000F00E0000}"/>
    <cellStyle name="Normal 6 7 2 3 2 2 2" xfId="17748" xr:uid="{00000000-0005-0000-0000-0000F00E0000}"/>
    <cellStyle name="Normal 6 7 2 3 2 3" xfId="14008" xr:uid="{00000000-0005-0000-0000-0000ED0E0000}"/>
    <cellStyle name="Normal 6 7 2 3 2 4" xfId="10261" xr:uid="{00000000-0005-0000-0000-0000F00E0000}"/>
    <cellStyle name="Normal 6 7 2 3 3" xfId="4515" xr:uid="{00000000-0005-0000-0000-0000EF0E0000}"/>
    <cellStyle name="Normal 6 7 2 3 3 2" xfId="15748" xr:uid="{00000000-0005-0000-0000-0000EF0E0000}"/>
    <cellStyle name="Normal 6 7 2 3 4" xfId="12009" xr:uid="{00000000-0005-0000-0000-0000EC0E0000}"/>
    <cellStyle name="Normal 6 7 2 3 5" xfId="8261" xr:uid="{00000000-0005-0000-0000-0000EF0E0000}"/>
    <cellStyle name="Normal 6 7 2 4" xfId="427" xr:uid="{00000000-0005-0000-0000-0000EE0E0000}"/>
    <cellStyle name="Normal 6 7 2 4 2" xfId="2675" xr:uid="{00000000-0005-0000-0000-0000EF0E0000}"/>
    <cellStyle name="Normal 6 7 2 4 2 2" xfId="6431" xr:uid="{00000000-0005-0000-0000-0000F20E0000}"/>
    <cellStyle name="Normal 6 7 2 4 2 2 2" xfId="17664" xr:uid="{00000000-0005-0000-0000-0000F20E0000}"/>
    <cellStyle name="Normal 6 7 2 4 2 3" xfId="13924" xr:uid="{00000000-0005-0000-0000-0000EF0E0000}"/>
    <cellStyle name="Normal 6 7 2 4 2 4" xfId="10177" xr:uid="{00000000-0005-0000-0000-0000F20E0000}"/>
    <cellStyle name="Normal 6 7 2 4 3" xfId="4398" xr:uid="{00000000-0005-0000-0000-0000F10E0000}"/>
    <cellStyle name="Normal 6 7 2 4 3 2" xfId="15631" xr:uid="{00000000-0005-0000-0000-0000F10E0000}"/>
    <cellStyle name="Normal 6 7 2 4 4" xfId="11892" xr:uid="{00000000-0005-0000-0000-0000EE0E0000}"/>
    <cellStyle name="Normal 6 7 2 4 5" xfId="8144" xr:uid="{00000000-0005-0000-0000-0000F10E0000}"/>
    <cellStyle name="Normal 6 7 2 5" xfId="1787" xr:uid="{00000000-0005-0000-0000-0000F00E0000}"/>
    <cellStyle name="Normal 6 7 2 5 2" xfId="3734" xr:uid="{00000000-0005-0000-0000-0000F10E0000}"/>
    <cellStyle name="Normal 6 7 2 5 2 2" xfId="7477" xr:uid="{00000000-0005-0000-0000-0000F40E0000}"/>
    <cellStyle name="Normal 6 7 2 5 2 2 2" xfId="18710" xr:uid="{00000000-0005-0000-0000-0000F40E0000}"/>
    <cellStyle name="Normal 6 7 2 5 2 3" xfId="14970" xr:uid="{00000000-0005-0000-0000-0000F10E0000}"/>
    <cellStyle name="Normal 6 7 2 5 2 4" xfId="11223" xr:uid="{00000000-0005-0000-0000-0000F40E0000}"/>
    <cellStyle name="Normal 6 7 2 5 3" xfId="5579" xr:uid="{00000000-0005-0000-0000-0000F30E0000}"/>
    <cellStyle name="Normal 6 7 2 5 3 2" xfId="16812" xr:uid="{00000000-0005-0000-0000-0000F30E0000}"/>
    <cellStyle name="Normal 6 7 2 5 4" xfId="13071" xr:uid="{00000000-0005-0000-0000-0000F00E0000}"/>
    <cellStyle name="Normal 6 7 2 5 5" xfId="9325" xr:uid="{00000000-0005-0000-0000-0000F30E0000}"/>
    <cellStyle name="Normal 6 7 2 6" xfId="1891" xr:uid="{00000000-0005-0000-0000-0000F20E0000}"/>
    <cellStyle name="Normal 6 7 2 6 2" xfId="3801" xr:uid="{00000000-0005-0000-0000-0000F30E0000}"/>
    <cellStyle name="Normal 6 7 2 6 2 2" xfId="7544" xr:uid="{00000000-0005-0000-0000-0000F60E0000}"/>
    <cellStyle name="Normal 6 7 2 6 2 2 2" xfId="18777" xr:uid="{00000000-0005-0000-0000-0000F60E0000}"/>
    <cellStyle name="Normal 6 7 2 6 2 3" xfId="15037" xr:uid="{00000000-0005-0000-0000-0000F30E0000}"/>
    <cellStyle name="Normal 6 7 2 6 2 4" xfId="11290" xr:uid="{00000000-0005-0000-0000-0000F60E0000}"/>
    <cellStyle name="Normal 6 7 2 6 3" xfId="5675" xr:uid="{00000000-0005-0000-0000-0000F50E0000}"/>
    <cellStyle name="Normal 6 7 2 6 3 2" xfId="16908" xr:uid="{00000000-0005-0000-0000-0000F50E0000}"/>
    <cellStyle name="Normal 6 7 2 6 4" xfId="13167" xr:uid="{00000000-0005-0000-0000-0000F20E0000}"/>
    <cellStyle name="Normal 6 7 2 6 5" xfId="9421" xr:uid="{00000000-0005-0000-0000-0000F50E0000}"/>
    <cellStyle name="Normal 6 7 2 7" xfId="1995" xr:uid="{00000000-0005-0000-0000-0000F40E0000}"/>
    <cellStyle name="Normal 6 7 2 7 2" xfId="3897" xr:uid="{00000000-0005-0000-0000-0000F50E0000}"/>
    <cellStyle name="Normal 6 7 2 7 2 2" xfId="7640" xr:uid="{00000000-0005-0000-0000-0000F80E0000}"/>
    <cellStyle name="Normal 6 7 2 7 2 2 2" xfId="18873" xr:uid="{00000000-0005-0000-0000-0000F80E0000}"/>
    <cellStyle name="Normal 6 7 2 7 2 3" xfId="15133" xr:uid="{00000000-0005-0000-0000-0000F50E0000}"/>
    <cellStyle name="Normal 6 7 2 7 2 4" xfId="11386" xr:uid="{00000000-0005-0000-0000-0000F80E0000}"/>
    <cellStyle name="Normal 6 7 2 7 3" xfId="5771" xr:uid="{00000000-0005-0000-0000-0000F70E0000}"/>
    <cellStyle name="Normal 6 7 2 7 3 2" xfId="17004" xr:uid="{00000000-0005-0000-0000-0000F70E0000}"/>
    <cellStyle name="Normal 6 7 2 7 4" xfId="13263" xr:uid="{00000000-0005-0000-0000-0000F40E0000}"/>
    <cellStyle name="Normal 6 7 2 7 5" xfId="9517" xr:uid="{00000000-0005-0000-0000-0000F70E0000}"/>
    <cellStyle name="Normal 6 7 2 8" xfId="2100" xr:uid="{00000000-0005-0000-0000-0000F60E0000}"/>
    <cellStyle name="Normal 6 7 2 8 2" xfId="3994" xr:uid="{00000000-0005-0000-0000-0000F70E0000}"/>
    <cellStyle name="Normal 6 7 2 8 2 2" xfId="7736" xr:uid="{00000000-0005-0000-0000-0000FA0E0000}"/>
    <cellStyle name="Normal 6 7 2 8 2 2 2" xfId="18969" xr:uid="{00000000-0005-0000-0000-0000FA0E0000}"/>
    <cellStyle name="Normal 6 7 2 8 2 3" xfId="15229" xr:uid="{00000000-0005-0000-0000-0000F70E0000}"/>
    <cellStyle name="Normal 6 7 2 8 2 4" xfId="11482" xr:uid="{00000000-0005-0000-0000-0000FA0E0000}"/>
    <cellStyle name="Normal 6 7 2 8 3" xfId="5867" xr:uid="{00000000-0005-0000-0000-0000F90E0000}"/>
    <cellStyle name="Normal 6 7 2 8 3 2" xfId="17100" xr:uid="{00000000-0005-0000-0000-0000F90E0000}"/>
    <cellStyle name="Normal 6 7 2 8 4" xfId="13359" xr:uid="{00000000-0005-0000-0000-0000F60E0000}"/>
    <cellStyle name="Normal 6 7 2 8 5" xfId="9613" xr:uid="{00000000-0005-0000-0000-0000F90E0000}"/>
    <cellStyle name="Normal 6 7 2 9" xfId="2204" xr:uid="{00000000-0005-0000-0000-0000F80E0000}"/>
    <cellStyle name="Normal 6 7 2 9 2" xfId="4090" xr:uid="{00000000-0005-0000-0000-0000F90E0000}"/>
    <cellStyle name="Normal 6 7 2 9 2 2" xfId="7832" xr:uid="{00000000-0005-0000-0000-0000FC0E0000}"/>
    <cellStyle name="Normal 6 7 2 9 2 2 2" xfId="19065" xr:uid="{00000000-0005-0000-0000-0000FC0E0000}"/>
    <cellStyle name="Normal 6 7 2 9 2 3" xfId="15325" xr:uid="{00000000-0005-0000-0000-0000F90E0000}"/>
    <cellStyle name="Normal 6 7 2 9 2 4" xfId="11578" xr:uid="{00000000-0005-0000-0000-0000FC0E0000}"/>
    <cellStyle name="Normal 6 7 2 9 3" xfId="5963" xr:uid="{00000000-0005-0000-0000-0000FB0E0000}"/>
    <cellStyle name="Normal 6 7 2 9 3 2" xfId="17196" xr:uid="{00000000-0005-0000-0000-0000FB0E0000}"/>
    <cellStyle name="Normal 6 7 2 9 4" xfId="13455" xr:uid="{00000000-0005-0000-0000-0000F80E0000}"/>
    <cellStyle name="Normal 6 7 2 9 5" xfId="9709" xr:uid="{00000000-0005-0000-0000-0000FB0E0000}"/>
    <cellStyle name="Normal 6 7 20" xfId="1525" xr:uid="{00000000-0005-0000-0000-0000FA0E0000}"/>
    <cellStyle name="Normal 6 7 20 2" xfId="3506" xr:uid="{00000000-0005-0000-0000-0000FB0E0000}"/>
    <cellStyle name="Normal 6 7 20 2 2" xfId="7250" xr:uid="{00000000-0005-0000-0000-0000FE0E0000}"/>
    <cellStyle name="Normal 6 7 20 2 2 2" xfId="18483" xr:uid="{00000000-0005-0000-0000-0000FE0E0000}"/>
    <cellStyle name="Normal 6 7 20 2 3" xfId="14743" xr:uid="{00000000-0005-0000-0000-0000FB0E0000}"/>
    <cellStyle name="Normal 6 7 20 2 4" xfId="10996" xr:uid="{00000000-0005-0000-0000-0000FE0E0000}"/>
    <cellStyle name="Normal 6 7 20 3" xfId="5339" xr:uid="{00000000-0005-0000-0000-0000FD0E0000}"/>
    <cellStyle name="Normal 6 7 20 3 2" xfId="16572" xr:uid="{00000000-0005-0000-0000-0000FD0E0000}"/>
    <cellStyle name="Normal 6 7 20 4" xfId="12831" xr:uid="{00000000-0005-0000-0000-0000FA0E0000}"/>
    <cellStyle name="Normal 6 7 20 5" xfId="9085" xr:uid="{00000000-0005-0000-0000-0000FD0E0000}"/>
    <cellStyle name="Normal 6 7 21" xfId="1577" xr:uid="{00000000-0005-0000-0000-0000FC0E0000}"/>
    <cellStyle name="Normal 6 7 21 2" xfId="3554" xr:uid="{00000000-0005-0000-0000-0000FD0E0000}"/>
    <cellStyle name="Normal 6 7 21 2 2" xfId="7298" xr:uid="{00000000-0005-0000-0000-0000000F0000}"/>
    <cellStyle name="Normal 6 7 21 2 2 2" xfId="18531" xr:uid="{00000000-0005-0000-0000-0000000F0000}"/>
    <cellStyle name="Normal 6 7 21 2 3" xfId="14791" xr:uid="{00000000-0005-0000-0000-0000FD0E0000}"/>
    <cellStyle name="Normal 6 7 21 2 4" xfId="11044" xr:uid="{00000000-0005-0000-0000-0000000F0000}"/>
    <cellStyle name="Normal 6 7 21 3" xfId="5387" xr:uid="{00000000-0005-0000-0000-0000FF0E0000}"/>
    <cellStyle name="Normal 6 7 21 3 2" xfId="16620" xr:uid="{00000000-0005-0000-0000-0000FF0E0000}"/>
    <cellStyle name="Normal 6 7 21 4" xfId="12879" xr:uid="{00000000-0005-0000-0000-0000FC0E0000}"/>
    <cellStyle name="Normal 6 7 21 5" xfId="9133" xr:uid="{00000000-0005-0000-0000-0000FF0E0000}"/>
    <cellStyle name="Normal 6 7 22" xfId="1629" xr:uid="{00000000-0005-0000-0000-0000FE0E0000}"/>
    <cellStyle name="Normal 6 7 22 2" xfId="3602" xr:uid="{00000000-0005-0000-0000-0000FF0E0000}"/>
    <cellStyle name="Normal 6 7 22 2 2" xfId="7346" xr:uid="{00000000-0005-0000-0000-0000020F0000}"/>
    <cellStyle name="Normal 6 7 22 2 2 2" xfId="18579" xr:uid="{00000000-0005-0000-0000-0000020F0000}"/>
    <cellStyle name="Normal 6 7 22 2 3" xfId="14839" xr:uid="{00000000-0005-0000-0000-0000FF0E0000}"/>
    <cellStyle name="Normal 6 7 22 2 4" xfId="11092" xr:uid="{00000000-0005-0000-0000-0000020F0000}"/>
    <cellStyle name="Normal 6 7 22 3" xfId="5435" xr:uid="{00000000-0005-0000-0000-0000010F0000}"/>
    <cellStyle name="Normal 6 7 22 3 2" xfId="16668" xr:uid="{00000000-0005-0000-0000-0000010F0000}"/>
    <cellStyle name="Normal 6 7 22 4" xfId="12927" xr:uid="{00000000-0005-0000-0000-0000FE0E0000}"/>
    <cellStyle name="Normal 6 7 22 5" xfId="9181" xr:uid="{00000000-0005-0000-0000-0000010F0000}"/>
    <cellStyle name="Normal 6 7 23" xfId="1681" xr:uid="{00000000-0005-0000-0000-0000000F0000}"/>
    <cellStyle name="Normal 6 7 23 2" xfId="3650" xr:uid="{00000000-0005-0000-0000-0000010F0000}"/>
    <cellStyle name="Normal 6 7 23 2 2" xfId="7394" xr:uid="{00000000-0005-0000-0000-0000040F0000}"/>
    <cellStyle name="Normal 6 7 23 2 2 2" xfId="18627" xr:uid="{00000000-0005-0000-0000-0000040F0000}"/>
    <cellStyle name="Normal 6 7 23 2 3" xfId="14887" xr:uid="{00000000-0005-0000-0000-0000010F0000}"/>
    <cellStyle name="Normal 6 7 23 2 4" xfId="11140" xr:uid="{00000000-0005-0000-0000-0000040F0000}"/>
    <cellStyle name="Normal 6 7 23 3" xfId="5483" xr:uid="{00000000-0005-0000-0000-0000030F0000}"/>
    <cellStyle name="Normal 6 7 23 3 2" xfId="16716" xr:uid="{00000000-0005-0000-0000-0000030F0000}"/>
    <cellStyle name="Normal 6 7 23 4" xfId="12975" xr:uid="{00000000-0005-0000-0000-0000000F0000}"/>
    <cellStyle name="Normal 6 7 23 5" xfId="9229" xr:uid="{00000000-0005-0000-0000-0000030F0000}"/>
    <cellStyle name="Normal 6 7 24" xfId="1735" xr:uid="{00000000-0005-0000-0000-0000020F0000}"/>
    <cellStyle name="Normal 6 7 24 2" xfId="3699" xr:uid="{00000000-0005-0000-0000-0000030F0000}"/>
    <cellStyle name="Normal 6 7 24 2 2" xfId="7442" xr:uid="{00000000-0005-0000-0000-0000060F0000}"/>
    <cellStyle name="Normal 6 7 24 2 2 2" xfId="18675" xr:uid="{00000000-0005-0000-0000-0000060F0000}"/>
    <cellStyle name="Normal 6 7 24 2 3" xfId="14935" xr:uid="{00000000-0005-0000-0000-0000030F0000}"/>
    <cellStyle name="Normal 6 7 24 2 4" xfId="11188" xr:uid="{00000000-0005-0000-0000-0000060F0000}"/>
    <cellStyle name="Normal 6 7 24 3" xfId="5531" xr:uid="{00000000-0005-0000-0000-0000050F0000}"/>
    <cellStyle name="Normal 6 7 24 3 2" xfId="16764" xr:uid="{00000000-0005-0000-0000-0000050F0000}"/>
    <cellStyle name="Normal 6 7 24 4" xfId="13023" xr:uid="{00000000-0005-0000-0000-0000020F0000}"/>
    <cellStyle name="Normal 6 7 24 5" xfId="9277" xr:uid="{00000000-0005-0000-0000-0000050F0000}"/>
    <cellStyle name="Normal 6 7 25" xfId="1839" xr:uid="{00000000-0005-0000-0000-0000040F0000}"/>
    <cellStyle name="Normal 6 7 25 2" xfId="3753" xr:uid="{00000000-0005-0000-0000-0000050F0000}"/>
    <cellStyle name="Normal 6 7 25 2 2" xfId="7496" xr:uid="{00000000-0005-0000-0000-0000080F0000}"/>
    <cellStyle name="Normal 6 7 25 2 2 2" xfId="18729" xr:uid="{00000000-0005-0000-0000-0000080F0000}"/>
    <cellStyle name="Normal 6 7 25 2 3" xfId="14989" xr:uid="{00000000-0005-0000-0000-0000050F0000}"/>
    <cellStyle name="Normal 6 7 25 2 4" xfId="11242" xr:uid="{00000000-0005-0000-0000-0000080F0000}"/>
    <cellStyle name="Normal 6 7 25 3" xfId="5627" xr:uid="{00000000-0005-0000-0000-0000070F0000}"/>
    <cellStyle name="Normal 6 7 25 3 2" xfId="16860" xr:uid="{00000000-0005-0000-0000-0000070F0000}"/>
    <cellStyle name="Normal 6 7 25 4" xfId="13119" xr:uid="{00000000-0005-0000-0000-0000040F0000}"/>
    <cellStyle name="Normal 6 7 25 5" xfId="9373" xr:uid="{00000000-0005-0000-0000-0000070F0000}"/>
    <cellStyle name="Normal 6 7 26" xfId="1943" xr:uid="{00000000-0005-0000-0000-0000060F0000}"/>
    <cellStyle name="Normal 6 7 26 2" xfId="3849" xr:uid="{00000000-0005-0000-0000-0000070F0000}"/>
    <cellStyle name="Normal 6 7 26 2 2" xfId="7592" xr:uid="{00000000-0005-0000-0000-00000A0F0000}"/>
    <cellStyle name="Normal 6 7 26 2 2 2" xfId="18825" xr:uid="{00000000-0005-0000-0000-00000A0F0000}"/>
    <cellStyle name="Normal 6 7 26 2 3" xfId="15085" xr:uid="{00000000-0005-0000-0000-0000070F0000}"/>
    <cellStyle name="Normal 6 7 26 2 4" xfId="11338" xr:uid="{00000000-0005-0000-0000-00000A0F0000}"/>
    <cellStyle name="Normal 6 7 26 3" xfId="5723" xr:uid="{00000000-0005-0000-0000-0000090F0000}"/>
    <cellStyle name="Normal 6 7 26 3 2" xfId="16956" xr:uid="{00000000-0005-0000-0000-0000090F0000}"/>
    <cellStyle name="Normal 6 7 26 4" xfId="13215" xr:uid="{00000000-0005-0000-0000-0000060F0000}"/>
    <cellStyle name="Normal 6 7 26 5" xfId="9469" xr:uid="{00000000-0005-0000-0000-0000090F0000}"/>
    <cellStyle name="Normal 6 7 27" xfId="2048" xr:uid="{00000000-0005-0000-0000-0000080F0000}"/>
    <cellStyle name="Normal 6 7 27 2" xfId="3946" xr:uid="{00000000-0005-0000-0000-0000090F0000}"/>
    <cellStyle name="Normal 6 7 27 2 2" xfId="7688" xr:uid="{00000000-0005-0000-0000-00000C0F0000}"/>
    <cellStyle name="Normal 6 7 27 2 2 2" xfId="18921" xr:uid="{00000000-0005-0000-0000-00000C0F0000}"/>
    <cellStyle name="Normal 6 7 27 2 3" xfId="15181" xr:uid="{00000000-0005-0000-0000-0000090F0000}"/>
    <cellStyle name="Normal 6 7 27 2 4" xfId="11434" xr:uid="{00000000-0005-0000-0000-00000C0F0000}"/>
    <cellStyle name="Normal 6 7 27 3" xfId="5819" xr:uid="{00000000-0005-0000-0000-00000B0F0000}"/>
    <cellStyle name="Normal 6 7 27 3 2" xfId="17052" xr:uid="{00000000-0005-0000-0000-00000B0F0000}"/>
    <cellStyle name="Normal 6 7 27 4" xfId="13311" xr:uid="{00000000-0005-0000-0000-0000080F0000}"/>
    <cellStyle name="Normal 6 7 27 5" xfId="9565" xr:uid="{00000000-0005-0000-0000-00000B0F0000}"/>
    <cellStyle name="Normal 6 7 28" xfId="2152" xr:uid="{00000000-0005-0000-0000-00000A0F0000}"/>
    <cellStyle name="Normal 6 7 28 2" xfId="4042" xr:uid="{00000000-0005-0000-0000-00000B0F0000}"/>
    <cellStyle name="Normal 6 7 28 2 2" xfId="7784" xr:uid="{00000000-0005-0000-0000-00000E0F0000}"/>
    <cellStyle name="Normal 6 7 28 2 2 2" xfId="19017" xr:uid="{00000000-0005-0000-0000-00000E0F0000}"/>
    <cellStyle name="Normal 6 7 28 2 3" xfId="15277" xr:uid="{00000000-0005-0000-0000-00000B0F0000}"/>
    <cellStyle name="Normal 6 7 28 2 4" xfId="11530" xr:uid="{00000000-0005-0000-0000-00000E0F0000}"/>
    <cellStyle name="Normal 6 7 28 3" xfId="5915" xr:uid="{00000000-0005-0000-0000-00000D0F0000}"/>
    <cellStyle name="Normal 6 7 28 3 2" xfId="17148" xr:uid="{00000000-0005-0000-0000-00000D0F0000}"/>
    <cellStyle name="Normal 6 7 28 4" xfId="13407" xr:uid="{00000000-0005-0000-0000-00000A0F0000}"/>
    <cellStyle name="Normal 6 7 28 5" xfId="9661" xr:uid="{00000000-0005-0000-0000-00000D0F0000}"/>
    <cellStyle name="Normal 6 7 29" xfId="2254" xr:uid="{00000000-0005-0000-0000-00000C0F0000}"/>
    <cellStyle name="Normal 6 7 29 2" xfId="4140" xr:uid="{00000000-0005-0000-0000-00000D0F0000}"/>
    <cellStyle name="Normal 6 7 29 2 2" xfId="7881" xr:uid="{00000000-0005-0000-0000-0000100F0000}"/>
    <cellStyle name="Normal 6 7 29 2 2 2" xfId="19114" xr:uid="{00000000-0005-0000-0000-0000100F0000}"/>
    <cellStyle name="Normal 6 7 29 2 3" xfId="15374" xr:uid="{00000000-0005-0000-0000-00000D0F0000}"/>
    <cellStyle name="Normal 6 7 29 2 4" xfId="11627" xr:uid="{00000000-0005-0000-0000-0000100F0000}"/>
    <cellStyle name="Normal 6 7 29 3" xfId="6012" xr:uid="{00000000-0005-0000-0000-00000F0F0000}"/>
    <cellStyle name="Normal 6 7 29 3 2" xfId="17245" xr:uid="{00000000-0005-0000-0000-00000F0F0000}"/>
    <cellStyle name="Normal 6 7 29 4" xfId="13504" xr:uid="{00000000-0005-0000-0000-00000C0F0000}"/>
    <cellStyle name="Normal 6 7 29 5" xfId="9758" xr:uid="{00000000-0005-0000-0000-00000F0F0000}"/>
    <cellStyle name="Normal 6 7 3" xfId="443" xr:uid="{00000000-0005-0000-0000-00000E0F0000}"/>
    <cellStyle name="Normal 6 7 3 2" xfId="547" xr:uid="{00000000-0005-0000-0000-00000F0F0000}"/>
    <cellStyle name="Normal 6 7 3 2 2" xfId="2761" xr:uid="{00000000-0005-0000-0000-0000100F0000}"/>
    <cellStyle name="Normal 6 7 3 2 2 2" xfId="6517" xr:uid="{00000000-0005-0000-0000-0000130F0000}"/>
    <cellStyle name="Normal 6 7 3 2 2 2 2" xfId="17750" xr:uid="{00000000-0005-0000-0000-0000130F0000}"/>
    <cellStyle name="Normal 6 7 3 2 2 3" xfId="14010" xr:uid="{00000000-0005-0000-0000-0000100F0000}"/>
    <cellStyle name="Normal 6 7 3 2 2 4" xfId="10263" xr:uid="{00000000-0005-0000-0000-0000130F0000}"/>
    <cellStyle name="Normal 6 7 3 2 3" xfId="4517" xr:uid="{00000000-0005-0000-0000-0000120F0000}"/>
    <cellStyle name="Normal 6 7 3 2 3 2" xfId="15750" xr:uid="{00000000-0005-0000-0000-0000120F0000}"/>
    <cellStyle name="Normal 6 7 3 2 4" xfId="12011" xr:uid="{00000000-0005-0000-0000-00000F0F0000}"/>
    <cellStyle name="Normal 6 7 3 2 5" xfId="8263" xr:uid="{00000000-0005-0000-0000-0000120F0000}"/>
    <cellStyle name="Normal 6 7 3 3" xfId="2351" xr:uid="{00000000-0005-0000-0000-0000110F0000}"/>
    <cellStyle name="Normal 6 7 3 3 2" xfId="4237" xr:uid="{00000000-0005-0000-0000-0000120F0000}"/>
    <cellStyle name="Normal 6 7 3 3 2 2" xfId="7978" xr:uid="{00000000-0005-0000-0000-0000150F0000}"/>
    <cellStyle name="Normal 6 7 3 3 2 2 2" xfId="19211" xr:uid="{00000000-0005-0000-0000-0000150F0000}"/>
    <cellStyle name="Normal 6 7 3 3 2 3" xfId="15471" xr:uid="{00000000-0005-0000-0000-0000120F0000}"/>
    <cellStyle name="Normal 6 7 3 3 2 4" xfId="11724" xr:uid="{00000000-0005-0000-0000-0000150F0000}"/>
    <cellStyle name="Normal 6 7 3 3 3" xfId="6109" xr:uid="{00000000-0005-0000-0000-0000140F0000}"/>
    <cellStyle name="Normal 6 7 3 3 3 2" xfId="17342" xr:uid="{00000000-0005-0000-0000-0000140F0000}"/>
    <cellStyle name="Normal 6 7 3 3 4" xfId="13601" xr:uid="{00000000-0005-0000-0000-0000110F0000}"/>
    <cellStyle name="Normal 6 7 3 3 5" xfId="9855" xr:uid="{00000000-0005-0000-0000-0000140F0000}"/>
    <cellStyle name="Normal 6 7 3 4" xfId="2544" xr:uid="{00000000-0005-0000-0000-0000130F0000}"/>
    <cellStyle name="Normal 6 7 3 4 2" xfId="6302" xr:uid="{00000000-0005-0000-0000-0000160F0000}"/>
    <cellStyle name="Normal 6 7 3 4 2 2" xfId="17535" xr:uid="{00000000-0005-0000-0000-0000160F0000}"/>
    <cellStyle name="Normal 6 7 3 4 3" xfId="13794" xr:uid="{00000000-0005-0000-0000-0000130F0000}"/>
    <cellStyle name="Normal 6 7 3 4 4" xfId="10048" xr:uid="{00000000-0005-0000-0000-0000160F0000}"/>
    <cellStyle name="Normal 6 7 3 5" xfId="4414" xr:uid="{00000000-0005-0000-0000-0000110F0000}"/>
    <cellStyle name="Normal 6 7 3 5 2" xfId="15647" xr:uid="{00000000-0005-0000-0000-0000110F0000}"/>
    <cellStyle name="Normal 6 7 3 6" xfId="11908" xr:uid="{00000000-0005-0000-0000-00000E0F0000}"/>
    <cellStyle name="Normal 6 7 3 7" xfId="8160" xr:uid="{00000000-0005-0000-0000-0000110F0000}"/>
    <cellStyle name="Normal 6 7 30" xfId="2447" xr:uid="{00000000-0005-0000-0000-0000140F0000}"/>
    <cellStyle name="Normal 6 7 30 2" xfId="6205" xr:uid="{00000000-0005-0000-0000-0000170F0000}"/>
    <cellStyle name="Normal 6 7 30 2 2" xfId="17438" xr:uid="{00000000-0005-0000-0000-0000170F0000}"/>
    <cellStyle name="Normal 6 7 30 3" xfId="13697" xr:uid="{00000000-0005-0000-0000-0000140F0000}"/>
    <cellStyle name="Normal 6 7 30 4" xfId="9951" xr:uid="{00000000-0005-0000-0000-0000170F0000}"/>
    <cellStyle name="Normal 6 7 31" xfId="4328" xr:uid="{00000000-0005-0000-0000-0000D00E0000}"/>
    <cellStyle name="Normal 6 7 31 2" xfId="15561" xr:uid="{00000000-0005-0000-0000-0000D00E0000}"/>
    <cellStyle name="Normal 6 7 32" xfId="11834" xr:uid="{00000000-0005-0000-0000-0000CD0E0000}"/>
    <cellStyle name="Normal 6 7 33" xfId="8074" xr:uid="{00000000-0005-0000-0000-0000D00E0000}"/>
    <cellStyle name="Normal 6 7 4" xfId="475" xr:uid="{00000000-0005-0000-0000-0000150F0000}"/>
    <cellStyle name="Normal 6 7 4 2" xfId="548" xr:uid="{00000000-0005-0000-0000-0000160F0000}"/>
    <cellStyle name="Normal 6 7 4 2 2" xfId="2762" xr:uid="{00000000-0005-0000-0000-0000170F0000}"/>
    <cellStyle name="Normal 6 7 4 2 2 2" xfId="6518" xr:uid="{00000000-0005-0000-0000-00001A0F0000}"/>
    <cellStyle name="Normal 6 7 4 2 2 2 2" xfId="17751" xr:uid="{00000000-0005-0000-0000-00001A0F0000}"/>
    <cellStyle name="Normal 6 7 4 2 2 3" xfId="14011" xr:uid="{00000000-0005-0000-0000-0000170F0000}"/>
    <cellStyle name="Normal 6 7 4 2 2 4" xfId="10264" xr:uid="{00000000-0005-0000-0000-00001A0F0000}"/>
    <cellStyle name="Normal 6 7 4 2 3" xfId="4518" xr:uid="{00000000-0005-0000-0000-0000190F0000}"/>
    <cellStyle name="Normal 6 7 4 2 3 2" xfId="15751" xr:uid="{00000000-0005-0000-0000-0000190F0000}"/>
    <cellStyle name="Normal 6 7 4 2 4" xfId="12012" xr:uid="{00000000-0005-0000-0000-0000160F0000}"/>
    <cellStyle name="Normal 6 7 4 2 5" xfId="8264" xr:uid="{00000000-0005-0000-0000-0000190F0000}"/>
    <cellStyle name="Normal 6 7 4 3" xfId="2708" xr:uid="{00000000-0005-0000-0000-0000180F0000}"/>
    <cellStyle name="Normal 6 7 4 3 2" xfId="6464" xr:uid="{00000000-0005-0000-0000-00001B0F0000}"/>
    <cellStyle name="Normal 6 7 4 3 2 2" xfId="17697" xr:uid="{00000000-0005-0000-0000-00001B0F0000}"/>
    <cellStyle name="Normal 6 7 4 3 3" xfId="13957" xr:uid="{00000000-0005-0000-0000-0000180F0000}"/>
    <cellStyle name="Normal 6 7 4 3 4" xfId="10210" xr:uid="{00000000-0005-0000-0000-00001B0F0000}"/>
    <cellStyle name="Normal 6 7 4 4" xfId="4446" xr:uid="{00000000-0005-0000-0000-0000180F0000}"/>
    <cellStyle name="Normal 6 7 4 4 2" xfId="15679" xr:uid="{00000000-0005-0000-0000-0000180F0000}"/>
    <cellStyle name="Normal 6 7 4 5" xfId="11940" xr:uid="{00000000-0005-0000-0000-0000150F0000}"/>
    <cellStyle name="Normal 6 7 4 6" xfId="8192" xr:uid="{00000000-0005-0000-0000-0000180F0000}"/>
    <cellStyle name="Normal 6 7 5" xfId="544" xr:uid="{00000000-0005-0000-0000-0000190F0000}"/>
    <cellStyle name="Normal 6 7 5 2" xfId="2758" xr:uid="{00000000-0005-0000-0000-00001A0F0000}"/>
    <cellStyle name="Normal 6 7 5 2 2" xfId="6514" xr:uid="{00000000-0005-0000-0000-00001D0F0000}"/>
    <cellStyle name="Normal 6 7 5 2 2 2" xfId="17747" xr:uid="{00000000-0005-0000-0000-00001D0F0000}"/>
    <cellStyle name="Normal 6 7 5 2 3" xfId="14007" xr:uid="{00000000-0005-0000-0000-00001A0F0000}"/>
    <cellStyle name="Normal 6 7 5 2 4" xfId="10260" xr:uid="{00000000-0005-0000-0000-00001D0F0000}"/>
    <cellStyle name="Normal 6 7 5 3" xfId="4514" xr:uid="{00000000-0005-0000-0000-00001C0F0000}"/>
    <cellStyle name="Normal 6 7 5 3 2" xfId="15747" xr:uid="{00000000-0005-0000-0000-00001C0F0000}"/>
    <cellStyle name="Normal 6 7 5 4" xfId="12008" xr:uid="{00000000-0005-0000-0000-0000190F0000}"/>
    <cellStyle name="Normal 6 7 5 5" xfId="8260" xr:uid="{00000000-0005-0000-0000-00001C0F0000}"/>
    <cellStyle name="Normal 6 7 6" xfId="358" xr:uid="{00000000-0005-0000-0000-00001B0F0000}"/>
    <cellStyle name="Normal 6 7 6 2" xfId="2663" xr:uid="{00000000-0005-0000-0000-00001C0F0000}"/>
    <cellStyle name="Normal 6 7 6 2 2" xfId="6419" xr:uid="{00000000-0005-0000-0000-00001F0F0000}"/>
    <cellStyle name="Normal 6 7 6 2 2 2" xfId="17652" xr:uid="{00000000-0005-0000-0000-00001F0F0000}"/>
    <cellStyle name="Normal 6 7 6 2 3" xfId="13912" xr:uid="{00000000-0005-0000-0000-00001C0F0000}"/>
    <cellStyle name="Normal 6 7 6 2 4" xfId="10165" xr:uid="{00000000-0005-0000-0000-00001F0F0000}"/>
    <cellStyle name="Normal 6 7 6 3" xfId="4384" xr:uid="{00000000-0005-0000-0000-00001E0F0000}"/>
    <cellStyle name="Normal 6 7 6 3 2" xfId="15617" xr:uid="{00000000-0005-0000-0000-00001E0F0000}"/>
    <cellStyle name="Normal 6 7 6 4" xfId="11878" xr:uid="{00000000-0005-0000-0000-00001B0F0000}"/>
    <cellStyle name="Normal 6 7 6 5" xfId="8130" xr:uid="{00000000-0005-0000-0000-00001E0F0000}"/>
    <cellStyle name="Normal 6 7 7" xfId="848" xr:uid="{00000000-0005-0000-0000-00001D0F0000}"/>
    <cellStyle name="Normal 6 7 7 2" xfId="2930" xr:uid="{00000000-0005-0000-0000-00001E0F0000}"/>
    <cellStyle name="Normal 6 7 7 2 2" xfId="6675" xr:uid="{00000000-0005-0000-0000-0000210F0000}"/>
    <cellStyle name="Normal 6 7 7 2 2 2" xfId="17908" xr:uid="{00000000-0005-0000-0000-0000210F0000}"/>
    <cellStyle name="Normal 6 7 7 2 3" xfId="14168" xr:uid="{00000000-0005-0000-0000-00001E0F0000}"/>
    <cellStyle name="Normal 6 7 7 2 4" xfId="10421" xr:uid="{00000000-0005-0000-0000-0000210F0000}"/>
    <cellStyle name="Normal 6 7 7 3" xfId="4715" xr:uid="{00000000-0005-0000-0000-0000200F0000}"/>
    <cellStyle name="Normal 6 7 7 3 2" xfId="15948" xr:uid="{00000000-0005-0000-0000-0000200F0000}"/>
    <cellStyle name="Normal 6 7 7 4" xfId="12207" xr:uid="{00000000-0005-0000-0000-00001D0F0000}"/>
    <cellStyle name="Normal 6 7 7 5" xfId="8461" xr:uid="{00000000-0005-0000-0000-0000200F0000}"/>
    <cellStyle name="Normal 6 7 8" xfId="900" xr:uid="{00000000-0005-0000-0000-00001F0F0000}"/>
    <cellStyle name="Normal 6 7 8 2" xfId="2950" xr:uid="{00000000-0005-0000-0000-0000200F0000}"/>
    <cellStyle name="Normal 6 7 8 2 2" xfId="6695" xr:uid="{00000000-0005-0000-0000-0000230F0000}"/>
    <cellStyle name="Normal 6 7 8 2 2 2" xfId="17928" xr:uid="{00000000-0005-0000-0000-0000230F0000}"/>
    <cellStyle name="Normal 6 7 8 2 3" xfId="14188" xr:uid="{00000000-0005-0000-0000-0000200F0000}"/>
    <cellStyle name="Normal 6 7 8 2 4" xfId="10441" xr:uid="{00000000-0005-0000-0000-0000230F0000}"/>
    <cellStyle name="Normal 6 7 8 3" xfId="4763" xr:uid="{00000000-0005-0000-0000-0000220F0000}"/>
    <cellStyle name="Normal 6 7 8 3 2" xfId="15996" xr:uid="{00000000-0005-0000-0000-0000220F0000}"/>
    <cellStyle name="Normal 6 7 8 4" xfId="12255" xr:uid="{00000000-0005-0000-0000-00001F0F0000}"/>
    <cellStyle name="Normal 6 7 8 5" xfId="8509" xr:uid="{00000000-0005-0000-0000-0000220F0000}"/>
    <cellStyle name="Normal 6 7 9" xfId="952" xr:uid="{00000000-0005-0000-0000-0000210F0000}"/>
    <cellStyle name="Normal 6 7 9 2" xfId="2977" xr:uid="{00000000-0005-0000-0000-0000220F0000}"/>
    <cellStyle name="Normal 6 7 9 2 2" xfId="6722" xr:uid="{00000000-0005-0000-0000-0000250F0000}"/>
    <cellStyle name="Normal 6 7 9 2 2 2" xfId="17955" xr:uid="{00000000-0005-0000-0000-0000250F0000}"/>
    <cellStyle name="Normal 6 7 9 2 3" xfId="14215" xr:uid="{00000000-0005-0000-0000-0000220F0000}"/>
    <cellStyle name="Normal 6 7 9 2 4" xfId="10468" xr:uid="{00000000-0005-0000-0000-0000250F0000}"/>
    <cellStyle name="Normal 6 7 9 3" xfId="4811" xr:uid="{00000000-0005-0000-0000-0000240F0000}"/>
    <cellStyle name="Normal 6 7 9 3 2" xfId="16044" xr:uid="{00000000-0005-0000-0000-0000240F0000}"/>
    <cellStyle name="Normal 6 7 9 4" xfId="12303" xr:uid="{00000000-0005-0000-0000-0000210F0000}"/>
    <cellStyle name="Normal 6 7 9 5" xfId="8557" xr:uid="{00000000-0005-0000-0000-0000240F0000}"/>
    <cellStyle name="Normal 6 8" xfId="114" xr:uid="{00000000-0005-0000-0000-0000230F0000}"/>
    <cellStyle name="Normal 6 8 10" xfId="1021" xr:uid="{00000000-0005-0000-0000-0000240F0000}"/>
    <cellStyle name="Normal 6 8 10 2" xfId="3042" xr:uid="{00000000-0005-0000-0000-0000250F0000}"/>
    <cellStyle name="Normal 6 8 10 2 2" xfId="6786" xr:uid="{00000000-0005-0000-0000-0000280F0000}"/>
    <cellStyle name="Normal 6 8 10 2 2 2" xfId="18019" xr:uid="{00000000-0005-0000-0000-0000280F0000}"/>
    <cellStyle name="Normal 6 8 10 2 3" xfId="14279" xr:uid="{00000000-0005-0000-0000-0000250F0000}"/>
    <cellStyle name="Normal 6 8 10 2 4" xfId="10532" xr:uid="{00000000-0005-0000-0000-0000280F0000}"/>
    <cellStyle name="Normal 6 8 10 3" xfId="4875" xr:uid="{00000000-0005-0000-0000-0000270F0000}"/>
    <cellStyle name="Normal 6 8 10 3 2" xfId="16108" xr:uid="{00000000-0005-0000-0000-0000270F0000}"/>
    <cellStyle name="Normal 6 8 10 4" xfId="12367" xr:uid="{00000000-0005-0000-0000-0000240F0000}"/>
    <cellStyle name="Normal 6 8 10 5" xfId="8621" xr:uid="{00000000-0005-0000-0000-0000270F0000}"/>
    <cellStyle name="Normal 6 8 11" xfId="1073" xr:uid="{00000000-0005-0000-0000-0000260F0000}"/>
    <cellStyle name="Normal 6 8 11 2" xfId="3090" xr:uid="{00000000-0005-0000-0000-0000270F0000}"/>
    <cellStyle name="Normal 6 8 11 2 2" xfId="6834" xr:uid="{00000000-0005-0000-0000-00002A0F0000}"/>
    <cellStyle name="Normal 6 8 11 2 2 2" xfId="18067" xr:uid="{00000000-0005-0000-0000-00002A0F0000}"/>
    <cellStyle name="Normal 6 8 11 2 3" xfId="14327" xr:uid="{00000000-0005-0000-0000-0000270F0000}"/>
    <cellStyle name="Normal 6 8 11 2 4" xfId="10580" xr:uid="{00000000-0005-0000-0000-00002A0F0000}"/>
    <cellStyle name="Normal 6 8 11 3" xfId="4923" xr:uid="{00000000-0005-0000-0000-0000290F0000}"/>
    <cellStyle name="Normal 6 8 11 3 2" xfId="16156" xr:uid="{00000000-0005-0000-0000-0000290F0000}"/>
    <cellStyle name="Normal 6 8 11 4" xfId="12415" xr:uid="{00000000-0005-0000-0000-0000260F0000}"/>
    <cellStyle name="Normal 6 8 11 5" xfId="8669" xr:uid="{00000000-0005-0000-0000-0000290F0000}"/>
    <cellStyle name="Normal 6 8 12" xfId="1125" xr:uid="{00000000-0005-0000-0000-0000280F0000}"/>
    <cellStyle name="Normal 6 8 12 2" xfId="3138" xr:uid="{00000000-0005-0000-0000-0000290F0000}"/>
    <cellStyle name="Normal 6 8 12 2 2" xfId="6882" xr:uid="{00000000-0005-0000-0000-00002C0F0000}"/>
    <cellStyle name="Normal 6 8 12 2 2 2" xfId="18115" xr:uid="{00000000-0005-0000-0000-00002C0F0000}"/>
    <cellStyle name="Normal 6 8 12 2 3" xfId="14375" xr:uid="{00000000-0005-0000-0000-0000290F0000}"/>
    <cellStyle name="Normal 6 8 12 2 4" xfId="10628" xr:uid="{00000000-0005-0000-0000-00002C0F0000}"/>
    <cellStyle name="Normal 6 8 12 3" xfId="4971" xr:uid="{00000000-0005-0000-0000-00002B0F0000}"/>
    <cellStyle name="Normal 6 8 12 3 2" xfId="16204" xr:uid="{00000000-0005-0000-0000-00002B0F0000}"/>
    <cellStyle name="Normal 6 8 12 4" xfId="12463" xr:uid="{00000000-0005-0000-0000-0000280F0000}"/>
    <cellStyle name="Normal 6 8 12 5" xfId="8717" xr:uid="{00000000-0005-0000-0000-00002B0F0000}"/>
    <cellStyle name="Normal 6 8 13" xfId="1177" xr:uid="{00000000-0005-0000-0000-00002A0F0000}"/>
    <cellStyle name="Normal 6 8 13 2" xfId="3186" xr:uid="{00000000-0005-0000-0000-00002B0F0000}"/>
    <cellStyle name="Normal 6 8 13 2 2" xfId="6930" xr:uid="{00000000-0005-0000-0000-00002E0F0000}"/>
    <cellStyle name="Normal 6 8 13 2 2 2" xfId="18163" xr:uid="{00000000-0005-0000-0000-00002E0F0000}"/>
    <cellStyle name="Normal 6 8 13 2 3" xfId="14423" xr:uid="{00000000-0005-0000-0000-00002B0F0000}"/>
    <cellStyle name="Normal 6 8 13 2 4" xfId="10676" xr:uid="{00000000-0005-0000-0000-00002E0F0000}"/>
    <cellStyle name="Normal 6 8 13 3" xfId="5019" xr:uid="{00000000-0005-0000-0000-00002D0F0000}"/>
    <cellStyle name="Normal 6 8 13 3 2" xfId="16252" xr:uid="{00000000-0005-0000-0000-00002D0F0000}"/>
    <cellStyle name="Normal 6 8 13 4" xfId="12511" xr:uid="{00000000-0005-0000-0000-00002A0F0000}"/>
    <cellStyle name="Normal 6 8 13 5" xfId="8765" xr:uid="{00000000-0005-0000-0000-00002D0F0000}"/>
    <cellStyle name="Normal 6 8 14" xfId="1229" xr:uid="{00000000-0005-0000-0000-00002C0F0000}"/>
    <cellStyle name="Normal 6 8 14 2" xfId="3234" xr:uid="{00000000-0005-0000-0000-00002D0F0000}"/>
    <cellStyle name="Normal 6 8 14 2 2" xfId="6978" xr:uid="{00000000-0005-0000-0000-0000300F0000}"/>
    <cellStyle name="Normal 6 8 14 2 2 2" xfId="18211" xr:uid="{00000000-0005-0000-0000-0000300F0000}"/>
    <cellStyle name="Normal 6 8 14 2 3" xfId="14471" xr:uid="{00000000-0005-0000-0000-00002D0F0000}"/>
    <cellStyle name="Normal 6 8 14 2 4" xfId="10724" xr:uid="{00000000-0005-0000-0000-0000300F0000}"/>
    <cellStyle name="Normal 6 8 14 3" xfId="5067" xr:uid="{00000000-0005-0000-0000-00002F0F0000}"/>
    <cellStyle name="Normal 6 8 14 3 2" xfId="16300" xr:uid="{00000000-0005-0000-0000-00002F0F0000}"/>
    <cellStyle name="Normal 6 8 14 4" xfId="12559" xr:uid="{00000000-0005-0000-0000-00002C0F0000}"/>
    <cellStyle name="Normal 6 8 14 5" xfId="8813" xr:uid="{00000000-0005-0000-0000-00002F0F0000}"/>
    <cellStyle name="Normal 6 8 15" xfId="1281" xr:uid="{00000000-0005-0000-0000-00002E0F0000}"/>
    <cellStyle name="Normal 6 8 15 2" xfId="3282" xr:uid="{00000000-0005-0000-0000-00002F0F0000}"/>
    <cellStyle name="Normal 6 8 15 2 2" xfId="7026" xr:uid="{00000000-0005-0000-0000-0000320F0000}"/>
    <cellStyle name="Normal 6 8 15 2 2 2" xfId="18259" xr:uid="{00000000-0005-0000-0000-0000320F0000}"/>
    <cellStyle name="Normal 6 8 15 2 3" xfId="14519" xr:uid="{00000000-0005-0000-0000-00002F0F0000}"/>
    <cellStyle name="Normal 6 8 15 2 4" xfId="10772" xr:uid="{00000000-0005-0000-0000-0000320F0000}"/>
    <cellStyle name="Normal 6 8 15 3" xfId="5115" xr:uid="{00000000-0005-0000-0000-0000310F0000}"/>
    <cellStyle name="Normal 6 8 15 3 2" xfId="16348" xr:uid="{00000000-0005-0000-0000-0000310F0000}"/>
    <cellStyle name="Normal 6 8 15 4" xfId="12607" xr:uid="{00000000-0005-0000-0000-00002E0F0000}"/>
    <cellStyle name="Normal 6 8 15 5" xfId="8861" xr:uid="{00000000-0005-0000-0000-0000310F0000}"/>
    <cellStyle name="Normal 6 8 16" xfId="1333" xr:uid="{00000000-0005-0000-0000-0000300F0000}"/>
    <cellStyle name="Normal 6 8 16 2" xfId="3330" xr:uid="{00000000-0005-0000-0000-0000310F0000}"/>
    <cellStyle name="Normal 6 8 16 2 2" xfId="7074" xr:uid="{00000000-0005-0000-0000-0000340F0000}"/>
    <cellStyle name="Normal 6 8 16 2 2 2" xfId="18307" xr:uid="{00000000-0005-0000-0000-0000340F0000}"/>
    <cellStyle name="Normal 6 8 16 2 3" xfId="14567" xr:uid="{00000000-0005-0000-0000-0000310F0000}"/>
    <cellStyle name="Normal 6 8 16 2 4" xfId="10820" xr:uid="{00000000-0005-0000-0000-0000340F0000}"/>
    <cellStyle name="Normal 6 8 16 3" xfId="5163" xr:uid="{00000000-0005-0000-0000-0000330F0000}"/>
    <cellStyle name="Normal 6 8 16 3 2" xfId="16396" xr:uid="{00000000-0005-0000-0000-0000330F0000}"/>
    <cellStyle name="Normal 6 8 16 4" xfId="12655" xr:uid="{00000000-0005-0000-0000-0000300F0000}"/>
    <cellStyle name="Normal 6 8 16 5" xfId="8909" xr:uid="{00000000-0005-0000-0000-0000330F0000}"/>
    <cellStyle name="Normal 6 8 17" xfId="1385" xr:uid="{00000000-0005-0000-0000-0000320F0000}"/>
    <cellStyle name="Normal 6 8 17 2" xfId="3378" xr:uid="{00000000-0005-0000-0000-0000330F0000}"/>
    <cellStyle name="Normal 6 8 17 2 2" xfId="7122" xr:uid="{00000000-0005-0000-0000-0000360F0000}"/>
    <cellStyle name="Normal 6 8 17 2 2 2" xfId="18355" xr:uid="{00000000-0005-0000-0000-0000360F0000}"/>
    <cellStyle name="Normal 6 8 17 2 3" xfId="14615" xr:uid="{00000000-0005-0000-0000-0000330F0000}"/>
    <cellStyle name="Normal 6 8 17 2 4" xfId="10868" xr:uid="{00000000-0005-0000-0000-0000360F0000}"/>
    <cellStyle name="Normal 6 8 17 3" xfId="5211" xr:uid="{00000000-0005-0000-0000-0000350F0000}"/>
    <cellStyle name="Normal 6 8 17 3 2" xfId="16444" xr:uid="{00000000-0005-0000-0000-0000350F0000}"/>
    <cellStyle name="Normal 6 8 17 4" xfId="12703" xr:uid="{00000000-0005-0000-0000-0000320F0000}"/>
    <cellStyle name="Normal 6 8 17 5" xfId="8957" xr:uid="{00000000-0005-0000-0000-0000350F0000}"/>
    <cellStyle name="Normal 6 8 18" xfId="1437" xr:uid="{00000000-0005-0000-0000-0000340F0000}"/>
    <cellStyle name="Normal 6 8 18 2" xfId="3426" xr:uid="{00000000-0005-0000-0000-0000350F0000}"/>
    <cellStyle name="Normal 6 8 18 2 2" xfId="7170" xr:uid="{00000000-0005-0000-0000-0000380F0000}"/>
    <cellStyle name="Normal 6 8 18 2 2 2" xfId="18403" xr:uid="{00000000-0005-0000-0000-0000380F0000}"/>
    <cellStyle name="Normal 6 8 18 2 3" xfId="14663" xr:uid="{00000000-0005-0000-0000-0000350F0000}"/>
    <cellStyle name="Normal 6 8 18 2 4" xfId="10916" xr:uid="{00000000-0005-0000-0000-0000380F0000}"/>
    <cellStyle name="Normal 6 8 18 3" xfId="5259" xr:uid="{00000000-0005-0000-0000-0000370F0000}"/>
    <cellStyle name="Normal 6 8 18 3 2" xfId="16492" xr:uid="{00000000-0005-0000-0000-0000370F0000}"/>
    <cellStyle name="Normal 6 8 18 4" xfId="12751" xr:uid="{00000000-0005-0000-0000-0000340F0000}"/>
    <cellStyle name="Normal 6 8 18 5" xfId="9005" xr:uid="{00000000-0005-0000-0000-0000370F0000}"/>
    <cellStyle name="Normal 6 8 19" xfId="1489" xr:uid="{00000000-0005-0000-0000-0000360F0000}"/>
    <cellStyle name="Normal 6 8 19 2" xfId="3474" xr:uid="{00000000-0005-0000-0000-0000370F0000}"/>
    <cellStyle name="Normal 6 8 19 2 2" xfId="7218" xr:uid="{00000000-0005-0000-0000-00003A0F0000}"/>
    <cellStyle name="Normal 6 8 19 2 2 2" xfId="18451" xr:uid="{00000000-0005-0000-0000-00003A0F0000}"/>
    <cellStyle name="Normal 6 8 19 2 3" xfId="14711" xr:uid="{00000000-0005-0000-0000-0000370F0000}"/>
    <cellStyle name="Normal 6 8 19 2 4" xfId="10964" xr:uid="{00000000-0005-0000-0000-00003A0F0000}"/>
    <cellStyle name="Normal 6 8 19 3" xfId="5307" xr:uid="{00000000-0005-0000-0000-0000390F0000}"/>
    <cellStyle name="Normal 6 8 19 3 2" xfId="16540" xr:uid="{00000000-0005-0000-0000-0000390F0000}"/>
    <cellStyle name="Normal 6 8 19 4" xfId="12799" xr:uid="{00000000-0005-0000-0000-0000360F0000}"/>
    <cellStyle name="Normal 6 8 19 5" xfId="9053" xr:uid="{00000000-0005-0000-0000-0000390F0000}"/>
    <cellStyle name="Normal 6 8 2" xfId="151" xr:uid="{00000000-0005-0000-0000-0000380F0000}"/>
    <cellStyle name="Normal 6 8 2 10" xfId="2318" xr:uid="{00000000-0005-0000-0000-0000390F0000}"/>
    <cellStyle name="Normal 6 8 2 10 2" xfId="4204" xr:uid="{00000000-0005-0000-0000-00003A0F0000}"/>
    <cellStyle name="Normal 6 8 2 10 2 2" xfId="7945" xr:uid="{00000000-0005-0000-0000-00003D0F0000}"/>
    <cellStyle name="Normal 6 8 2 10 2 2 2" xfId="19178" xr:uid="{00000000-0005-0000-0000-00003D0F0000}"/>
    <cellStyle name="Normal 6 8 2 10 2 3" xfId="15438" xr:uid="{00000000-0005-0000-0000-00003A0F0000}"/>
    <cellStyle name="Normal 6 8 2 10 2 4" xfId="11691" xr:uid="{00000000-0005-0000-0000-00003D0F0000}"/>
    <cellStyle name="Normal 6 8 2 10 3" xfId="6076" xr:uid="{00000000-0005-0000-0000-00003C0F0000}"/>
    <cellStyle name="Normal 6 8 2 10 3 2" xfId="17309" xr:uid="{00000000-0005-0000-0000-00003C0F0000}"/>
    <cellStyle name="Normal 6 8 2 10 4" xfId="13568" xr:uid="{00000000-0005-0000-0000-0000390F0000}"/>
    <cellStyle name="Normal 6 8 2 10 5" xfId="9822" xr:uid="{00000000-0005-0000-0000-00003C0F0000}"/>
    <cellStyle name="Normal 6 8 2 11" xfId="2511" xr:uid="{00000000-0005-0000-0000-00003B0F0000}"/>
    <cellStyle name="Normal 6 8 2 11 2" xfId="6269" xr:uid="{00000000-0005-0000-0000-00003E0F0000}"/>
    <cellStyle name="Normal 6 8 2 11 2 2" xfId="17502" xr:uid="{00000000-0005-0000-0000-00003E0F0000}"/>
    <cellStyle name="Normal 6 8 2 11 3" xfId="13761" xr:uid="{00000000-0005-0000-0000-00003B0F0000}"/>
    <cellStyle name="Normal 6 8 2 11 4" xfId="10015" xr:uid="{00000000-0005-0000-0000-00003E0F0000}"/>
    <cellStyle name="Normal 6 8 2 12" xfId="4348" xr:uid="{00000000-0005-0000-0000-00003B0F0000}"/>
    <cellStyle name="Normal 6 8 2 12 2" xfId="15581" xr:uid="{00000000-0005-0000-0000-00003B0F0000}"/>
    <cellStyle name="Normal 6 8 2 13" xfId="11854" xr:uid="{00000000-0005-0000-0000-0000380F0000}"/>
    <cellStyle name="Normal 6 8 2 14" xfId="8094" xr:uid="{00000000-0005-0000-0000-00003B0F0000}"/>
    <cellStyle name="Normal 6 8 2 2" xfId="458" xr:uid="{00000000-0005-0000-0000-00003C0F0000}"/>
    <cellStyle name="Normal 6 8 2 2 2" xfId="551" xr:uid="{00000000-0005-0000-0000-00003D0F0000}"/>
    <cellStyle name="Normal 6 8 2 2 2 2" xfId="2765" xr:uid="{00000000-0005-0000-0000-00003E0F0000}"/>
    <cellStyle name="Normal 6 8 2 2 2 2 2" xfId="6521" xr:uid="{00000000-0005-0000-0000-0000410F0000}"/>
    <cellStyle name="Normal 6 8 2 2 2 2 2 2" xfId="17754" xr:uid="{00000000-0005-0000-0000-0000410F0000}"/>
    <cellStyle name="Normal 6 8 2 2 2 2 3" xfId="14014" xr:uid="{00000000-0005-0000-0000-00003E0F0000}"/>
    <cellStyle name="Normal 6 8 2 2 2 2 4" xfId="10267" xr:uid="{00000000-0005-0000-0000-0000410F0000}"/>
    <cellStyle name="Normal 6 8 2 2 2 3" xfId="4521" xr:uid="{00000000-0005-0000-0000-0000400F0000}"/>
    <cellStyle name="Normal 6 8 2 2 2 3 2" xfId="15754" xr:uid="{00000000-0005-0000-0000-0000400F0000}"/>
    <cellStyle name="Normal 6 8 2 2 2 4" xfId="12015" xr:uid="{00000000-0005-0000-0000-00003D0F0000}"/>
    <cellStyle name="Normal 6 8 2 2 2 5" xfId="8267" xr:uid="{00000000-0005-0000-0000-0000400F0000}"/>
    <cellStyle name="Normal 6 8 2 2 3" xfId="2415" xr:uid="{00000000-0005-0000-0000-00003F0F0000}"/>
    <cellStyle name="Normal 6 8 2 2 3 2" xfId="4301" xr:uid="{00000000-0005-0000-0000-0000400F0000}"/>
    <cellStyle name="Normal 6 8 2 2 3 2 2" xfId="8042" xr:uid="{00000000-0005-0000-0000-0000430F0000}"/>
    <cellStyle name="Normal 6 8 2 2 3 2 2 2" xfId="19275" xr:uid="{00000000-0005-0000-0000-0000430F0000}"/>
    <cellStyle name="Normal 6 8 2 2 3 2 3" xfId="15535" xr:uid="{00000000-0005-0000-0000-0000400F0000}"/>
    <cellStyle name="Normal 6 8 2 2 3 2 4" xfId="11788" xr:uid="{00000000-0005-0000-0000-0000430F0000}"/>
    <cellStyle name="Normal 6 8 2 2 3 3" xfId="6173" xr:uid="{00000000-0005-0000-0000-0000420F0000}"/>
    <cellStyle name="Normal 6 8 2 2 3 3 2" xfId="17406" xr:uid="{00000000-0005-0000-0000-0000420F0000}"/>
    <cellStyle name="Normal 6 8 2 2 3 4" xfId="13665" xr:uid="{00000000-0005-0000-0000-00003F0F0000}"/>
    <cellStyle name="Normal 6 8 2 2 3 5" xfId="9919" xr:uid="{00000000-0005-0000-0000-0000420F0000}"/>
    <cellStyle name="Normal 6 8 2 2 4" xfId="2608" xr:uid="{00000000-0005-0000-0000-0000410F0000}"/>
    <cellStyle name="Normal 6 8 2 2 4 2" xfId="6366" xr:uid="{00000000-0005-0000-0000-0000440F0000}"/>
    <cellStyle name="Normal 6 8 2 2 4 2 2" xfId="17599" xr:uid="{00000000-0005-0000-0000-0000440F0000}"/>
    <cellStyle name="Normal 6 8 2 2 4 3" xfId="13858" xr:uid="{00000000-0005-0000-0000-0000410F0000}"/>
    <cellStyle name="Normal 6 8 2 2 4 4" xfId="10112" xr:uid="{00000000-0005-0000-0000-0000440F0000}"/>
    <cellStyle name="Normal 6 8 2 2 5" xfId="4429" xr:uid="{00000000-0005-0000-0000-00003F0F0000}"/>
    <cellStyle name="Normal 6 8 2 2 5 2" xfId="15662" xr:uid="{00000000-0005-0000-0000-00003F0F0000}"/>
    <cellStyle name="Normal 6 8 2 2 6" xfId="11923" xr:uid="{00000000-0005-0000-0000-00003C0F0000}"/>
    <cellStyle name="Normal 6 8 2 2 7" xfId="8175" xr:uid="{00000000-0005-0000-0000-00003F0F0000}"/>
    <cellStyle name="Normal 6 8 2 3" xfId="550" xr:uid="{00000000-0005-0000-0000-0000420F0000}"/>
    <cellStyle name="Normal 6 8 2 3 2" xfId="2764" xr:uid="{00000000-0005-0000-0000-0000430F0000}"/>
    <cellStyle name="Normal 6 8 2 3 2 2" xfId="6520" xr:uid="{00000000-0005-0000-0000-0000460F0000}"/>
    <cellStyle name="Normal 6 8 2 3 2 2 2" xfId="17753" xr:uid="{00000000-0005-0000-0000-0000460F0000}"/>
    <cellStyle name="Normal 6 8 2 3 2 3" xfId="14013" xr:uid="{00000000-0005-0000-0000-0000430F0000}"/>
    <cellStyle name="Normal 6 8 2 3 2 4" xfId="10266" xr:uid="{00000000-0005-0000-0000-0000460F0000}"/>
    <cellStyle name="Normal 6 8 2 3 3" xfId="4520" xr:uid="{00000000-0005-0000-0000-0000450F0000}"/>
    <cellStyle name="Normal 6 8 2 3 3 2" xfId="15753" xr:uid="{00000000-0005-0000-0000-0000450F0000}"/>
    <cellStyle name="Normal 6 8 2 3 4" xfId="12014" xr:uid="{00000000-0005-0000-0000-0000420F0000}"/>
    <cellStyle name="Normal 6 8 2 3 5" xfId="8266" xr:uid="{00000000-0005-0000-0000-0000450F0000}"/>
    <cellStyle name="Normal 6 8 2 4" xfId="428" xr:uid="{00000000-0005-0000-0000-0000440F0000}"/>
    <cellStyle name="Normal 6 8 2 4 2" xfId="2676" xr:uid="{00000000-0005-0000-0000-0000450F0000}"/>
    <cellStyle name="Normal 6 8 2 4 2 2" xfId="6432" xr:uid="{00000000-0005-0000-0000-0000480F0000}"/>
    <cellStyle name="Normal 6 8 2 4 2 2 2" xfId="17665" xr:uid="{00000000-0005-0000-0000-0000480F0000}"/>
    <cellStyle name="Normal 6 8 2 4 2 3" xfId="13925" xr:uid="{00000000-0005-0000-0000-0000450F0000}"/>
    <cellStyle name="Normal 6 8 2 4 2 4" xfId="10178" xr:uid="{00000000-0005-0000-0000-0000480F0000}"/>
    <cellStyle name="Normal 6 8 2 4 3" xfId="4399" xr:uid="{00000000-0005-0000-0000-0000470F0000}"/>
    <cellStyle name="Normal 6 8 2 4 3 2" xfId="15632" xr:uid="{00000000-0005-0000-0000-0000470F0000}"/>
    <cellStyle name="Normal 6 8 2 4 4" xfId="11893" xr:uid="{00000000-0005-0000-0000-0000440F0000}"/>
    <cellStyle name="Normal 6 8 2 4 5" xfId="8145" xr:uid="{00000000-0005-0000-0000-0000470F0000}"/>
    <cellStyle name="Normal 6 8 2 5" xfId="1803" xr:uid="{00000000-0005-0000-0000-0000460F0000}"/>
    <cellStyle name="Normal 6 8 2 5 2" xfId="3736" xr:uid="{00000000-0005-0000-0000-0000470F0000}"/>
    <cellStyle name="Normal 6 8 2 5 2 2" xfId="7479" xr:uid="{00000000-0005-0000-0000-00004A0F0000}"/>
    <cellStyle name="Normal 6 8 2 5 2 2 2" xfId="18712" xr:uid="{00000000-0005-0000-0000-00004A0F0000}"/>
    <cellStyle name="Normal 6 8 2 5 2 3" xfId="14972" xr:uid="{00000000-0005-0000-0000-0000470F0000}"/>
    <cellStyle name="Normal 6 8 2 5 2 4" xfId="11225" xr:uid="{00000000-0005-0000-0000-00004A0F0000}"/>
    <cellStyle name="Normal 6 8 2 5 3" xfId="5595" xr:uid="{00000000-0005-0000-0000-0000490F0000}"/>
    <cellStyle name="Normal 6 8 2 5 3 2" xfId="16828" xr:uid="{00000000-0005-0000-0000-0000490F0000}"/>
    <cellStyle name="Normal 6 8 2 5 4" xfId="13087" xr:uid="{00000000-0005-0000-0000-0000460F0000}"/>
    <cellStyle name="Normal 6 8 2 5 5" xfId="9341" xr:uid="{00000000-0005-0000-0000-0000490F0000}"/>
    <cellStyle name="Normal 6 8 2 6" xfId="1907" xr:uid="{00000000-0005-0000-0000-0000480F0000}"/>
    <cellStyle name="Normal 6 8 2 6 2" xfId="3817" xr:uid="{00000000-0005-0000-0000-0000490F0000}"/>
    <cellStyle name="Normal 6 8 2 6 2 2" xfId="7560" xr:uid="{00000000-0005-0000-0000-00004C0F0000}"/>
    <cellStyle name="Normal 6 8 2 6 2 2 2" xfId="18793" xr:uid="{00000000-0005-0000-0000-00004C0F0000}"/>
    <cellStyle name="Normal 6 8 2 6 2 3" xfId="15053" xr:uid="{00000000-0005-0000-0000-0000490F0000}"/>
    <cellStyle name="Normal 6 8 2 6 2 4" xfId="11306" xr:uid="{00000000-0005-0000-0000-00004C0F0000}"/>
    <cellStyle name="Normal 6 8 2 6 3" xfId="5691" xr:uid="{00000000-0005-0000-0000-00004B0F0000}"/>
    <cellStyle name="Normal 6 8 2 6 3 2" xfId="16924" xr:uid="{00000000-0005-0000-0000-00004B0F0000}"/>
    <cellStyle name="Normal 6 8 2 6 4" xfId="13183" xr:uid="{00000000-0005-0000-0000-0000480F0000}"/>
    <cellStyle name="Normal 6 8 2 6 5" xfId="9437" xr:uid="{00000000-0005-0000-0000-00004B0F0000}"/>
    <cellStyle name="Normal 6 8 2 7" xfId="2011" xr:uid="{00000000-0005-0000-0000-00004A0F0000}"/>
    <cellStyle name="Normal 6 8 2 7 2" xfId="3913" xr:uid="{00000000-0005-0000-0000-00004B0F0000}"/>
    <cellStyle name="Normal 6 8 2 7 2 2" xfId="7656" xr:uid="{00000000-0005-0000-0000-00004E0F0000}"/>
    <cellStyle name="Normal 6 8 2 7 2 2 2" xfId="18889" xr:uid="{00000000-0005-0000-0000-00004E0F0000}"/>
    <cellStyle name="Normal 6 8 2 7 2 3" xfId="15149" xr:uid="{00000000-0005-0000-0000-00004B0F0000}"/>
    <cellStyle name="Normal 6 8 2 7 2 4" xfId="11402" xr:uid="{00000000-0005-0000-0000-00004E0F0000}"/>
    <cellStyle name="Normal 6 8 2 7 3" xfId="5787" xr:uid="{00000000-0005-0000-0000-00004D0F0000}"/>
    <cellStyle name="Normal 6 8 2 7 3 2" xfId="17020" xr:uid="{00000000-0005-0000-0000-00004D0F0000}"/>
    <cellStyle name="Normal 6 8 2 7 4" xfId="13279" xr:uid="{00000000-0005-0000-0000-00004A0F0000}"/>
    <cellStyle name="Normal 6 8 2 7 5" xfId="9533" xr:uid="{00000000-0005-0000-0000-00004D0F0000}"/>
    <cellStyle name="Normal 6 8 2 8" xfId="2116" xr:uid="{00000000-0005-0000-0000-00004C0F0000}"/>
    <cellStyle name="Normal 6 8 2 8 2" xfId="4010" xr:uid="{00000000-0005-0000-0000-00004D0F0000}"/>
    <cellStyle name="Normal 6 8 2 8 2 2" xfId="7752" xr:uid="{00000000-0005-0000-0000-0000500F0000}"/>
    <cellStyle name="Normal 6 8 2 8 2 2 2" xfId="18985" xr:uid="{00000000-0005-0000-0000-0000500F0000}"/>
    <cellStyle name="Normal 6 8 2 8 2 3" xfId="15245" xr:uid="{00000000-0005-0000-0000-00004D0F0000}"/>
    <cellStyle name="Normal 6 8 2 8 2 4" xfId="11498" xr:uid="{00000000-0005-0000-0000-0000500F0000}"/>
    <cellStyle name="Normal 6 8 2 8 3" xfId="5883" xr:uid="{00000000-0005-0000-0000-00004F0F0000}"/>
    <cellStyle name="Normal 6 8 2 8 3 2" xfId="17116" xr:uid="{00000000-0005-0000-0000-00004F0F0000}"/>
    <cellStyle name="Normal 6 8 2 8 4" xfId="13375" xr:uid="{00000000-0005-0000-0000-00004C0F0000}"/>
    <cellStyle name="Normal 6 8 2 8 5" xfId="9629" xr:uid="{00000000-0005-0000-0000-00004F0F0000}"/>
    <cellStyle name="Normal 6 8 2 9" xfId="2220" xr:uid="{00000000-0005-0000-0000-00004E0F0000}"/>
    <cellStyle name="Normal 6 8 2 9 2" xfId="4106" xr:uid="{00000000-0005-0000-0000-00004F0F0000}"/>
    <cellStyle name="Normal 6 8 2 9 2 2" xfId="7848" xr:uid="{00000000-0005-0000-0000-0000520F0000}"/>
    <cellStyle name="Normal 6 8 2 9 2 2 2" xfId="19081" xr:uid="{00000000-0005-0000-0000-0000520F0000}"/>
    <cellStyle name="Normal 6 8 2 9 2 3" xfId="15341" xr:uid="{00000000-0005-0000-0000-00004F0F0000}"/>
    <cellStyle name="Normal 6 8 2 9 2 4" xfId="11594" xr:uid="{00000000-0005-0000-0000-0000520F0000}"/>
    <cellStyle name="Normal 6 8 2 9 3" xfId="5979" xr:uid="{00000000-0005-0000-0000-0000510F0000}"/>
    <cellStyle name="Normal 6 8 2 9 3 2" xfId="17212" xr:uid="{00000000-0005-0000-0000-0000510F0000}"/>
    <cellStyle name="Normal 6 8 2 9 4" xfId="13471" xr:uid="{00000000-0005-0000-0000-00004E0F0000}"/>
    <cellStyle name="Normal 6 8 2 9 5" xfId="9725" xr:uid="{00000000-0005-0000-0000-0000510F0000}"/>
    <cellStyle name="Normal 6 8 20" xfId="1541" xr:uid="{00000000-0005-0000-0000-0000500F0000}"/>
    <cellStyle name="Normal 6 8 20 2" xfId="3522" xr:uid="{00000000-0005-0000-0000-0000510F0000}"/>
    <cellStyle name="Normal 6 8 20 2 2" xfId="7266" xr:uid="{00000000-0005-0000-0000-0000540F0000}"/>
    <cellStyle name="Normal 6 8 20 2 2 2" xfId="18499" xr:uid="{00000000-0005-0000-0000-0000540F0000}"/>
    <cellStyle name="Normal 6 8 20 2 3" xfId="14759" xr:uid="{00000000-0005-0000-0000-0000510F0000}"/>
    <cellStyle name="Normal 6 8 20 2 4" xfId="11012" xr:uid="{00000000-0005-0000-0000-0000540F0000}"/>
    <cellStyle name="Normal 6 8 20 3" xfId="5355" xr:uid="{00000000-0005-0000-0000-0000530F0000}"/>
    <cellStyle name="Normal 6 8 20 3 2" xfId="16588" xr:uid="{00000000-0005-0000-0000-0000530F0000}"/>
    <cellStyle name="Normal 6 8 20 4" xfId="12847" xr:uid="{00000000-0005-0000-0000-0000500F0000}"/>
    <cellStyle name="Normal 6 8 20 5" xfId="9101" xr:uid="{00000000-0005-0000-0000-0000530F0000}"/>
    <cellStyle name="Normal 6 8 21" xfId="1593" xr:uid="{00000000-0005-0000-0000-0000520F0000}"/>
    <cellStyle name="Normal 6 8 21 2" xfId="3570" xr:uid="{00000000-0005-0000-0000-0000530F0000}"/>
    <cellStyle name="Normal 6 8 21 2 2" xfId="7314" xr:uid="{00000000-0005-0000-0000-0000560F0000}"/>
    <cellStyle name="Normal 6 8 21 2 2 2" xfId="18547" xr:uid="{00000000-0005-0000-0000-0000560F0000}"/>
    <cellStyle name="Normal 6 8 21 2 3" xfId="14807" xr:uid="{00000000-0005-0000-0000-0000530F0000}"/>
    <cellStyle name="Normal 6 8 21 2 4" xfId="11060" xr:uid="{00000000-0005-0000-0000-0000560F0000}"/>
    <cellStyle name="Normal 6 8 21 3" xfId="5403" xr:uid="{00000000-0005-0000-0000-0000550F0000}"/>
    <cellStyle name="Normal 6 8 21 3 2" xfId="16636" xr:uid="{00000000-0005-0000-0000-0000550F0000}"/>
    <cellStyle name="Normal 6 8 21 4" xfId="12895" xr:uid="{00000000-0005-0000-0000-0000520F0000}"/>
    <cellStyle name="Normal 6 8 21 5" xfId="9149" xr:uid="{00000000-0005-0000-0000-0000550F0000}"/>
    <cellStyle name="Normal 6 8 22" xfId="1645" xr:uid="{00000000-0005-0000-0000-0000540F0000}"/>
    <cellStyle name="Normal 6 8 22 2" xfId="3618" xr:uid="{00000000-0005-0000-0000-0000550F0000}"/>
    <cellStyle name="Normal 6 8 22 2 2" xfId="7362" xr:uid="{00000000-0005-0000-0000-0000580F0000}"/>
    <cellStyle name="Normal 6 8 22 2 2 2" xfId="18595" xr:uid="{00000000-0005-0000-0000-0000580F0000}"/>
    <cellStyle name="Normal 6 8 22 2 3" xfId="14855" xr:uid="{00000000-0005-0000-0000-0000550F0000}"/>
    <cellStyle name="Normal 6 8 22 2 4" xfId="11108" xr:uid="{00000000-0005-0000-0000-0000580F0000}"/>
    <cellStyle name="Normal 6 8 22 3" xfId="5451" xr:uid="{00000000-0005-0000-0000-0000570F0000}"/>
    <cellStyle name="Normal 6 8 22 3 2" xfId="16684" xr:uid="{00000000-0005-0000-0000-0000570F0000}"/>
    <cellStyle name="Normal 6 8 22 4" xfId="12943" xr:uid="{00000000-0005-0000-0000-0000540F0000}"/>
    <cellStyle name="Normal 6 8 22 5" xfId="9197" xr:uid="{00000000-0005-0000-0000-0000570F0000}"/>
    <cellStyle name="Normal 6 8 23" xfId="1697" xr:uid="{00000000-0005-0000-0000-0000560F0000}"/>
    <cellStyle name="Normal 6 8 23 2" xfId="3666" xr:uid="{00000000-0005-0000-0000-0000570F0000}"/>
    <cellStyle name="Normal 6 8 23 2 2" xfId="7410" xr:uid="{00000000-0005-0000-0000-00005A0F0000}"/>
    <cellStyle name="Normal 6 8 23 2 2 2" xfId="18643" xr:uid="{00000000-0005-0000-0000-00005A0F0000}"/>
    <cellStyle name="Normal 6 8 23 2 3" xfId="14903" xr:uid="{00000000-0005-0000-0000-0000570F0000}"/>
    <cellStyle name="Normal 6 8 23 2 4" xfId="11156" xr:uid="{00000000-0005-0000-0000-00005A0F0000}"/>
    <cellStyle name="Normal 6 8 23 3" xfId="5499" xr:uid="{00000000-0005-0000-0000-0000590F0000}"/>
    <cellStyle name="Normal 6 8 23 3 2" xfId="16732" xr:uid="{00000000-0005-0000-0000-0000590F0000}"/>
    <cellStyle name="Normal 6 8 23 4" xfId="12991" xr:uid="{00000000-0005-0000-0000-0000560F0000}"/>
    <cellStyle name="Normal 6 8 23 5" xfId="9245" xr:uid="{00000000-0005-0000-0000-0000590F0000}"/>
    <cellStyle name="Normal 6 8 24" xfId="1751" xr:uid="{00000000-0005-0000-0000-0000580F0000}"/>
    <cellStyle name="Normal 6 8 24 2" xfId="3715" xr:uid="{00000000-0005-0000-0000-0000590F0000}"/>
    <cellStyle name="Normal 6 8 24 2 2" xfId="7458" xr:uid="{00000000-0005-0000-0000-00005C0F0000}"/>
    <cellStyle name="Normal 6 8 24 2 2 2" xfId="18691" xr:uid="{00000000-0005-0000-0000-00005C0F0000}"/>
    <cellStyle name="Normal 6 8 24 2 3" xfId="14951" xr:uid="{00000000-0005-0000-0000-0000590F0000}"/>
    <cellStyle name="Normal 6 8 24 2 4" xfId="11204" xr:uid="{00000000-0005-0000-0000-00005C0F0000}"/>
    <cellStyle name="Normal 6 8 24 3" xfId="5547" xr:uid="{00000000-0005-0000-0000-00005B0F0000}"/>
    <cellStyle name="Normal 6 8 24 3 2" xfId="16780" xr:uid="{00000000-0005-0000-0000-00005B0F0000}"/>
    <cellStyle name="Normal 6 8 24 4" xfId="13039" xr:uid="{00000000-0005-0000-0000-0000580F0000}"/>
    <cellStyle name="Normal 6 8 24 5" xfId="9293" xr:uid="{00000000-0005-0000-0000-00005B0F0000}"/>
    <cellStyle name="Normal 6 8 25" xfId="1855" xr:uid="{00000000-0005-0000-0000-00005A0F0000}"/>
    <cellStyle name="Normal 6 8 25 2" xfId="3769" xr:uid="{00000000-0005-0000-0000-00005B0F0000}"/>
    <cellStyle name="Normal 6 8 25 2 2" xfId="7512" xr:uid="{00000000-0005-0000-0000-00005E0F0000}"/>
    <cellStyle name="Normal 6 8 25 2 2 2" xfId="18745" xr:uid="{00000000-0005-0000-0000-00005E0F0000}"/>
    <cellStyle name="Normal 6 8 25 2 3" xfId="15005" xr:uid="{00000000-0005-0000-0000-00005B0F0000}"/>
    <cellStyle name="Normal 6 8 25 2 4" xfId="11258" xr:uid="{00000000-0005-0000-0000-00005E0F0000}"/>
    <cellStyle name="Normal 6 8 25 3" xfId="5643" xr:uid="{00000000-0005-0000-0000-00005D0F0000}"/>
    <cellStyle name="Normal 6 8 25 3 2" xfId="16876" xr:uid="{00000000-0005-0000-0000-00005D0F0000}"/>
    <cellStyle name="Normal 6 8 25 4" xfId="13135" xr:uid="{00000000-0005-0000-0000-00005A0F0000}"/>
    <cellStyle name="Normal 6 8 25 5" xfId="9389" xr:uid="{00000000-0005-0000-0000-00005D0F0000}"/>
    <cellStyle name="Normal 6 8 26" xfId="1959" xr:uid="{00000000-0005-0000-0000-00005C0F0000}"/>
    <cellStyle name="Normal 6 8 26 2" xfId="3865" xr:uid="{00000000-0005-0000-0000-00005D0F0000}"/>
    <cellStyle name="Normal 6 8 26 2 2" xfId="7608" xr:uid="{00000000-0005-0000-0000-0000600F0000}"/>
    <cellStyle name="Normal 6 8 26 2 2 2" xfId="18841" xr:uid="{00000000-0005-0000-0000-0000600F0000}"/>
    <cellStyle name="Normal 6 8 26 2 3" xfId="15101" xr:uid="{00000000-0005-0000-0000-00005D0F0000}"/>
    <cellStyle name="Normal 6 8 26 2 4" xfId="11354" xr:uid="{00000000-0005-0000-0000-0000600F0000}"/>
    <cellStyle name="Normal 6 8 26 3" xfId="5739" xr:uid="{00000000-0005-0000-0000-00005F0F0000}"/>
    <cellStyle name="Normal 6 8 26 3 2" xfId="16972" xr:uid="{00000000-0005-0000-0000-00005F0F0000}"/>
    <cellStyle name="Normal 6 8 26 4" xfId="13231" xr:uid="{00000000-0005-0000-0000-00005C0F0000}"/>
    <cellStyle name="Normal 6 8 26 5" xfId="9485" xr:uid="{00000000-0005-0000-0000-00005F0F0000}"/>
    <cellStyle name="Normal 6 8 27" xfId="2064" xr:uid="{00000000-0005-0000-0000-00005E0F0000}"/>
    <cellStyle name="Normal 6 8 27 2" xfId="3962" xr:uid="{00000000-0005-0000-0000-00005F0F0000}"/>
    <cellStyle name="Normal 6 8 27 2 2" xfId="7704" xr:uid="{00000000-0005-0000-0000-0000620F0000}"/>
    <cellStyle name="Normal 6 8 27 2 2 2" xfId="18937" xr:uid="{00000000-0005-0000-0000-0000620F0000}"/>
    <cellStyle name="Normal 6 8 27 2 3" xfId="15197" xr:uid="{00000000-0005-0000-0000-00005F0F0000}"/>
    <cellStyle name="Normal 6 8 27 2 4" xfId="11450" xr:uid="{00000000-0005-0000-0000-0000620F0000}"/>
    <cellStyle name="Normal 6 8 27 3" xfId="5835" xr:uid="{00000000-0005-0000-0000-0000610F0000}"/>
    <cellStyle name="Normal 6 8 27 3 2" xfId="17068" xr:uid="{00000000-0005-0000-0000-0000610F0000}"/>
    <cellStyle name="Normal 6 8 27 4" xfId="13327" xr:uid="{00000000-0005-0000-0000-00005E0F0000}"/>
    <cellStyle name="Normal 6 8 27 5" xfId="9581" xr:uid="{00000000-0005-0000-0000-0000610F0000}"/>
    <cellStyle name="Normal 6 8 28" xfId="2168" xr:uid="{00000000-0005-0000-0000-0000600F0000}"/>
    <cellStyle name="Normal 6 8 28 2" xfId="4058" xr:uid="{00000000-0005-0000-0000-0000610F0000}"/>
    <cellStyle name="Normal 6 8 28 2 2" xfId="7800" xr:uid="{00000000-0005-0000-0000-0000640F0000}"/>
    <cellStyle name="Normal 6 8 28 2 2 2" xfId="19033" xr:uid="{00000000-0005-0000-0000-0000640F0000}"/>
    <cellStyle name="Normal 6 8 28 2 3" xfId="15293" xr:uid="{00000000-0005-0000-0000-0000610F0000}"/>
    <cellStyle name="Normal 6 8 28 2 4" xfId="11546" xr:uid="{00000000-0005-0000-0000-0000640F0000}"/>
    <cellStyle name="Normal 6 8 28 3" xfId="5931" xr:uid="{00000000-0005-0000-0000-0000630F0000}"/>
    <cellStyle name="Normal 6 8 28 3 2" xfId="17164" xr:uid="{00000000-0005-0000-0000-0000630F0000}"/>
    <cellStyle name="Normal 6 8 28 4" xfId="13423" xr:uid="{00000000-0005-0000-0000-0000600F0000}"/>
    <cellStyle name="Normal 6 8 28 5" xfId="9677" xr:uid="{00000000-0005-0000-0000-0000630F0000}"/>
    <cellStyle name="Normal 6 8 29" xfId="2270" xr:uid="{00000000-0005-0000-0000-0000620F0000}"/>
    <cellStyle name="Normal 6 8 29 2" xfId="4156" xr:uid="{00000000-0005-0000-0000-0000630F0000}"/>
    <cellStyle name="Normal 6 8 29 2 2" xfId="7897" xr:uid="{00000000-0005-0000-0000-0000660F0000}"/>
    <cellStyle name="Normal 6 8 29 2 2 2" xfId="19130" xr:uid="{00000000-0005-0000-0000-0000660F0000}"/>
    <cellStyle name="Normal 6 8 29 2 3" xfId="15390" xr:uid="{00000000-0005-0000-0000-0000630F0000}"/>
    <cellStyle name="Normal 6 8 29 2 4" xfId="11643" xr:uid="{00000000-0005-0000-0000-0000660F0000}"/>
    <cellStyle name="Normal 6 8 29 3" xfId="6028" xr:uid="{00000000-0005-0000-0000-0000650F0000}"/>
    <cellStyle name="Normal 6 8 29 3 2" xfId="17261" xr:uid="{00000000-0005-0000-0000-0000650F0000}"/>
    <cellStyle name="Normal 6 8 29 4" xfId="13520" xr:uid="{00000000-0005-0000-0000-0000620F0000}"/>
    <cellStyle name="Normal 6 8 29 5" xfId="9774" xr:uid="{00000000-0005-0000-0000-0000650F0000}"/>
    <cellStyle name="Normal 6 8 3" xfId="444" xr:uid="{00000000-0005-0000-0000-0000640F0000}"/>
    <cellStyle name="Normal 6 8 3 2" xfId="552" xr:uid="{00000000-0005-0000-0000-0000650F0000}"/>
    <cellStyle name="Normal 6 8 3 2 2" xfId="2766" xr:uid="{00000000-0005-0000-0000-0000660F0000}"/>
    <cellStyle name="Normal 6 8 3 2 2 2" xfId="6522" xr:uid="{00000000-0005-0000-0000-0000690F0000}"/>
    <cellStyle name="Normal 6 8 3 2 2 2 2" xfId="17755" xr:uid="{00000000-0005-0000-0000-0000690F0000}"/>
    <cellStyle name="Normal 6 8 3 2 2 3" xfId="14015" xr:uid="{00000000-0005-0000-0000-0000660F0000}"/>
    <cellStyle name="Normal 6 8 3 2 2 4" xfId="10268" xr:uid="{00000000-0005-0000-0000-0000690F0000}"/>
    <cellStyle name="Normal 6 8 3 2 3" xfId="4522" xr:uid="{00000000-0005-0000-0000-0000680F0000}"/>
    <cellStyle name="Normal 6 8 3 2 3 2" xfId="15755" xr:uid="{00000000-0005-0000-0000-0000680F0000}"/>
    <cellStyle name="Normal 6 8 3 2 4" xfId="12016" xr:uid="{00000000-0005-0000-0000-0000650F0000}"/>
    <cellStyle name="Normal 6 8 3 2 5" xfId="8268" xr:uid="{00000000-0005-0000-0000-0000680F0000}"/>
    <cellStyle name="Normal 6 8 3 3" xfId="2367" xr:uid="{00000000-0005-0000-0000-0000670F0000}"/>
    <cellStyle name="Normal 6 8 3 3 2" xfId="4253" xr:uid="{00000000-0005-0000-0000-0000680F0000}"/>
    <cellStyle name="Normal 6 8 3 3 2 2" xfId="7994" xr:uid="{00000000-0005-0000-0000-00006B0F0000}"/>
    <cellStyle name="Normal 6 8 3 3 2 2 2" xfId="19227" xr:uid="{00000000-0005-0000-0000-00006B0F0000}"/>
    <cellStyle name="Normal 6 8 3 3 2 3" xfId="15487" xr:uid="{00000000-0005-0000-0000-0000680F0000}"/>
    <cellStyle name="Normal 6 8 3 3 2 4" xfId="11740" xr:uid="{00000000-0005-0000-0000-00006B0F0000}"/>
    <cellStyle name="Normal 6 8 3 3 3" xfId="6125" xr:uid="{00000000-0005-0000-0000-00006A0F0000}"/>
    <cellStyle name="Normal 6 8 3 3 3 2" xfId="17358" xr:uid="{00000000-0005-0000-0000-00006A0F0000}"/>
    <cellStyle name="Normal 6 8 3 3 4" xfId="13617" xr:uid="{00000000-0005-0000-0000-0000670F0000}"/>
    <cellStyle name="Normal 6 8 3 3 5" xfId="9871" xr:uid="{00000000-0005-0000-0000-00006A0F0000}"/>
    <cellStyle name="Normal 6 8 3 4" xfId="2560" xr:uid="{00000000-0005-0000-0000-0000690F0000}"/>
    <cellStyle name="Normal 6 8 3 4 2" xfId="6318" xr:uid="{00000000-0005-0000-0000-00006C0F0000}"/>
    <cellStyle name="Normal 6 8 3 4 2 2" xfId="17551" xr:uid="{00000000-0005-0000-0000-00006C0F0000}"/>
    <cellStyle name="Normal 6 8 3 4 3" xfId="13810" xr:uid="{00000000-0005-0000-0000-0000690F0000}"/>
    <cellStyle name="Normal 6 8 3 4 4" xfId="10064" xr:uid="{00000000-0005-0000-0000-00006C0F0000}"/>
    <cellStyle name="Normal 6 8 3 5" xfId="4415" xr:uid="{00000000-0005-0000-0000-0000670F0000}"/>
    <cellStyle name="Normal 6 8 3 5 2" xfId="15648" xr:uid="{00000000-0005-0000-0000-0000670F0000}"/>
    <cellStyle name="Normal 6 8 3 6" xfId="11909" xr:uid="{00000000-0005-0000-0000-0000640F0000}"/>
    <cellStyle name="Normal 6 8 3 7" xfId="8161" xr:uid="{00000000-0005-0000-0000-0000670F0000}"/>
    <cellStyle name="Normal 6 8 30" xfId="2463" xr:uid="{00000000-0005-0000-0000-00006A0F0000}"/>
    <cellStyle name="Normal 6 8 30 2" xfId="6221" xr:uid="{00000000-0005-0000-0000-00006D0F0000}"/>
    <cellStyle name="Normal 6 8 30 2 2" xfId="17454" xr:uid="{00000000-0005-0000-0000-00006D0F0000}"/>
    <cellStyle name="Normal 6 8 30 3" xfId="13713" xr:uid="{00000000-0005-0000-0000-00006A0F0000}"/>
    <cellStyle name="Normal 6 8 30 4" xfId="9967" xr:uid="{00000000-0005-0000-0000-00006D0F0000}"/>
    <cellStyle name="Normal 6 8 31" xfId="4329" xr:uid="{00000000-0005-0000-0000-0000260F0000}"/>
    <cellStyle name="Normal 6 8 31 2" xfId="15562" xr:uid="{00000000-0005-0000-0000-0000260F0000}"/>
    <cellStyle name="Normal 6 8 32" xfId="11835" xr:uid="{00000000-0005-0000-0000-0000230F0000}"/>
    <cellStyle name="Normal 6 8 33" xfId="8075" xr:uid="{00000000-0005-0000-0000-0000260F0000}"/>
    <cellStyle name="Normal 6 8 4" xfId="476" xr:uid="{00000000-0005-0000-0000-00006B0F0000}"/>
    <cellStyle name="Normal 6 8 4 2" xfId="553" xr:uid="{00000000-0005-0000-0000-00006C0F0000}"/>
    <cellStyle name="Normal 6 8 4 2 2" xfId="2767" xr:uid="{00000000-0005-0000-0000-00006D0F0000}"/>
    <cellStyle name="Normal 6 8 4 2 2 2" xfId="6523" xr:uid="{00000000-0005-0000-0000-0000700F0000}"/>
    <cellStyle name="Normal 6 8 4 2 2 2 2" xfId="17756" xr:uid="{00000000-0005-0000-0000-0000700F0000}"/>
    <cellStyle name="Normal 6 8 4 2 2 3" xfId="14016" xr:uid="{00000000-0005-0000-0000-00006D0F0000}"/>
    <cellStyle name="Normal 6 8 4 2 2 4" xfId="10269" xr:uid="{00000000-0005-0000-0000-0000700F0000}"/>
    <cellStyle name="Normal 6 8 4 2 3" xfId="4523" xr:uid="{00000000-0005-0000-0000-00006F0F0000}"/>
    <cellStyle name="Normal 6 8 4 2 3 2" xfId="15756" xr:uid="{00000000-0005-0000-0000-00006F0F0000}"/>
    <cellStyle name="Normal 6 8 4 2 4" xfId="12017" xr:uid="{00000000-0005-0000-0000-00006C0F0000}"/>
    <cellStyle name="Normal 6 8 4 2 5" xfId="8269" xr:uid="{00000000-0005-0000-0000-00006F0F0000}"/>
    <cellStyle name="Normal 6 8 4 3" xfId="2709" xr:uid="{00000000-0005-0000-0000-00006E0F0000}"/>
    <cellStyle name="Normal 6 8 4 3 2" xfId="6465" xr:uid="{00000000-0005-0000-0000-0000710F0000}"/>
    <cellStyle name="Normal 6 8 4 3 2 2" xfId="17698" xr:uid="{00000000-0005-0000-0000-0000710F0000}"/>
    <cellStyle name="Normal 6 8 4 3 3" xfId="13958" xr:uid="{00000000-0005-0000-0000-00006E0F0000}"/>
    <cellStyle name="Normal 6 8 4 3 4" xfId="10211" xr:uid="{00000000-0005-0000-0000-0000710F0000}"/>
    <cellStyle name="Normal 6 8 4 4" xfId="4447" xr:uid="{00000000-0005-0000-0000-00006E0F0000}"/>
    <cellStyle name="Normal 6 8 4 4 2" xfId="15680" xr:uid="{00000000-0005-0000-0000-00006E0F0000}"/>
    <cellStyle name="Normal 6 8 4 5" xfId="11941" xr:uid="{00000000-0005-0000-0000-00006B0F0000}"/>
    <cellStyle name="Normal 6 8 4 6" xfId="8193" xr:uid="{00000000-0005-0000-0000-00006E0F0000}"/>
    <cellStyle name="Normal 6 8 5" xfId="549" xr:uid="{00000000-0005-0000-0000-00006F0F0000}"/>
    <cellStyle name="Normal 6 8 5 2" xfId="2763" xr:uid="{00000000-0005-0000-0000-0000700F0000}"/>
    <cellStyle name="Normal 6 8 5 2 2" xfId="6519" xr:uid="{00000000-0005-0000-0000-0000730F0000}"/>
    <cellStyle name="Normal 6 8 5 2 2 2" xfId="17752" xr:uid="{00000000-0005-0000-0000-0000730F0000}"/>
    <cellStyle name="Normal 6 8 5 2 3" xfId="14012" xr:uid="{00000000-0005-0000-0000-0000700F0000}"/>
    <cellStyle name="Normal 6 8 5 2 4" xfId="10265" xr:uid="{00000000-0005-0000-0000-0000730F0000}"/>
    <cellStyle name="Normal 6 8 5 3" xfId="4519" xr:uid="{00000000-0005-0000-0000-0000720F0000}"/>
    <cellStyle name="Normal 6 8 5 3 2" xfId="15752" xr:uid="{00000000-0005-0000-0000-0000720F0000}"/>
    <cellStyle name="Normal 6 8 5 4" xfId="12013" xr:uid="{00000000-0005-0000-0000-00006F0F0000}"/>
    <cellStyle name="Normal 6 8 5 5" xfId="8265" xr:uid="{00000000-0005-0000-0000-0000720F0000}"/>
    <cellStyle name="Normal 6 8 6" xfId="359" xr:uid="{00000000-0005-0000-0000-0000710F0000}"/>
    <cellStyle name="Normal 6 8 6 2" xfId="2664" xr:uid="{00000000-0005-0000-0000-0000720F0000}"/>
    <cellStyle name="Normal 6 8 6 2 2" xfId="6420" xr:uid="{00000000-0005-0000-0000-0000750F0000}"/>
    <cellStyle name="Normal 6 8 6 2 2 2" xfId="17653" xr:uid="{00000000-0005-0000-0000-0000750F0000}"/>
    <cellStyle name="Normal 6 8 6 2 3" xfId="13913" xr:uid="{00000000-0005-0000-0000-0000720F0000}"/>
    <cellStyle name="Normal 6 8 6 2 4" xfId="10166" xr:uid="{00000000-0005-0000-0000-0000750F0000}"/>
    <cellStyle name="Normal 6 8 6 3" xfId="4385" xr:uid="{00000000-0005-0000-0000-0000740F0000}"/>
    <cellStyle name="Normal 6 8 6 3 2" xfId="15618" xr:uid="{00000000-0005-0000-0000-0000740F0000}"/>
    <cellStyle name="Normal 6 8 6 4" xfId="11879" xr:uid="{00000000-0005-0000-0000-0000710F0000}"/>
    <cellStyle name="Normal 6 8 6 5" xfId="8131" xr:uid="{00000000-0005-0000-0000-0000740F0000}"/>
    <cellStyle name="Normal 6 8 7" xfId="864" xr:uid="{00000000-0005-0000-0000-0000730F0000}"/>
    <cellStyle name="Normal 6 8 7 2" xfId="2933" xr:uid="{00000000-0005-0000-0000-0000740F0000}"/>
    <cellStyle name="Normal 6 8 7 2 2" xfId="6678" xr:uid="{00000000-0005-0000-0000-0000770F0000}"/>
    <cellStyle name="Normal 6 8 7 2 2 2" xfId="17911" xr:uid="{00000000-0005-0000-0000-0000770F0000}"/>
    <cellStyle name="Normal 6 8 7 2 3" xfId="14171" xr:uid="{00000000-0005-0000-0000-0000740F0000}"/>
    <cellStyle name="Normal 6 8 7 2 4" xfId="10424" xr:uid="{00000000-0005-0000-0000-0000770F0000}"/>
    <cellStyle name="Normal 6 8 7 3" xfId="4731" xr:uid="{00000000-0005-0000-0000-0000760F0000}"/>
    <cellStyle name="Normal 6 8 7 3 2" xfId="15964" xr:uid="{00000000-0005-0000-0000-0000760F0000}"/>
    <cellStyle name="Normal 6 8 7 4" xfId="12223" xr:uid="{00000000-0005-0000-0000-0000730F0000}"/>
    <cellStyle name="Normal 6 8 7 5" xfId="8477" xr:uid="{00000000-0005-0000-0000-0000760F0000}"/>
    <cellStyle name="Normal 6 8 8" xfId="916" xr:uid="{00000000-0005-0000-0000-0000750F0000}"/>
    <cellStyle name="Normal 6 8 8 2" xfId="2957" xr:uid="{00000000-0005-0000-0000-0000760F0000}"/>
    <cellStyle name="Normal 6 8 8 2 2" xfId="6702" xr:uid="{00000000-0005-0000-0000-0000790F0000}"/>
    <cellStyle name="Normal 6 8 8 2 2 2" xfId="17935" xr:uid="{00000000-0005-0000-0000-0000790F0000}"/>
    <cellStyle name="Normal 6 8 8 2 3" xfId="14195" xr:uid="{00000000-0005-0000-0000-0000760F0000}"/>
    <cellStyle name="Normal 6 8 8 2 4" xfId="10448" xr:uid="{00000000-0005-0000-0000-0000790F0000}"/>
    <cellStyle name="Normal 6 8 8 3" xfId="4779" xr:uid="{00000000-0005-0000-0000-0000780F0000}"/>
    <cellStyle name="Normal 6 8 8 3 2" xfId="16012" xr:uid="{00000000-0005-0000-0000-0000780F0000}"/>
    <cellStyle name="Normal 6 8 8 4" xfId="12271" xr:uid="{00000000-0005-0000-0000-0000750F0000}"/>
    <cellStyle name="Normal 6 8 8 5" xfId="8525" xr:uid="{00000000-0005-0000-0000-0000780F0000}"/>
    <cellStyle name="Normal 6 8 9" xfId="968" xr:uid="{00000000-0005-0000-0000-0000770F0000}"/>
    <cellStyle name="Normal 6 8 9 2" xfId="2993" xr:uid="{00000000-0005-0000-0000-0000780F0000}"/>
    <cellStyle name="Normal 6 8 9 2 2" xfId="6738" xr:uid="{00000000-0005-0000-0000-00007B0F0000}"/>
    <cellStyle name="Normal 6 8 9 2 2 2" xfId="17971" xr:uid="{00000000-0005-0000-0000-00007B0F0000}"/>
    <cellStyle name="Normal 6 8 9 2 3" xfId="14231" xr:uid="{00000000-0005-0000-0000-0000780F0000}"/>
    <cellStyle name="Normal 6 8 9 2 4" xfId="10484" xr:uid="{00000000-0005-0000-0000-00007B0F0000}"/>
    <cellStyle name="Normal 6 8 9 3" xfId="4827" xr:uid="{00000000-0005-0000-0000-00007A0F0000}"/>
    <cellStyle name="Normal 6 8 9 3 2" xfId="16060" xr:uid="{00000000-0005-0000-0000-00007A0F0000}"/>
    <cellStyle name="Normal 6 8 9 4" xfId="12319" xr:uid="{00000000-0005-0000-0000-0000770F0000}"/>
    <cellStyle name="Normal 6 8 9 5" xfId="8573" xr:uid="{00000000-0005-0000-0000-00007A0F0000}"/>
    <cellStyle name="Normal 6 9" xfId="116" xr:uid="{00000000-0005-0000-0000-0000790F0000}"/>
    <cellStyle name="Normal 6 9 10" xfId="2080" xr:uid="{00000000-0005-0000-0000-00007A0F0000}"/>
    <cellStyle name="Normal 6 9 10 2" xfId="3978" xr:uid="{00000000-0005-0000-0000-00007B0F0000}"/>
    <cellStyle name="Normal 6 9 10 2 2" xfId="7720" xr:uid="{00000000-0005-0000-0000-00007E0F0000}"/>
    <cellStyle name="Normal 6 9 10 2 2 2" xfId="18953" xr:uid="{00000000-0005-0000-0000-00007E0F0000}"/>
    <cellStyle name="Normal 6 9 10 2 3" xfId="15213" xr:uid="{00000000-0005-0000-0000-00007B0F0000}"/>
    <cellStyle name="Normal 6 9 10 2 4" xfId="11466" xr:uid="{00000000-0005-0000-0000-00007E0F0000}"/>
    <cellStyle name="Normal 6 9 10 3" xfId="5851" xr:uid="{00000000-0005-0000-0000-00007D0F0000}"/>
    <cellStyle name="Normal 6 9 10 3 2" xfId="17084" xr:uid="{00000000-0005-0000-0000-00007D0F0000}"/>
    <cellStyle name="Normal 6 9 10 4" xfId="13343" xr:uid="{00000000-0005-0000-0000-00007A0F0000}"/>
    <cellStyle name="Normal 6 9 10 5" xfId="9597" xr:uid="{00000000-0005-0000-0000-00007D0F0000}"/>
    <cellStyle name="Normal 6 9 11" xfId="2184" xr:uid="{00000000-0005-0000-0000-00007C0F0000}"/>
    <cellStyle name="Normal 6 9 11 2" xfId="4074" xr:uid="{00000000-0005-0000-0000-00007D0F0000}"/>
    <cellStyle name="Normal 6 9 11 2 2" xfId="7816" xr:uid="{00000000-0005-0000-0000-0000800F0000}"/>
    <cellStyle name="Normal 6 9 11 2 2 2" xfId="19049" xr:uid="{00000000-0005-0000-0000-0000800F0000}"/>
    <cellStyle name="Normal 6 9 11 2 3" xfId="15309" xr:uid="{00000000-0005-0000-0000-00007D0F0000}"/>
    <cellStyle name="Normal 6 9 11 2 4" xfId="11562" xr:uid="{00000000-0005-0000-0000-0000800F0000}"/>
    <cellStyle name="Normal 6 9 11 3" xfId="5947" xr:uid="{00000000-0005-0000-0000-00007F0F0000}"/>
    <cellStyle name="Normal 6 9 11 3 2" xfId="17180" xr:uid="{00000000-0005-0000-0000-00007F0F0000}"/>
    <cellStyle name="Normal 6 9 11 4" xfId="13439" xr:uid="{00000000-0005-0000-0000-00007C0F0000}"/>
    <cellStyle name="Normal 6 9 11 5" xfId="9693" xr:uid="{00000000-0005-0000-0000-00007F0F0000}"/>
    <cellStyle name="Normal 6 9 12" xfId="2286" xr:uid="{00000000-0005-0000-0000-00007E0F0000}"/>
    <cellStyle name="Normal 6 9 12 2" xfId="4172" xr:uid="{00000000-0005-0000-0000-00007F0F0000}"/>
    <cellStyle name="Normal 6 9 12 2 2" xfId="7913" xr:uid="{00000000-0005-0000-0000-0000820F0000}"/>
    <cellStyle name="Normal 6 9 12 2 2 2" xfId="19146" xr:uid="{00000000-0005-0000-0000-0000820F0000}"/>
    <cellStyle name="Normal 6 9 12 2 3" xfId="15406" xr:uid="{00000000-0005-0000-0000-00007F0F0000}"/>
    <cellStyle name="Normal 6 9 12 2 4" xfId="11659" xr:uid="{00000000-0005-0000-0000-0000820F0000}"/>
    <cellStyle name="Normal 6 9 12 3" xfId="6044" xr:uid="{00000000-0005-0000-0000-0000810F0000}"/>
    <cellStyle name="Normal 6 9 12 3 2" xfId="17277" xr:uid="{00000000-0005-0000-0000-0000810F0000}"/>
    <cellStyle name="Normal 6 9 12 4" xfId="13536" xr:uid="{00000000-0005-0000-0000-00007E0F0000}"/>
    <cellStyle name="Normal 6 9 12 5" xfId="9790" xr:uid="{00000000-0005-0000-0000-0000810F0000}"/>
    <cellStyle name="Normal 6 9 13" xfId="2479" xr:uid="{00000000-0005-0000-0000-0000800F0000}"/>
    <cellStyle name="Normal 6 9 13 2" xfId="6237" xr:uid="{00000000-0005-0000-0000-0000830F0000}"/>
    <cellStyle name="Normal 6 9 13 2 2" xfId="17470" xr:uid="{00000000-0005-0000-0000-0000830F0000}"/>
    <cellStyle name="Normal 6 9 13 3" xfId="13729" xr:uid="{00000000-0005-0000-0000-0000800F0000}"/>
    <cellStyle name="Normal 6 9 13 4" xfId="9983" xr:uid="{00000000-0005-0000-0000-0000830F0000}"/>
    <cellStyle name="Normal 6 9 14" xfId="4330" xr:uid="{00000000-0005-0000-0000-00007C0F0000}"/>
    <cellStyle name="Normal 6 9 14 2" xfId="15563" xr:uid="{00000000-0005-0000-0000-00007C0F0000}"/>
    <cellStyle name="Normal 6 9 15" xfId="11836" xr:uid="{00000000-0005-0000-0000-0000790F0000}"/>
    <cellStyle name="Normal 6 9 16" xfId="8076" xr:uid="{00000000-0005-0000-0000-00007C0F0000}"/>
    <cellStyle name="Normal 6 9 2" xfId="153" xr:uid="{00000000-0005-0000-0000-0000810F0000}"/>
    <cellStyle name="Normal 6 9 2 2" xfId="459" xr:uid="{00000000-0005-0000-0000-0000820F0000}"/>
    <cellStyle name="Normal 6 9 2 2 2" xfId="556" xr:uid="{00000000-0005-0000-0000-0000830F0000}"/>
    <cellStyle name="Normal 6 9 2 2 2 2" xfId="2770" xr:uid="{00000000-0005-0000-0000-0000840F0000}"/>
    <cellStyle name="Normal 6 9 2 2 2 2 2" xfId="6526" xr:uid="{00000000-0005-0000-0000-0000870F0000}"/>
    <cellStyle name="Normal 6 9 2 2 2 2 2 2" xfId="17759" xr:uid="{00000000-0005-0000-0000-0000870F0000}"/>
    <cellStyle name="Normal 6 9 2 2 2 2 3" xfId="14019" xr:uid="{00000000-0005-0000-0000-0000840F0000}"/>
    <cellStyle name="Normal 6 9 2 2 2 2 4" xfId="10272" xr:uid="{00000000-0005-0000-0000-0000870F0000}"/>
    <cellStyle name="Normal 6 9 2 2 2 3" xfId="4526" xr:uid="{00000000-0005-0000-0000-0000860F0000}"/>
    <cellStyle name="Normal 6 9 2 2 2 3 2" xfId="15759" xr:uid="{00000000-0005-0000-0000-0000860F0000}"/>
    <cellStyle name="Normal 6 9 2 2 2 4" xfId="12020" xr:uid="{00000000-0005-0000-0000-0000830F0000}"/>
    <cellStyle name="Normal 6 9 2 2 2 5" xfId="8272" xr:uid="{00000000-0005-0000-0000-0000860F0000}"/>
    <cellStyle name="Normal 6 9 2 2 3" xfId="2696" xr:uid="{00000000-0005-0000-0000-0000850F0000}"/>
    <cellStyle name="Normal 6 9 2 2 3 2" xfId="6452" xr:uid="{00000000-0005-0000-0000-0000880F0000}"/>
    <cellStyle name="Normal 6 9 2 2 3 2 2" xfId="17685" xr:uid="{00000000-0005-0000-0000-0000880F0000}"/>
    <cellStyle name="Normal 6 9 2 2 3 3" xfId="13945" xr:uid="{00000000-0005-0000-0000-0000850F0000}"/>
    <cellStyle name="Normal 6 9 2 2 3 4" xfId="10198" xr:uid="{00000000-0005-0000-0000-0000880F0000}"/>
    <cellStyle name="Normal 6 9 2 2 4" xfId="4430" xr:uid="{00000000-0005-0000-0000-0000850F0000}"/>
    <cellStyle name="Normal 6 9 2 2 4 2" xfId="15663" xr:uid="{00000000-0005-0000-0000-0000850F0000}"/>
    <cellStyle name="Normal 6 9 2 2 5" xfId="11924" xr:uid="{00000000-0005-0000-0000-0000820F0000}"/>
    <cellStyle name="Normal 6 9 2 2 6" xfId="8176" xr:uid="{00000000-0005-0000-0000-0000850F0000}"/>
    <cellStyle name="Normal 6 9 2 3" xfId="555" xr:uid="{00000000-0005-0000-0000-0000860F0000}"/>
    <cellStyle name="Normal 6 9 2 3 2" xfId="2769" xr:uid="{00000000-0005-0000-0000-0000870F0000}"/>
    <cellStyle name="Normal 6 9 2 3 2 2" xfId="6525" xr:uid="{00000000-0005-0000-0000-00008A0F0000}"/>
    <cellStyle name="Normal 6 9 2 3 2 2 2" xfId="17758" xr:uid="{00000000-0005-0000-0000-00008A0F0000}"/>
    <cellStyle name="Normal 6 9 2 3 2 3" xfId="14018" xr:uid="{00000000-0005-0000-0000-0000870F0000}"/>
    <cellStyle name="Normal 6 9 2 3 2 4" xfId="10271" xr:uid="{00000000-0005-0000-0000-00008A0F0000}"/>
    <cellStyle name="Normal 6 9 2 3 3" xfId="4525" xr:uid="{00000000-0005-0000-0000-0000890F0000}"/>
    <cellStyle name="Normal 6 9 2 3 3 2" xfId="15758" xr:uid="{00000000-0005-0000-0000-0000890F0000}"/>
    <cellStyle name="Normal 6 9 2 3 4" xfId="12019" xr:uid="{00000000-0005-0000-0000-0000860F0000}"/>
    <cellStyle name="Normal 6 9 2 3 5" xfId="8271" xr:uid="{00000000-0005-0000-0000-0000890F0000}"/>
    <cellStyle name="Normal 6 9 2 4" xfId="429" xr:uid="{00000000-0005-0000-0000-0000880F0000}"/>
    <cellStyle name="Normal 6 9 2 4 2" xfId="2677" xr:uid="{00000000-0005-0000-0000-0000890F0000}"/>
    <cellStyle name="Normal 6 9 2 4 2 2" xfId="6433" xr:uid="{00000000-0005-0000-0000-00008C0F0000}"/>
    <cellStyle name="Normal 6 9 2 4 2 2 2" xfId="17666" xr:uid="{00000000-0005-0000-0000-00008C0F0000}"/>
    <cellStyle name="Normal 6 9 2 4 2 3" xfId="13926" xr:uid="{00000000-0005-0000-0000-0000890F0000}"/>
    <cellStyle name="Normal 6 9 2 4 2 4" xfId="10179" xr:uid="{00000000-0005-0000-0000-00008C0F0000}"/>
    <cellStyle name="Normal 6 9 2 4 3" xfId="4400" xr:uid="{00000000-0005-0000-0000-00008B0F0000}"/>
    <cellStyle name="Normal 6 9 2 4 3 2" xfId="15633" xr:uid="{00000000-0005-0000-0000-00008B0F0000}"/>
    <cellStyle name="Normal 6 9 2 4 4" xfId="11894" xr:uid="{00000000-0005-0000-0000-0000880F0000}"/>
    <cellStyle name="Normal 6 9 2 4 5" xfId="8146" xr:uid="{00000000-0005-0000-0000-00008B0F0000}"/>
    <cellStyle name="Normal 6 9 2 5" xfId="2383" xr:uid="{00000000-0005-0000-0000-00008A0F0000}"/>
    <cellStyle name="Normal 6 9 2 5 2" xfId="4269" xr:uid="{00000000-0005-0000-0000-00008B0F0000}"/>
    <cellStyle name="Normal 6 9 2 5 2 2" xfId="8010" xr:uid="{00000000-0005-0000-0000-00008E0F0000}"/>
    <cellStyle name="Normal 6 9 2 5 2 2 2" xfId="19243" xr:uid="{00000000-0005-0000-0000-00008E0F0000}"/>
    <cellStyle name="Normal 6 9 2 5 2 3" xfId="15503" xr:uid="{00000000-0005-0000-0000-00008B0F0000}"/>
    <cellStyle name="Normal 6 9 2 5 2 4" xfId="11756" xr:uid="{00000000-0005-0000-0000-00008E0F0000}"/>
    <cellStyle name="Normal 6 9 2 5 3" xfId="6141" xr:uid="{00000000-0005-0000-0000-00008D0F0000}"/>
    <cellStyle name="Normal 6 9 2 5 3 2" xfId="17374" xr:uid="{00000000-0005-0000-0000-00008D0F0000}"/>
    <cellStyle name="Normal 6 9 2 5 4" xfId="13633" xr:uid="{00000000-0005-0000-0000-00008A0F0000}"/>
    <cellStyle name="Normal 6 9 2 5 5" xfId="9887" xr:uid="{00000000-0005-0000-0000-00008D0F0000}"/>
    <cellStyle name="Normal 6 9 2 6" xfId="2576" xr:uid="{00000000-0005-0000-0000-00008C0F0000}"/>
    <cellStyle name="Normal 6 9 2 6 2" xfId="6334" xr:uid="{00000000-0005-0000-0000-00008F0F0000}"/>
    <cellStyle name="Normal 6 9 2 6 2 2" xfId="17567" xr:uid="{00000000-0005-0000-0000-00008F0F0000}"/>
    <cellStyle name="Normal 6 9 2 6 3" xfId="13826" xr:uid="{00000000-0005-0000-0000-00008C0F0000}"/>
    <cellStyle name="Normal 6 9 2 6 4" xfId="10080" xr:uid="{00000000-0005-0000-0000-00008F0F0000}"/>
    <cellStyle name="Normal 6 9 2 7" xfId="4349" xr:uid="{00000000-0005-0000-0000-0000840F0000}"/>
    <cellStyle name="Normal 6 9 2 7 2" xfId="15582" xr:uid="{00000000-0005-0000-0000-0000840F0000}"/>
    <cellStyle name="Normal 6 9 2 8" xfId="11855" xr:uid="{00000000-0005-0000-0000-0000810F0000}"/>
    <cellStyle name="Normal 6 9 2 9" xfId="8095" xr:uid="{00000000-0005-0000-0000-0000840F0000}"/>
    <cellStyle name="Normal 6 9 3" xfId="445" xr:uid="{00000000-0005-0000-0000-00008D0F0000}"/>
    <cellStyle name="Normal 6 9 3 2" xfId="557" xr:uid="{00000000-0005-0000-0000-00008E0F0000}"/>
    <cellStyle name="Normal 6 9 3 2 2" xfId="2771" xr:uid="{00000000-0005-0000-0000-00008F0F0000}"/>
    <cellStyle name="Normal 6 9 3 2 2 2" xfId="6527" xr:uid="{00000000-0005-0000-0000-0000920F0000}"/>
    <cellStyle name="Normal 6 9 3 2 2 2 2" xfId="17760" xr:uid="{00000000-0005-0000-0000-0000920F0000}"/>
    <cellStyle name="Normal 6 9 3 2 2 3" xfId="14020" xr:uid="{00000000-0005-0000-0000-00008F0F0000}"/>
    <cellStyle name="Normal 6 9 3 2 2 4" xfId="10273" xr:uid="{00000000-0005-0000-0000-0000920F0000}"/>
    <cellStyle name="Normal 6 9 3 2 3" xfId="4527" xr:uid="{00000000-0005-0000-0000-0000910F0000}"/>
    <cellStyle name="Normal 6 9 3 2 3 2" xfId="15760" xr:uid="{00000000-0005-0000-0000-0000910F0000}"/>
    <cellStyle name="Normal 6 9 3 2 4" xfId="12021" xr:uid="{00000000-0005-0000-0000-00008E0F0000}"/>
    <cellStyle name="Normal 6 9 3 2 5" xfId="8273" xr:uid="{00000000-0005-0000-0000-0000910F0000}"/>
    <cellStyle name="Normal 6 9 3 3" xfId="2687" xr:uid="{00000000-0005-0000-0000-0000900F0000}"/>
    <cellStyle name="Normal 6 9 3 3 2" xfId="6443" xr:uid="{00000000-0005-0000-0000-0000930F0000}"/>
    <cellStyle name="Normal 6 9 3 3 2 2" xfId="17676" xr:uid="{00000000-0005-0000-0000-0000930F0000}"/>
    <cellStyle name="Normal 6 9 3 3 3" xfId="13936" xr:uid="{00000000-0005-0000-0000-0000900F0000}"/>
    <cellStyle name="Normal 6 9 3 3 4" xfId="10189" xr:uid="{00000000-0005-0000-0000-0000930F0000}"/>
    <cellStyle name="Normal 6 9 3 4" xfId="4416" xr:uid="{00000000-0005-0000-0000-0000900F0000}"/>
    <cellStyle name="Normal 6 9 3 4 2" xfId="15649" xr:uid="{00000000-0005-0000-0000-0000900F0000}"/>
    <cellStyle name="Normal 6 9 3 5" xfId="11910" xr:uid="{00000000-0005-0000-0000-00008D0F0000}"/>
    <cellStyle name="Normal 6 9 3 6" xfId="8162" xr:uid="{00000000-0005-0000-0000-0000900F0000}"/>
    <cellStyle name="Normal 6 9 4" xfId="477" xr:uid="{00000000-0005-0000-0000-0000910F0000}"/>
    <cellStyle name="Normal 6 9 4 2" xfId="558" xr:uid="{00000000-0005-0000-0000-0000920F0000}"/>
    <cellStyle name="Normal 6 9 4 2 2" xfId="2772" xr:uid="{00000000-0005-0000-0000-0000930F0000}"/>
    <cellStyle name="Normal 6 9 4 2 2 2" xfId="6528" xr:uid="{00000000-0005-0000-0000-0000960F0000}"/>
    <cellStyle name="Normal 6 9 4 2 2 2 2" xfId="17761" xr:uid="{00000000-0005-0000-0000-0000960F0000}"/>
    <cellStyle name="Normal 6 9 4 2 2 3" xfId="14021" xr:uid="{00000000-0005-0000-0000-0000930F0000}"/>
    <cellStyle name="Normal 6 9 4 2 2 4" xfId="10274" xr:uid="{00000000-0005-0000-0000-0000960F0000}"/>
    <cellStyle name="Normal 6 9 4 2 3" xfId="4528" xr:uid="{00000000-0005-0000-0000-0000950F0000}"/>
    <cellStyle name="Normal 6 9 4 2 3 2" xfId="15761" xr:uid="{00000000-0005-0000-0000-0000950F0000}"/>
    <cellStyle name="Normal 6 9 4 2 4" xfId="12022" xr:uid="{00000000-0005-0000-0000-0000920F0000}"/>
    <cellStyle name="Normal 6 9 4 2 5" xfId="8274" xr:uid="{00000000-0005-0000-0000-0000950F0000}"/>
    <cellStyle name="Normal 6 9 4 3" xfId="2710" xr:uid="{00000000-0005-0000-0000-0000940F0000}"/>
    <cellStyle name="Normal 6 9 4 3 2" xfId="6466" xr:uid="{00000000-0005-0000-0000-0000970F0000}"/>
    <cellStyle name="Normal 6 9 4 3 2 2" xfId="17699" xr:uid="{00000000-0005-0000-0000-0000970F0000}"/>
    <cellStyle name="Normal 6 9 4 3 3" xfId="13959" xr:uid="{00000000-0005-0000-0000-0000940F0000}"/>
    <cellStyle name="Normal 6 9 4 3 4" xfId="10212" xr:uid="{00000000-0005-0000-0000-0000970F0000}"/>
    <cellStyle name="Normal 6 9 4 4" xfId="4448" xr:uid="{00000000-0005-0000-0000-0000940F0000}"/>
    <cellStyle name="Normal 6 9 4 4 2" xfId="15681" xr:uid="{00000000-0005-0000-0000-0000940F0000}"/>
    <cellStyle name="Normal 6 9 4 5" xfId="11942" xr:uid="{00000000-0005-0000-0000-0000910F0000}"/>
    <cellStyle name="Normal 6 9 4 6" xfId="8194" xr:uid="{00000000-0005-0000-0000-0000940F0000}"/>
    <cellStyle name="Normal 6 9 5" xfId="554" xr:uid="{00000000-0005-0000-0000-0000950F0000}"/>
    <cellStyle name="Normal 6 9 5 2" xfId="2768" xr:uid="{00000000-0005-0000-0000-0000960F0000}"/>
    <cellStyle name="Normal 6 9 5 2 2" xfId="6524" xr:uid="{00000000-0005-0000-0000-0000990F0000}"/>
    <cellStyle name="Normal 6 9 5 2 2 2" xfId="17757" xr:uid="{00000000-0005-0000-0000-0000990F0000}"/>
    <cellStyle name="Normal 6 9 5 2 3" xfId="14017" xr:uid="{00000000-0005-0000-0000-0000960F0000}"/>
    <cellStyle name="Normal 6 9 5 2 4" xfId="10270" xr:uid="{00000000-0005-0000-0000-0000990F0000}"/>
    <cellStyle name="Normal 6 9 5 3" xfId="4524" xr:uid="{00000000-0005-0000-0000-0000980F0000}"/>
    <cellStyle name="Normal 6 9 5 3 2" xfId="15757" xr:uid="{00000000-0005-0000-0000-0000980F0000}"/>
    <cellStyle name="Normal 6 9 5 4" xfId="12018" xr:uid="{00000000-0005-0000-0000-0000950F0000}"/>
    <cellStyle name="Normal 6 9 5 5" xfId="8270" xr:uid="{00000000-0005-0000-0000-0000980F0000}"/>
    <cellStyle name="Normal 6 9 6" xfId="360" xr:uid="{00000000-0005-0000-0000-0000970F0000}"/>
    <cellStyle name="Normal 6 9 6 2" xfId="2665" xr:uid="{00000000-0005-0000-0000-0000980F0000}"/>
    <cellStyle name="Normal 6 9 6 2 2" xfId="6421" xr:uid="{00000000-0005-0000-0000-00009B0F0000}"/>
    <cellStyle name="Normal 6 9 6 2 2 2" xfId="17654" xr:uid="{00000000-0005-0000-0000-00009B0F0000}"/>
    <cellStyle name="Normal 6 9 6 2 3" xfId="13914" xr:uid="{00000000-0005-0000-0000-0000980F0000}"/>
    <cellStyle name="Normal 6 9 6 2 4" xfId="10167" xr:uid="{00000000-0005-0000-0000-00009B0F0000}"/>
    <cellStyle name="Normal 6 9 6 3" xfId="4386" xr:uid="{00000000-0005-0000-0000-00009A0F0000}"/>
    <cellStyle name="Normal 6 9 6 3 2" xfId="15619" xr:uid="{00000000-0005-0000-0000-00009A0F0000}"/>
    <cellStyle name="Normal 6 9 6 4" xfId="11880" xr:uid="{00000000-0005-0000-0000-0000970F0000}"/>
    <cellStyle name="Normal 6 9 6 5" xfId="8132" xr:uid="{00000000-0005-0000-0000-00009A0F0000}"/>
    <cellStyle name="Normal 6 9 7" xfId="1767" xr:uid="{00000000-0005-0000-0000-0000990F0000}"/>
    <cellStyle name="Normal 6 9 7 2" xfId="3731" xr:uid="{00000000-0005-0000-0000-00009A0F0000}"/>
    <cellStyle name="Normal 6 9 7 2 2" xfId="7474" xr:uid="{00000000-0005-0000-0000-00009D0F0000}"/>
    <cellStyle name="Normal 6 9 7 2 2 2" xfId="18707" xr:uid="{00000000-0005-0000-0000-00009D0F0000}"/>
    <cellStyle name="Normal 6 9 7 2 3" xfId="14967" xr:uid="{00000000-0005-0000-0000-00009A0F0000}"/>
    <cellStyle name="Normal 6 9 7 2 4" xfId="11220" xr:uid="{00000000-0005-0000-0000-00009D0F0000}"/>
    <cellStyle name="Normal 6 9 7 3" xfId="5563" xr:uid="{00000000-0005-0000-0000-00009C0F0000}"/>
    <cellStyle name="Normal 6 9 7 3 2" xfId="16796" xr:uid="{00000000-0005-0000-0000-00009C0F0000}"/>
    <cellStyle name="Normal 6 9 7 4" xfId="13055" xr:uid="{00000000-0005-0000-0000-0000990F0000}"/>
    <cellStyle name="Normal 6 9 7 5" xfId="9309" xr:uid="{00000000-0005-0000-0000-00009C0F0000}"/>
    <cellStyle name="Normal 6 9 8" xfId="1871" xr:uid="{00000000-0005-0000-0000-00009B0F0000}"/>
    <cellStyle name="Normal 6 9 8 2" xfId="3785" xr:uid="{00000000-0005-0000-0000-00009C0F0000}"/>
    <cellStyle name="Normal 6 9 8 2 2" xfId="7528" xr:uid="{00000000-0005-0000-0000-00009F0F0000}"/>
    <cellStyle name="Normal 6 9 8 2 2 2" xfId="18761" xr:uid="{00000000-0005-0000-0000-00009F0F0000}"/>
    <cellStyle name="Normal 6 9 8 2 3" xfId="15021" xr:uid="{00000000-0005-0000-0000-00009C0F0000}"/>
    <cellStyle name="Normal 6 9 8 2 4" xfId="11274" xr:uid="{00000000-0005-0000-0000-00009F0F0000}"/>
    <cellStyle name="Normal 6 9 8 3" xfId="5659" xr:uid="{00000000-0005-0000-0000-00009E0F0000}"/>
    <cellStyle name="Normal 6 9 8 3 2" xfId="16892" xr:uid="{00000000-0005-0000-0000-00009E0F0000}"/>
    <cellStyle name="Normal 6 9 8 4" xfId="13151" xr:uid="{00000000-0005-0000-0000-00009B0F0000}"/>
    <cellStyle name="Normal 6 9 8 5" xfId="9405" xr:uid="{00000000-0005-0000-0000-00009E0F0000}"/>
    <cellStyle name="Normal 6 9 9" xfId="1975" xr:uid="{00000000-0005-0000-0000-00009D0F0000}"/>
    <cellStyle name="Normal 6 9 9 2" xfId="3881" xr:uid="{00000000-0005-0000-0000-00009E0F0000}"/>
    <cellStyle name="Normal 6 9 9 2 2" xfId="7624" xr:uid="{00000000-0005-0000-0000-0000A10F0000}"/>
    <cellStyle name="Normal 6 9 9 2 2 2" xfId="18857" xr:uid="{00000000-0005-0000-0000-0000A10F0000}"/>
    <cellStyle name="Normal 6 9 9 2 3" xfId="15117" xr:uid="{00000000-0005-0000-0000-00009E0F0000}"/>
    <cellStyle name="Normal 6 9 9 2 4" xfId="11370" xr:uid="{00000000-0005-0000-0000-0000A10F0000}"/>
    <cellStyle name="Normal 6 9 9 3" xfId="5755" xr:uid="{00000000-0005-0000-0000-0000A00F0000}"/>
    <cellStyle name="Normal 6 9 9 3 2" xfId="16988" xr:uid="{00000000-0005-0000-0000-0000A00F0000}"/>
    <cellStyle name="Normal 6 9 9 4" xfId="13247" xr:uid="{00000000-0005-0000-0000-00009D0F0000}"/>
    <cellStyle name="Normal 6 9 9 5" xfId="9501" xr:uid="{00000000-0005-0000-0000-0000A00F0000}"/>
    <cellStyle name="Normal 60" xfId="361" xr:uid="{00000000-0005-0000-0000-00009F0F0000}"/>
    <cellStyle name="Normal 61" xfId="362" xr:uid="{00000000-0005-0000-0000-0000A00F0000}"/>
    <cellStyle name="Normal 62" xfId="363" xr:uid="{00000000-0005-0000-0000-0000A10F0000}"/>
    <cellStyle name="Normal 63" xfId="364" xr:uid="{00000000-0005-0000-0000-0000A20F0000}"/>
    <cellStyle name="Normal 64" xfId="365" xr:uid="{00000000-0005-0000-0000-0000A30F0000}"/>
    <cellStyle name="Normal 65" xfId="366" xr:uid="{00000000-0005-0000-0000-0000A40F0000}"/>
    <cellStyle name="Normal 66" xfId="367" xr:uid="{00000000-0005-0000-0000-0000A50F0000}"/>
    <cellStyle name="Normal 67" xfId="368" xr:uid="{00000000-0005-0000-0000-0000A60F0000}"/>
    <cellStyle name="Normal 68" xfId="369" xr:uid="{00000000-0005-0000-0000-0000A70F0000}"/>
    <cellStyle name="Normal 69" xfId="370" xr:uid="{00000000-0005-0000-0000-0000A80F0000}"/>
    <cellStyle name="Normal 7" xfId="52" xr:uid="{00000000-0005-0000-0000-000028000000}"/>
    <cellStyle name="Normal 7 2" xfId="138" xr:uid="{00000000-0005-0000-0000-0000AA0F0000}"/>
    <cellStyle name="Normal 70" xfId="371" xr:uid="{00000000-0005-0000-0000-0000AB0F0000}"/>
    <cellStyle name="Normal 71" xfId="372" xr:uid="{00000000-0005-0000-0000-0000AC0F0000}"/>
    <cellStyle name="Normal 72" xfId="373" xr:uid="{00000000-0005-0000-0000-0000AD0F0000}"/>
    <cellStyle name="Normal 73" xfId="374" xr:uid="{00000000-0005-0000-0000-0000AE0F0000}"/>
    <cellStyle name="Normal 74" xfId="375" xr:uid="{00000000-0005-0000-0000-0000AF0F0000}"/>
    <cellStyle name="Normal 75" xfId="376" xr:uid="{00000000-0005-0000-0000-0000B00F0000}"/>
    <cellStyle name="Normal 76" xfId="377" xr:uid="{00000000-0005-0000-0000-0000B10F0000}"/>
    <cellStyle name="Normal 77" xfId="378" xr:uid="{00000000-0005-0000-0000-0000B20F0000}"/>
    <cellStyle name="Normal 78" xfId="379" xr:uid="{00000000-0005-0000-0000-0000B30F0000}"/>
    <cellStyle name="Normal 79" xfId="380" xr:uid="{00000000-0005-0000-0000-0000B40F0000}"/>
    <cellStyle name="Normal 8" xfId="99" xr:uid="{00000000-0005-0000-0000-0000B50F0000}"/>
    <cellStyle name="Normal 8 2" xfId="20" xr:uid="{00000000-0005-0000-0000-000029000000}"/>
    <cellStyle name="Normal 8 3" xfId="172" xr:uid="{00000000-0005-0000-0000-0000B70F0000}"/>
    <cellStyle name="Normal 80" xfId="381" xr:uid="{00000000-0005-0000-0000-0000B80F0000}"/>
    <cellStyle name="Normal 81" xfId="382" xr:uid="{00000000-0005-0000-0000-0000B90F0000}"/>
    <cellStyle name="Normal 82" xfId="383" xr:uid="{00000000-0005-0000-0000-0000BA0F0000}"/>
    <cellStyle name="Normal 83" xfId="94" xr:uid="{00000000-0005-0000-0000-0000BB0F0000}"/>
    <cellStyle name="Normal 83 2" xfId="480" xr:uid="{00000000-0005-0000-0000-0000BC0F0000}"/>
    <cellStyle name="Normal 83 3" xfId="11827" xr:uid="{00000000-0005-0000-0000-0000BB0F0000}"/>
    <cellStyle name="Normal 84" xfId="21" xr:uid="{00000000-0005-0000-0000-00002A000000}"/>
    <cellStyle name="Normal 85" xfId="559" xr:uid="{00000000-0005-0000-0000-0000BE0F0000}"/>
    <cellStyle name="Normal 86" xfId="562" xr:uid="{00000000-0005-0000-0000-0000BF0F0000}"/>
    <cellStyle name="Normal 87" xfId="560" xr:uid="{00000000-0005-0000-0000-0000C00F0000}"/>
    <cellStyle name="Normal 88" xfId="567" xr:uid="{00000000-0005-0000-0000-0000C10F0000}"/>
    <cellStyle name="Normal 88 2" xfId="2774" xr:uid="{00000000-0005-0000-0000-0000C20F0000}"/>
    <cellStyle name="Normal 88 2 2" xfId="6530" xr:uid="{00000000-0005-0000-0000-0000C40F0000}"/>
    <cellStyle name="Normal 88 2 2 2" xfId="17763" xr:uid="{00000000-0005-0000-0000-0000C40F0000}"/>
    <cellStyle name="Normal 88 2 3" xfId="14023" xr:uid="{00000000-0005-0000-0000-0000C20F0000}"/>
    <cellStyle name="Normal 88 2 4" xfId="10276" xr:uid="{00000000-0005-0000-0000-0000C40F0000}"/>
    <cellStyle name="Normal 88 3" xfId="4531" xr:uid="{00000000-0005-0000-0000-0000C30F0000}"/>
    <cellStyle name="Normal 88 3 2" xfId="15764" xr:uid="{00000000-0005-0000-0000-0000C30F0000}"/>
    <cellStyle name="Normal 88 4" xfId="12025" xr:uid="{00000000-0005-0000-0000-0000C10F0000}"/>
    <cellStyle name="Normal 88 5" xfId="8277" xr:uid="{00000000-0005-0000-0000-0000C30F0000}"/>
    <cellStyle name="Normal 89" xfId="598" xr:uid="{00000000-0005-0000-0000-0000C30F0000}"/>
    <cellStyle name="Normal 9" xfId="51" xr:uid="{00000000-0005-0000-0000-00002B000000}"/>
    <cellStyle name="Normal 9 2" xfId="139" xr:uid="{00000000-0005-0000-0000-0000C50F0000}"/>
    <cellStyle name="Normal 90" xfId="1" xr:uid="{00000000-0005-0000-0000-00002C000000}"/>
    <cellStyle name="Normal 91" xfId="39" xr:uid="{00000000-0005-0000-0000-00002D000000}"/>
    <cellStyle name="Normal 92" xfId="629" xr:uid="{00000000-0005-0000-0000-0000C80F0000}"/>
    <cellStyle name="Normal 92 2" xfId="2802" xr:uid="{00000000-0005-0000-0000-0000C90F0000}"/>
    <cellStyle name="Normal 93" xfId="11" xr:uid="{00000000-0005-0000-0000-00002E000000}"/>
    <cellStyle name="Normal 93 2" xfId="55" xr:uid="{00000000-0005-0000-0000-00002F000000}"/>
    <cellStyle name="Normal 93 3" xfId="2634" xr:uid="{00000000-0005-0000-0000-0000CC0F0000}"/>
    <cellStyle name="Normal 93 3 2" xfId="6390" xr:uid="{00000000-0005-0000-0000-0000CE0F0000}"/>
    <cellStyle name="Normal 93 3 2 2" xfId="17623" xr:uid="{00000000-0005-0000-0000-0000CE0F0000}"/>
    <cellStyle name="Normal 93 3 3" xfId="13883" xr:uid="{00000000-0005-0000-0000-0000CC0F0000}"/>
    <cellStyle name="Normal 93 3 4" xfId="10136" xr:uid="{00000000-0005-0000-0000-0000CE0F0000}"/>
    <cellStyle name="Normal 93 4" xfId="4319" xr:uid="{00000000-0005-0000-0000-0000CD0F0000}"/>
    <cellStyle name="Normal 93 4 2" xfId="8058" xr:uid="{00000000-0005-0000-0000-0000CF0F0000}"/>
    <cellStyle name="Normal 93 4 2 2" xfId="19291" xr:uid="{00000000-0005-0000-0000-0000CF0F0000}"/>
    <cellStyle name="Normal 93 4 3" xfId="15553" xr:uid="{00000000-0005-0000-0000-0000CD0F0000}"/>
    <cellStyle name="Normal 93 4 4" xfId="11804" xr:uid="{00000000-0005-0000-0000-0000CF0F0000}"/>
    <cellStyle name="Normal 93 5" xfId="92" xr:uid="{00000000-0005-0000-0000-0000CA0F0000}"/>
    <cellStyle name="Normal 93 5 2" xfId="11808" xr:uid="{00000000-0005-0000-0000-00002E000000}"/>
    <cellStyle name="Normal 94" xfId="632" xr:uid="{00000000-0005-0000-0000-0000CE0F0000}"/>
    <cellStyle name="Normal 94 2" xfId="2805" xr:uid="{00000000-0005-0000-0000-0000CF0F0000}"/>
    <cellStyle name="Normal 95" xfId="643" xr:uid="{00000000-0005-0000-0000-0000D00F0000}"/>
    <cellStyle name="Normal 95 2" xfId="2811" xr:uid="{00000000-0005-0000-0000-0000D10F0000}"/>
    <cellStyle name="Normal 96" xfId="637" xr:uid="{00000000-0005-0000-0000-0000D20F0000}"/>
    <cellStyle name="Normal 96 2" xfId="2808" xr:uid="{00000000-0005-0000-0000-0000D30F0000}"/>
    <cellStyle name="Normal 97" xfId="638" xr:uid="{00000000-0005-0000-0000-0000D40F0000}"/>
    <cellStyle name="Normal 97 2" xfId="2809" xr:uid="{00000000-0005-0000-0000-0000D50F0000}"/>
    <cellStyle name="Normal 98" xfId="631" xr:uid="{00000000-0005-0000-0000-0000D60F0000}"/>
    <cellStyle name="Normal 98 2" xfId="2804" xr:uid="{00000000-0005-0000-0000-0000D70F0000}"/>
    <cellStyle name="Normal 99" xfId="630" xr:uid="{00000000-0005-0000-0000-0000D80F0000}"/>
    <cellStyle name="Normal 99 2" xfId="2803" xr:uid="{00000000-0005-0000-0000-0000D90F0000}"/>
    <cellStyle name="Normal_BUT-Ek-2D GNCL-Ayşenden-091205" xfId="9" xr:uid="{00000000-0005-0000-0000-000031000000}"/>
    <cellStyle name="Normal_BÜTÜN88-140805" xfId="5" xr:uid="{00000000-0005-0000-0000-000032000000}"/>
    <cellStyle name="Normal_Sayfa1" xfId="2" xr:uid="{00000000-0005-0000-0000-000037000000}"/>
    <cellStyle name="Normal_Sayfa1 2" xfId="3" xr:uid="{00000000-0005-0000-0000-000038000000}"/>
    <cellStyle name="Normal_Sayfa1 5" xfId="12" xr:uid="{00000000-0005-0000-0000-00003B000000}"/>
    <cellStyle name="Normal_Sayfa1_Sayfa1" xfId="16" xr:uid="{00000000-0005-0000-0000-00003E000000}"/>
    <cellStyle name="Normal_Sayfa2" xfId="4" xr:uid="{00000000-0005-0000-0000-00003F000000}"/>
    <cellStyle name="Not 2" xfId="218" xr:uid="{00000000-0005-0000-0000-0000EA0F0000}"/>
    <cellStyle name="Not 3" xfId="385" xr:uid="{00000000-0005-0000-0000-0000EB0F0000}"/>
    <cellStyle name="Not 4" xfId="384" xr:uid="{00000000-0005-0000-0000-0000EC0F0000}"/>
    <cellStyle name="Not 5" xfId="580" xr:uid="{00000000-0005-0000-0000-0000ED0F0000}"/>
    <cellStyle name="Not 5 2" xfId="2784" xr:uid="{00000000-0005-0000-0000-0000EE0F0000}"/>
    <cellStyle name="Not 5 2 2" xfId="6540" xr:uid="{00000000-0005-0000-0000-0000E30F0000}"/>
    <cellStyle name="Not 5 2 2 2" xfId="17773" xr:uid="{00000000-0005-0000-0000-0000E30F0000}"/>
    <cellStyle name="Not 5 2 3" xfId="14033" xr:uid="{00000000-0005-0000-0000-0000EE0F0000}"/>
    <cellStyle name="Not 5 2 4" xfId="10286" xr:uid="{00000000-0005-0000-0000-0000E30F0000}"/>
    <cellStyle name="Not 5 3" xfId="4542" xr:uid="{00000000-0005-0000-0000-0000E20F0000}"/>
    <cellStyle name="Not 5 3 2" xfId="15775" xr:uid="{00000000-0005-0000-0000-0000E20F0000}"/>
    <cellStyle name="Not 5 4" xfId="12035" xr:uid="{00000000-0005-0000-0000-0000ED0F0000}"/>
    <cellStyle name="Not 5 5" xfId="8288" xr:uid="{00000000-0005-0000-0000-0000E20F0000}"/>
    <cellStyle name="Note" xfId="386" xr:uid="{00000000-0005-0000-0000-0000EF0F0000}"/>
    <cellStyle name="Note 2" xfId="387" xr:uid="{00000000-0005-0000-0000-0000F00F0000}"/>
    <cellStyle name="Nötr 2" xfId="219" xr:uid="{00000000-0005-0000-0000-0000F10F0000}"/>
    <cellStyle name="Nötr 3" xfId="173" xr:uid="{00000000-0005-0000-0000-0000F20F0000}"/>
    <cellStyle name="Output" xfId="388" xr:uid="{00000000-0005-0000-0000-0000F30F0000}"/>
    <cellStyle name="ParaBirimi 2" xfId="44" xr:uid="{00000000-0005-0000-0000-000040000000}"/>
    <cellStyle name="ParaBirimi 2 2" xfId="589" xr:uid="{00000000-0005-0000-0000-0000F60F0000}"/>
    <cellStyle name="ParaBirimi 2 2 2" xfId="2787" xr:uid="{00000000-0005-0000-0000-0000F70F0000}"/>
    <cellStyle name="ParaBirimi 2 2 2 2" xfId="6543" xr:uid="{00000000-0005-0000-0000-0000EB0F0000}"/>
    <cellStyle name="ParaBirimi 2 2 2 2 2" xfId="17776" xr:uid="{00000000-0005-0000-0000-0000EB0F0000}"/>
    <cellStyle name="ParaBirimi 2 2 2 3" xfId="14036" xr:uid="{00000000-0005-0000-0000-0000F70F0000}"/>
    <cellStyle name="ParaBirimi 2 2 2 4" xfId="10289" xr:uid="{00000000-0005-0000-0000-0000EB0F0000}"/>
    <cellStyle name="ParaBirimi 2 2 3" xfId="4545" xr:uid="{00000000-0005-0000-0000-0000EA0F0000}"/>
    <cellStyle name="ParaBirimi 2 2 3 2" xfId="15778" xr:uid="{00000000-0005-0000-0000-0000EA0F0000}"/>
    <cellStyle name="ParaBirimi 2 2 4" xfId="12037" xr:uid="{00000000-0005-0000-0000-0000F60F0000}"/>
    <cellStyle name="ParaBirimi 2 2 5" xfId="8291" xr:uid="{00000000-0005-0000-0000-0000EA0F0000}"/>
    <cellStyle name="ParaBirimi 2 3" xfId="2786" xr:uid="{00000000-0005-0000-0000-0000F80F0000}"/>
    <cellStyle name="ParaBirimi 2 3 2" xfId="6542" xr:uid="{00000000-0005-0000-0000-0000EC0F0000}"/>
    <cellStyle name="ParaBirimi 2 3 2 2" xfId="17775" xr:uid="{00000000-0005-0000-0000-0000EC0F0000}"/>
    <cellStyle name="ParaBirimi 2 3 3" xfId="14035" xr:uid="{00000000-0005-0000-0000-0000F80F0000}"/>
    <cellStyle name="ParaBirimi 2 3 4" xfId="10288" xr:uid="{00000000-0005-0000-0000-0000EC0F0000}"/>
    <cellStyle name="ParaBirimi 2 4" xfId="4320" xr:uid="{00000000-0005-0000-0000-0000F90F0000}"/>
    <cellStyle name="ParaBirimi 2 4 2" xfId="8059" xr:uid="{00000000-0005-0000-0000-0000ED0F0000}"/>
    <cellStyle name="ParaBirimi 2 4 2 2" xfId="19292" xr:uid="{00000000-0005-0000-0000-0000ED0F0000}"/>
    <cellStyle name="ParaBirimi 2 4 3" xfId="15554" xr:uid="{00000000-0005-0000-0000-0000F90F0000}"/>
    <cellStyle name="ParaBirimi 2 4 4" xfId="11805" xr:uid="{00000000-0005-0000-0000-0000ED0F0000}"/>
    <cellStyle name="ParaBirimi 2 5" xfId="584" xr:uid="{00000000-0005-0000-0000-0000FA0F0000}"/>
    <cellStyle name="ParaBirimi 2 5 2" xfId="11809" xr:uid="{00000000-0005-0000-0000-000040000000}"/>
    <cellStyle name="ParaBirimi 2 6" xfId="4544" xr:uid="{00000000-0005-0000-0000-0000E90F0000}"/>
    <cellStyle name="ParaBirimi 2 6 2" xfId="15777" xr:uid="{00000000-0005-0000-0000-0000E90F0000}"/>
    <cellStyle name="ParaBirimi 2 7" xfId="98" xr:uid="{00000000-0005-0000-0000-0000F50F0000}"/>
    <cellStyle name="ParaBirimi 2 7 2" xfId="11828" xr:uid="{00000000-0005-0000-0000-0000F50F0000}"/>
    <cellStyle name="ParaBirimi 2 8" xfId="8290" xr:uid="{00000000-0005-0000-0000-0000E90F0000}"/>
    <cellStyle name="ParaBirimi 3" xfId="7" xr:uid="{00000000-0005-0000-0000-000041000000}"/>
    <cellStyle name="ParaBirimi 3 2" xfId="1713" xr:uid="{00000000-0005-0000-0000-0000FC0F0000}"/>
    <cellStyle name="ParaBirimi 3 3" xfId="91" xr:uid="{00000000-0005-0000-0000-0000FB0F0000}"/>
    <cellStyle name="Title" xfId="389" xr:uid="{00000000-0005-0000-0000-0000FD0F0000}"/>
    <cellStyle name="Toplam" xfId="72" builtinId="25" customBuiltin="1"/>
    <cellStyle name="Toplam 2" xfId="220" xr:uid="{00000000-0005-0000-0000-0000FF0F0000}"/>
    <cellStyle name="Total" xfId="390" xr:uid="{00000000-0005-0000-0000-000000100000}"/>
    <cellStyle name="Uyarı Metni" xfId="70" builtinId="11" customBuiltin="1"/>
    <cellStyle name="Uyarı Metni 2" xfId="221" xr:uid="{00000000-0005-0000-0000-000002100000}"/>
    <cellStyle name="Virgül" xfId="19295" builtinId="3"/>
    <cellStyle name="Virgül 10" xfId="678" xr:uid="{00000000-0005-0000-0000-000003100000}"/>
    <cellStyle name="Virgül 11" xfId="686" xr:uid="{00000000-0005-0000-0000-000004100000}"/>
    <cellStyle name="Virgül 12" xfId="694" xr:uid="{00000000-0005-0000-0000-000005100000}"/>
    <cellStyle name="Virgül 13" xfId="702" xr:uid="{00000000-0005-0000-0000-000006100000}"/>
    <cellStyle name="Virgül 14" xfId="710" xr:uid="{00000000-0005-0000-0000-000007100000}"/>
    <cellStyle name="Virgül 15" xfId="718" xr:uid="{00000000-0005-0000-0000-000008100000}"/>
    <cellStyle name="Virgül 16" xfId="726" xr:uid="{00000000-0005-0000-0000-000009100000}"/>
    <cellStyle name="Virgül 17" xfId="734" xr:uid="{00000000-0005-0000-0000-00000A100000}"/>
    <cellStyle name="Virgül 18" xfId="743" xr:uid="{00000000-0005-0000-0000-00000B100000}"/>
    <cellStyle name="Virgül 19" xfId="789" xr:uid="{00000000-0005-0000-0000-00000C100000}"/>
    <cellStyle name="Virgül 2" xfId="105" xr:uid="{00000000-0005-0000-0000-00000D100000}"/>
    <cellStyle name="Virgül 2 10" xfId="670" xr:uid="{00000000-0005-0000-0000-00000E100000}"/>
    <cellStyle name="Virgül 2 11" xfId="679" xr:uid="{00000000-0005-0000-0000-00000F100000}"/>
    <cellStyle name="Virgül 2 12" xfId="687" xr:uid="{00000000-0005-0000-0000-000010100000}"/>
    <cellStyle name="Virgül 2 13" xfId="695" xr:uid="{00000000-0005-0000-0000-000011100000}"/>
    <cellStyle name="Virgül 2 14" xfId="703" xr:uid="{00000000-0005-0000-0000-000012100000}"/>
    <cellStyle name="Virgül 2 15" xfId="711" xr:uid="{00000000-0005-0000-0000-000013100000}"/>
    <cellStyle name="Virgül 2 16" xfId="719" xr:uid="{00000000-0005-0000-0000-000014100000}"/>
    <cellStyle name="Virgül 2 17" xfId="727" xr:uid="{00000000-0005-0000-0000-000015100000}"/>
    <cellStyle name="Virgül 2 18" xfId="735" xr:uid="{00000000-0005-0000-0000-000016100000}"/>
    <cellStyle name="Virgül 2 19" xfId="744" xr:uid="{00000000-0005-0000-0000-000017100000}"/>
    <cellStyle name="Virgül 2 2" xfId="391" xr:uid="{00000000-0005-0000-0000-000018100000}"/>
    <cellStyle name="Virgül 2 2 10" xfId="699" xr:uid="{00000000-0005-0000-0000-000019100000}"/>
    <cellStyle name="Virgül 2 2 11" xfId="707" xr:uid="{00000000-0005-0000-0000-00001A100000}"/>
    <cellStyle name="Virgül 2 2 12" xfId="715" xr:uid="{00000000-0005-0000-0000-00001B100000}"/>
    <cellStyle name="Virgül 2 2 13" xfId="723" xr:uid="{00000000-0005-0000-0000-00001C100000}"/>
    <cellStyle name="Virgül 2 2 14" xfId="731" xr:uid="{00000000-0005-0000-0000-00001D100000}"/>
    <cellStyle name="Virgül 2 2 15" xfId="739" xr:uid="{00000000-0005-0000-0000-00001E100000}"/>
    <cellStyle name="Virgül 2 2 16" xfId="748" xr:uid="{00000000-0005-0000-0000-00001F100000}"/>
    <cellStyle name="Virgül 2 2 17" xfId="794" xr:uid="{00000000-0005-0000-0000-000020100000}"/>
    <cellStyle name="Virgül 2 2 18" xfId="814" xr:uid="{00000000-0005-0000-0000-000021100000}"/>
    <cellStyle name="Virgül 2 2 19" xfId="834" xr:uid="{00000000-0005-0000-0000-000022100000}"/>
    <cellStyle name="Virgül 2 2 2" xfId="588" xr:uid="{00000000-0005-0000-0000-000023100000}"/>
    <cellStyle name="Virgül 2 2 2 2" xfId="1773" xr:uid="{00000000-0005-0000-0000-000024100000}"/>
    <cellStyle name="Virgül 2 2 2 3" xfId="1877" xr:uid="{00000000-0005-0000-0000-000025100000}"/>
    <cellStyle name="Virgül 2 2 2 4" xfId="1981" xr:uid="{00000000-0005-0000-0000-000026100000}"/>
    <cellStyle name="Virgül 2 2 2 5" xfId="2086" xr:uid="{00000000-0005-0000-0000-000027100000}"/>
    <cellStyle name="Virgül 2 2 2 6" xfId="2190" xr:uid="{00000000-0005-0000-0000-000028100000}"/>
    <cellStyle name="Virgül 2 2 20" xfId="886" xr:uid="{00000000-0005-0000-0000-000029100000}"/>
    <cellStyle name="Virgül 2 2 21" xfId="938" xr:uid="{00000000-0005-0000-0000-00002A100000}"/>
    <cellStyle name="Virgül 2 2 22" xfId="991" xr:uid="{00000000-0005-0000-0000-00002B100000}"/>
    <cellStyle name="Virgül 2 2 23" xfId="1043" xr:uid="{00000000-0005-0000-0000-00002C100000}"/>
    <cellStyle name="Virgül 2 2 24" xfId="1095" xr:uid="{00000000-0005-0000-0000-00002D100000}"/>
    <cellStyle name="Virgül 2 2 25" xfId="1147" xr:uid="{00000000-0005-0000-0000-00002E100000}"/>
    <cellStyle name="Virgül 2 2 26" xfId="1199" xr:uid="{00000000-0005-0000-0000-00002F100000}"/>
    <cellStyle name="Virgül 2 2 27" xfId="1251" xr:uid="{00000000-0005-0000-0000-000030100000}"/>
    <cellStyle name="Virgül 2 2 28" xfId="1303" xr:uid="{00000000-0005-0000-0000-000031100000}"/>
    <cellStyle name="Virgül 2 2 29" xfId="1355" xr:uid="{00000000-0005-0000-0000-000032100000}"/>
    <cellStyle name="Virgül 2 2 3" xfId="641" xr:uid="{00000000-0005-0000-0000-000033100000}"/>
    <cellStyle name="Virgül 2 2 30" xfId="1407" xr:uid="{00000000-0005-0000-0000-000034100000}"/>
    <cellStyle name="Virgül 2 2 31" xfId="1459" xr:uid="{00000000-0005-0000-0000-000035100000}"/>
    <cellStyle name="Virgül 2 2 32" xfId="1511" xr:uid="{00000000-0005-0000-0000-000036100000}"/>
    <cellStyle name="Virgül 2 2 33" xfId="1563" xr:uid="{00000000-0005-0000-0000-000037100000}"/>
    <cellStyle name="Virgül 2 2 34" xfId="1615" xr:uid="{00000000-0005-0000-0000-000038100000}"/>
    <cellStyle name="Virgül 2 2 35" xfId="1667" xr:uid="{00000000-0005-0000-0000-000039100000}"/>
    <cellStyle name="Virgül 2 2 36" xfId="1721" xr:uid="{00000000-0005-0000-0000-00003A100000}"/>
    <cellStyle name="Virgül 2 2 37" xfId="1825" xr:uid="{00000000-0005-0000-0000-00003B100000}"/>
    <cellStyle name="Virgül 2 2 38" xfId="1929" xr:uid="{00000000-0005-0000-0000-00003C100000}"/>
    <cellStyle name="Virgül 2 2 39" xfId="2034" xr:uid="{00000000-0005-0000-0000-00003D100000}"/>
    <cellStyle name="Virgül 2 2 4" xfId="650" xr:uid="{00000000-0005-0000-0000-00003E100000}"/>
    <cellStyle name="Virgül 2 2 40" xfId="2138" xr:uid="{00000000-0005-0000-0000-00003F100000}"/>
    <cellStyle name="Virgül 2 2 5" xfId="658" xr:uid="{00000000-0005-0000-0000-000040100000}"/>
    <cellStyle name="Virgül 2 2 6" xfId="666" xr:uid="{00000000-0005-0000-0000-000041100000}"/>
    <cellStyle name="Virgül 2 2 7" xfId="674" xr:uid="{00000000-0005-0000-0000-000042100000}"/>
    <cellStyle name="Virgül 2 2 8" xfId="683" xr:uid="{00000000-0005-0000-0000-000043100000}"/>
    <cellStyle name="Virgül 2 2 9" xfId="691" xr:uid="{00000000-0005-0000-0000-000044100000}"/>
    <cellStyle name="Virgül 2 20" xfId="790" xr:uid="{00000000-0005-0000-0000-000045100000}"/>
    <cellStyle name="Virgül 2 21" xfId="810" xr:uid="{00000000-0005-0000-0000-000046100000}"/>
    <cellStyle name="Virgül 2 22" xfId="830" xr:uid="{00000000-0005-0000-0000-000047100000}"/>
    <cellStyle name="Virgül 2 23" xfId="882" xr:uid="{00000000-0005-0000-0000-000048100000}"/>
    <cellStyle name="Virgül 2 24" xfId="934" xr:uid="{00000000-0005-0000-0000-000049100000}"/>
    <cellStyle name="Virgül 2 25" xfId="987" xr:uid="{00000000-0005-0000-0000-00004A100000}"/>
    <cellStyle name="Virgül 2 26" xfId="1039" xr:uid="{00000000-0005-0000-0000-00004B100000}"/>
    <cellStyle name="Virgül 2 27" xfId="1091" xr:uid="{00000000-0005-0000-0000-00004C100000}"/>
    <cellStyle name="Virgül 2 28" xfId="1143" xr:uid="{00000000-0005-0000-0000-00004D100000}"/>
    <cellStyle name="Virgül 2 29" xfId="1195" xr:uid="{00000000-0005-0000-0000-00004E100000}"/>
    <cellStyle name="Virgül 2 3" xfId="392" xr:uid="{00000000-0005-0000-0000-00004F100000}"/>
    <cellStyle name="Virgül 2 3 2" xfId="591" xr:uid="{00000000-0005-0000-0000-000050100000}"/>
    <cellStyle name="Virgül 2 3 3" xfId="1769" xr:uid="{00000000-0005-0000-0000-000051100000}"/>
    <cellStyle name="Virgül 2 3 4" xfId="1873" xr:uid="{00000000-0005-0000-0000-000052100000}"/>
    <cellStyle name="Virgül 2 3 5" xfId="1977" xr:uid="{00000000-0005-0000-0000-000053100000}"/>
    <cellStyle name="Virgül 2 3 6" xfId="2082" xr:uid="{00000000-0005-0000-0000-000054100000}"/>
    <cellStyle name="Virgül 2 3 7" xfId="2186" xr:uid="{00000000-0005-0000-0000-000055100000}"/>
    <cellStyle name="Virgül 2 30" xfId="1247" xr:uid="{00000000-0005-0000-0000-000056100000}"/>
    <cellStyle name="Virgül 2 31" xfId="1299" xr:uid="{00000000-0005-0000-0000-000057100000}"/>
    <cellStyle name="Virgül 2 32" xfId="1351" xr:uid="{00000000-0005-0000-0000-000058100000}"/>
    <cellStyle name="Virgül 2 33" xfId="1403" xr:uid="{00000000-0005-0000-0000-000059100000}"/>
    <cellStyle name="Virgül 2 34" xfId="1455" xr:uid="{00000000-0005-0000-0000-00005A100000}"/>
    <cellStyle name="Virgül 2 35" xfId="1507" xr:uid="{00000000-0005-0000-0000-00005B100000}"/>
    <cellStyle name="Virgül 2 36" xfId="1559" xr:uid="{00000000-0005-0000-0000-00005C100000}"/>
    <cellStyle name="Virgül 2 37" xfId="1611" xr:uid="{00000000-0005-0000-0000-00005D100000}"/>
    <cellStyle name="Virgül 2 38" xfId="1663" xr:uid="{00000000-0005-0000-0000-00005E100000}"/>
    <cellStyle name="Virgül 2 39" xfId="1717" xr:uid="{00000000-0005-0000-0000-00005F100000}"/>
    <cellStyle name="Virgül 2 4" xfId="393" xr:uid="{00000000-0005-0000-0000-000060100000}"/>
    <cellStyle name="Virgül 2 40" xfId="1821" xr:uid="{00000000-0005-0000-0000-000061100000}"/>
    <cellStyle name="Virgül 2 41" xfId="1925" xr:uid="{00000000-0005-0000-0000-000062100000}"/>
    <cellStyle name="Virgül 2 42" xfId="2030" xr:uid="{00000000-0005-0000-0000-000063100000}"/>
    <cellStyle name="Virgül 2 43" xfId="2134" xr:uid="{00000000-0005-0000-0000-000064100000}"/>
    <cellStyle name="Virgül 2 5" xfId="597" xr:uid="{00000000-0005-0000-0000-000065100000}"/>
    <cellStyle name="Virgül 2 6" xfId="635" xr:uid="{00000000-0005-0000-0000-000066100000}"/>
    <cellStyle name="Virgül 2 7" xfId="646" xr:uid="{00000000-0005-0000-0000-000067100000}"/>
    <cellStyle name="Virgül 2 8" xfId="654" xr:uid="{00000000-0005-0000-0000-000068100000}"/>
    <cellStyle name="Virgül 2 9" xfId="662" xr:uid="{00000000-0005-0000-0000-000069100000}"/>
    <cellStyle name="Virgül 20" xfId="809" xr:uid="{00000000-0005-0000-0000-00006A100000}"/>
    <cellStyle name="Virgül 21" xfId="829" xr:uid="{00000000-0005-0000-0000-00006B100000}"/>
    <cellStyle name="Virgül 22" xfId="881" xr:uid="{00000000-0005-0000-0000-00006C100000}"/>
    <cellStyle name="Virgül 23" xfId="933" xr:uid="{00000000-0005-0000-0000-00006D100000}"/>
    <cellStyle name="Virgül 24" xfId="986" xr:uid="{00000000-0005-0000-0000-00006E100000}"/>
    <cellStyle name="Virgül 25" xfId="1038" xr:uid="{00000000-0005-0000-0000-00006F100000}"/>
    <cellStyle name="Virgül 26" xfId="1090" xr:uid="{00000000-0005-0000-0000-000070100000}"/>
    <cellStyle name="Virgül 27" xfId="1142" xr:uid="{00000000-0005-0000-0000-000071100000}"/>
    <cellStyle name="Virgül 28" xfId="1194" xr:uid="{00000000-0005-0000-0000-000072100000}"/>
    <cellStyle name="Virgül 29" xfId="1246" xr:uid="{00000000-0005-0000-0000-000073100000}"/>
    <cellStyle name="Virgül 3" xfId="104" xr:uid="{00000000-0005-0000-0000-000074100000}"/>
    <cellStyle name="Virgül 3 10" xfId="682" xr:uid="{00000000-0005-0000-0000-000075100000}"/>
    <cellStyle name="Virgül 3 11" xfId="690" xr:uid="{00000000-0005-0000-0000-000076100000}"/>
    <cellStyle name="Virgül 3 12" xfId="698" xr:uid="{00000000-0005-0000-0000-000077100000}"/>
    <cellStyle name="Virgül 3 13" xfId="706" xr:uid="{00000000-0005-0000-0000-000078100000}"/>
    <cellStyle name="Virgül 3 14" xfId="714" xr:uid="{00000000-0005-0000-0000-000079100000}"/>
    <cellStyle name="Virgül 3 15" xfId="722" xr:uid="{00000000-0005-0000-0000-00007A100000}"/>
    <cellStyle name="Virgül 3 16" xfId="730" xr:uid="{00000000-0005-0000-0000-00007B100000}"/>
    <cellStyle name="Virgül 3 17" xfId="738" xr:uid="{00000000-0005-0000-0000-00007C100000}"/>
    <cellStyle name="Virgül 3 18" xfId="747" xr:uid="{00000000-0005-0000-0000-00007D100000}"/>
    <cellStyle name="Virgül 3 19" xfId="793" xr:uid="{00000000-0005-0000-0000-00007E100000}"/>
    <cellStyle name="Virgül 3 2" xfId="582" xr:uid="{00000000-0005-0000-0000-00007F100000}"/>
    <cellStyle name="Virgül 3 2 2" xfId="587" xr:uid="{00000000-0005-0000-0000-000080100000}"/>
    <cellStyle name="Virgül 3 2 3" xfId="1772" xr:uid="{00000000-0005-0000-0000-000081100000}"/>
    <cellStyle name="Virgül 3 2 4" xfId="1876" xr:uid="{00000000-0005-0000-0000-000082100000}"/>
    <cellStyle name="Virgül 3 2 5" xfId="1980" xr:uid="{00000000-0005-0000-0000-000083100000}"/>
    <cellStyle name="Virgül 3 2 6" xfId="2085" xr:uid="{00000000-0005-0000-0000-000084100000}"/>
    <cellStyle name="Virgül 3 2 7" xfId="2189" xr:uid="{00000000-0005-0000-0000-000085100000}"/>
    <cellStyle name="Virgül 3 20" xfId="813" xr:uid="{00000000-0005-0000-0000-000086100000}"/>
    <cellStyle name="Virgül 3 21" xfId="833" xr:uid="{00000000-0005-0000-0000-000087100000}"/>
    <cellStyle name="Virgül 3 22" xfId="885" xr:uid="{00000000-0005-0000-0000-000088100000}"/>
    <cellStyle name="Virgül 3 23" xfId="937" xr:uid="{00000000-0005-0000-0000-000089100000}"/>
    <cellStyle name="Virgül 3 24" xfId="990" xr:uid="{00000000-0005-0000-0000-00008A100000}"/>
    <cellStyle name="Virgül 3 25" xfId="1042" xr:uid="{00000000-0005-0000-0000-00008B100000}"/>
    <cellStyle name="Virgül 3 26" xfId="1094" xr:uid="{00000000-0005-0000-0000-00008C100000}"/>
    <cellStyle name="Virgül 3 27" xfId="1146" xr:uid="{00000000-0005-0000-0000-00008D100000}"/>
    <cellStyle name="Virgül 3 28" xfId="1198" xr:uid="{00000000-0005-0000-0000-00008E100000}"/>
    <cellStyle name="Virgül 3 29" xfId="1250" xr:uid="{00000000-0005-0000-0000-00008F100000}"/>
    <cellStyle name="Virgül 3 3" xfId="585" xr:uid="{00000000-0005-0000-0000-000090100000}"/>
    <cellStyle name="Virgül 3 3 2" xfId="590" xr:uid="{00000000-0005-0000-0000-000091100000}"/>
    <cellStyle name="Virgül 3 30" xfId="1302" xr:uid="{00000000-0005-0000-0000-000092100000}"/>
    <cellStyle name="Virgül 3 31" xfId="1354" xr:uid="{00000000-0005-0000-0000-000093100000}"/>
    <cellStyle name="Virgül 3 32" xfId="1406" xr:uid="{00000000-0005-0000-0000-000094100000}"/>
    <cellStyle name="Virgül 3 33" xfId="1458" xr:uid="{00000000-0005-0000-0000-000095100000}"/>
    <cellStyle name="Virgül 3 34" xfId="1510" xr:uid="{00000000-0005-0000-0000-000096100000}"/>
    <cellStyle name="Virgül 3 35" xfId="1562" xr:uid="{00000000-0005-0000-0000-000097100000}"/>
    <cellStyle name="Virgül 3 36" xfId="1614" xr:uid="{00000000-0005-0000-0000-000098100000}"/>
    <cellStyle name="Virgül 3 37" xfId="1666" xr:uid="{00000000-0005-0000-0000-000099100000}"/>
    <cellStyle name="Virgül 3 38" xfId="1720" xr:uid="{00000000-0005-0000-0000-00009A100000}"/>
    <cellStyle name="Virgül 3 39" xfId="1824" xr:uid="{00000000-0005-0000-0000-00009B100000}"/>
    <cellStyle name="Virgül 3 4" xfId="586" xr:uid="{00000000-0005-0000-0000-00009C100000}"/>
    <cellStyle name="Virgül 3 40" xfId="1928" xr:uid="{00000000-0005-0000-0000-00009D100000}"/>
    <cellStyle name="Virgül 3 41" xfId="2033" xr:uid="{00000000-0005-0000-0000-00009E100000}"/>
    <cellStyle name="Virgül 3 42" xfId="2137" xr:uid="{00000000-0005-0000-0000-00009F100000}"/>
    <cellStyle name="Virgül 3 5" xfId="640" xr:uid="{00000000-0005-0000-0000-0000A0100000}"/>
    <cellStyle name="Virgül 3 6" xfId="649" xr:uid="{00000000-0005-0000-0000-0000A1100000}"/>
    <cellStyle name="Virgül 3 7" xfId="657" xr:uid="{00000000-0005-0000-0000-0000A2100000}"/>
    <cellStyle name="Virgül 3 8" xfId="665" xr:uid="{00000000-0005-0000-0000-0000A3100000}"/>
    <cellStyle name="Virgül 3 9" xfId="673" xr:uid="{00000000-0005-0000-0000-0000A4100000}"/>
    <cellStyle name="Virgül 30" xfId="1298" xr:uid="{00000000-0005-0000-0000-0000A5100000}"/>
    <cellStyle name="Virgül 31" xfId="1350" xr:uid="{00000000-0005-0000-0000-0000A6100000}"/>
    <cellStyle name="Virgül 32" xfId="1402" xr:uid="{00000000-0005-0000-0000-0000A7100000}"/>
    <cellStyle name="Virgül 33" xfId="1454" xr:uid="{00000000-0005-0000-0000-0000A8100000}"/>
    <cellStyle name="Virgül 34" xfId="1506" xr:uid="{00000000-0005-0000-0000-0000A9100000}"/>
    <cellStyle name="Virgül 35" xfId="1558" xr:uid="{00000000-0005-0000-0000-0000AA100000}"/>
    <cellStyle name="Virgül 36" xfId="1610" xr:uid="{00000000-0005-0000-0000-0000AB100000}"/>
    <cellStyle name="Virgül 37" xfId="1662" xr:uid="{00000000-0005-0000-0000-0000AC100000}"/>
    <cellStyle name="Virgül 38" xfId="1716" xr:uid="{00000000-0005-0000-0000-0000AD100000}"/>
    <cellStyle name="Virgül 39" xfId="1820" xr:uid="{00000000-0005-0000-0000-0000AE100000}"/>
    <cellStyle name="Virgül 4" xfId="596" xr:uid="{00000000-0005-0000-0000-0000AF100000}"/>
    <cellStyle name="Virgül 4 2" xfId="1768" xr:uid="{00000000-0005-0000-0000-0000B0100000}"/>
    <cellStyle name="Virgül 4 3" xfId="1872" xr:uid="{00000000-0005-0000-0000-0000B1100000}"/>
    <cellStyle name="Virgül 4 4" xfId="1976" xr:uid="{00000000-0005-0000-0000-0000B2100000}"/>
    <cellStyle name="Virgül 4 5" xfId="2081" xr:uid="{00000000-0005-0000-0000-0000B3100000}"/>
    <cellStyle name="Virgül 4 6" xfId="2185" xr:uid="{00000000-0005-0000-0000-0000B4100000}"/>
    <cellStyle name="Virgül 40" xfId="1924" xr:uid="{00000000-0005-0000-0000-0000B5100000}"/>
    <cellStyle name="Virgül 41" xfId="2029" xr:uid="{00000000-0005-0000-0000-0000B6100000}"/>
    <cellStyle name="Virgül 42" xfId="2133" xr:uid="{00000000-0005-0000-0000-0000B7100000}"/>
    <cellStyle name="Virgül 5" xfId="634" xr:uid="{00000000-0005-0000-0000-0000B8100000}"/>
    <cellStyle name="Virgül 6" xfId="645" xr:uid="{00000000-0005-0000-0000-0000B9100000}"/>
    <cellStyle name="Virgül 7" xfId="653" xr:uid="{00000000-0005-0000-0000-0000BA100000}"/>
    <cellStyle name="Virgül 8" xfId="661" xr:uid="{00000000-0005-0000-0000-0000BB100000}"/>
    <cellStyle name="Virgül 9" xfId="669" xr:uid="{00000000-0005-0000-0000-0000BC100000}"/>
    <cellStyle name="Vurgu1" xfId="73" builtinId="29" customBuiltin="1"/>
    <cellStyle name="Vurgu1 2" xfId="222" xr:uid="{00000000-0005-0000-0000-0000BE100000}"/>
    <cellStyle name="Vurgu2" xfId="76" builtinId="33" customBuiltin="1"/>
    <cellStyle name="Vurgu2 2" xfId="223" xr:uid="{00000000-0005-0000-0000-0000C0100000}"/>
    <cellStyle name="Vurgu3" xfId="79" builtinId="37" customBuiltin="1"/>
    <cellStyle name="Vurgu3 2" xfId="224" xr:uid="{00000000-0005-0000-0000-0000C2100000}"/>
    <cellStyle name="Vurgu4" xfId="82" builtinId="41" customBuiltin="1"/>
    <cellStyle name="Vurgu4 2" xfId="225" xr:uid="{00000000-0005-0000-0000-0000C4100000}"/>
    <cellStyle name="Vurgu5" xfId="85" builtinId="45" customBuiltin="1"/>
    <cellStyle name="Vurgu5 2" xfId="226" xr:uid="{00000000-0005-0000-0000-0000C6100000}"/>
    <cellStyle name="Vurgu6" xfId="88" builtinId="49" customBuiltin="1"/>
    <cellStyle name="Vurgu6 2" xfId="227" xr:uid="{00000000-0005-0000-0000-0000C8100000}"/>
    <cellStyle name="Warning Text" xfId="394" xr:uid="{00000000-0005-0000-0000-0000C9100000}"/>
    <cellStyle name="Yüzde" xfId="57" builtinId="5"/>
    <cellStyle name="Yüzde 2" xfId="106" xr:uid="{00000000-0005-0000-0000-0000CA100000}"/>
    <cellStyle name="Yüzde 2 10" xfId="395" xr:uid="{00000000-0005-0000-0000-0000CB100000}"/>
    <cellStyle name="Yüzde 2 10 2" xfId="396" xr:uid="{00000000-0005-0000-0000-0000CC100000}"/>
    <cellStyle name="Yüzde 2 11" xfId="397" xr:uid="{00000000-0005-0000-0000-0000CD100000}"/>
    <cellStyle name="Yüzde 2 12" xfId="398" xr:uid="{00000000-0005-0000-0000-0000CE100000}"/>
    <cellStyle name="Yüzde 2 13" xfId="399" xr:uid="{00000000-0005-0000-0000-0000CF100000}"/>
    <cellStyle name="Yüzde 2 14" xfId="228" xr:uid="{00000000-0005-0000-0000-0000D0100000}"/>
    <cellStyle name="Yüzde 2 2" xfId="122" xr:uid="{00000000-0005-0000-0000-0000D1100000}"/>
    <cellStyle name="Yüzde 2 2 2" xfId="401" xr:uid="{00000000-0005-0000-0000-0000D2100000}"/>
    <cellStyle name="Yüzde 2 2 3" xfId="400" xr:uid="{00000000-0005-0000-0000-0000D3100000}"/>
    <cellStyle name="Yüzde 2 3" xfId="402" xr:uid="{00000000-0005-0000-0000-0000D4100000}"/>
    <cellStyle name="Yüzde 2 3 2" xfId="403" xr:uid="{00000000-0005-0000-0000-0000D5100000}"/>
    <cellStyle name="Yüzde 2 4" xfId="404" xr:uid="{00000000-0005-0000-0000-0000D6100000}"/>
    <cellStyle name="Yüzde 2 4 2" xfId="405" xr:uid="{00000000-0005-0000-0000-0000D7100000}"/>
    <cellStyle name="Yüzde 2 5" xfId="406" xr:uid="{00000000-0005-0000-0000-0000D8100000}"/>
    <cellStyle name="Yüzde 2 5 2" xfId="407" xr:uid="{00000000-0005-0000-0000-0000D9100000}"/>
    <cellStyle name="Yüzde 2 6" xfId="408" xr:uid="{00000000-0005-0000-0000-0000DA100000}"/>
    <cellStyle name="Yüzde 2 6 2" xfId="409" xr:uid="{00000000-0005-0000-0000-0000DB100000}"/>
    <cellStyle name="Yüzde 2 7" xfId="410" xr:uid="{00000000-0005-0000-0000-0000DC100000}"/>
    <cellStyle name="Yüzde 2 7 2" xfId="411" xr:uid="{00000000-0005-0000-0000-0000DD100000}"/>
    <cellStyle name="Yüzde 2 8" xfId="412" xr:uid="{00000000-0005-0000-0000-0000DE100000}"/>
    <cellStyle name="Yüzde 2 8 2" xfId="413" xr:uid="{00000000-0005-0000-0000-0000DF100000}"/>
    <cellStyle name="Yüzde 2 9" xfId="414" xr:uid="{00000000-0005-0000-0000-0000E0100000}"/>
    <cellStyle name="Yüzde 2 9 2" xfId="415" xr:uid="{00000000-0005-0000-0000-0000E1100000}"/>
  </cellStyles>
  <dxfs count="158"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CD3CD-F577-417E-B7CE-35B32581BAD3}">
  <sheetPr>
    <tabColor theme="9" tint="0.59999389629810485"/>
    <pageSetUpPr fitToPage="1"/>
  </sheetPr>
  <dimension ref="A1:O7854"/>
  <sheetViews>
    <sheetView tabSelected="1" zoomScaleNormal="100" workbookViewId="0">
      <selection activeCell="A3" sqref="A3"/>
    </sheetView>
  </sheetViews>
  <sheetFormatPr defaultRowHeight="15" x14ac:dyDescent="0.25"/>
  <cols>
    <col min="2" max="2" width="12.140625" bestFit="1" customWidth="1"/>
    <col min="3" max="3" width="57.28515625" customWidth="1"/>
    <col min="4" max="4" width="12.140625" bestFit="1" customWidth="1"/>
    <col min="13" max="13" width="12.42578125" customWidth="1"/>
    <col min="14" max="14" width="10.28515625" customWidth="1"/>
    <col min="15" max="15" width="18" customWidth="1"/>
  </cols>
  <sheetData>
    <row r="1" spans="1:15" ht="15.75" thickBot="1" x14ac:dyDescent="0.3">
      <c r="O1" s="286" t="s">
        <v>18003</v>
      </c>
    </row>
    <row r="2" spans="1:15" ht="15.75" thickBot="1" x14ac:dyDescent="0.3">
      <c r="A2" s="287" t="s">
        <v>18004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9"/>
    </row>
    <row r="3" spans="1:15" ht="108.75" thickBot="1" x14ac:dyDescent="0.3">
      <c r="A3" s="276" t="s">
        <v>0</v>
      </c>
      <c r="B3" s="55" t="s">
        <v>1</v>
      </c>
      <c r="C3" s="277" t="s">
        <v>2</v>
      </c>
      <c r="D3" s="277" t="s">
        <v>3</v>
      </c>
      <c r="E3" s="55" t="s">
        <v>17986</v>
      </c>
      <c r="F3" s="55" t="s">
        <v>4</v>
      </c>
      <c r="G3" s="278" t="s">
        <v>5</v>
      </c>
      <c r="H3" s="278" t="s">
        <v>6</v>
      </c>
      <c r="I3" s="278" t="s">
        <v>7</v>
      </c>
      <c r="J3" s="274" t="s">
        <v>8</v>
      </c>
      <c r="K3" s="279" t="s">
        <v>17859</v>
      </c>
      <c r="L3" s="279" t="s">
        <v>17858</v>
      </c>
      <c r="M3" s="279" t="s">
        <v>17857</v>
      </c>
      <c r="N3" s="279" t="s">
        <v>17856</v>
      </c>
      <c r="O3" s="280" t="s">
        <v>9</v>
      </c>
    </row>
    <row r="4" spans="1:15" ht="24" x14ac:dyDescent="0.25">
      <c r="A4" s="275" t="s">
        <v>21</v>
      </c>
      <c r="B4" s="190">
        <v>8699525698636</v>
      </c>
      <c r="C4" s="268" t="s">
        <v>22</v>
      </c>
      <c r="D4" s="200"/>
      <c r="E4" s="52" t="s">
        <v>23</v>
      </c>
      <c r="F4" s="15"/>
      <c r="G4" s="113">
        <v>42425</v>
      </c>
      <c r="H4" s="113"/>
      <c r="I4" s="113"/>
      <c r="J4" s="166" t="s">
        <v>12</v>
      </c>
      <c r="K4" s="263">
        <v>0.56999999999999995</v>
      </c>
      <c r="L4" s="263">
        <v>0.27</v>
      </c>
      <c r="M4" s="263">
        <v>0.17</v>
      </c>
      <c r="N4" s="263">
        <v>0.17</v>
      </c>
      <c r="O4" s="263">
        <v>0.17</v>
      </c>
    </row>
    <row r="5" spans="1:15" ht="24" x14ac:dyDescent="0.25">
      <c r="A5" s="66" t="s">
        <v>13</v>
      </c>
      <c r="B5" s="137">
        <v>8699525690111</v>
      </c>
      <c r="C5" s="95" t="s">
        <v>16924</v>
      </c>
      <c r="D5" s="64"/>
      <c r="E5" s="96" t="s">
        <v>14</v>
      </c>
      <c r="F5" s="133"/>
      <c r="G5" s="132">
        <v>42502</v>
      </c>
      <c r="H5" s="132"/>
      <c r="I5" s="132"/>
      <c r="J5" s="131" t="s">
        <v>12</v>
      </c>
      <c r="K5" s="133">
        <v>0.71</v>
      </c>
      <c r="L5" s="133">
        <v>0.41</v>
      </c>
      <c r="M5" s="133">
        <v>0.31</v>
      </c>
      <c r="N5" s="133">
        <v>0.31</v>
      </c>
      <c r="O5" s="133">
        <v>0.31</v>
      </c>
    </row>
    <row r="6" spans="1:15" ht="24" x14ac:dyDescent="0.25">
      <c r="A6" s="66" t="s">
        <v>10</v>
      </c>
      <c r="B6" s="137">
        <v>8699525698674</v>
      </c>
      <c r="C6" s="95" t="s">
        <v>16923</v>
      </c>
      <c r="D6" s="137"/>
      <c r="E6" s="96" t="s">
        <v>11</v>
      </c>
      <c r="F6" s="123"/>
      <c r="G6" s="132">
        <v>42397</v>
      </c>
      <c r="H6" s="132"/>
      <c r="I6" s="132"/>
      <c r="J6" s="131" t="s">
        <v>12</v>
      </c>
      <c r="K6" s="133">
        <v>0.64</v>
      </c>
      <c r="L6" s="133">
        <v>0.34</v>
      </c>
      <c r="M6" s="133">
        <v>0.24</v>
      </c>
      <c r="N6" s="133">
        <v>0.24</v>
      </c>
      <c r="O6" s="133">
        <v>0.24</v>
      </c>
    </row>
    <row r="7" spans="1:15" ht="24" x14ac:dyDescent="0.25">
      <c r="A7" s="66" t="s">
        <v>15</v>
      </c>
      <c r="B7" s="137">
        <v>8699525690104</v>
      </c>
      <c r="C7" s="95" t="s">
        <v>16925</v>
      </c>
      <c r="D7" s="64"/>
      <c r="E7" s="96" t="s">
        <v>16</v>
      </c>
      <c r="F7" s="97"/>
      <c r="G7" s="132">
        <v>42502</v>
      </c>
      <c r="H7" s="132"/>
      <c r="I7" s="132"/>
      <c r="J7" s="131" t="s">
        <v>12</v>
      </c>
      <c r="K7" s="133">
        <v>0.72</v>
      </c>
      <c r="L7" s="133">
        <v>0.42</v>
      </c>
      <c r="M7" s="133">
        <v>0.32</v>
      </c>
      <c r="N7" s="133">
        <v>0.32</v>
      </c>
      <c r="O7" s="133">
        <v>0.32</v>
      </c>
    </row>
    <row r="8" spans="1:15" ht="24" x14ac:dyDescent="0.25">
      <c r="A8" s="66" t="s">
        <v>17</v>
      </c>
      <c r="B8" s="137">
        <v>8699525698667</v>
      </c>
      <c r="C8" s="95" t="s">
        <v>16926</v>
      </c>
      <c r="D8" s="72"/>
      <c r="E8" s="96" t="s">
        <v>18</v>
      </c>
      <c r="F8" s="13"/>
      <c r="G8" s="132">
        <v>42390</v>
      </c>
      <c r="H8" s="132"/>
      <c r="I8" s="132"/>
      <c r="J8" s="131" t="s">
        <v>12</v>
      </c>
      <c r="K8" s="133">
        <v>0.69</v>
      </c>
      <c r="L8" s="133">
        <v>0.39</v>
      </c>
      <c r="M8" s="133">
        <v>0.28999999999999998</v>
      </c>
      <c r="N8" s="133">
        <v>0.28999999999999998</v>
      </c>
      <c r="O8" s="133">
        <v>0.28999999999999998</v>
      </c>
    </row>
    <row r="9" spans="1:15" ht="24" x14ac:dyDescent="0.25">
      <c r="A9" s="66" t="s">
        <v>19</v>
      </c>
      <c r="B9" s="137">
        <v>8699525690074</v>
      </c>
      <c r="C9" s="95" t="s">
        <v>16927</v>
      </c>
      <c r="D9" s="64"/>
      <c r="E9" s="96" t="s">
        <v>20</v>
      </c>
      <c r="F9" s="99"/>
      <c r="G9" s="132">
        <v>42502</v>
      </c>
      <c r="H9" s="132"/>
      <c r="I9" s="132"/>
      <c r="J9" s="131" t="s">
        <v>12</v>
      </c>
      <c r="K9" s="133">
        <v>0.6</v>
      </c>
      <c r="L9" s="133">
        <v>0.3</v>
      </c>
      <c r="M9" s="133">
        <v>0.2</v>
      </c>
      <c r="N9" s="133">
        <v>0.2</v>
      </c>
      <c r="O9" s="133">
        <v>0.2</v>
      </c>
    </row>
    <row r="10" spans="1:15" ht="24" x14ac:dyDescent="0.25">
      <c r="A10" s="66" t="s">
        <v>24</v>
      </c>
      <c r="B10" s="137">
        <v>8699788681017</v>
      </c>
      <c r="C10" s="95" t="s">
        <v>25</v>
      </c>
      <c r="D10" s="114"/>
      <c r="E10" s="96" t="s">
        <v>11</v>
      </c>
      <c r="F10" s="99"/>
      <c r="G10" s="132">
        <v>38964</v>
      </c>
      <c r="H10" s="132"/>
      <c r="I10" s="132"/>
      <c r="J10" s="131" t="s">
        <v>12</v>
      </c>
      <c r="K10" s="133">
        <v>0.4</v>
      </c>
      <c r="L10" s="133">
        <v>0.1</v>
      </c>
      <c r="M10" s="133">
        <v>0</v>
      </c>
      <c r="N10" s="133">
        <v>0</v>
      </c>
      <c r="O10" s="133"/>
    </row>
    <row r="11" spans="1:15" ht="24" x14ac:dyDescent="0.25">
      <c r="A11" s="66" t="s">
        <v>45</v>
      </c>
      <c r="B11" s="137">
        <v>8699535690132</v>
      </c>
      <c r="C11" s="95" t="s">
        <v>16663</v>
      </c>
      <c r="D11" s="78"/>
      <c r="E11" s="96" t="s">
        <v>18</v>
      </c>
      <c r="F11" s="97"/>
      <c r="G11" s="132">
        <v>39020</v>
      </c>
      <c r="H11" s="132"/>
      <c r="I11" s="132"/>
      <c r="J11" s="131" t="s">
        <v>12</v>
      </c>
      <c r="K11" s="133">
        <v>0.4</v>
      </c>
      <c r="L11" s="133">
        <v>0.1</v>
      </c>
      <c r="M11" s="133">
        <v>0</v>
      </c>
      <c r="N11" s="133">
        <v>0</v>
      </c>
      <c r="O11" s="133"/>
    </row>
    <row r="12" spans="1:15" ht="24" x14ac:dyDescent="0.25">
      <c r="A12" s="66" t="s">
        <v>46</v>
      </c>
      <c r="B12" s="137">
        <v>8699828691198</v>
      </c>
      <c r="C12" s="95" t="s">
        <v>47</v>
      </c>
      <c r="D12" s="137"/>
      <c r="E12" s="96" t="s">
        <v>49</v>
      </c>
      <c r="F12" s="141"/>
      <c r="G12" s="132"/>
      <c r="H12" s="132"/>
      <c r="I12" s="132"/>
      <c r="J12" s="131" t="s">
        <v>12</v>
      </c>
      <c r="K12" s="133">
        <v>0.28000000000000003</v>
      </c>
      <c r="L12" s="133">
        <v>0.1</v>
      </c>
      <c r="M12" s="133">
        <v>0</v>
      </c>
      <c r="N12" s="133">
        <v>0</v>
      </c>
      <c r="O12" s="133"/>
    </row>
    <row r="13" spans="1:15" ht="24" x14ac:dyDescent="0.25">
      <c r="A13" s="66" t="s">
        <v>54</v>
      </c>
      <c r="B13" s="137">
        <v>8699606690825</v>
      </c>
      <c r="C13" s="95" t="s">
        <v>55</v>
      </c>
      <c r="D13" s="64"/>
      <c r="E13" s="96" t="s">
        <v>51</v>
      </c>
      <c r="F13" s="134"/>
      <c r="G13" s="132"/>
      <c r="H13" s="132"/>
      <c r="I13" s="132"/>
      <c r="J13" s="131" t="s">
        <v>12</v>
      </c>
      <c r="K13" s="133">
        <v>0.4</v>
      </c>
      <c r="L13" s="133">
        <v>0.1</v>
      </c>
      <c r="M13" s="133">
        <v>0</v>
      </c>
      <c r="N13" s="133">
        <v>0</v>
      </c>
      <c r="O13" s="133"/>
    </row>
    <row r="14" spans="1:15" ht="24" x14ac:dyDescent="0.25">
      <c r="A14" s="66" t="s">
        <v>56</v>
      </c>
      <c r="B14" s="137">
        <v>8699606690818</v>
      </c>
      <c r="C14" s="95" t="s">
        <v>57</v>
      </c>
      <c r="D14" s="64"/>
      <c r="E14" s="96" t="s">
        <v>53</v>
      </c>
      <c r="F14" s="97"/>
      <c r="G14" s="132"/>
      <c r="H14" s="132"/>
      <c r="I14" s="132"/>
      <c r="J14" s="131" t="s">
        <v>12</v>
      </c>
      <c r="K14" s="133">
        <v>0.4</v>
      </c>
      <c r="L14" s="133">
        <v>0.1</v>
      </c>
      <c r="M14" s="133">
        <v>0</v>
      </c>
      <c r="N14" s="133">
        <v>0</v>
      </c>
      <c r="O14" s="133"/>
    </row>
    <row r="15" spans="1:15" ht="24" x14ac:dyDescent="0.25">
      <c r="A15" s="66" t="s">
        <v>60</v>
      </c>
      <c r="B15" s="137">
        <v>8699606690276</v>
      </c>
      <c r="C15" s="95" t="s">
        <v>61</v>
      </c>
      <c r="D15" s="62"/>
      <c r="E15" s="96" t="s">
        <v>59</v>
      </c>
      <c r="F15" s="134"/>
      <c r="G15" s="22"/>
      <c r="H15" s="22"/>
      <c r="I15" s="22"/>
      <c r="J15" s="21" t="s">
        <v>12</v>
      </c>
      <c r="K15" s="133">
        <v>0.4</v>
      </c>
      <c r="L15" s="133">
        <v>0.1</v>
      </c>
      <c r="M15" s="133">
        <v>0</v>
      </c>
      <c r="N15" s="133">
        <v>0</v>
      </c>
      <c r="O15" s="133"/>
    </row>
    <row r="16" spans="1:15" ht="24" x14ac:dyDescent="0.25">
      <c r="A16" s="66" t="s">
        <v>62</v>
      </c>
      <c r="B16" s="137">
        <v>8699606690900</v>
      </c>
      <c r="C16" s="95" t="s">
        <v>63</v>
      </c>
      <c r="D16" s="64"/>
      <c r="E16" s="96" t="s">
        <v>59</v>
      </c>
      <c r="F16" s="97"/>
      <c r="G16" s="132"/>
      <c r="H16" s="132"/>
      <c r="I16" s="132"/>
      <c r="J16" s="131" t="s">
        <v>12</v>
      </c>
      <c r="K16" s="133">
        <v>0.4</v>
      </c>
      <c r="L16" s="133">
        <v>0.1</v>
      </c>
      <c r="M16" s="133">
        <v>0</v>
      </c>
      <c r="N16" s="133">
        <v>0</v>
      </c>
      <c r="O16" s="133"/>
    </row>
    <row r="17" spans="1:15" ht="24" x14ac:dyDescent="0.25">
      <c r="A17" s="66" t="s">
        <v>64</v>
      </c>
      <c r="B17" s="137">
        <v>8699606690283</v>
      </c>
      <c r="C17" s="95" t="s">
        <v>65</v>
      </c>
      <c r="D17" s="62"/>
      <c r="E17" s="96" t="s">
        <v>66</v>
      </c>
      <c r="F17" s="134"/>
      <c r="G17" s="132"/>
      <c r="H17" s="132"/>
      <c r="I17" s="132"/>
      <c r="J17" s="131" t="s">
        <v>12</v>
      </c>
      <c r="K17" s="133">
        <v>0.4</v>
      </c>
      <c r="L17" s="133">
        <v>0.1</v>
      </c>
      <c r="M17" s="133">
        <v>0</v>
      </c>
      <c r="N17" s="133">
        <v>0</v>
      </c>
      <c r="O17" s="133"/>
    </row>
    <row r="18" spans="1:15" ht="24" x14ac:dyDescent="0.25">
      <c r="A18" s="66" t="s">
        <v>67</v>
      </c>
      <c r="B18" s="137">
        <v>8699606690894</v>
      </c>
      <c r="C18" s="95" t="s">
        <v>68</v>
      </c>
      <c r="D18" s="64"/>
      <c r="E18" s="96" t="s">
        <v>66</v>
      </c>
      <c r="F18" s="134"/>
      <c r="G18" s="132"/>
      <c r="H18" s="132"/>
      <c r="I18" s="132"/>
      <c r="J18" s="131" t="s">
        <v>12</v>
      </c>
      <c r="K18" s="133">
        <v>0.4</v>
      </c>
      <c r="L18" s="133">
        <v>0.1</v>
      </c>
      <c r="M18" s="133">
        <v>0</v>
      </c>
      <c r="N18" s="133">
        <v>0</v>
      </c>
      <c r="O18" s="133"/>
    </row>
    <row r="19" spans="1:15" ht="24" x14ac:dyDescent="0.25">
      <c r="A19" s="66" t="s">
        <v>73</v>
      </c>
      <c r="B19" s="137">
        <v>8699828690375</v>
      </c>
      <c r="C19" s="95" t="s">
        <v>74</v>
      </c>
      <c r="D19" s="137"/>
      <c r="E19" s="96" t="s">
        <v>70</v>
      </c>
      <c r="F19" s="97"/>
      <c r="G19" s="132"/>
      <c r="H19" s="132"/>
      <c r="I19" s="132"/>
      <c r="J19" s="131" t="s">
        <v>12</v>
      </c>
      <c r="K19" s="133">
        <v>0.4</v>
      </c>
      <c r="L19" s="133">
        <v>0.1</v>
      </c>
      <c r="M19" s="133">
        <v>0</v>
      </c>
      <c r="N19" s="133">
        <v>0</v>
      </c>
      <c r="O19" s="133"/>
    </row>
    <row r="20" spans="1:15" ht="24" x14ac:dyDescent="0.25">
      <c r="A20" s="66" t="s">
        <v>75</v>
      </c>
      <c r="B20" s="137">
        <v>8699828690382</v>
      </c>
      <c r="C20" s="95" t="s">
        <v>76</v>
      </c>
      <c r="D20" s="137"/>
      <c r="E20" s="96" t="s">
        <v>72</v>
      </c>
      <c r="F20" s="97"/>
      <c r="G20" s="132"/>
      <c r="H20" s="132"/>
      <c r="I20" s="132"/>
      <c r="J20" s="131" t="s">
        <v>12</v>
      </c>
      <c r="K20" s="133">
        <v>0.4</v>
      </c>
      <c r="L20" s="133">
        <v>0.1</v>
      </c>
      <c r="M20" s="133">
        <v>0</v>
      </c>
      <c r="N20" s="133">
        <v>0</v>
      </c>
      <c r="O20" s="133"/>
    </row>
    <row r="21" spans="1:15" ht="24" x14ac:dyDescent="0.25">
      <c r="A21" s="66" t="s">
        <v>77</v>
      </c>
      <c r="B21" s="137">
        <v>8699788691535</v>
      </c>
      <c r="C21" s="95" t="s">
        <v>78</v>
      </c>
      <c r="D21" s="64"/>
      <c r="E21" s="96" t="s">
        <v>70</v>
      </c>
      <c r="F21" s="97"/>
      <c r="G21" s="132"/>
      <c r="H21" s="132"/>
      <c r="I21" s="132"/>
      <c r="J21" s="131" t="s">
        <v>12</v>
      </c>
      <c r="K21" s="133">
        <v>0.4</v>
      </c>
      <c r="L21" s="133">
        <v>0.1</v>
      </c>
      <c r="M21" s="133">
        <v>0</v>
      </c>
      <c r="N21" s="133">
        <v>0</v>
      </c>
      <c r="O21" s="133"/>
    </row>
    <row r="22" spans="1:15" ht="24" x14ac:dyDescent="0.25">
      <c r="A22" s="66" t="s">
        <v>79</v>
      </c>
      <c r="B22" s="137">
        <v>8699788691733</v>
      </c>
      <c r="C22" s="95" t="s">
        <v>80</v>
      </c>
      <c r="D22" s="64"/>
      <c r="E22" s="96" t="s">
        <v>72</v>
      </c>
      <c r="F22" s="97"/>
      <c r="G22" s="132"/>
      <c r="H22" s="132"/>
      <c r="I22" s="132"/>
      <c r="J22" s="131" t="s">
        <v>12</v>
      </c>
      <c r="K22" s="133">
        <v>0.4</v>
      </c>
      <c r="L22" s="133">
        <v>0.1</v>
      </c>
      <c r="M22" s="133">
        <v>0</v>
      </c>
      <c r="N22" s="133">
        <v>0</v>
      </c>
      <c r="O22" s="133"/>
    </row>
    <row r="23" spans="1:15" ht="24" x14ac:dyDescent="0.25">
      <c r="A23" s="66" t="s">
        <v>81</v>
      </c>
      <c r="B23" s="137">
        <v>8699606690849</v>
      </c>
      <c r="C23" s="95" t="s">
        <v>82</v>
      </c>
      <c r="D23" s="64"/>
      <c r="E23" s="96" t="s">
        <v>70</v>
      </c>
      <c r="F23" s="97"/>
      <c r="G23" s="132"/>
      <c r="H23" s="132"/>
      <c r="I23" s="132"/>
      <c r="J23" s="131" t="s">
        <v>12</v>
      </c>
      <c r="K23" s="133">
        <v>0.4</v>
      </c>
      <c r="L23" s="133">
        <v>0.1</v>
      </c>
      <c r="M23" s="133">
        <v>0</v>
      </c>
      <c r="N23" s="133">
        <v>0</v>
      </c>
      <c r="O23" s="133"/>
    </row>
    <row r="24" spans="1:15" ht="24" x14ac:dyDescent="0.25">
      <c r="A24" s="66" t="s">
        <v>83</v>
      </c>
      <c r="B24" s="137">
        <v>8699606690832</v>
      </c>
      <c r="C24" s="95" t="s">
        <v>84</v>
      </c>
      <c r="D24" s="64"/>
      <c r="E24" s="96" t="s">
        <v>72</v>
      </c>
      <c r="F24" s="97"/>
      <c r="G24" s="132"/>
      <c r="H24" s="132"/>
      <c r="I24" s="132"/>
      <c r="J24" s="131" t="s">
        <v>12</v>
      </c>
      <c r="K24" s="133">
        <v>0.4</v>
      </c>
      <c r="L24" s="133">
        <v>0.1</v>
      </c>
      <c r="M24" s="133">
        <v>0</v>
      </c>
      <c r="N24" s="133">
        <v>0</v>
      </c>
      <c r="O24" s="133"/>
    </row>
    <row r="25" spans="1:15" ht="24" x14ac:dyDescent="0.25">
      <c r="A25" s="66" t="s">
        <v>85</v>
      </c>
      <c r="B25" s="137">
        <v>8699606690238</v>
      </c>
      <c r="C25" s="95" t="s">
        <v>86</v>
      </c>
      <c r="D25" s="64"/>
      <c r="E25" s="96" t="s">
        <v>87</v>
      </c>
      <c r="F25" s="97"/>
      <c r="G25" s="41"/>
      <c r="H25" s="132"/>
      <c r="I25" s="132"/>
      <c r="J25" s="131" t="s">
        <v>12</v>
      </c>
      <c r="K25" s="133">
        <v>0.4</v>
      </c>
      <c r="L25" s="133">
        <v>0.1</v>
      </c>
      <c r="M25" s="133">
        <v>0</v>
      </c>
      <c r="N25" s="133">
        <v>0</v>
      </c>
      <c r="O25" s="133"/>
    </row>
    <row r="26" spans="1:15" ht="24" x14ac:dyDescent="0.25">
      <c r="A26" s="66" t="s">
        <v>88</v>
      </c>
      <c r="B26" s="137">
        <v>8699606690245</v>
      </c>
      <c r="C26" s="95" t="s">
        <v>89</v>
      </c>
      <c r="D26" s="64"/>
      <c r="E26" s="96" t="s">
        <v>90</v>
      </c>
      <c r="F26" s="134"/>
      <c r="G26" s="132"/>
      <c r="H26" s="132"/>
      <c r="I26" s="132"/>
      <c r="J26" s="131" t="s">
        <v>12</v>
      </c>
      <c r="K26" s="133">
        <v>0.4</v>
      </c>
      <c r="L26" s="133">
        <v>0.1</v>
      </c>
      <c r="M26" s="133">
        <v>0</v>
      </c>
      <c r="N26" s="133">
        <v>0</v>
      </c>
      <c r="O26" s="133"/>
    </row>
    <row r="27" spans="1:15" ht="24" x14ac:dyDescent="0.25">
      <c r="A27" s="66" t="s">
        <v>93</v>
      </c>
      <c r="B27" s="137">
        <v>8699606690863</v>
      </c>
      <c r="C27" s="95" t="s">
        <v>94</v>
      </c>
      <c r="D27" s="64"/>
      <c r="E27" s="96" t="s">
        <v>87</v>
      </c>
      <c r="F27" s="97"/>
      <c r="G27" s="132"/>
      <c r="H27" s="132"/>
      <c r="I27" s="132"/>
      <c r="J27" s="131" t="s">
        <v>12</v>
      </c>
      <c r="K27" s="133">
        <v>0.4</v>
      </c>
      <c r="L27" s="133">
        <v>0.1</v>
      </c>
      <c r="M27" s="133">
        <v>0</v>
      </c>
      <c r="N27" s="133">
        <v>0</v>
      </c>
      <c r="O27" s="133"/>
    </row>
    <row r="28" spans="1:15" ht="24" x14ac:dyDescent="0.25">
      <c r="A28" s="66" t="s">
        <v>95</v>
      </c>
      <c r="B28" s="137">
        <v>8699606690856</v>
      </c>
      <c r="C28" s="95" t="s">
        <v>96</v>
      </c>
      <c r="D28" s="64"/>
      <c r="E28" s="96" t="s">
        <v>90</v>
      </c>
      <c r="F28" s="134"/>
      <c r="G28" s="132"/>
      <c r="H28" s="132"/>
      <c r="I28" s="132"/>
      <c r="J28" s="131" t="s">
        <v>12</v>
      </c>
      <c r="K28" s="133">
        <v>0.4</v>
      </c>
      <c r="L28" s="133">
        <v>0.1</v>
      </c>
      <c r="M28" s="133">
        <v>0</v>
      </c>
      <c r="N28" s="133">
        <v>0</v>
      </c>
      <c r="O28" s="133"/>
    </row>
    <row r="29" spans="1:15" ht="24" x14ac:dyDescent="0.25">
      <c r="A29" s="66" t="s">
        <v>101</v>
      </c>
      <c r="B29" s="137">
        <v>8699828690399</v>
      </c>
      <c r="C29" s="95" t="s">
        <v>15769</v>
      </c>
      <c r="D29" s="137"/>
      <c r="E29" s="96" t="s">
        <v>98</v>
      </c>
      <c r="F29" s="97"/>
      <c r="G29" s="132"/>
      <c r="H29" s="132"/>
      <c r="I29" s="132"/>
      <c r="J29" s="131" t="s">
        <v>12</v>
      </c>
      <c r="K29" s="133">
        <v>0.4</v>
      </c>
      <c r="L29" s="133">
        <v>0.1</v>
      </c>
      <c r="M29" s="133">
        <v>0</v>
      </c>
      <c r="N29" s="133">
        <v>0</v>
      </c>
      <c r="O29" s="133"/>
    </row>
    <row r="30" spans="1:15" ht="24" x14ac:dyDescent="0.25">
      <c r="A30" s="66" t="s">
        <v>103</v>
      </c>
      <c r="B30" s="137">
        <v>8699788695021</v>
      </c>
      <c r="C30" s="95" t="s">
        <v>104</v>
      </c>
      <c r="D30" s="64"/>
      <c r="E30" s="96" t="s">
        <v>98</v>
      </c>
      <c r="F30" s="97"/>
      <c r="G30" s="132"/>
      <c r="H30" s="132"/>
      <c r="I30" s="132"/>
      <c r="J30" s="131" t="s">
        <v>12</v>
      </c>
      <c r="K30" s="133">
        <v>0.4</v>
      </c>
      <c r="L30" s="133">
        <v>0.1</v>
      </c>
      <c r="M30" s="133">
        <v>0</v>
      </c>
      <c r="N30" s="133">
        <v>0</v>
      </c>
      <c r="O30" s="133"/>
    </row>
    <row r="31" spans="1:15" ht="24" x14ac:dyDescent="0.25">
      <c r="A31" s="66" t="s">
        <v>105</v>
      </c>
      <c r="B31" s="137">
        <v>8699788694192</v>
      </c>
      <c r="C31" s="95" t="s">
        <v>106</v>
      </c>
      <c r="D31" s="64"/>
      <c r="E31" s="96" t="s">
        <v>98</v>
      </c>
      <c r="F31" s="97"/>
      <c r="G31" s="132"/>
      <c r="H31" s="132"/>
      <c r="I31" s="132"/>
      <c r="J31" s="131" t="s">
        <v>12</v>
      </c>
      <c r="K31" s="133">
        <v>0.4</v>
      </c>
      <c r="L31" s="133">
        <v>0.1</v>
      </c>
      <c r="M31" s="133">
        <v>0</v>
      </c>
      <c r="N31" s="133">
        <v>0</v>
      </c>
      <c r="O31" s="133"/>
    </row>
    <row r="32" spans="1:15" ht="24" x14ac:dyDescent="0.25">
      <c r="A32" s="66" t="s">
        <v>107</v>
      </c>
      <c r="B32" s="137">
        <v>8699788690026</v>
      </c>
      <c r="C32" s="95" t="s">
        <v>108</v>
      </c>
      <c r="D32" s="64"/>
      <c r="E32" s="96" t="s">
        <v>100</v>
      </c>
      <c r="F32" s="97"/>
      <c r="G32" s="132"/>
      <c r="H32" s="132"/>
      <c r="I32" s="132"/>
      <c r="J32" s="131" t="s">
        <v>12</v>
      </c>
      <c r="K32" s="133">
        <v>0.4</v>
      </c>
      <c r="L32" s="133">
        <v>0.1</v>
      </c>
      <c r="M32" s="133">
        <v>0</v>
      </c>
      <c r="N32" s="133">
        <v>0</v>
      </c>
      <c r="O32" s="133"/>
    </row>
    <row r="33" spans="1:15" ht="24" x14ac:dyDescent="0.25">
      <c r="A33" s="66" t="s">
        <v>109</v>
      </c>
      <c r="B33" s="137">
        <v>8699788698190</v>
      </c>
      <c r="C33" s="95" t="s">
        <v>110</v>
      </c>
      <c r="D33" s="64"/>
      <c r="E33" s="96" t="s">
        <v>100</v>
      </c>
      <c r="F33" s="134"/>
      <c r="G33" s="132"/>
      <c r="H33" s="132"/>
      <c r="I33" s="132"/>
      <c r="J33" s="131" t="s">
        <v>12</v>
      </c>
      <c r="K33" s="133">
        <v>0.4</v>
      </c>
      <c r="L33" s="133">
        <v>0.1</v>
      </c>
      <c r="M33" s="133">
        <v>0</v>
      </c>
      <c r="N33" s="133">
        <v>0</v>
      </c>
      <c r="O33" s="133"/>
    </row>
    <row r="34" spans="1:15" ht="24" x14ac:dyDescent="0.25">
      <c r="A34" s="66" t="s">
        <v>111</v>
      </c>
      <c r="B34" s="137">
        <v>8699508690596</v>
      </c>
      <c r="C34" s="95" t="s">
        <v>112</v>
      </c>
      <c r="D34" s="64"/>
      <c r="E34" s="96" t="s">
        <v>98</v>
      </c>
      <c r="F34" s="97"/>
      <c r="G34" s="132"/>
      <c r="H34" s="132"/>
      <c r="I34" s="132"/>
      <c r="J34" s="131" t="s">
        <v>12</v>
      </c>
      <c r="K34" s="133">
        <v>0.4</v>
      </c>
      <c r="L34" s="133">
        <v>0.1</v>
      </c>
      <c r="M34" s="133">
        <v>0</v>
      </c>
      <c r="N34" s="133">
        <v>0</v>
      </c>
      <c r="O34" s="133"/>
    </row>
    <row r="35" spans="1:15" ht="24" x14ac:dyDescent="0.25">
      <c r="A35" s="66" t="s">
        <v>113</v>
      </c>
      <c r="B35" s="137">
        <v>8699508690602</v>
      </c>
      <c r="C35" s="110" t="s">
        <v>114</v>
      </c>
      <c r="D35" s="64"/>
      <c r="E35" s="96" t="s">
        <v>100</v>
      </c>
      <c r="F35" s="134"/>
      <c r="G35" s="22"/>
      <c r="H35" s="22"/>
      <c r="I35" s="22"/>
      <c r="J35" s="21" t="s">
        <v>12</v>
      </c>
      <c r="K35" s="133">
        <v>0.4</v>
      </c>
      <c r="L35" s="133">
        <v>0.1</v>
      </c>
      <c r="M35" s="133">
        <v>0</v>
      </c>
      <c r="N35" s="133">
        <v>0</v>
      </c>
      <c r="O35" s="133"/>
    </row>
    <row r="36" spans="1:15" ht="24" x14ac:dyDescent="0.25">
      <c r="A36" s="66" t="s">
        <v>115</v>
      </c>
      <c r="B36" s="137">
        <v>8699606690887</v>
      </c>
      <c r="C36" s="95" t="s">
        <v>116</v>
      </c>
      <c r="D36" s="64"/>
      <c r="E36" s="96" t="s">
        <v>98</v>
      </c>
      <c r="F36" s="97"/>
      <c r="G36" s="132"/>
      <c r="H36" s="132"/>
      <c r="I36" s="132"/>
      <c r="J36" s="131" t="s">
        <v>12</v>
      </c>
      <c r="K36" s="133">
        <v>0.4</v>
      </c>
      <c r="L36" s="133">
        <v>0.1</v>
      </c>
      <c r="M36" s="133">
        <v>0</v>
      </c>
      <c r="N36" s="133">
        <v>0</v>
      </c>
      <c r="O36" s="133"/>
    </row>
    <row r="37" spans="1:15" ht="24" x14ac:dyDescent="0.25">
      <c r="A37" s="66" t="s">
        <v>117</v>
      </c>
      <c r="B37" s="137">
        <v>8699606690252</v>
      </c>
      <c r="C37" s="95" t="s">
        <v>118</v>
      </c>
      <c r="D37" s="64"/>
      <c r="E37" s="96" t="s">
        <v>98</v>
      </c>
      <c r="F37" s="97"/>
      <c r="G37" s="132"/>
      <c r="H37" s="132"/>
      <c r="I37" s="132"/>
      <c r="J37" s="131" t="s">
        <v>12</v>
      </c>
      <c r="K37" s="133">
        <v>0.4</v>
      </c>
      <c r="L37" s="133">
        <v>0.1</v>
      </c>
      <c r="M37" s="133">
        <v>0</v>
      </c>
      <c r="N37" s="133">
        <v>0</v>
      </c>
      <c r="O37" s="133"/>
    </row>
    <row r="38" spans="1:15" ht="24" x14ac:dyDescent="0.25">
      <c r="A38" s="66" t="s">
        <v>119</v>
      </c>
      <c r="B38" s="137">
        <v>8699606690870</v>
      </c>
      <c r="C38" s="95" t="s">
        <v>120</v>
      </c>
      <c r="D38" s="64"/>
      <c r="E38" s="96" t="s">
        <v>100</v>
      </c>
      <c r="F38" s="97"/>
      <c r="G38" s="132"/>
      <c r="H38" s="132"/>
      <c r="I38" s="132"/>
      <c r="J38" s="131" t="s">
        <v>12</v>
      </c>
      <c r="K38" s="133">
        <v>0.4</v>
      </c>
      <c r="L38" s="133">
        <v>0.1</v>
      </c>
      <c r="M38" s="133">
        <v>0</v>
      </c>
      <c r="N38" s="133">
        <v>0</v>
      </c>
      <c r="O38" s="133"/>
    </row>
    <row r="39" spans="1:15" ht="24" x14ac:dyDescent="0.25">
      <c r="A39" s="66" t="s">
        <v>121</v>
      </c>
      <c r="B39" s="137">
        <v>8699606690269</v>
      </c>
      <c r="C39" s="95" t="s">
        <v>122</v>
      </c>
      <c r="D39" s="64"/>
      <c r="E39" s="96" t="s">
        <v>100</v>
      </c>
      <c r="F39" s="97"/>
      <c r="G39" s="132"/>
      <c r="H39" s="132"/>
      <c r="I39" s="132"/>
      <c r="J39" s="131" t="s">
        <v>12</v>
      </c>
      <c r="K39" s="133">
        <v>0.4</v>
      </c>
      <c r="L39" s="133">
        <v>0.1</v>
      </c>
      <c r="M39" s="133">
        <v>0</v>
      </c>
      <c r="N39" s="133">
        <v>0</v>
      </c>
      <c r="O39" s="133"/>
    </row>
    <row r="40" spans="1:15" ht="24" x14ac:dyDescent="0.25">
      <c r="A40" s="66" t="s">
        <v>102</v>
      </c>
      <c r="B40" s="137">
        <v>8699828690405</v>
      </c>
      <c r="C40" s="95" t="s">
        <v>15770</v>
      </c>
      <c r="D40" s="137"/>
      <c r="E40" s="96" t="s">
        <v>100</v>
      </c>
      <c r="F40" s="97"/>
      <c r="G40" s="132"/>
      <c r="H40" s="132"/>
      <c r="I40" s="132"/>
      <c r="J40" s="131" t="s">
        <v>12</v>
      </c>
      <c r="K40" s="133">
        <v>0.4</v>
      </c>
      <c r="L40" s="133">
        <v>0.1</v>
      </c>
      <c r="M40" s="133">
        <v>0</v>
      </c>
      <c r="N40" s="133">
        <v>0</v>
      </c>
      <c r="O40" s="133"/>
    </row>
    <row r="41" spans="1:15" ht="24" x14ac:dyDescent="0.25">
      <c r="A41" s="66" t="s">
        <v>123</v>
      </c>
      <c r="B41" s="137">
        <v>8699828691877</v>
      </c>
      <c r="C41" s="95" t="s">
        <v>16928</v>
      </c>
      <c r="D41" s="64"/>
      <c r="E41" s="96" t="s">
        <v>51</v>
      </c>
      <c r="F41" s="134"/>
      <c r="G41" s="132">
        <v>43020</v>
      </c>
      <c r="H41" s="132"/>
      <c r="I41" s="132"/>
      <c r="J41" s="131" t="s">
        <v>12</v>
      </c>
      <c r="K41" s="133">
        <v>0.4</v>
      </c>
      <c r="L41" s="133">
        <v>0.1</v>
      </c>
      <c r="M41" s="133">
        <v>0</v>
      </c>
      <c r="N41" s="133">
        <v>0</v>
      </c>
      <c r="O41" s="133"/>
    </row>
    <row r="42" spans="1:15" ht="24" x14ac:dyDescent="0.25">
      <c r="A42" s="66" t="s">
        <v>127</v>
      </c>
      <c r="B42" s="137">
        <v>8699606690924</v>
      </c>
      <c r="C42" s="95" t="s">
        <v>128</v>
      </c>
      <c r="D42" s="64"/>
      <c r="E42" s="96" t="s">
        <v>125</v>
      </c>
      <c r="F42" s="97"/>
      <c r="G42" s="132"/>
      <c r="H42" s="132"/>
      <c r="I42" s="132"/>
      <c r="J42" s="131" t="s">
        <v>12</v>
      </c>
      <c r="K42" s="133">
        <v>0.4</v>
      </c>
      <c r="L42" s="133">
        <v>0.1</v>
      </c>
      <c r="M42" s="133">
        <v>0</v>
      </c>
      <c r="N42" s="133">
        <v>0</v>
      </c>
      <c r="O42" s="133"/>
    </row>
    <row r="43" spans="1:15" ht="24" x14ac:dyDescent="0.25">
      <c r="A43" s="66" t="s">
        <v>129</v>
      </c>
      <c r="B43" s="137">
        <v>8699606690917</v>
      </c>
      <c r="C43" s="95" t="s">
        <v>130</v>
      </c>
      <c r="D43" s="64"/>
      <c r="E43" s="96" t="s">
        <v>126</v>
      </c>
      <c r="F43" s="97"/>
      <c r="G43" s="132"/>
      <c r="H43" s="132"/>
      <c r="I43" s="132"/>
      <c r="J43" s="131" t="s">
        <v>12</v>
      </c>
      <c r="K43" s="133">
        <v>0.4</v>
      </c>
      <c r="L43" s="133">
        <v>0.1</v>
      </c>
      <c r="M43" s="133">
        <v>0</v>
      </c>
      <c r="N43" s="133">
        <v>0</v>
      </c>
      <c r="O43" s="133"/>
    </row>
    <row r="44" spans="1:15" ht="24" x14ac:dyDescent="0.25">
      <c r="A44" s="66" t="s">
        <v>132</v>
      </c>
      <c r="B44" s="137">
        <v>8699606690993</v>
      </c>
      <c r="C44" s="95" t="s">
        <v>133</v>
      </c>
      <c r="D44" s="64"/>
      <c r="E44" s="96" t="s">
        <v>131</v>
      </c>
      <c r="F44" s="97"/>
      <c r="G44" s="132"/>
      <c r="H44" s="132"/>
      <c r="I44" s="132"/>
      <c r="J44" s="131" t="s">
        <v>12</v>
      </c>
      <c r="K44" s="133">
        <v>0.4</v>
      </c>
      <c r="L44" s="133">
        <v>0.1</v>
      </c>
      <c r="M44" s="133">
        <v>0</v>
      </c>
      <c r="N44" s="133">
        <v>0</v>
      </c>
      <c r="O44" s="133"/>
    </row>
    <row r="45" spans="1:15" ht="24" x14ac:dyDescent="0.25">
      <c r="A45" s="66" t="s">
        <v>138</v>
      </c>
      <c r="B45" s="137">
        <v>8699606690948</v>
      </c>
      <c r="C45" s="95" t="s">
        <v>139</v>
      </c>
      <c r="D45" s="64"/>
      <c r="E45" s="96" t="s">
        <v>135</v>
      </c>
      <c r="F45" s="97"/>
      <c r="G45" s="132"/>
      <c r="H45" s="132"/>
      <c r="I45" s="132"/>
      <c r="J45" s="131" t="s">
        <v>12</v>
      </c>
      <c r="K45" s="133">
        <v>0.4</v>
      </c>
      <c r="L45" s="133">
        <v>0.1</v>
      </c>
      <c r="M45" s="133">
        <v>0</v>
      </c>
      <c r="N45" s="133">
        <v>0</v>
      </c>
      <c r="O45" s="133"/>
    </row>
    <row r="46" spans="1:15" ht="24" x14ac:dyDescent="0.25">
      <c r="A46" s="66" t="s">
        <v>140</v>
      </c>
      <c r="B46" s="137">
        <v>8699606690931</v>
      </c>
      <c r="C46" s="95" t="s">
        <v>141</v>
      </c>
      <c r="D46" s="64"/>
      <c r="E46" s="96" t="s">
        <v>137</v>
      </c>
      <c r="F46" s="97"/>
      <c r="G46" s="132"/>
      <c r="H46" s="132"/>
      <c r="I46" s="132"/>
      <c r="J46" s="131" t="s">
        <v>12</v>
      </c>
      <c r="K46" s="133">
        <v>0.4</v>
      </c>
      <c r="L46" s="133">
        <v>0.1</v>
      </c>
      <c r="M46" s="133">
        <v>0</v>
      </c>
      <c r="N46" s="133">
        <v>0</v>
      </c>
      <c r="O46" s="133"/>
    </row>
    <row r="47" spans="1:15" ht="24" x14ac:dyDescent="0.25">
      <c r="A47" s="66" t="s">
        <v>143</v>
      </c>
      <c r="B47" s="137">
        <v>8699606690962</v>
      </c>
      <c r="C47" s="95" t="s">
        <v>144</v>
      </c>
      <c r="D47" s="64"/>
      <c r="E47" s="96" t="s">
        <v>142</v>
      </c>
      <c r="F47" s="97"/>
      <c r="G47" s="132"/>
      <c r="H47" s="132"/>
      <c r="I47" s="132"/>
      <c r="J47" s="131" t="s">
        <v>12</v>
      </c>
      <c r="K47" s="133">
        <v>0.4</v>
      </c>
      <c r="L47" s="133">
        <v>0.1</v>
      </c>
      <c r="M47" s="133">
        <v>0</v>
      </c>
      <c r="N47" s="133">
        <v>0</v>
      </c>
      <c r="O47" s="133"/>
    </row>
    <row r="48" spans="1:15" ht="24" x14ac:dyDescent="0.25">
      <c r="A48" s="66" t="s">
        <v>145</v>
      </c>
      <c r="B48" s="137">
        <v>8699606690955</v>
      </c>
      <c r="C48" s="95" t="s">
        <v>146</v>
      </c>
      <c r="D48" s="64"/>
      <c r="E48" s="96" t="s">
        <v>147</v>
      </c>
      <c r="F48" s="97"/>
      <c r="G48" s="132"/>
      <c r="H48" s="132"/>
      <c r="I48" s="132"/>
      <c r="J48" s="131" t="s">
        <v>12</v>
      </c>
      <c r="K48" s="133">
        <v>0.4</v>
      </c>
      <c r="L48" s="133">
        <v>0.1</v>
      </c>
      <c r="M48" s="133">
        <v>0</v>
      </c>
      <c r="N48" s="133">
        <v>0</v>
      </c>
      <c r="O48" s="133"/>
    </row>
    <row r="49" spans="1:15" ht="24" x14ac:dyDescent="0.25">
      <c r="A49" s="66" t="s">
        <v>148</v>
      </c>
      <c r="B49" s="137">
        <v>8699828690412</v>
      </c>
      <c r="C49" s="95" t="s">
        <v>149</v>
      </c>
      <c r="D49" s="137"/>
      <c r="E49" s="96" t="s">
        <v>150</v>
      </c>
      <c r="F49" s="97"/>
      <c r="G49" s="132"/>
      <c r="H49" s="132"/>
      <c r="I49" s="132"/>
      <c r="J49" s="131" t="s">
        <v>12</v>
      </c>
      <c r="K49" s="133">
        <v>0.4</v>
      </c>
      <c r="L49" s="133">
        <v>0.1</v>
      </c>
      <c r="M49" s="133">
        <v>0</v>
      </c>
      <c r="N49" s="133">
        <v>0</v>
      </c>
      <c r="O49" s="133"/>
    </row>
    <row r="50" spans="1:15" ht="24" x14ac:dyDescent="0.25">
      <c r="A50" s="66" t="s">
        <v>151</v>
      </c>
      <c r="B50" s="137">
        <v>8699828690429</v>
      </c>
      <c r="C50" s="95" t="s">
        <v>152</v>
      </c>
      <c r="D50" s="137"/>
      <c r="E50" s="96" t="s">
        <v>153</v>
      </c>
      <c r="F50" s="97"/>
      <c r="G50" s="132"/>
      <c r="H50" s="132"/>
      <c r="I50" s="132"/>
      <c r="J50" s="131" t="s">
        <v>12</v>
      </c>
      <c r="K50" s="133">
        <v>0.4</v>
      </c>
      <c r="L50" s="133">
        <v>0.1</v>
      </c>
      <c r="M50" s="133">
        <v>0</v>
      </c>
      <c r="N50" s="133">
        <v>0</v>
      </c>
      <c r="O50" s="133"/>
    </row>
    <row r="51" spans="1:15" ht="24" x14ac:dyDescent="0.25">
      <c r="A51" s="66" t="s">
        <v>154</v>
      </c>
      <c r="B51" s="137">
        <v>8699788695045</v>
      </c>
      <c r="C51" s="95" t="s">
        <v>155</v>
      </c>
      <c r="D51" s="64"/>
      <c r="E51" s="96" t="s">
        <v>150</v>
      </c>
      <c r="F51" s="97"/>
      <c r="G51" s="132"/>
      <c r="H51" s="132"/>
      <c r="I51" s="132"/>
      <c r="J51" s="131" t="s">
        <v>12</v>
      </c>
      <c r="K51" s="133">
        <v>0.4</v>
      </c>
      <c r="L51" s="133">
        <v>0.1</v>
      </c>
      <c r="M51" s="133">
        <v>0</v>
      </c>
      <c r="N51" s="133">
        <v>0</v>
      </c>
      <c r="O51" s="133"/>
    </row>
    <row r="52" spans="1:15" ht="24" x14ac:dyDescent="0.25">
      <c r="A52" s="66" t="s">
        <v>156</v>
      </c>
      <c r="B52" s="137">
        <v>8699788690040</v>
      </c>
      <c r="C52" s="95" t="s">
        <v>157</v>
      </c>
      <c r="D52" s="64"/>
      <c r="E52" s="96" t="s">
        <v>153</v>
      </c>
      <c r="F52" s="134"/>
      <c r="G52" s="71"/>
      <c r="H52" s="71"/>
      <c r="I52" s="71"/>
      <c r="J52" s="79" t="s">
        <v>12</v>
      </c>
      <c r="K52" s="133">
        <v>0.4</v>
      </c>
      <c r="L52" s="133">
        <v>0.1</v>
      </c>
      <c r="M52" s="133">
        <v>0</v>
      </c>
      <c r="N52" s="133">
        <v>0</v>
      </c>
      <c r="O52" s="133"/>
    </row>
    <row r="53" spans="1:15" ht="24" x14ac:dyDescent="0.25">
      <c r="A53" s="66" t="s">
        <v>160</v>
      </c>
      <c r="B53" s="137">
        <v>8699606690986</v>
      </c>
      <c r="C53" s="95" t="s">
        <v>161</v>
      </c>
      <c r="D53" s="64"/>
      <c r="E53" s="96" t="s">
        <v>150</v>
      </c>
      <c r="F53" s="97"/>
      <c r="G53" s="132"/>
      <c r="H53" s="132"/>
      <c r="I53" s="132"/>
      <c r="J53" s="131" t="s">
        <v>12</v>
      </c>
      <c r="K53" s="133">
        <v>0.4</v>
      </c>
      <c r="L53" s="133">
        <v>0.1</v>
      </c>
      <c r="M53" s="133">
        <v>0</v>
      </c>
      <c r="N53" s="133">
        <v>0</v>
      </c>
      <c r="O53" s="133"/>
    </row>
    <row r="54" spans="1:15" ht="24" x14ac:dyDescent="0.25">
      <c r="A54" s="66" t="s">
        <v>162</v>
      </c>
      <c r="B54" s="137">
        <v>8699606690313</v>
      </c>
      <c r="C54" s="95" t="s">
        <v>163</v>
      </c>
      <c r="D54" s="64"/>
      <c r="E54" s="96" t="s">
        <v>150</v>
      </c>
      <c r="F54" s="97"/>
      <c r="G54" s="132"/>
      <c r="H54" s="132"/>
      <c r="I54" s="132"/>
      <c r="J54" s="131" t="s">
        <v>12</v>
      </c>
      <c r="K54" s="133">
        <v>0.4</v>
      </c>
      <c r="L54" s="133">
        <v>0.1</v>
      </c>
      <c r="M54" s="133">
        <v>0</v>
      </c>
      <c r="N54" s="133">
        <v>0</v>
      </c>
      <c r="O54" s="133"/>
    </row>
    <row r="55" spans="1:15" ht="24" x14ac:dyDescent="0.25">
      <c r="A55" s="66" t="s">
        <v>164</v>
      </c>
      <c r="B55" s="137">
        <v>8699606690979</v>
      </c>
      <c r="C55" s="95" t="s">
        <v>165</v>
      </c>
      <c r="D55" s="64"/>
      <c r="E55" s="96" t="s">
        <v>153</v>
      </c>
      <c r="F55" s="97"/>
      <c r="G55" s="132"/>
      <c r="H55" s="132"/>
      <c r="I55" s="132"/>
      <c r="J55" s="131" t="s">
        <v>12</v>
      </c>
      <c r="K55" s="133">
        <v>0.4</v>
      </c>
      <c r="L55" s="133">
        <v>0.1</v>
      </c>
      <c r="M55" s="133">
        <v>0</v>
      </c>
      <c r="N55" s="133">
        <v>0</v>
      </c>
      <c r="O55" s="133"/>
    </row>
    <row r="56" spans="1:15" ht="24" x14ac:dyDescent="0.25">
      <c r="A56" s="66" t="s">
        <v>166</v>
      </c>
      <c r="B56" s="137">
        <v>8699606690320</v>
      </c>
      <c r="C56" s="95" t="s">
        <v>167</v>
      </c>
      <c r="D56" s="64"/>
      <c r="E56" s="96" t="s">
        <v>153</v>
      </c>
      <c r="F56" s="134"/>
      <c r="G56" s="71"/>
      <c r="H56" s="71"/>
      <c r="I56" s="71"/>
      <c r="J56" s="79" t="s">
        <v>12</v>
      </c>
      <c r="K56" s="133">
        <v>0.4</v>
      </c>
      <c r="L56" s="133">
        <v>0.1</v>
      </c>
      <c r="M56" s="133">
        <v>0</v>
      </c>
      <c r="N56" s="133">
        <v>0</v>
      </c>
      <c r="O56" s="133"/>
    </row>
    <row r="57" spans="1:15" ht="24" x14ac:dyDescent="0.25">
      <c r="A57" s="66" t="s">
        <v>168</v>
      </c>
      <c r="B57" s="137">
        <v>8699788698237</v>
      </c>
      <c r="C57" s="95" t="s">
        <v>169</v>
      </c>
      <c r="D57" s="64"/>
      <c r="E57" s="96" t="s">
        <v>153</v>
      </c>
      <c r="F57" s="97"/>
      <c r="G57" s="132"/>
      <c r="H57" s="132"/>
      <c r="I57" s="132"/>
      <c r="J57" s="131" t="s">
        <v>12</v>
      </c>
      <c r="K57" s="133">
        <v>0.4</v>
      </c>
      <c r="L57" s="133">
        <v>0.1</v>
      </c>
      <c r="M57" s="133">
        <v>0</v>
      </c>
      <c r="N57" s="133">
        <v>0</v>
      </c>
      <c r="O57" s="133"/>
    </row>
    <row r="58" spans="1:15" ht="24" x14ac:dyDescent="0.25">
      <c r="A58" s="66" t="s">
        <v>170</v>
      </c>
      <c r="B58" s="137">
        <v>8699788694154</v>
      </c>
      <c r="C58" s="95" t="s">
        <v>171</v>
      </c>
      <c r="D58" s="64"/>
      <c r="E58" s="96" t="s">
        <v>150</v>
      </c>
      <c r="F58" s="97"/>
      <c r="G58" s="132"/>
      <c r="H58" s="132"/>
      <c r="I58" s="132"/>
      <c r="J58" s="131" t="s">
        <v>12</v>
      </c>
      <c r="K58" s="133">
        <v>0.4</v>
      </c>
      <c r="L58" s="133">
        <v>0.1</v>
      </c>
      <c r="M58" s="133">
        <v>0</v>
      </c>
      <c r="N58" s="133">
        <v>0</v>
      </c>
      <c r="O58" s="133"/>
    </row>
    <row r="59" spans="1:15" ht="24" x14ac:dyDescent="0.25">
      <c r="A59" s="66" t="s">
        <v>172</v>
      </c>
      <c r="B59" s="137">
        <v>8699828690436</v>
      </c>
      <c r="C59" s="95" t="s">
        <v>173</v>
      </c>
      <c r="D59" s="137"/>
      <c r="E59" s="96" t="s">
        <v>174</v>
      </c>
      <c r="F59" s="97"/>
      <c r="G59" s="132"/>
      <c r="H59" s="132"/>
      <c r="I59" s="132"/>
      <c r="J59" s="131" t="s">
        <v>12</v>
      </c>
      <c r="K59" s="133">
        <v>0.4</v>
      </c>
      <c r="L59" s="133">
        <v>0.1</v>
      </c>
      <c r="M59" s="133">
        <v>0</v>
      </c>
      <c r="N59" s="133">
        <v>0</v>
      </c>
      <c r="O59" s="133"/>
    </row>
    <row r="60" spans="1:15" ht="24" x14ac:dyDescent="0.25">
      <c r="A60" s="66" t="s">
        <v>175</v>
      </c>
      <c r="B60" s="137">
        <v>8699788699074</v>
      </c>
      <c r="C60" s="95" t="s">
        <v>176</v>
      </c>
      <c r="D60" s="64"/>
      <c r="E60" s="96" t="s">
        <v>174</v>
      </c>
      <c r="F60" s="97"/>
      <c r="G60" s="132"/>
      <c r="H60" s="132"/>
      <c r="I60" s="132"/>
      <c r="J60" s="131" t="s">
        <v>12</v>
      </c>
      <c r="K60" s="133">
        <v>0.4</v>
      </c>
      <c r="L60" s="133">
        <v>0.1</v>
      </c>
      <c r="M60" s="133">
        <v>0</v>
      </c>
      <c r="N60" s="133">
        <v>0</v>
      </c>
      <c r="O60" s="133"/>
    </row>
    <row r="61" spans="1:15" ht="24" x14ac:dyDescent="0.25">
      <c r="A61" s="66" t="s">
        <v>177</v>
      </c>
      <c r="B61" s="137">
        <v>8699788693072</v>
      </c>
      <c r="C61" s="95" t="s">
        <v>178</v>
      </c>
      <c r="D61" s="64"/>
      <c r="E61" s="96" t="s">
        <v>179</v>
      </c>
      <c r="F61" s="97"/>
      <c r="G61" s="132"/>
      <c r="H61" s="132"/>
      <c r="I61" s="132"/>
      <c r="J61" s="131" t="s">
        <v>12</v>
      </c>
      <c r="K61" s="133">
        <v>0.4</v>
      </c>
      <c r="L61" s="133">
        <v>0.1</v>
      </c>
      <c r="M61" s="133">
        <v>0</v>
      </c>
      <c r="N61" s="133">
        <v>0</v>
      </c>
      <c r="O61" s="133"/>
    </row>
    <row r="62" spans="1:15" ht="24" x14ac:dyDescent="0.25">
      <c r="A62" s="66" t="s">
        <v>180</v>
      </c>
      <c r="B62" s="137">
        <v>8699828690443</v>
      </c>
      <c r="C62" s="95" t="s">
        <v>181</v>
      </c>
      <c r="D62" s="137"/>
      <c r="E62" s="96" t="s">
        <v>179</v>
      </c>
      <c r="F62" s="97"/>
      <c r="G62" s="132"/>
      <c r="H62" s="132"/>
      <c r="I62" s="132"/>
      <c r="J62" s="131" t="s">
        <v>12</v>
      </c>
      <c r="K62" s="133">
        <v>0.4</v>
      </c>
      <c r="L62" s="133">
        <v>0.1</v>
      </c>
      <c r="M62" s="133">
        <v>0</v>
      </c>
      <c r="N62" s="133">
        <v>0</v>
      </c>
      <c r="O62" s="133"/>
    </row>
    <row r="63" spans="1:15" ht="24" x14ac:dyDescent="0.25">
      <c r="A63" s="66" t="s">
        <v>182</v>
      </c>
      <c r="B63" s="137">
        <v>8699788691542</v>
      </c>
      <c r="C63" s="95" t="s">
        <v>183</v>
      </c>
      <c r="D63" s="64"/>
      <c r="E63" s="96" t="s">
        <v>184</v>
      </c>
      <c r="F63" s="97"/>
      <c r="G63" s="132"/>
      <c r="H63" s="132"/>
      <c r="I63" s="132"/>
      <c r="J63" s="131" t="s">
        <v>12</v>
      </c>
      <c r="K63" s="133">
        <v>0.4</v>
      </c>
      <c r="L63" s="133">
        <v>0.1</v>
      </c>
      <c r="M63" s="133">
        <v>0</v>
      </c>
      <c r="N63" s="133">
        <v>0</v>
      </c>
      <c r="O63" s="133"/>
    </row>
    <row r="64" spans="1:15" ht="24" x14ac:dyDescent="0.25">
      <c r="A64" s="66" t="s">
        <v>185</v>
      </c>
      <c r="B64" s="137">
        <v>8699788691740</v>
      </c>
      <c r="C64" s="95" t="s">
        <v>186</v>
      </c>
      <c r="D64" s="64"/>
      <c r="E64" s="96" t="s">
        <v>187</v>
      </c>
      <c r="F64" s="97"/>
      <c r="G64" s="132"/>
      <c r="H64" s="132"/>
      <c r="I64" s="132"/>
      <c r="J64" s="131" t="s">
        <v>12</v>
      </c>
      <c r="K64" s="133">
        <v>0.4</v>
      </c>
      <c r="L64" s="133">
        <v>0.1</v>
      </c>
      <c r="M64" s="133">
        <v>0</v>
      </c>
      <c r="N64" s="133">
        <v>0</v>
      </c>
      <c r="O64" s="133"/>
    </row>
    <row r="65" spans="1:15" ht="24" x14ac:dyDescent="0.25">
      <c r="A65" s="66" t="s">
        <v>188</v>
      </c>
      <c r="B65" s="137">
        <v>8699828690450</v>
      </c>
      <c r="C65" s="95" t="s">
        <v>189</v>
      </c>
      <c r="D65" s="137"/>
      <c r="E65" s="96" t="s">
        <v>184</v>
      </c>
      <c r="F65" s="97"/>
      <c r="G65" s="132"/>
      <c r="H65" s="132"/>
      <c r="I65" s="132"/>
      <c r="J65" s="131" t="s">
        <v>12</v>
      </c>
      <c r="K65" s="133">
        <v>0.4</v>
      </c>
      <c r="L65" s="133">
        <v>0.1</v>
      </c>
      <c r="M65" s="133">
        <v>0</v>
      </c>
      <c r="N65" s="133">
        <v>0</v>
      </c>
      <c r="O65" s="133"/>
    </row>
    <row r="66" spans="1:15" ht="24" x14ac:dyDescent="0.25">
      <c r="A66" s="66" t="s">
        <v>190</v>
      </c>
      <c r="B66" s="137">
        <v>8699828690467</v>
      </c>
      <c r="C66" s="95" t="s">
        <v>191</v>
      </c>
      <c r="D66" s="137"/>
      <c r="E66" s="96" t="s">
        <v>187</v>
      </c>
      <c r="F66" s="97"/>
      <c r="G66" s="132"/>
      <c r="H66" s="132"/>
      <c r="I66" s="132"/>
      <c r="J66" s="131" t="s">
        <v>12</v>
      </c>
      <c r="K66" s="133">
        <v>0.4</v>
      </c>
      <c r="L66" s="133">
        <v>0.1</v>
      </c>
      <c r="M66" s="133">
        <v>0</v>
      </c>
      <c r="N66" s="133">
        <v>0</v>
      </c>
      <c r="O66" s="133"/>
    </row>
    <row r="67" spans="1:15" ht="24" x14ac:dyDescent="0.25">
      <c r="A67" s="66" t="s">
        <v>192</v>
      </c>
      <c r="B67" s="137">
        <v>8699828690474</v>
      </c>
      <c r="C67" s="95" t="s">
        <v>193</v>
      </c>
      <c r="D67" s="137"/>
      <c r="E67" s="96" t="s">
        <v>194</v>
      </c>
      <c r="F67" s="97"/>
      <c r="G67" s="132"/>
      <c r="H67" s="132"/>
      <c r="I67" s="132"/>
      <c r="J67" s="131" t="s">
        <v>12</v>
      </c>
      <c r="K67" s="133">
        <v>0.4</v>
      </c>
      <c r="L67" s="133">
        <v>0.1</v>
      </c>
      <c r="M67" s="133">
        <v>0</v>
      </c>
      <c r="N67" s="133">
        <v>0</v>
      </c>
      <c r="O67" s="133"/>
    </row>
    <row r="68" spans="1:15" ht="24" x14ac:dyDescent="0.25">
      <c r="A68" s="66" t="s">
        <v>195</v>
      </c>
      <c r="B68" s="137">
        <v>8699788695236</v>
      </c>
      <c r="C68" s="95" t="s">
        <v>196</v>
      </c>
      <c r="D68" s="64"/>
      <c r="E68" s="96" t="s">
        <v>194</v>
      </c>
      <c r="F68" s="134"/>
      <c r="G68" s="41"/>
      <c r="H68" s="132"/>
      <c r="I68" s="132"/>
      <c r="J68" s="131" t="s">
        <v>12</v>
      </c>
      <c r="K68" s="133">
        <v>0.4</v>
      </c>
      <c r="L68" s="133">
        <v>0.1</v>
      </c>
      <c r="M68" s="133">
        <v>0</v>
      </c>
      <c r="N68" s="133">
        <v>0</v>
      </c>
      <c r="O68" s="133"/>
    </row>
    <row r="69" spans="1:15" ht="24" x14ac:dyDescent="0.25">
      <c r="A69" s="66" t="s">
        <v>198</v>
      </c>
      <c r="B69" s="137">
        <v>8699828690481</v>
      </c>
      <c r="C69" s="95" t="s">
        <v>199</v>
      </c>
      <c r="D69" s="137"/>
      <c r="E69" s="96" t="s">
        <v>197</v>
      </c>
      <c r="F69" s="97"/>
      <c r="G69" s="132"/>
      <c r="H69" s="132"/>
      <c r="I69" s="132"/>
      <c r="J69" s="131" t="s">
        <v>12</v>
      </c>
      <c r="K69" s="133">
        <v>0.4</v>
      </c>
      <c r="L69" s="133">
        <v>0.1</v>
      </c>
      <c r="M69" s="133">
        <v>0</v>
      </c>
      <c r="N69" s="133">
        <v>0</v>
      </c>
      <c r="O69" s="133"/>
    </row>
    <row r="70" spans="1:15" ht="24" x14ac:dyDescent="0.25">
      <c r="A70" s="66" t="s">
        <v>200</v>
      </c>
      <c r="B70" s="137">
        <v>8699606691556</v>
      </c>
      <c r="C70" s="95" t="s">
        <v>201</v>
      </c>
      <c r="D70" s="64"/>
      <c r="E70" s="96" t="s">
        <v>174</v>
      </c>
      <c r="F70" s="97"/>
      <c r="G70" s="132"/>
      <c r="H70" s="132"/>
      <c r="I70" s="132"/>
      <c r="J70" s="131" t="s">
        <v>12</v>
      </c>
      <c r="K70" s="133">
        <v>0.4</v>
      </c>
      <c r="L70" s="133">
        <v>0.1</v>
      </c>
      <c r="M70" s="133">
        <v>0</v>
      </c>
      <c r="N70" s="133">
        <v>0</v>
      </c>
      <c r="O70" s="133"/>
    </row>
    <row r="71" spans="1:15" ht="24" x14ac:dyDescent="0.25">
      <c r="A71" s="66" t="s">
        <v>202</v>
      </c>
      <c r="B71" s="137">
        <v>8699606691563</v>
      </c>
      <c r="C71" s="95" t="s">
        <v>203</v>
      </c>
      <c r="D71" s="64"/>
      <c r="E71" s="96" t="s">
        <v>179</v>
      </c>
      <c r="F71" s="97"/>
      <c r="G71" s="132"/>
      <c r="H71" s="132"/>
      <c r="I71" s="132"/>
      <c r="J71" s="131" t="s">
        <v>12</v>
      </c>
      <c r="K71" s="133">
        <v>0.4</v>
      </c>
      <c r="L71" s="133">
        <v>0.1</v>
      </c>
      <c r="M71" s="133">
        <v>0</v>
      </c>
      <c r="N71" s="133">
        <v>0</v>
      </c>
      <c r="O71" s="133"/>
    </row>
    <row r="72" spans="1:15" ht="24" x14ac:dyDescent="0.25">
      <c r="A72" s="66" t="s">
        <v>204</v>
      </c>
      <c r="B72" s="137">
        <v>8699606691570</v>
      </c>
      <c r="C72" s="95" t="s">
        <v>205</v>
      </c>
      <c r="D72" s="64"/>
      <c r="E72" s="96" t="s">
        <v>184</v>
      </c>
      <c r="F72" s="97"/>
      <c r="G72" s="132"/>
      <c r="H72" s="132"/>
      <c r="I72" s="132"/>
      <c r="J72" s="131" t="s">
        <v>12</v>
      </c>
      <c r="K72" s="133">
        <v>0.4</v>
      </c>
      <c r="L72" s="133">
        <v>0.1</v>
      </c>
      <c r="M72" s="133">
        <v>0</v>
      </c>
      <c r="N72" s="133">
        <v>0</v>
      </c>
      <c r="O72" s="133"/>
    </row>
    <row r="73" spans="1:15" ht="24" x14ac:dyDescent="0.25">
      <c r="A73" s="66" t="s">
        <v>206</v>
      </c>
      <c r="B73" s="137">
        <v>8699606691587</v>
      </c>
      <c r="C73" s="95" t="s">
        <v>207</v>
      </c>
      <c r="D73" s="64"/>
      <c r="E73" s="96" t="s">
        <v>187</v>
      </c>
      <c r="F73" s="97"/>
      <c r="G73" s="132"/>
      <c r="H73" s="132"/>
      <c r="I73" s="132"/>
      <c r="J73" s="131" t="s">
        <v>12</v>
      </c>
      <c r="K73" s="133">
        <v>0.4</v>
      </c>
      <c r="L73" s="133">
        <v>0.1</v>
      </c>
      <c r="M73" s="133">
        <v>0</v>
      </c>
      <c r="N73" s="133">
        <v>0</v>
      </c>
      <c r="O73" s="133"/>
    </row>
    <row r="74" spans="1:15" ht="24" x14ac:dyDescent="0.25">
      <c r="A74" s="66" t="s">
        <v>208</v>
      </c>
      <c r="B74" s="137">
        <v>8699606691594</v>
      </c>
      <c r="C74" s="95" t="s">
        <v>209</v>
      </c>
      <c r="D74" s="64"/>
      <c r="E74" s="96" t="s">
        <v>210</v>
      </c>
      <c r="F74" s="97"/>
      <c r="G74" s="132"/>
      <c r="H74" s="132"/>
      <c r="I74" s="132"/>
      <c r="J74" s="131" t="s">
        <v>12</v>
      </c>
      <c r="K74" s="133">
        <v>0.4</v>
      </c>
      <c r="L74" s="133">
        <v>0.1</v>
      </c>
      <c r="M74" s="133">
        <v>0</v>
      </c>
      <c r="N74" s="133">
        <v>0</v>
      </c>
      <c r="O74" s="133"/>
    </row>
    <row r="75" spans="1:15" ht="24" x14ac:dyDescent="0.25">
      <c r="A75" s="66" t="s">
        <v>211</v>
      </c>
      <c r="B75" s="137">
        <v>8699606692997</v>
      </c>
      <c r="C75" s="95" t="s">
        <v>212</v>
      </c>
      <c r="D75" s="64"/>
      <c r="E75" s="96" t="s">
        <v>194</v>
      </c>
      <c r="F75" s="134"/>
      <c r="G75" s="22">
        <v>39510</v>
      </c>
      <c r="H75" s="22"/>
      <c r="I75" s="22"/>
      <c r="J75" s="21" t="s">
        <v>12</v>
      </c>
      <c r="K75" s="133">
        <v>0.4</v>
      </c>
      <c r="L75" s="133">
        <v>0.1</v>
      </c>
      <c r="M75" s="133">
        <v>0</v>
      </c>
      <c r="N75" s="133">
        <v>0</v>
      </c>
      <c r="O75" s="133"/>
    </row>
    <row r="76" spans="1:15" ht="24" x14ac:dyDescent="0.25">
      <c r="A76" s="66" t="s">
        <v>213</v>
      </c>
      <c r="B76" s="137">
        <v>8699606691617</v>
      </c>
      <c r="C76" s="95" t="s">
        <v>214</v>
      </c>
      <c r="D76" s="64"/>
      <c r="E76" s="96" t="s">
        <v>194</v>
      </c>
      <c r="F76" s="134"/>
      <c r="G76" s="132"/>
      <c r="H76" s="132"/>
      <c r="I76" s="132"/>
      <c r="J76" s="131" t="s">
        <v>12</v>
      </c>
      <c r="K76" s="133">
        <v>0.4</v>
      </c>
      <c r="L76" s="133">
        <v>0.1</v>
      </c>
      <c r="M76" s="133">
        <v>0</v>
      </c>
      <c r="N76" s="133">
        <v>0</v>
      </c>
      <c r="O76" s="133"/>
    </row>
    <row r="77" spans="1:15" ht="24" x14ac:dyDescent="0.25">
      <c r="A77" s="66" t="s">
        <v>215</v>
      </c>
      <c r="B77" s="137">
        <v>8699606691624</v>
      </c>
      <c r="C77" s="95" t="s">
        <v>216</v>
      </c>
      <c r="D77" s="64"/>
      <c r="E77" s="96" t="s">
        <v>197</v>
      </c>
      <c r="F77" s="97"/>
      <c r="G77" s="132"/>
      <c r="H77" s="132"/>
      <c r="I77" s="132"/>
      <c r="J77" s="131" t="s">
        <v>12</v>
      </c>
      <c r="K77" s="133">
        <v>0.4</v>
      </c>
      <c r="L77" s="133">
        <v>0.1</v>
      </c>
      <c r="M77" s="133">
        <v>0</v>
      </c>
      <c r="N77" s="133">
        <v>0</v>
      </c>
      <c r="O77" s="133"/>
    </row>
    <row r="78" spans="1:15" ht="24" x14ac:dyDescent="0.25">
      <c r="A78" s="66" t="s">
        <v>217</v>
      </c>
      <c r="B78" s="137">
        <v>8680202600301</v>
      </c>
      <c r="C78" s="95" t="s">
        <v>218</v>
      </c>
      <c r="D78" s="64"/>
      <c r="E78" s="96" t="s">
        <v>219</v>
      </c>
      <c r="F78" s="97"/>
      <c r="G78" s="132">
        <v>42320</v>
      </c>
      <c r="H78" s="132"/>
      <c r="I78" s="132"/>
      <c r="J78" s="131" t="s">
        <v>12</v>
      </c>
      <c r="K78" s="133">
        <v>0.62</v>
      </c>
      <c r="L78" s="133">
        <v>0.32</v>
      </c>
      <c r="M78" s="133">
        <v>0.22</v>
      </c>
      <c r="N78" s="133">
        <v>0.22</v>
      </c>
      <c r="O78" s="133">
        <v>0.22</v>
      </c>
    </row>
    <row r="79" spans="1:15" ht="24" x14ac:dyDescent="0.25">
      <c r="A79" s="66" t="s">
        <v>220</v>
      </c>
      <c r="B79" s="137">
        <v>8699788691559</v>
      </c>
      <c r="C79" s="95" t="s">
        <v>221</v>
      </c>
      <c r="D79" s="64"/>
      <c r="E79" s="96" t="s">
        <v>222</v>
      </c>
      <c r="F79" s="97"/>
      <c r="G79" s="132"/>
      <c r="H79" s="132"/>
      <c r="I79" s="132"/>
      <c r="J79" s="131" t="s">
        <v>12</v>
      </c>
      <c r="K79" s="133">
        <v>0.4</v>
      </c>
      <c r="L79" s="133">
        <v>0.1</v>
      </c>
      <c r="M79" s="133">
        <v>0</v>
      </c>
      <c r="N79" s="133">
        <v>0</v>
      </c>
      <c r="O79" s="133"/>
    </row>
    <row r="80" spans="1:15" ht="24" x14ac:dyDescent="0.25">
      <c r="A80" s="66" t="s">
        <v>223</v>
      </c>
      <c r="B80" s="137">
        <v>8699788691757</v>
      </c>
      <c r="C80" s="95" t="s">
        <v>224</v>
      </c>
      <c r="D80" s="64"/>
      <c r="E80" s="96" t="s">
        <v>225</v>
      </c>
      <c r="F80" s="97"/>
      <c r="G80" s="132"/>
      <c r="H80" s="132"/>
      <c r="I80" s="132"/>
      <c r="J80" s="131" t="s">
        <v>12</v>
      </c>
      <c r="K80" s="133">
        <v>0.4</v>
      </c>
      <c r="L80" s="133">
        <v>0.1</v>
      </c>
      <c r="M80" s="133">
        <v>0</v>
      </c>
      <c r="N80" s="133">
        <v>0</v>
      </c>
      <c r="O80" s="133"/>
    </row>
    <row r="81" spans="1:15" ht="24" x14ac:dyDescent="0.25">
      <c r="A81" s="66" t="s">
        <v>226</v>
      </c>
      <c r="B81" s="137">
        <v>8699828690498</v>
      </c>
      <c r="C81" s="95" t="s">
        <v>227</v>
      </c>
      <c r="D81" s="137"/>
      <c r="E81" s="96" t="s">
        <v>222</v>
      </c>
      <c r="F81" s="97"/>
      <c r="G81" s="132"/>
      <c r="H81" s="132"/>
      <c r="I81" s="132"/>
      <c r="J81" s="131" t="s">
        <v>12</v>
      </c>
      <c r="K81" s="133">
        <v>0.4</v>
      </c>
      <c r="L81" s="133">
        <v>0.1</v>
      </c>
      <c r="M81" s="133">
        <v>0</v>
      </c>
      <c r="N81" s="133">
        <v>0</v>
      </c>
      <c r="O81" s="133"/>
    </row>
    <row r="82" spans="1:15" ht="24" x14ac:dyDescent="0.25">
      <c r="A82" s="66" t="s">
        <v>228</v>
      </c>
      <c r="B82" s="137">
        <v>8699828690504</v>
      </c>
      <c r="C82" s="95" t="s">
        <v>229</v>
      </c>
      <c r="D82" s="137"/>
      <c r="E82" s="96" t="s">
        <v>225</v>
      </c>
      <c r="F82" s="97"/>
      <c r="G82" s="132"/>
      <c r="H82" s="132"/>
      <c r="I82" s="132"/>
      <c r="J82" s="131" t="s">
        <v>12</v>
      </c>
      <c r="K82" s="133">
        <v>0.4</v>
      </c>
      <c r="L82" s="133">
        <v>0.1</v>
      </c>
      <c r="M82" s="133">
        <v>0</v>
      </c>
      <c r="N82" s="133">
        <v>0</v>
      </c>
      <c r="O82" s="133"/>
    </row>
    <row r="83" spans="1:15" ht="24" x14ac:dyDescent="0.25">
      <c r="A83" s="66" t="s">
        <v>230</v>
      </c>
      <c r="B83" s="137">
        <v>8699828690511</v>
      </c>
      <c r="C83" s="95" t="s">
        <v>15200</v>
      </c>
      <c r="D83" s="137"/>
      <c r="E83" s="96" t="s">
        <v>231</v>
      </c>
      <c r="F83" s="97"/>
      <c r="G83" s="132"/>
      <c r="H83" s="132"/>
      <c r="I83" s="132"/>
      <c r="J83" s="131" t="s">
        <v>12</v>
      </c>
      <c r="K83" s="133">
        <v>0.4</v>
      </c>
      <c r="L83" s="133">
        <v>0.1</v>
      </c>
      <c r="M83" s="133">
        <v>0</v>
      </c>
      <c r="N83" s="133">
        <v>0</v>
      </c>
      <c r="O83" s="133"/>
    </row>
    <row r="84" spans="1:15" ht="24" x14ac:dyDescent="0.25">
      <c r="A84" s="66" t="s">
        <v>232</v>
      </c>
      <c r="B84" s="137">
        <v>8699828690528</v>
      </c>
      <c r="C84" s="95" t="s">
        <v>233</v>
      </c>
      <c r="D84" s="137"/>
      <c r="E84" s="96" t="s">
        <v>234</v>
      </c>
      <c r="F84" s="97"/>
      <c r="G84" s="132"/>
      <c r="H84" s="132"/>
      <c r="I84" s="132"/>
      <c r="J84" s="131" t="s">
        <v>12</v>
      </c>
      <c r="K84" s="133">
        <v>0.4</v>
      </c>
      <c r="L84" s="133">
        <v>0.1</v>
      </c>
      <c r="M84" s="133">
        <v>0</v>
      </c>
      <c r="N84" s="133">
        <v>0</v>
      </c>
      <c r="O84" s="133"/>
    </row>
    <row r="85" spans="1:15" ht="24" x14ac:dyDescent="0.25">
      <c r="A85" s="66" t="s">
        <v>235</v>
      </c>
      <c r="B85" s="137">
        <v>8699606691471</v>
      </c>
      <c r="C85" s="95" t="s">
        <v>236</v>
      </c>
      <c r="D85" s="64"/>
      <c r="E85" s="96" t="s">
        <v>222</v>
      </c>
      <c r="F85" s="97"/>
      <c r="G85" s="132"/>
      <c r="H85" s="132"/>
      <c r="I85" s="132"/>
      <c r="J85" s="131" t="s">
        <v>12</v>
      </c>
      <c r="K85" s="133">
        <v>0.4</v>
      </c>
      <c r="L85" s="133">
        <v>0.1</v>
      </c>
      <c r="M85" s="133">
        <v>0</v>
      </c>
      <c r="N85" s="133">
        <v>0</v>
      </c>
      <c r="O85" s="133"/>
    </row>
    <row r="86" spans="1:15" ht="24" x14ac:dyDescent="0.25">
      <c r="A86" s="66" t="s">
        <v>237</v>
      </c>
      <c r="B86" s="137">
        <v>8699606691532</v>
      </c>
      <c r="C86" s="95" t="s">
        <v>238</v>
      </c>
      <c r="D86" s="64"/>
      <c r="E86" s="96" t="s">
        <v>239</v>
      </c>
      <c r="F86" s="97"/>
      <c r="G86" s="132"/>
      <c r="H86" s="132"/>
      <c r="I86" s="132"/>
      <c r="J86" s="131" t="s">
        <v>12</v>
      </c>
      <c r="K86" s="133">
        <v>0.4</v>
      </c>
      <c r="L86" s="133">
        <v>0.1</v>
      </c>
      <c r="M86" s="133">
        <v>0</v>
      </c>
      <c r="N86" s="133">
        <v>0</v>
      </c>
      <c r="O86" s="133"/>
    </row>
    <row r="87" spans="1:15" ht="24" x14ac:dyDescent="0.25">
      <c r="A87" s="66" t="s">
        <v>240</v>
      </c>
      <c r="B87" s="137">
        <v>8699606691549</v>
      </c>
      <c r="C87" s="95" t="s">
        <v>241</v>
      </c>
      <c r="D87" s="64"/>
      <c r="E87" s="96" t="s">
        <v>242</v>
      </c>
      <c r="F87" s="97"/>
      <c r="G87" s="132"/>
      <c r="H87" s="132"/>
      <c r="I87" s="132"/>
      <c r="J87" s="131" t="s">
        <v>12</v>
      </c>
      <c r="K87" s="133">
        <v>0.4</v>
      </c>
      <c r="L87" s="133">
        <v>0.1</v>
      </c>
      <c r="M87" s="133">
        <v>0</v>
      </c>
      <c r="N87" s="133">
        <v>0</v>
      </c>
      <c r="O87" s="133"/>
    </row>
    <row r="88" spans="1:15" ht="24" x14ac:dyDescent="0.25">
      <c r="A88" s="66" t="s">
        <v>243</v>
      </c>
      <c r="B88" s="137">
        <v>8699606691488</v>
      </c>
      <c r="C88" s="95" t="s">
        <v>244</v>
      </c>
      <c r="D88" s="64"/>
      <c r="E88" s="96" t="s">
        <v>225</v>
      </c>
      <c r="F88" s="97"/>
      <c r="G88" s="132"/>
      <c r="H88" s="132"/>
      <c r="I88" s="132"/>
      <c r="J88" s="131" t="s">
        <v>12</v>
      </c>
      <c r="K88" s="133">
        <v>0.4</v>
      </c>
      <c r="L88" s="133">
        <v>0.1</v>
      </c>
      <c r="M88" s="133">
        <v>0</v>
      </c>
      <c r="N88" s="133">
        <v>0</v>
      </c>
      <c r="O88" s="133"/>
    </row>
    <row r="89" spans="1:15" ht="24" x14ac:dyDescent="0.25">
      <c r="A89" s="66" t="s">
        <v>245</v>
      </c>
      <c r="B89" s="137">
        <v>8699606691495</v>
      </c>
      <c r="C89" s="95" t="s">
        <v>246</v>
      </c>
      <c r="D89" s="64"/>
      <c r="E89" s="96" t="s">
        <v>231</v>
      </c>
      <c r="F89" s="97"/>
      <c r="G89" s="132"/>
      <c r="H89" s="132"/>
      <c r="I89" s="132"/>
      <c r="J89" s="131" t="s">
        <v>12</v>
      </c>
      <c r="K89" s="133">
        <v>0.4</v>
      </c>
      <c r="L89" s="133">
        <v>0.1</v>
      </c>
      <c r="M89" s="133">
        <v>0</v>
      </c>
      <c r="N89" s="133">
        <v>0</v>
      </c>
      <c r="O89" s="133"/>
    </row>
    <row r="90" spans="1:15" ht="24" x14ac:dyDescent="0.25">
      <c r="A90" s="66" t="s">
        <v>247</v>
      </c>
      <c r="B90" s="137">
        <v>8699606691501</v>
      </c>
      <c r="C90" s="95" t="s">
        <v>248</v>
      </c>
      <c r="D90" s="64"/>
      <c r="E90" s="96" t="s">
        <v>234</v>
      </c>
      <c r="F90" s="97"/>
      <c r="G90" s="132"/>
      <c r="H90" s="132"/>
      <c r="I90" s="132"/>
      <c r="J90" s="131" t="s">
        <v>12</v>
      </c>
      <c r="K90" s="133">
        <v>0.4</v>
      </c>
      <c r="L90" s="133">
        <v>0.1</v>
      </c>
      <c r="M90" s="133">
        <v>0</v>
      </c>
      <c r="N90" s="133">
        <v>0</v>
      </c>
      <c r="O90" s="133"/>
    </row>
    <row r="91" spans="1:15" ht="24" x14ac:dyDescent="0.25">
      <c r="A91" s="66" t="s">
        <v>249</v>
      </c>
      <c r="B91" s="137">
        <v>8699606693048</v>
      </c>
      <c r="C91" s="95" t="s">
        <v>250</v>
      </c>
      <c r="D91" s="64"/>
      <c r="E91" s="130" t="s">
        <v>251</v>
      </c>
      <c r="F91" s="131"/>
      <c r="G91" s="132">
        <v>39679</v>
      </c>
      <c r="H91" s="132"/>
      <c r="I91" s="132"/>
      <c r="J91" s="131" t="s">
        <v>12</v>
      </c>
      <c r="K91" s="133">
        <v>0.4</v>
      </c>
      <c r="L91" s="133">
        <v>0.1</v>
      </c>
      <c r="M91" s="133">
        <v>0</v>
      </c>
      <c r="N91" s="133">
        <v>0</v>
      </c>
      <c r="O91" s="133"/>
    </row>
    <row r="92" spans="1:15" ht="24" x14ac:dyDescent="0.25">
      <c r="A92" s="66" t="s">
        <v>252</v>
      </c>
      <c r="B92" s="137">
        <v>8699606691518</v>
      </c>
      <c r="C92" s="95" t="s">
        <v>253</v>
      </c>
      <c r="D92" s="64"/>
      <c r="E92" s="96" t="s">
        <v>254</v>
      </c>
      <c r="F92" s="97"/>
      <c r="G92" s="132"/>
      <c r="H92" s="132"/>
      <c r="I92" s="132"/>
      <c r="J92" s="131" t="s">
        <v>12</v>
      </c>
      <c r="K92" s="133">
        <v>0.4</v>
      </c>
      <c r="L92" s="133">
        <v>0.1</v>
      </c>
      <c r="M92" s="133">
        <v>0</v>
      </c>
      <c r="N92" s="133">
        <v>0</v>
      </c>
      <c r="O92" s="133"/>
    </row>
    <row r="93" spans="1:15" ht="24" x14ac:dyDescent="0.25">
      <c r="A93" s="66" t="s">
        <v>255</v>
      </c>
      <c r="B93" s="137">
        <v>8699606691525</v>
      </c>
      <c r="C93" s="95" t="s">
        <v>256</v>
      </c>
      <c r="D93" s="64"/>
      <c r="E93" s="130" t="s">
        <v>251</v>
      </c>
      <c r="F93" s="97"/>
      <c r="G93" s="132"/>
      <c r="H93" s="132"/>
      <c r="I93" s="132"/>
      <c r="J93" s="131" t="s">
        <v>12</v>
      </c>
      <c r="K93" s="133">
        <v>0.4</v>
      </c>
      <c r="L93" s="133">
        <v>0.1</v>
      </c>
      <c r="M93" s="133">
        <v>0</v>
      </c>
      <c r="N93" s="133">
        <v>0</v>
      </c>
      <c r="O93" s="133"/>
    </row>
    <row r="94" spans="1:15" ht="24" x14ac:dyDescent="0.25">
      <c r="A94" s="66" t="s">
        <v>257</v>
      </c>
      <c r="B94" s="137">
        <v>8699606691457</v>
      </c>
      <c r="C94" s="95" t="s">
        <v>258</v>
      </c>
      <c r="D94" s="66"/>
      <c r="E94" s="96" t="s">
        <v>259</v>
      </c>
      <c r="F94" s="97"/>
      <c r="G94" s="132">
        <v>39787</v>
      </c>
      <c r="H94" s="132"/>
      <c r="I94" s="132"/>
      <c r="J94" s="131" t="s">
        <v>12</v>
      </c>
      <c r="K94" s="133">
        <v>0.4</v>
      </c>
      <c r="L94" s="133">
        <v>0.1</v>
      </c>
      <c r="M94" s="133">
        <v>0</v>
      </c>
      <c r="N94" s="133">
        <v>0</v>
      </c>
      <c r="O94" s="133"/>
    </row>
    <row r="95" spans="1:15" ht="24" x14ac:dyDescent="0.25">
      <c r="A95" s="66" t="s">
        <v>260</v>
      </c>
      <c r="B95" s="137">
        <v>8699606691464</v>
      </c>
      <c r="C95" s="95" t="s">
        <v>261</v>
      </c>
      <c r="D95" s="66"/>
      <c r="E95" s="96" t="s">
        <v>262</v>
      </c>
      <c r="F95" s="97"/>
      <c r="G95" s="132">
        <v>39787</v>
      </c>
      <c r="H95" s="132"/>
      <c r="I95" s="132"/>
      <c r="J95" s="131" t="s">
        <v>12</v>
      </c>
      <c r="K95" s="133">
        <v>0.4</v>
      </c>
      <c r="L95" s="133">
        <v>0.1</v>
      </c>
      <c r="M95" s="133">
        <v>0</v>
      </c>
      <c r="N95" s="133">
        <v>0</v>
      </c>
      <c r="O95" s="133"/>
    </row>
    <row r="96" spans="1:15" ht="24" x14ac:dyDescent="0.25">
      <c r="A96" s="66" t="s">
        <v>263</v>
      </c>
      <c r="B96" s="137">
        <v>8699606691020</v>
      </c>
      <c r="C96" s="110" t="s">
        <v>264</v>
      </c>
      <c r="D96" s="64"/>
      <c r="E96" s="96" t="s">
        <v>265</v>
      </c>
      <c r="F96" s="97"/>
      <c r="G96" s="132"/>
      <c r="H96" s="132"/>
      <c r="I96" s="132"/>
      <c r="J96" s="131" t="s">
        <v>12</v>
      </c>
      <c r="K96" s="133">
        <v>0.4</v>
      </c>
      <c r="L96" s="133">
        <v>0.1</v>
      </c>
      <c r="M96" s="133">
        <v>0</v>
      </c>
      <c r="N96" s="133">
        <v>0</v>
      </c>
      <c r="O96" s="133"/>
    </row>
    <row r="97" spans="1:15" ht="24" x14ac:dyDescent="0.25">
      <c r="A97" s="66" t="s">
        <v>266</v>
      </c>
      <c r="B97" s="137">
        <v>8699606691013</v>
      </c>
      <c r="C97" s="95" t="s">
        <v>267</v>
      </c>
      <c r="D97" s="64"/>
      <c r="E97" s="96" t="s">
        <v>268</v>
      </c>
      <c r="F97" s="97"/>
      <c r="G97" s="132"/>
      <c r="H97" s="132"/>
      <c r="I97" s="132"/>
      <c r="J97" s="131" t="s">
        <v>12</v>
      </c>
      <c r="K97" s="133">
        <v>0.4</v>
      </c>
      <c r="L97" s="133">
        <v>0.1</v>
      </c>
      <c r="M97" s="133">
        <v>0</v>
      </c>
      <c r="N97" s="133">
        <v>0</v>
      </c>
      <c r="O97" s="133"/>
    </row>
    <row r="98" spans="1:15" ht="24" x14ac:dyDescent="0.25">
      <c r="A98" s="66" t="s">
        <v>269</v>
      </c>
      <c r="B98" s="137">
        <v>8699606691044</v>
      </c>
      <c r="C98" s="95" t="s">
        <v>270</v>
      </c>
      <c r="D98" s="64"/>
      <c r="E98" s="96" t="s">
        <v>271</v>
      </c>
      <c r="F98" s="97"/>
      <c r="G98" s="132"/>
      <c r="H98" s="132"/>
      <c r="I98" s="132"/>
      <c r="J98" s="131" t="s">
        <v>12</v>
      </c>
      <c r="K98" s="133">
        <v>0.4</v>
      </c>
      <c r="L98" s="133">
        <v>0.1</v>
      </c>
      <c r="M98" s="133">
        <v>0</v>
      </c>
      <c r="N98" s="133">
        <v>0</v>
      </c>
      <c r="O98" s="133"/>
    </row>
    <row r="99" spans="1:15" ht="24" x14ac:dyDescent="0.25">
      <c r="A99" s="66" t="s">
        <v>272</v>
      </c>
      <c r="B99" s="137">
        <v>8699606691037</v>
      </c>
      <c r="C99" s="95" t="s">
        <v>273</v>
      </c>
      <c r="D99" s="64"/>
      <c r="E99" s="96" t="s">
        <v>274</v>
      </c>
      <c r="F99" s="97"/>
      <c r="G99" s="132"/>
      <c r="H99" s="132"/>
      <c r="I99" s="132"/>
      <c r="J99" s="131" t="s">
        <v>12</v>
      </c>
      <c r="K99" s="133">
        <v>0.4</v>
      </c>
      <c r="L99" s="133">
        <v>0.1</v>
      </c>
      <c r="M99" s="133">
        <v>0</v>
      </c>
      <c r="N99" s="133">
        <v>0</v>
      </c>
      <c r="O99" s="133"/>
    </row>
    <row r="100" spans="1:15" ht="24" x14ac:dyDescent="0.25">
      <c r="A100" s="66" t="s">
        <v>277</v>
      </c>
      <c r="B100" s="137">
        <v>8699606691068</v>
      </c>
      <c r="C100" s="95" t="s">
        <v>278</v>
      </c>
      <c r="D100" s="64"/>
      <c r="E100" s="96" t="s">
        <v>275</v>
      </c>
      <c r="F100" s="97"/>
      <c r="G100" s="132"/>
      <c r="H100" s="132"/>
      <c r="I100" s="132"/>
      <c r="J100" s="131" t="s">
        <v>12</v>
      </c>
      <c r="K100" s="133">
        <v>0.4</v>
      </c>
      <c r="L100" s="133">
        <v>0.1</v>
      </c>
      <c r="M100" s="133">
        <v>0</v>
      </c>
      <c r="N100" s="133">
        <v>0</v>
      </c>
      <c r="O100" s="133"/>
    </row>
    <row r="101" spans="1:15" ht="24" x14ac:dyDescent="0.25">
      <c r="A101" s="66" t="s">
        <v>279</v>
      </c>
      <c r="B101" s="137">
        <v>8699606691051</v>
      </c>
      <c r="C101" s="95" t="s">
        <v>280</v>
      </c>
      <c r="D101" s="64"/>
      <c r="E101" s="96" t="s">
        <v>276</v>
      </c>
      <c r="F101" s="97"/>
      <c r="G101" s="132"/>
      <c r="H101" s="132"/>
      <c r="I101" s="132"/>
      <c r="J101" s="131" t="s">
        <v>12</v>
      </c>
      <c r="K101" s="133">
        <v>0.4</v>
      </c>
      <c r="L101" s="133">
        <v>0.1</v>
      </c>
      <c r="M101" s="133">
        <v>0</v>
      </c>
      <c r="N101" s="133">
        <v>0</v>
      </c>
      <c r="O101" s="133"/>
    </row>
    <row r="102" spans="1:15" ht="24" x14ac:dyDescent="0.25">
      <c r="A102" s="66" t="s">
        <v>281</v>
      </c>
      <c r="B102" s="137">
        <v>8699828690535</v>
      </c>
      <c r="C102" s="95" t="s">
        <v>282</v>
      </c>
      <c r="D102" s="137"/>
      <c r="E102" s="96" t="s">
        <v>283</v>
      </c>
      <c r="F102" s="97"/>
      <c r="G102" s="132"/>
      <c r="H102" s="132"/>
      <c r="I102" s="132"/>
      <c r="J102" s="131" t="s">
        <v>12</v>
      </c>
      <c r="K102" s="133">
        <v>0.4</v>
      </c>
      <c r="L102" s="133">
        <v>0.1</v>
      </c>
      <c r="M102" s="133">
        <v>0</v>
      </c>
      <c r="N102" s="133">
        <v>0</v>
      </c>
      <c r="O102" s="133"/>
    </row>
    <row r="103" spans="1:15" ht="24" x14ac:dyDescent="0.25">
      <c r="A103" s="66" t="s">
        <v>284</v>
      </c>
      <c r="B103" s="137">
        <v>8699828690542</v>
      </c>
      <c r="C103" s="95" t="s">
        <v>285</v>
      </c>
      <c r="D103" s="137"/>
      <c r="E103" s="96" t="s">
        <v>286</v>
      </c>
      <c r="F103" s="97"/>
      <c r="G103" s="132"/>
      <c r="H103" s="132"/>
      <c r="I103" s="132"/>
      <c r="J103" s="131" t="s">
        <v>12</v>
      </c>
      <c r="K103" s="133">
        <v>0.4</v>
      </c>
      <c r="L103" s="133">
        <v>0.1</v>
      </c>
      <c r="M103" s="133">
        <v>0</v>
      </c>
      <c r="N103" s="133">
        <v>0</v>
      </c>
      <c r="O103" s="133"/>
    </row>
    <row r="104" spans="1:15" ht="24" x14ac:dyDescent="0.25">
      <c r="A104" s="66" t="s">
        <v>287</v>
      </c>
      <c r="B104" s="137">
        <v>8699788695052</v>
      </c>
      <c r="C104" s="95" t="s">
        <v>288</v>
      </c>
      <c r="D104" s="64"/>
      <c r="E104" s="96" t="s">
        <v>283</v>
      </c>
      <c r="F104" s="97"/>
      <c r="G104" s="132"/>
      <c r="H104" s="132"/>
      <c r="I104" s="132"/>
      <c r="J104" s="131" t="s">
        <v>12</v>
      </c>
      <c r="K104" s="133">
        <v>0.4</v>
      </c>
      <c r="L104" s="133">
        <v>0.1</v>
      </c>
      <c r="M104" s="133">
        <v>0</v>
      </c>
      <c r="N104" s="133">
        <v>0</v>
      </c>
      <c r="O104" s="133"/>
    </row>
    <row r="105" spans="1:15" ht="24" x14ac:dyDescent="0.25">
      <c r="A105" s="66" t="s">
        <v>289</v>
      </c>
      <c r="B105" s="137">
        <v>8699788690057</v>
      </c>
      <c r="C105" s="95" t="s">
        <v>290</v>
      </c>
      <c r="D105" s="64"/>
      <c r="E105" s="96" t="s">
        <v>286</v>
      </c>
      <c r="F105" s="97"/>
      <c r="G105" s="132"/>
      <c r="H105" s="132"/>
      <c r="I105" s="132"/>
      <c r="J105" s="131" t="s">
        <v>12</v>
      </c>
      <c r="K105" s="133">
        <v>0.4</v>
      </c>
      <c r="L105" s="133">
        <v>0.1</v>
      </c>
      <c r="M105" s="133">
        <v>0</v>
      </c>
      <c r="N105" s="133">
        <v>0</v>
      </c>
      <c r="O105" s="133"/>
    </row>
    <row r="106" spans="1:15" ht="24" x14ac:dyDescent="0.25">
      <c r="A106" s="66" t="s">
        <v>291</v>
      </c>
      <c r="B106" s="137">
        <v>8699606691082</v>
      </c>
      <c r="C106" s="95" t="s">
        <v>292</v>
      </c>
      <c r="D106" s="64"/>
      <c r="E106" s="96" t="s">
        <v>283</v>
      </c>
      <c r="F106" s="97"/>
      <c r="G106" s="132"/>
      <c r="H106" s="132"/>
      <c r="I106" s="132"/>
      <c r="J106" s="131" t="s">
        <v>12</v>
      </c>
      <c r="K106" s="133">
        <v>0.4</v>
      </c>
      <c r="L106" s="133">
        <v>0.1</v>
      </c>
      <c r="M106" s="133">
        <v>0</v>
      </c>
      <c r="N106" s="133">
        <v>0</v>
      </c>
      <c r="O106" s="133"/>
    </row>
    <row r="107" spans="1:15" ht="24" x14ac:dyDescent="0.25">
      <c r="A107" s="66" t="s">
        <v>293</v>
      </c>
      <c r="B107" s="137">
        <v>8699606690351</v>
      </c>
      <c r="C107" s="95" t="s">
        <v>294</v>
      </c>
      <c r="D107" s="64"/>
      <c r="E107" s="96" t="s">
        <v>283</v>
      </c>
      <c r="F107" s="97"/>
      <c r="G107" s="132"/>
      <c r="H107" s="132"/>
      <c r="I107" s="132"/>
      <c r="J107" s="131" t="s">
        <v>12</v>
      </c>
      <c r="K107" s="133">
        <v>0.4</v>
      </c>
      <c r="L107" s="133">
        <v>0.1</v>
      </c>
      <c r="M107" s="133">
        <v>0</v>
      </c>
      <c r="N107" s="133">
        <v>0</v>
      </c>
      <c r="O107" s="133"/>
    </row>
    <row r="108" spans="1:15" ht="24" x14ac:dyDescent="0.25">
      <c r="A108" s="66" t="s">
        <v>295</v>
      </c>
      <c r="B108" s="137">
        <v>8699606691075</v>
      </c>
      <c r="C108" s="95" t="s">
        <v>296</v>
      </c>
      <c r="D108" s="64"/>
      <c r="E108" s="96" t="s">
        <v>286</v>
      </c>
      <c r="F108" s="97"/>
      <c r="G108" s="132"/>
      <c r="H108" s="132"/>
      <c r="I108" s="132"/>
      <c r="J108" s="131" t="s">
        <v>12</v>
      </c>
      <c r="K108" s="133">
        <v>0.4</v>
      </c>
      <c r="L108" s="133">
        <v>0.1</v>
      </c>
      <c r="M108" s="133">
        <v>0</v>
      </c>
      <c r="N108" s="133">
        <v>0</v>
      </c>
      <c r="O108" s="133"/>
    </row>
    <row r="109" spans="1:15" ht="24" x14ac:dyDescent="0.25">
      <c r="A109" s="66" t="s">
        <v>297</v>
      </c>
      <c r="B109" s="137">
        <v>8699606690368</v>
      </c>
      <c r="C109" s="95" t="s">
        <v>298</v>
      </c>
      <c r="D109" s="64"/>
      <c r="E109" s="96" t="s">
        <v>286</v>
      </c>
      <c r="F109" s="97"/>
      <c r="G109" s="132"/>
      <c r="H109" s="132"/>
      <c r="I109" s="132"/>
      <c r="J109" s="131" t="s">
        <v>12</v>
      </c>
      <c r="K109" s="133">
        <v>0.4</v>
      </c>
      <c r="L109" s="133">
        <v>0.1</v>
      </c>
      <c r="M109" s="133">
        <v>0</v>
      </c>
      <c r="N109" s="133">
        <v>0</v>
      </c>
      <c r="O109" s="133"/>
    </row>
    <row r="110" spans="1:15" ht="24" x14ac:dyDescent="0.25">
      <c r="A110" s="66" t="s">
        <v>302</v>
      </c>
      <c r="B110" s="137">
        <v>8699606692652</v>
      </c>
      <c r="C110" s="95" t="s">
        <v>303</v>
      </c>
      <c r="D110" s="64"/>
      <c r="E110" s="96" t="s">
        <v>304</v>
      </c>
      <c r="F110" s="97"/>
      <c r="G110" s="132"/>
      <c r="H110" s="132"/>
      <c r="I110" s="132"/>
      <c r="J110" s="131" t="s">
        <v>12</v>
      </c>
      <c r="K110" s="133">
        <v>0.4</v>
      </c>
      <c r="L110" s="133">
        <v>0.1</v>
      </c>
      <c r="M110" s="133">
        <v>0</v>
      </c>
      <c r="N110" s="133">
        <v>0</v>
      </c>
      <c r="O110" s="133"/>
    </row>
    <row r="111" spans="1:15" ht="24" x14ac:dyDescent="0.25">
      <c r="A111" s="66" t="s">
        <v>305</v>
      </c>
      <c r="B111" s="137">
        <v>8699606692645</v>
      </c>
      <c r="C111" s="95" t="s">
        <v>306</v>
      </c>
      <c r="D111" s="64"/>
      <c r="E111" s="96" t="s">
        <v>307</v>
      </c>
      <c r="F111" s="97"/>
      <c r="G111" s="132"/>
      <c r="H111" s="132"/>
      <c r="I111" s="132"/>
      <c r="J111" s="131" t="s">
        <v>12</v>
      </c>
      <c r="K111" s="133">
        <v>0.4</v>
      </c>
      <c r="L111" s="133">
        <v>0.1</v>
      </c>
      <c r="M111" s="133">
        <v>0</v>
      </c>
      <c r="N111" s="133">
        <v>0</v>
      </c>
      <c r="O111" s="133"/>
    </row>
    <row r="112" spans="1:15" ht="24" x14ac:dyDescent="0.25">
      <c r="A112" s="66" t="s">
        <v>308</v>
      </c>
      <c r="B112" s="137">
        <v>8699606692669</v>
      </c>
      <c r="C112" s="95" t="s">
        <v>309</v>
      </c>
      <c r="D112" s="64"/>
      <c r="E112" s="96" t="s">
        <v>310</v>
      </c>
      <c r="F112" s="134"/>
      <c r="G112" s="71"/>
      <c r="H112" s="71"/>
      <c r="I112" s="71"/>
      <c r="J112" s="79" t="s">
        <v>12</v>
      </c>
      <c r="K112" s="133">
        <v>0.4</v>
      </c>
      <c r="L112" s="133">
        <v>0.1</v>
      </c>
      <c r="M112" s="133">
        <v>0</v>
      </c>
      <c r="N112" s="133">
        <v>0</v>
      </c>
      <c r="O112" s="133"/>
    </row>
    <row r="113" spans="1:15" ht="24" x14ac:dyDescent="0.25">
      <c r="A113" s="66" t="s">
        <v>311</v>
      </c>
      <c r="B113" s="137">
        <v>8699606692614</v>
      </c>
      <c r="C113" s="95" t="s">
        <v>312</v>
      </c>
      <c r="D113" s="64"/>
      <c r="E113" s="96" t="s">
        <v>615</v>
      </c>
      <c r="F113" s="97"/>
      <c r="G113" s="132"/>
      <c r="H113" s="132"/>
      <c r="I113" s="132"/>
      <c r="J113" s="131" t="s">
        <v>12</v>
      </c>
      <c r="K113" s="133">
        <v>0.4</v>
      </c>
      <c r="L113" s="133">
        <v>0.1</v>
      </c>
      <c r="M113" s="133">
        <v>0</v>
      </c>
      <c r="N113" s="133">
        <v>0</v>
      </c>
      <c r="O113" s="133"/>
    </row>
    <row r="114" spans="1:15" ht="24" x14ac:dyDescent="0.25">
      <c r="A114" s="66" t="s">
        <v>313</v>
      </c>
      <c r="B114" s="137">
        <v>8699606692621</v>
      </c>
      <c r="C114" s="95" t="s">
        <v>314</v>
      </c>
      <c r="D114" s="64"/>
      <c r="E114" s="96" t="s">
        <v>618</v>
      </c>
      <c r="F114" s="134"/>
      <c r="G114" s="132"/>
      <c r="H114" s="132"/>
      <c r="I114" s="132"/>
      <c r="J114" s="131" t="s">
        <v>12</v>
      </c>
      <c r="K114" s="133">
        <v>0.4</v>
      </c>
      <c r="L114" s="133">
        <v>0.1</v>
      </c>
      <c r="M114" s="133">
        <v>0</v>
      </c>
      <c r="N114" s="133">
        <v>0</v>
      </c>
      <c r="O114" s="133"/>
    </row>
    <row r="115" spans="1:15" ht="24" x14ac:dyDescent="0.25">
      <c r="A115" s="66" t="s">
        <v>315</v>
      </c>
      <c r="B115" s="137">
        <v>8699606692072</v>
      </c>
      <c r="C115" s="95" t="s">
        <v>316</v>
      </c>
      <c r="D115" s="64"/>
      <c r="E115" s="96" t="s">
        <v>615</v>
      </c>
      <c r="F115" s="97"/>
      <c r="G115" s="132">
        <v>39982</v>
      </c>
      <c r="H115" s="132"/>
      <c r="I115" s="132"/>
      <c r="J115" s="131" t="s">
        <v>12</v>
      </c>
      <c r="K115" s="133">
        <v>0.4</v>
      </c>
      <c r="L115" s="133">
        <v>0.1</v>
      </c>
      <c r="M115" s="133">
        <v>0</v>
      </c>
      <c r="N115" s="133">
        <v>0</v>
      </c>
      <c r="O115" s="133"/>
    </row>
    <row r="116" spans="1:15" ht="24" x14ac:dyDescent="0.25">
      <c r="A116" s="66" t="s">
        <v>317</v>
      </c>
      <c r="B116" s="137">
        <v>8699606692089</v>
      </c>
      <c r="C116" s="95" t="s">
        <v>318</v>
      </c>
      <c r="D116" s="64"/>
      <c r="E116" s="96" t="s">
        <v>618</v>
      </c>
      <c r="F116" s="134"/>
      <c r="G116" s="22">
        <v>39982</v>
      </c>
      <c r="H116" s="22"/>
      <c r="I116" s="22"/>
      <c r="J116" s="21" t="s">
        <v>12</v>
      </c>
      <c r="K116" s="133">
        <v>0.4</v>
      </c>
      <c r="L116" s="133">
        <v>0.1</v>
      </c>
      <c r="M116" s="133">
        <v>0</v>
      </c>
      <c r="N116" s="133">
        <v>0</v>
      </c>
      <c r="O116" s="133"/>
    </row>
    <row r="117" spans="1:15" ht="24" x14ac:dyDescent="0.25">
      <c r="A117" s="66" t="s">
        <v>319</v>
      </c>
      <c r="B117" s="137">
        <v>8699606692577</v>
      </c>
      <c r="C117" s="95" t="s">
        <v>320</v>
      </c>
      <c r="D117" s="66"/>
      <c r="E117" s="96"/>
      <c r="F117" s="97"/>
      <c r="G117" s="132">
        <v>40183</v>
      </c>
      <c r="H117" s="132"/>
      <c r="I117" s="132"/>
      <c r="J117" s="131" t="s">
        <v>12</v>
      </c>
      <c r="K117" s="133">
        <v>0.4</v>
      </c>
      <c r="L117" s="133">
        <v>0.1</v>
      </c>
      <c r="M117" s="133">
        <v>0</v>
      </c>
      <c r="N117" s="133">
        <v>0</v>
      </c>
      <c r="O117" s="133"/>
    </row>
    <row r="118" spans="1:15" ht="24" x14ac:dyDescent="0.25">
      <c r="A118" s="66" t="s">
        <v>321</v>
      </c>
      <c r="B118" s="137">
        <v>8699606692584</v>
      </c>
      <c r="C118" s="95" t="s">
        <v>322</v>
      </c>
      <c r="D118" s="66"/>
      <c r="E118" s="96"/>
      <c r="F118" s="97"/>
      <c r="G118" s="132">
        <v>40183</v>
      </c>
      <c r="H118" s="132"/>
      <c r="I118" s="132"/>
      <c r="J118" s="131" t="s">
        <v>12</v>
      </c>
      <c r="K118" s="133">
        <v>0.4</v>
      </c>
      <c r="L118" s="133">
        <v>0.1</v>
      </c>
      <c r="M118" s="133">
        <v>0</v>
      </c>
      <c r="N118" s="133">
        <v>0</v>
      </c>
      <c r="O118" s="133"/>
    </row>
    <row r="119" spans="1:15" ht="24" x14ac:dyDescent="0.25">
      <c r="A119" s="66" t="s">
        <v>323</v>
      </c>
      <c r="B119" s="137">
        <v>8699606692591</v>
      </c>
      <c r="C119" s="95" t="s">
        <v>324</v>
      </c>
      <c r="D119" s="64"/>
      <c r="E119" s="96" t="s">
        <v>325</v>
      </c>
      <c r="F119" s="97"/>
      <c r="G119" s="132"/>
      <c r="H119" s="132"/>
      <c r="I119" s="132"/>
      <c r="J119" s="131" t="s">
        <v>12</v>
      </c>
      <c r="K119" s="133">
        <v>0.4</v>
      </c>
      <c r="L119" s="133">
        <v>0.1</v>
      </c>
      <c r="M119" s="133">
        <v>0</v>
      </c>
      <c r="N119" s="133">
        <v>0</v>
      </c>
      <c r="O119" s="133"/>
    </row>
    <row r="120" spans="1:15" ht="24" x14ac:dyDescent="0.25">
      <c r="A120" s="66" t="s">
        <v>326</v>
      </c>
      <c r="B120" s="137">
        <v>8699606692607</v>
      </c>
      <c r="C120" s="95" t="s">
        <v>327</v>
      </c>
      <c r="D120" s="64"/>
      <c r="E120" s="96" t="s">
        <v>328</v>
      </c>
      <c r="F120" s="134"/>
      <c r="G120" s="132"/>
      <c r="H120" s="132"/>
      <c r="I120" s="132"/>
      <c r="J120" s="131" t="s">
        <v>12</v>
      </c>
      <c r="K120" s="133">
        <v>0.4</v>
      </c>
      <c r="L120" s="133">
        <v>0.1</v>
      </c>
      <c r="M120" s="133">
        <v>0</v>
      </c>
      <c r="N120" s="133">
        <v>0</v>
      </c>
      <c r="O120" s="133"/>
    </row>
    <row r="121" spans="1:15" ht="24" x14ac:dyDescent="0.25">
      <c r="A121" s="66" t="s">
        <v>329</v>
      </c>
      <c r="B121" s="137">
        <v>8699606692058</v>
      </c>
      <c r="C121" s="95" t="s">
        <v>330</v>
      </c>
      <c r="D121" s="64"/>
      <c r="E121" s="96" t="s">
        <v>325</v>
      </c>
      <c r="F121" s="97"/>
      <c r="G121" s="132">
        <v>40116</v>
      </c>
      <c r="H121" s="132"/>
      <c r="I121" s="132"/>
      <c r="J121" s="131" t="s">
        <v>12</v>
      </c>
      <c r="K121" s="133">
        <v>0.47000000000000003</v>
      </c>
      <c r="L121" s="133">
        <v>0.17</v>
      </c>
      <c r="M121" s="133">
        <v>7.0000000000000007E-2</v>
      </c>
      <c r="N121" s="133">
        <v>7.0000000000000007E-2</v>
      </c>
      <c r="O121" s="133">
        <v>7.0000000000000007E-2</v>
      </c>
    </row>
    <row r="122" spans="1:15" ht="24" x14ac:dyDescent="0.25">
      <c r="A122" s="66" t="s">
        <v>331</v>
      </c>
      <c r="B122" s="137">
        <v>8699606692065</v>
      </c>
      <c r="C122" s="95" t="s">
        <v>332</v>
      </c>
      <c r="D122" s="64"/>
      <c r="E122" s="96" t="s">
        <v>328</v>
      </c>
      <c r="F122" s="97"/>
      <c r="G122" s="132">
        <v>40116</v>
      </c>
      <c r="H122" s="132"/>
      <c r="I122" s="132"/>
      <c r="J122" s="131" t="s">
        <v>12</v>
      </c>
      <c r="K122" s="133">
        <v>0.4</v>
      </c>
      <c r="L122" s="133">
        <v>0.1</v>
      </c>
      <c r="M122" s="133">
        <v>0</v>
      </c>
      <c r="N122" s="133">
        <v>0</v>
      </c>
      <c r="O122" s="133"/>
    </row>
    <row r="123" spans="1:15" ht="24" x14ac:dyDescent="0.25">
      <c r="A123" s="66" t="s">
        <v>333</v>
      </c>
      <c r="B123" s="137">
        <v>8699788699012</v>
      </c>
      <c r="C123" s="95" t="s">
        <v>334</v>
      </c>
      <c r="D123" s="64"/>
      <c r="E123" s="96" t="s">
        <v>335</v>
      </c>
      <c r="F123" s="97"/>
      <c r="G123" s="132"/>
      <c r="H123" s="132"/>
      <c r="I123" s="132"/>
      <c r="J123" s="131" t="s">
        <v>12</v>
      </c>
      <c r="K123" s="133">
        <v>0.4</v>
      </c>
      <c r="L123" s="133">
        <v>0.1</v>
      </c>
      <c r="M123" s="133">
        <v>0</v>
      </c>
      <c r="N123" s="133">
        <v>0</v>
      </c>
      <c r="O123" s="133"/>
    </row>
    <row r="124" spans="1:15" ht="24" x14ac:dyDescent="0.25">
      <c r="A124" s="66" t="s">
        <v>336</v>
      </c>
      <c r="B124" s="137">
        <v>8699788693010</v>
      </c>
      <c r="C124" s="95" t="s">
        <v>337</v>
      </c>
      <c r="D124" s="64"/>
      <c r="E124" s="96" t="s">
        <v>338</v>
      </c>
      <c r="F124" s="97"/>
      <c r="G124" s="132"/>
      <c r="H124" s="132"/>
      <c r="I124" s="132"/>
      <c r="J124" s="131" t="s">
        <v>12</v>
      </c>
      <c r="K124" s="133">
        <v>0.4</v>
      </c>
      <c r="L124" s="133">
        <v>0.1</v>
      </c>
      <c r="M124" s="133">
        <v>0</v>
      </c>
      <c r="N124" s="133">
        <v>0</v>
      </c>
      <c r="O124" s="133"/>
    </row>
    <row r="125" spans="1:15" ht="24" x14ac:dyDescent="0.25">
      <c r="A125" s="66" t="s">
        <v>339</v>
      </c>
      <c r="B125" s="137">
        <v>8699769690144</v>
      </c>
      <c r="C125" s="95" t="s">
        <v>340</v>
      </c>
      <c r="D125" s="127"/>
      <c r="E125" s="96" t="s">
        <v>338</v>
      </c>
      <c r="F125" s="97"/>
      <c r="G125" s="132"/>
      <c r="H125" s="132"/>
      <c r="I125" s="132"/>
      <c r="J125" s="131" t="s">
        <v>12</v>
      </c>
      <c r="K125" s="133">
        <v>0.4</v>
      </c>
      <c r="L125" s="133">
        <v>0.1</v>
      </c>
      <c r="M125" s="133">
        <v>0</v>
      </c>
      <c r="N125" s="133">
        <v>0</v>
      </c>
      <c r="O125" s="133"/>
    </row>
    <row r="126" spans="1:15" x14ac:dyDescent="0.25">
      <c r="A126" s="66" t="s">
        <v>341</v>
      </c>
      <c r="B126" s="137">
        <v>8699535690323</v>
      </c>
      <c r="C126" s="95" t="s">
        <v>342</v>
      </c>
      <c r="D126" s="64"/>
      <c r="E126" s="96" t="s">
        <v>338</v>
      </c>
      <c r="F126" s="97"/>
      <c r="G126" s="132"/>
      <c r="H126" s="132"/>
      <c r="I126" s="132"/>
      <c r="J126" s="131" t="s">
        <v>299</v>
      </c>
      <c r="K126" s="133">
        <v>0.28000000000000003</v>
      </c>
      <c r="L126" s="133">
        <v>0.18</v>
      </c>
      <c r="M126" s="133">
        <v>0.1</v>
      </c>
      <c r="N126" s="133">
        <v>0</v>
      </c>
      <c r="O126" s="133"/>
    </row>
    <row r="127" spans="1:15" ht="24" x14ac:dyDescent="0.25">
      <c r="A127" s="66" t="s">
        <v>343</v>
      </c>
      <c r="B127" s="137">
        <v>8699606690726</v>
      </c>
      <c r="C127" s="95" t="s">
        <v>344</v>
      </c>
      <c r="D127" s="64"/>
      <c r="E127" s="96" t="s">
        <v>335</v>
      </c>
      <c r="F127" s="97"/>
      <c r="G127" s="132"/>
      <c r="H127" s="132"/>
      <c r="I127" s="132"/>
      <c r="J127" s="131" t="s">
        <v>12</v>
      </c>
      <c r="K127" s="133">
        <v>0.4</v>
      </c>
      <c r="L127" s="133">
        <v>0.1</v>
      </c>
      <c r="M127" s="133">
        <v>0</v>
      </c>
      <c r="N127" s="133">
        <v>0</v>
      </c>
      <c r="O127" s="133"/>
    </row>
    <row r="128" spans="1:15" ht="24" x14ac:dyDescent="0.25">
      <c r="A128" s="66" t="s">
        <v>345</v>
      </c>
      <c r="B128" s="137">
        <v>8699606690719</v>
      </c>
      <c r="C128" s="95" t="s">
        <v>346</v>
      </c>
      <c r="D128" s="64"/>
      <c r="E128" s="96" t="s">
        <v>338</v>
      </c>
      <c r="F128" s="97"/>
      <c r="G128" s="132"/>
      <c r="H128" s="132"/>
      <c r="I128" s="132"/>
      <c r="J128" s="131" t="s">
        <v>12</v>
      </c>
      <c r="K128" s="133">
        <v>0.4</v>
      </c>
      <c r="L128" s="133">
        <v>0.1</v>
      </c>
      <c r="M128" s="133">
        <v>0</v>
      </c>
      <c r="N128" s="133">
        <v>0</v>
      </c>
      <c r="O128" s="133"/>
    </row>
    <row r="129" spans="1:15" ht="24" x14ac:dyDescent="0.25">
      <c r="A129" s="66" t="s">
        <v>347</v>
      </c>
      <c r="B129" s="137">
        <v>8699828690733</v>
      </c>
      <c r="C129" s="95" t="s">
        <v>348</v>
      </c>
      <c r="D129" s="137"/>
      <c r="E129" s="96" t="s">
        <v>335</v>
      </c>
      <c r="F129" s="97"/>
      <c r="G129" s="132"/>
      <c r="H129" s="132"/>
      <c r="I129" s="132"/>
      <c r="J129" s="131" t="s">
        <v>12</v>
      </c>
      <c r="K129" s="133">
        <v>0.4</v>
      </c>
      <c r="L129" s="133">
        <v>0.1</v>
      </c>
      <c r="M129" s="133">
        <v>0</v>
      </c>
      <c r="N129" s="133">
        <v>0</v>
      </c>
      <c r="O129" s="133"/>
    </row>
    <row r="130" spans="1:15" ht="24" x14ac:dyDescent="0.25">
      <c r="A130" s="66" t="s">
        <v>349</v>
      </c>
      <c r="B130" s="137">
        <v>8699828690740</v>
      </c>
      <c r="C130" s="95" t="s">
        <v>350</v>
      </c>
      <c r="D130" s="137"/>
      <c r="E130" s="96" t="s">
        <v>338</v>
      </c>
      <c r="F130" s="97"/>
      <c r="G130" s="132"/>
      <c r="H130" s="132"/>
      <c r="I130" s="132"/>
      <c r="J130" s="131" t="s">
        <v>12</v>
      </c>
      <c r="K130" s="133">
        <v>0.4</v>
      </c>
      <c r="L130" s="133">
        <v>0.1</v>
      </c>
      <c r="M130" s="133">
        <v>0</v>
      </c>
      <c r="N130" s="133">
        <v>0</v>
      </c>
      <c r="O130" s="133"/>
    </row>
    <row r="131" spans="1:15" x14ac:dyDescent="0.25">
      <c r="A131" s="66" t="s">
        <v>351</v>
      </c>
      <c r="B131" s="137">
        <v>8699535691344</v>
      </c>
      <c r="C131" s="95" t="s">
        <v>352</v>
      </c>
      <c r="D131" s="2"/>
      <c r="E131" s="96" t="s">
        <v>353</v>
      </c>
      <c r="F131" s="134"/>
      <c r="G131" s="71"/>
      <c r="H131" s="71"/>
      <c r="I131" s="132"/>
      <c r="J131" s="131" t="s">
        <v>299</v>
      </c>
      <c r="K131" s="133">
        <v>0.28000000000000003</v>
      </c>
      <c r="L131" s="133">
        <v>0.18</v>
      </c>
      <c r="M131" s="133">
        <v>0.1</v>
      </c>
      <c r="N131" s="133">
        <v>0</v>
      </c>
      <c r="O131" s="133"/>
    </row>
    <row r="132" spans="1:15" ht="24" x14ac:dyDescent="0.25">
      <c r="A132" s="66" t="s">
        <v>354</v>
      </c>
      <c r="B132" s="137">
        <v>8699788691016</v>
      </c>
      <c r="C132" s="95" t="s">
        <v>355</v>
      </c>
      <c r="D132" s="64"/>
      <c r="E132" s="96" t="s">
        <v>353</v>
      </c>
      <c r="F132" s="134"/>
      <c r="G132" s="71"/>
      <c r="H132" s="71"/>
      <c r="I132" s="71"/>
      <c r="J132" s="79" t="s">
        <v>12</v>
      </c>
      <c r="K132" s="133">
        <v>0.4</v>
      </c>
      <c r="L132" s="133">
        <v>0.1</v>
      </c>
      <c r="M132" s="133">
        <v>0</v>
      </c>
      <c r="N132" s="133">
        <v>0</v>
      </c>
      <c r="O132" s="133"/>
    </row>
    <row r="133" spans="1:15" ht="24" x14ac:dyDescent="0.25">
      <c r="A133" s="66" t="s">
        <v>356</v>
      </c>
      <c r="B133" s="137">
        <v>8699788696011</v>
      </c>
      <c r="C133" s="95" t="s">
        <v>357</v>
      </c>
      <c r="D133" s="64"/>
      <c r="E133" s="96" t="s">
        <v>353</v>
      </c>
      <c r="F133" s="97"/>
      <c r="G133" s="132"/>
      <c r="H133" s="132"/>
      <c r="I133" s="132"/>
      <c r="J133" s="131" t="s">
        <v>12</v>
      </c>
      <c r="K133" s="133">
        <v>0.4</v>
      </c>
      <c r="L133" s="133">
        <v>0.1</v>
      </c>
      <c r="M133" s="133">
        <v>0</v>
      </c>
      <c r="N133" s="133">
        <v>0</v>
      </c>
      <c r="O133" s="133"/>
    </row>
    <row r="134" spans="1:15" ht="24" x14ac:dyDescent="0.25">
      <c r="A134" s="66" t="s">
        <v>358</v>
      </c>
      <c r="B134" s="137">
        <v>8699788690712</v>
      </c>
      <c r="C134" s="95" t="s">
        <v>16454</v>
      </c>
      <c r="D134" s="64"/>
      <c r="E134" s="96" t="s">
        <v>359</v>
      </c>
      <c r="F134" s="97"/>
      <c r="G134" s="132"/>
      <c r="H134" s="132"/>
      <c r="I134" s="132"/>
      <c r="J134" s="131" t="s">
        <v>12</v>
      </c>
      <c r="K134" s="133">
        <v>0.4</v>
      </c>
      <c r="L134" s="133">
        <v>0.1</v>
      </c>
      <c r="M134" s="133">
        <v>0</v>
      </c>
      <c r="N134" s="133">
        <v>0</v>
      </c>
      <c r="O134" s="133"/>
    </row>
    <row r="135" spans="1:15" ht="24" x14ac:dyDescent="0.25">
      <c r="A135" s="66" t="s">
        <v>360</v>
      </c>
      <c r="B135" s="137">
        <v>8699788697506</v>
      </c>
      <c r="C135" s="95" t="s">
        <v>16455</v>
      </c>
      <c r="D135" s="64"/>
      <c r="E135" s="96" t="s">
        <v>359</v>
      </c>
      <c r="F135" s="97"/>
      <c r="G135" s="132"/>
      <c r="H135" s="132"/>
      <c r="I135" s="132"/>
      <c r="J135" s="131" t="s">
        <v>12</v>
      </c>
      <c r="K135" s="133">
        <v>0.4</v>
      </c>
      <c r="L135" s="133">
        <v>0.1</v>
      </c>
      <c r="M135" s="133">
        <v>0</v>
      </c>
      <c r="N135" s="133">
        <v>0</v>
      </c>
      <c r="O135" s="133"/>
    </row>
    <row r="136" spans="1:15" ht="24" x14ac:dyDescent="0.25">
      <c r="A136" s="66" t="s">
        <v>361</v>
      </c>
      <c r="B136" s="137">
        <v>8699508690022</v>
      </c>
      <c r="C136" s="95" t="s">
        <v>362</v>
      </c>
      <c r="D136" s="64"/>
      <c r="E136" s="96" t="s">
        <v>353</v>
      </c>
      <c r="F136" s="97"/>
      <c r="G136" s="132"/>
      <c r="H136" s="132"/>
      <c r="I136" s="132"/>
      <c r="J136" s="131" t="s">
        <v>12</v>
      </c>
      <c r="K136" s="133">
        <v>0.4</v>
      </c>
      <c r="L136" s="133">
        <v>0.1</v>
      </c>
      <c r="M136" s="133">
        <v>0</v>
      </c>
      <c r="N136" s="133">
        <v>0</v>
      </c>
      <c r="O136" s="133"/>
    </row>
    <row r="137" spans="1:15" ht="24" x14ac:dyDescent="0.25">
      <c r="A137" s="66" t="s">
        <v>363</v>
      </c>
      <c r="B137" s="137">
        <v>8699606690801</v>
      </c>
      <c r="C137" s="95" t="s">
        <v>364</v>
      </c>
      <c r="D137" s="64"/>
      <c r="E137" s="96" t="s">
        <v>353</v>
      </c>
      <c r="F137" s="97"/>
      <c r="G137" s="132"/>
      <c r="H137" s="132"/>
      <c r="I137" s="132"/>
      <c r="J137" s="131" t="s">
        <v>12</v>
      </c>
      <c r="K137" s="133">
        <v>0.4</v>
      </c>
      <c r="L137" s="133">
        <v>0.1</v>
      </c>
      <c r="M137" s="133">
        <v>0</v>
      </c>
      <c r="N137" s="133">
        <v>0</v>
      </c>
      <c r="O137" s="133"/>
    </row>
    <row r="138" spans="1:15" ht="24" x14ac:dyDescent="0.25">
      <c r="A138" s="66" t="s">
        <v>365</v>
      </c>
      <c r="B138" s="137">
        <v>8699606690214</v>
      </c>
      <c r="C138" s="95" t="s">
        <v>366</v>
      </c>
      <c r="D138" s="64"/>
      <c r="E138" s="96" t="s">
        <v>353</v>
      </c>
      <c r="F138" s="97"/>
      <c r="G138" s="132"/>
      <c r="H138" s="132"/>
      <c r="I138" s="132"/>
      <c r="J138" s="131" t="s">
        <v>12</v>
      </c>
      <c r="K138" s="133">
        <v>0.4</v>
      </c>
      <c r="L138" s="133">
        <v>0.1</v>
      </c>
      <c r="M138" s="133">
        <v>0</v>
      </c>
      <c r="N138" s="133">
        <v>0</v>
      </c>
      <c r="O138" s="133"/>
    </row>
    <row r="139" spans="1:15" ht="24" x14ac:dyDescent="0.25">
      <c r="A139" s="66" t="s">
        <v>367</v>
      </c>
      <c r="B139" s="137">
        <v>8699606690795</v>
      </c>
      <c r="C139" s="95" t="s">
        <v>368</v>
      </c>
      <c r="D139" s="64"/>
      <c r="E139" s="96" t="s">
        <v>359</v>
      </c>
      <c r="F139" s="97"/>
      <c r="G139" s="132"/>
      <c r="H139" s="132"/>
      <c r="I139" s="132"/>
      <c r="J139" s="131" t="s">
        <v>12</v>
      </c>
      <c r="K139" s="133">
        <v>0.4</v>
      </c>
      <c r="L139" s="133">
        <v>0.1</v>
      </c>
      <c r="M139" s="133">
        <v>0</v>
      </c>
      <c r="N139" s="133">
        <v>0</v>
      </c>
      <c r="O139" s="133"/>
    </row>
    <row r="140" spans="1:15" ht="24" x14ac:dyDescent="0.25">
      <c r="A140" s="66" t="s">
        <v>369</v>
      </c>
      <c r="B140" s="137">
        <v>8699606690221</v>
      </c>
      <c r="C140" s="95" t="s">
        <v>370</v>
      </c>
      <c r="D140" s="64"/>
      <c r="E140" s="96" t="s">
        <v>359</v>
      </c>
      <c r="F140" s="97"/>
      <c r="G140" s="132"/>
      <c r="H140" s="132"/>
      <c r="I140" s="132"/>
      <c r="J140" s="131" t="s">
        <v>12</v>
      </c>
      <c r="K140" s="133">
        <v>0.4</v>
      </c>
      <c r="L140" s="133">
        <v>0.1</v>
      </c>
      <c r="M140" s="133">
        <v>0</v>
      </c>
      <c r="N140" s="133">
        <v>0</v>
      </c>
      <c r="O140" s="133"/>
    </row>
    <row r="141" spans="1:15" ht="24" x14ac:dyDescent="0.25">
      <c r="A141" s="66" t="s">
        <v>371</v>
      </c>
      <c r="B141" s="137">
        <v>8699828690818</v>
      </c>
      <c r="C141" s="95" t="s">
        <v>372</v>
      </c>
      <c r="D141" s="137"/>
      <c r="E141" s="96" t="s">
        <v>353</v>
      </c>
      <c r="F141" s="97"/>
      <c r="G141" s="132"/>
      <c r="H141" s="132"/>
      <c r="I141" s="132"/>
      <c r="J141" s="131" t="s">
        <v>12</v>
      </c>
      <c r="K141" s="133">
        <v>0.4</v>
      </c>
      <c r="L141" s="133">
        <v>0.1</v>
      </c>
      <c r="M141" s="133">
        <v>0</v>
      </c>
      <c r="N141" s="133">
        <v>0</v>
      </c>
      <c r="O141" s="133"/>
    </row>
    <row r="142" spans="1:15" ht="24" x14ac:dyDescent="0.25">
      <c r="A142" s="66" t="s">
        <v>373</v>
      </c>
      <c r="B142" s="137">
        <v>8699828690825</v>
      </c>
      <c r="C142" s="95" t="s">
        <v>374</v>
      </c>
      <c r="D142" s="137"/>
      <c r="E142" s="96" t="s">
        <v>359</v>
      </c>
      <c r="F142" s="97"/>
      <c r="G142" s="132"/>
      <c r="H142" s="132"/>
      <c r="I142" s="132"/>
      <c r="J142" s="131" t="s">
        <v>12</v>
      </c>
      <c r="K142" s="133">
        <v>0.4</v>
      </c>
      <c r="L142" s="133">
        <v>0.1</v>
      </c>
      <c r="M142" s="133">
        <v>0</v>
      </c>
      <c r="N142" s="133">
        <v>0</v>
      </c>
      <c r="O142" s="133"/>
    </row>
    <row r="143" spans="1:15" ht="24" x14ac:dyDescent="0.25">
      <c r="A143" s="66" t="s">
        <v>375</v>
      </c>
      <c r="B143" s="137">
        <v>8699788691511</v>
      </c>
      <c r="C143" s="95" t="s">
        <v>376</v>
      </c>
      <c r="D143" s="64"/>
      <c r="E143" s="96" t="s">
        <v>377</v>
      </c>
      <c r="F143" s="97"/>
      <c r="G143" s="132"/>
      <c r="H143" s="132"/>
      <c r="I143" s="132"/>
      <c r="J143" s="131" t="s">
        <v>12</v>
      </c>
      <c r="K143" s="133">
        <v>0.4</v>
      </c>
      <c r="L143" s="133">
        <v>0.1</v>
      </c>
      <c r="M143" s="133">
        <v>0</v>
      </c>
      <c r="N143" s="133">
        <v>0</v>
      </c>
      <c r="O143" s="133"/>
    </row>
    <row r="144" spans="1:15" ht="24" x14ac:dyDescent="0.25">
      <c r="A144" s="66" t="s">
        <v>378</v>
      </c>
      <c r="B144" s="137">
        <v>8699788691719</v>
      </c>
      <c r="C144" s="95" t="s">
        <v>17442</v>
      </c>
      <c r="D144" s="64"/>
      <c r="E144" s="96" t="s">
        <v>379</v>
      </c>
      <c r="F144" s="97"/>
      <c r="G144" s="132"/>
      <c r="H144" s="132"/>
      <c r="I144" s="132"/>
      <c r="J144" s="131" t="s">
        <v>12</v>
      </c>
      <c r="K144" s="133">
        <v>0.4</v>
      </c>
      <c r="L144" s="133">
        <v>0.1</v>
      </c>
      <c r="M144" s="133">
        <v>0</v>
      </c>
      <c r="N144" s="133">
        <v>0</v>
      </c>
      <c r="O144" s="133"/>
    </row>
    <row r="145" spans="1:15" x14ac:dyDescent="0.25">
      <c r="A145" s="66" t="s">
        <v>380</v>
      </c>
      <c r="B145" s="137">
        <v>8699535690354</v>
      </c>
      <c r="C145" s="95" t="s">
        <v>381</v>
      </c>
      <c r="D145" s="64"/>
      <c r="E145" s="96" t="s">
        <v>379</v>
      </c>
      <c r="F145" s="97"/>
      <c r="G145" s="132"/>
      <c r="H145" s="132"/>
      <c r="I145" s="132"/>
      <c r="J145" s="131" t="s">
        <v>299</v>
      </c>
      <c r="K145" s="133">
        <v>0.28000000000000003</v>
      </c>
      <c r="L145" s="133">
        <v>0.18</v>
      </c>
      <c r="M145" s="133">
        <v>0.1</v>
      </c>
      <c r="N145" s="133">
        <v>0</v>
      </c>
      <c r="O145" s="133"/>
    </row>
    <row r="146" spans="1:15" ht="24" x14ac:dyDescent="0.25">
      <c r="A146" s="66" t="s">
        <v>382</v>
      </c>
      <c r="B146" s="137">
        <v>8699606690740</v>
      </c>
      <c r="C146" s="95" t="s">
        <v>383</v>
      </c>
      <c r="D146" s="64"/>
      <c r="E146" s="96" t="s">
        <v>377</v>
      </c>
      <c r="F146" s="97"/>
      <c r="G146" s="132"/>
      <c r="H146" s="132"/>
      <c r="I146" s="132"/>
      <c r="J146" s="131" t="s">
        <v>12</v>
      </c>
      <c r="K146" s="133">
        <v>0.4</v>
      </c>
      <c r="L146" s="133">
        <v>0.1</v>
      </c>
      <c r="M146" s="133">
        <v>0</v>
      </c>
      <c r="N146" s="133">
        <v>0</v>
      </c>
      <c r="O146" s="133"/>
    </row>
    <row r="147" spans="1:15" ht="24" x14ac:dyDescent="0.25">
      <c r="A147" s="66" t="s">
        <v>384</v>
      </c>
      <c r="B147" s="137">
        <v>8699606690733</v>
      </c>
      <c r="C147" s="95" t="s">
        <v>385</v>
      </c>
      <c r="D147" s="64"/>
      <c r="E147" s="96" t="s">
        <v>379</v>
      </c>
      <c r="F147" s="97"/>
      <c r="G147" s="132"/>
      <c r="H147" s="132"/>
      <c r="I147" s="132"/>
      <c r="J147" s="131" t="s">
        <v>12</v>
      </c>
      <c r="K147" s="133">
        <v>0.4</v>
      </c>
      <c r="L147" s="133">
        <v>0.1</v>
      </c>
      <c r="M147" s="133">
        <v>0</v>
      </c>
      <c r="N147" s="133">
        <v>0</v>
      </c>
      <c r="O147" s="133"/>
    </row>
    <row r="148" spans="1:15" ht="24" x14ac:dyDescent="0.25">
      <c r="A148" s="66" t="s">
        <v>386</v>
      </c>
      <c r="B148" s="137">
        <v>8699828690757</v>
      </c>
      <c r="C148" s="95" t="s">
        <v>387</v>
      </c>
      <c r="D148" s="137"/>
      <c r="E148" s="96" t="s">
        <v>377</v>
      </c>
      <c r="F148" s="97"/>
      <c r="G148" s="132"/>
      <c r="H148" s="132"/>
      <c r="I148" s="132"/>
      <c r="J148" s="131" t="s">
        <v>12</v>
      </c>
      <c r="K148" s="133">
        <v>0.4</v>
      </c>
      <c r="L148" s="133">
        <v>0.1</v>
      </c>
      <c r="M148" s="133">
        <v>0</v>
      </c>
      <c r="N148" s="133">
        <v>0</v>
      </c>
      <c r="O148" s="133"/>
    </row>
    <row r="149" spans="1:15" ht="24" x14ac:dyDescent="0.25">
      <c r="A149" s="66" t="s">
        <v>388</v>
      </c>
      <c r="B149" s="137">
        <v>8699828690764</v>
      </c>
      <c r="C149" s="95" t="s">
        <v>389</v>
      </c>
      <c r="D149" s="137"/>
      <c r="E149" s="96" t="s">
        <v>379</v>
      </c>
      <c r="F149" s="97"/>
      <c r="G149" s="132"/>
      <c r="H149" s="132"/>
      <c r="I149" s="132"/>
      <c r="J149" s="131" t="s">
        <v>12</v>
      </c>
      <c r="K149" s="133">
        <v>0.4</v>
      </c>
      <c r="L149" s="133">
        <v>0.1</v>
      </c>
      <c r="M149" s="133">
        <v>0</v>
      </c>
      <c r="N149" s="133">
        <v>0</v>
      </c>
      <c r="O149" s="133"/>
    </row>
    <row r="150" spans="1:15" ht="24" x14ac:dyDescent="0.25">
      <c r="A150" s="66" t="s">
        <v>390</v>
      </c>
      <c r="B150" s="137">
        <v>8699606690177</v>
      </c>
      <c r="C150" s="95" t="s">
        <v>391</v>
      </c>
      <c r="D150" s="64"/>
      <c r="E150" s="96" t="s">
        <v>392</v>
      </c>
      <c r="F150" s="134"/>
      <c r="G150" s="71"/>
      <c r="H150" s="71"/>
      <c r="I150" s="71"/>
      <c r="J150" s="79" t="s">
        <v>12</v>
      </c>
      <c r="K150" s="133">
        <v>0.4</v>
      </c>
      <c r="L150" s="133">
        <v>0.1</v>
      </c>
      <c r="M150" s="133">
        <v>0</v>
      </c>
      <c r="N150" s="133">
        <v>0</v>
      </c>
      <c r="O150" s="133"/>
    </row>
    <row r="151" spans="1:15" ht="24" x14ac:dyDescent="0.25">
      <c r="A151" s="66" t="s">
        <v>393</v>
      </c>
      <c r="B151" s="137">
        <v>8699606690184</v>
      </c>
      <c r="C151" s="95" t="s">
        <v>394</v>
      </c>
      <c r="D151" s="64"/>
      <c r="E151" s="96" t="s">
        <v>395</v>
      </c>
      <c r="F151" s="134"/>
      <c r="G151" s="71"/>
      <c r="H151" s="71"/>
      <c r="I151" s="71"/>
      <c r="J151" s="79" t="s">
        <v>12</v>
      </c>
      <c r="K151" s="133">
        <v>0.4</v>
      </c>
      <c r="L151" s="133">
        <v>0.1</v>
      </c>
      <c r="M151" s="133">
        <v>0</v>
      </c>
      <c r="N151" s="133">
        <v>0</v>
      </c>
      <c r="O151" s="133"/>
    </row>
    <row r="152" spans="1:15" ht="24" x14ac:dyDescent="0.25">
      <c r="A152" s="66" t="s">
        <v>396</v>
      </c>
      <c r="B152" s="137">
        <v>8699788692518</v>
      </c>
      <c r="C152" s="95" t="s">
        <v>397</v>
      </c>
      <c r="D152" s="64"/>
      <c r="E152" s="96" t="s">
        <v>392</v>
      </c>
      <c r="F152" s="97"/>
      <c r="G152" s="132"/>
      <c r="H152" s="132"/>
      <c r="I152" s="132"/>
      <c r="J152" s="131" t="s">
        <v>12</v>
      </c>
      <c r="K152" s="133">
        <v>0.4</v>
      </c>
      <c r="L152" s="133">
        <v>0.1</v>
      </c>
      <c r="M152" s="133">
        <v>0</v>
      </c>
      <c r="N152" s="133">
        <v>0</v>
      </c>
      <c r="O152" s="133"/>
    </row>
    <row r="153" spans="1:15" ht="24" x14ac:dyDescent="0.25">
      <c r="A153" s="66" t="s">
        <v>398</v>
      </c>
      <c r="B153" s="137">
        <v>8699788692013</v>
      </c>
      <c r="C153" s="95" t="s">
        <v>399</v>
      </c>
      <c r="D153" s="64"/>
      <c r="E153" s="96" t="s">
        <v>395</v>
      </c>
      <c r="F153" s="97"/>
      <c r="G153" s="132"/>
      <c r="H153" s="132"/>
      <c r="I153" s="132"/>
      <c r="J153" s="131" t="s">
        <v>12</v>
      </c>
      <c r="K153" s="133">
        <v>0.4</v>
      </c>
      <c r="L153" s="133">
        <v>0.1</v>
      </c>
      <c r="M153" s="133">
        <v>0</v>
      </c>
      <c r="N153" s="133">
        <v>0</v>
      </c>
      <c r="O153" s="133"/>
    </row>
    <row r="154" spans="1:15" x14ac:dyDescent="0.25">
      <c r="A154" s="66" t="s">
        <v>400</v>
      </c>
      <c r="B154" s="137">
        <v>8699535690361</v>
      </c>
      <c r="C154" s="95" t="s">
        <v>401</v>
      </c>
      <c r="D154" s="64"/>
      <c r="E154" s="96" t="s">
        <v>395</v>
      </c>
      <c r="F154" s="97"/>
      <c r="G154" s="132"/>
      <c r="H154" s="132"/>
      <c r="I154" s="132"/>
      <c r="J154" s="131" t="s">
        <v>299</v>
      </c>
      <c r="K154" s="133">
        <v>0.28000000000000003</v>
      </c>
      <c r="L154" s="133">
        <v>0.18</v>
      </c>
      <c r="M154" s="133">
        <v>0.1</v>
      </c>
      <c r="N154" s="133">
        <v>0</v>
      </c>
      <c r="O154" s="133"/>
    </row>
    <row r="155" spans="1:15" ht="24" x14ac:dyDescent="0.25">
      <c r="A155" s="66" t="s">
        <v>402</v>
      </c>
      <c r="B155" s="137">
        <v>8699606690764</v>
      </c>
      <c r="C155" s="95" t="s">
        <v>403</v>
      </c>
      <c r="D155" s="64"/>
      <c r="E155" s="96" t="s">
        <v>392</v>
      </c>
      <c r="F155" s="97"/>
      <c r="G155" s="132"/>
      <c r="H155" s="132"/>
      <c r="I155" s="132"/>
      <c r="J155" s="131" t="s">
        <v>12</v>
      </c>
      <c r="K155" s="133">
        <v>0.4</v>
      </c>
      <c r="L155" s="133">
        <v>0.1</v>
      </c>
      <c r="M155" s="133">
        <v>0</v>
      </c>
      <c r="N155" s="133">
        <v>0</v>
      </c>
      <c r="O155" s="133"/>
    </row>
    <row r="156" spans="1:15" ht="24" x14ac:dyDescent="0.25">
      <c r="A156" s="66" t="s">
        <v>404</v>
      </c>
      <c r="B156" s="137">
        <v>8699606690757</v>
      </c>
      <c r="C156" s="95" t="s">
        <v>405</v>
      </c>
      <c r="D156" s="64"/>
      <c r="E156" s="96" t="s">
        <v>395</v>
      </c>
      <c r="F156" s="97"/>
      <c r="G156" s="132"/>
      <c r="H156" s="132"/>
      <c r="I156" s="132"/>
      <c r="J156" s="131" t="s">
        <v>12</v>
      </c>
      <c r="K156" s="133">
        <v>0.4</v>
      </c>
      <c r="L156" s="133">
        <v>0.1</v>
      </c>
      <c r="M156" s="133">
        <v>0</v>
      </c>
      <c r="N156" s="133">
        <v>0</v>
      </c>
      <c r="O156" s="133"/>
    </row>
    <row r="157" spans="1:15" ht="24" x14ac:dyDescent="0.25">
      <c r="A157" s="66" t="s">
        <v>406</v>
      </c>
      <c r="B157" s="137">
        <v>8699828690771</v>
      </c>
      <c r="C157" s="95" t="s">
        <v>407</v>
      </c>
      <c r="D157" s="137"/>
      <c r="E157" s="96" t="s">
        <v>392</v>
      </c>
      <c r="F157" s="97"/>
      <c r="G157" s="132"/>
      <c r="H157" s="132"/>
      <c r="I157" s="132"/>
      <c r="J157" s="131" t="s">
        <v>12</v>
      </c>
      <c r="K157" s="133">
        <v>0.4</v>
      </c>
      <c r="L157" s="133">
        <v>0.1</v>
      </c>
      <c r="M157" s="133">
        <v>0</v>
      </c>
      <c r="N157" s="133">
        <v>0</v>
      </c>
      <c r="O157" s="133"/>
    </row>
    <row r="158" spans="1:15" ht="24" x14ac:dyDescent="0.25">
      <c r="A158" s="66" t="s">
        <v>408</v>
      </c>
      <c r="B158" s="137">
        <v>8699828690788</v>
      </c>
      <c r="C158" s="95" t="s">
        <v>409</v>
      </c>
      <c r="D158" s="137"/>
      <c r="E158" s="96" t="s">
        <v>395</v>
      </c>
      <c r="F158" s="97"/>
      <c r="G158" s="132"/>
      <c r="H158" s="132"/>
      <c r="I158" s="132"/>
      <c r="J158" s="131" t="s">
        <v>12</v>
      </c>
      <c r="K158" s="133">
        <v>0.4</v>
      </c>
      <c r="L158" s="133">
        <v>0.1</v>
      </c>
      <c r="M158" s="133">
        <v>0</v>
      </c>
      <c r="N158" s="133">
        <v>0</v>
      </c>
      <c r="O158" s="133"/>
    </row>
    <row r="159" spans="1:15" ht="24" x14ac:dyDescent="0.25">
      <c r="A159" s="66" t="s">
        <v>410</v>
      </c>
      <c r="B159" s="137">
        <v>8699788690514</v>
      </c>
      <c r="C159" s="95" t="s">
        <v>411</v>
      </c>
      <c r="D159" s="64"/>
      <c r="E159" s="96" t="s">
        <v>412</v>
      </c>
      <c r="F159" s="97"/>
      <c r="G159" s="132"/>
      <c r="H159" s="132"/>
      <c r="I159" s="132"/>
      <c r="J159" s="131" t="s">
        <v>12</v>
      </c>
      <c r="K159" s="133">
        <v>0.4</v>
      </c>
      <c r="L159" s="133">
        <v>0.1</v>
      </c>
      <c r="M159" s="133">
        <v>0</v>
      </c>
      <c r="N159" s="133">
        <v>0</v>
      </c>
      <c r="O159" s="133"/>
    </row>
    <row r="160" spans="1:15" ht="24" x14ac:dyDescent="0.25">
      <c r="A160" s="66" t="s">
        <v>413</v>
      </c>
      <c r="B160" s="137">
        <v>8699788690606</v>
      </c>
      <c r="C160" s="95" t="s">
        <v>414</v>
      </c>
      <c r="D160" s="64"/>
      <c r="E160" s="96" t="s">
        <v>415</v>
      </c>
      <c r="F160" s="97"/>
      <c r="G160" s="132"/>
      <c r="H160" s="132"/>
      <c r="I160" s="132"/>
      <c r="J160" s="131" t="s">
        <v>12</v>
      </c>
      <c r="K160" s="133">
        <v>0.4</v>
      </c>
      <c r="L160" s="133">
        <v>0.1</v>
      </c>
      <c r="M160" s="133">
        <v>0</v>
      </c>
      <c r="N160" s="133">
        <v>0</v>
      </c>
      <c r="O160" s="133"/>
    </row>
    <row r="161" spans="1:15" ht="24" x14ac:dyDescent="0.25">
      <c r="A161" s="66" t="s">
        <v>416</v>
      </c>
      <c r="B161" s="137">
        <v>8699828690719</v>
      </c>
      <c r="C161" s="95" t="s">
        <v>417</v>
      </c>
      <c r="D161" s="137"/>
      <c r="E161" s="96" t="s">
        <v>412</v>
      </c>
      <c r="F161" s="97"/>
      <c r="G161" s="132"/>
      <c r="H161" s="132"/>
      <c r="I161" s="132"/>
      <c r="J161" s="131" t="s">
        <v>12</v>
      </c>
      <c r="K161" s="133">
        <v>0.4</v>
      </c>
      <c r="L161" s="133">
        <v>0.1</v>
      </c>
      <c r="M161" s="133">
        <v>0</v>
      </c>
      <c r="N161" s="133">
        <v>0</v>
      </c>
      <c r="O161" s="133"/>
    </row>
    <row r="162" spans="1:15" ht="24" x14ac:dyDescent="0.25">
      <c r="A162" s="66" t="s">
        <v>418</v>
      </c>
      <c r="B162" s="137">
        <v>8699828690726</v>
      </c>
      <c r="C162" s="95" t="s">
        <v>419</v>
      </c>
      <c r="D162" s="137"/>
      <c r="E162" s="96" t="s">
        <v>415</v>
      </c>
      <c r="F162" s="97"/>
      <c r="G162" s="132"/>
      <c r="H162" s="132"/>
      <c r="I162" s="132"/>
      <c r="J162" s="131" t="s">
        <v>12</v>
      </c>
      <c r="K162" s="133">
        <v>0.4</v>
      </c>
      <c r="L162" s="133">
        <v>0.1</v>
      </c>
      <c r="M162" s="133">
        <v>0</v>
      </c>
      <c r="N162" s="133">
        <v>0</v>
      </c>
      <c r="O162" s="133"/>
    </row>
    <row r="163" spans="1:15" x14ac:dyDescent="0.25">
      <c r="A163" s="66" t="s">
        <v>420</v>
      </c>
      <c r="B163" s="137">
        <v>8699535691337</v>
      </c>
      <c r="C163" s="95" t="s">
        <v>421</v>
      </c>
      <c r="D163" s="64"/>
      <c r="E163" s="96" t="s">
        <v>422</v>
      </c>
      <c r="F163" s="97"/>
      <c r="G163" s="132"/>
      <c r="H163" s="132"/>
      <c r="I163" s="132"/>
      <c r="J163" s="131" t="s">
        <v>299</v>
      </c>
      <c r="K163" s="133">
        <v>0.28000000000000003</v>
      </c>
      <c r="L163" s="133">
        <v>0.18</v>
      </c>
      <c r="M163" s="133">
        <v>0.1</v>
      </c>
      <c r="N163" s="133">
        <v>0</v>
      </c>
      <c r="O163" s="133"/>
    </row>
    <row r="164" spans="1:15" ht="24" x14ac:dyDescent="0.25">
      <c r="A164" s="66" t="s">
        <v>423</v>
      </c>
      <c r="B164" s="137">
        <v>8699788695014</v>
      </c>
      <c r="C164" s="95" t="s">
        <v>424</v>
      </c>
      <c r="D164" s="64"/>
      <c r="E164" s="96" t="s">
        <v>422</v>
      </c>
      <c r="F164" s="134"/>
      <c r="G164" s="71"/>
      <c r="H164" s="71"/>
      <c r="I164" s="71"/>
      <c r="J164" s="79" t="s">
        <v>12</v>
      </c>
      <c r="K164" s="133">
        <v>0.4</v>
      </c>
      <c r="L164" s="133">
        <v>0.1</v>
      </c>
      <c r="M164" s="133">
        <v>0</v>
      </c>
      <c r="N164" s="133">
        <v>0</v>
      </c>
      <c r="O164" s="133"/>
    </row>
    <row r="165" spans="1:15" ht="24" x14ac:dyDescent="0.25">
      <c r="A165" s="66" t="s">
        <v>425</v>
      </c>
      <c r="B165" s="137">
        <v>8699788694017</v>
      </c>
      <c r="C165" s="95" t="s">
        <v>426</v>
      </c>
      <c r="D165" s="64"/>
      <c r="E165" s="96" t="s">
        <v>422</v>
      </c>
      <c r="F165" s="97"/>
      <c r="G165" s="132"/>
      <c r="H165" s="132"/>
      <c r="I165" s="132"/>
      <c r="J165" s="131" t="s">
        <v>12</v>
      </c>
      <c r="K165" s="133">
        <v>0.4</v>
      </c>
      <c r="L165" s="133">
        <v>0.1</v>
      </c>
      <c r="M165" s="133">
        <v>0</v>
      </c>
      <c r="N165" s="133">
        <v>0</v>
      </c>
      <c r="O165" s="133"/>
    </row>
    <row r="166" spans="1:15" ht="24" x14ac:dyDescent="0.25">
      <c r="A166" s="66" t="s">
        <v>427</v>
      </c>
      <c r="B166" s="137">
        <v>8699788690019</v>
      </c>
      <c r="C166" s="95" t="s">
        <v>428</v>
      </c>
      <c r="D166" s="64"/>
      <c r="E166" s="96" t="s">
        <v>429</v>
      </c>
      <c r="F166" s="97"/>
      <c r="G166" s="132"/>
      <c r="H166" s="132"/>
      <c r="I166" s="132"/>
      <c r="J166" s="131" t="s">
        <v>12</v>
      </c>
      <c r="K166" s="133">
        <v>0.4</v>
      </c>
      <c r="L166" s="133">
        <v>0.1</v>
      </c>
      <c r="M166" s="133">
        <v>0</v>
      </c>
      <c r="N166" s="133">
        <v>0</v>
      </c>
      <c r="O166" s="133"/>
    </row>
    <row r="167" spans="1:15" ht="24" x14ac:dyDescent="0.25">
      <c r="A167" s="66" t="s">
        <v>430</v>
      </c>
      <c r="B167" s="137">
        <v>8699788698015</v>
      </c>
      <c r="C167" s="95" t="s">
        <v>431</v>
      </c>
      <c r="D167" s="64"/>
      <c r="E167" s="96" t="s">
        <v>429</v>
      </c>
      <c r="F167" s="97"/>
      <c r="G167" s="132"/>
      <c r="H167" s="132"/>
      <c r="I167" s="132"/>
      <c r="J167" s="131" t="s">
        <v>12</v>
      </c>
      <c r="K167" s="133">
        <v>0.4</v>
      </c>
      <c r="L167" s="133">
        <v>0.1</v>
      </c>
      <c r="M167" s="133">
        <v>0</v>
      </c>
      <c r="N167" s="133">
        <v>0</v>
      </c>
      <c r="O167" s="133"/>
    </row>
    <row r="168" spans="1:15" ht="24" x14ac:dyDescent="0.25">
      <c r="A168" s="66" t="s">
        <v>432</v>
      </c>
      <c r="B168" s="137">
        <v>8699508690015</v>
      </c>
      <c r="C168" s="95" t="s">
        <v>433</v>
      </c>
      <c r="D168" s="64"/>
      <c r="E168" s="96" t="s">
        <v>422</v>
      </c>
      <c r="F168" s="97"/>
      <c r="G168" s="132"/>
      <c r="H168" s="132"/>
      <c r="I168" s="132"/>
      <c r="J168" s="131" t="s">
        <v>12</v>
      </c>
      <c r="K168" s="133">
        <v>0.4</v>
      </c>
      <c r="L168" s="133">
        <v>0.1</v>
      </c>
      <c r="M168" s="133">
        <v>0</v>
      </c>
      <c r="N168" s="133">
        <v>0</v>
      </c>
      <c r="O168" s="133"/>
    </row>
    <row r="169" spans="1:15" ht="24" x14ac:dyDescent="0.25">
      <c r="A169" s="66" t="s">
        <v>434</v>
      </c>
      <c r="B169" s="137">
        <v>8699606690788</v>
      </c>
      <c r="C169" s="95" t="s">
        <v>435</v>
      </c>
      <c r="D169" s="64"/>
      <c r="E169" s="96" t="s">
        <v>422</v>
      </c>
      <c r="F169" s="97"/>
      <c r="G169" s="132"/>
      <c r="H169" s="132"/>
      <c r="I169" s="132"/>
      <c r="J169" s="131" t="s">
        <v>12</v>
      </c>
      <c r="K169" s="133">
        <v>0.4</v>
      </c>
      <c r="L169" s="133">
        <v>0.1</v>
      </c>
      <c r="M169" s="133">
        <v>0</v>
      </c>
      <c r="N169" s="133">
        <v>0</v>
      </c>
      <c r="O169" s="133"/>
    </row>
    <row r="170" spans="1:15" ht="24" x14ac:dyDescent="0.25">
      <c r="A170" s="66" t="s">
        <v>436</v>
      </c>
      <c r="B170" s="137">
        <v>8699606690191</v>
      </c>
      <c r="C170" s="95" t="s">
        <v>437</v>
      </c>
      <c r="D170" s="64"/>
      <c r="E170" s="96" t="s">
        <v>422</v>
      </c>
      <c r="F170" s="97"/>
      <c r="G170" s="132"/>
      <c r="H170" s="132"/>
      <c r="I170" s="132"/>
      <c r="J170" s="131" t="s">
        <v>12</v>
      </c>
      <c r="K170" s="133">
        <v>0.4</v>
      </c>
      <c r="L170" s="133">
        <v>0.1</v>
      </c>
      <c r="M170" s="133">
        <v>0</v>
      </c>
      <c r="N170" s="133">
        <v>0</v>
      </c>
      <c r="O170" s="133"/>
    </row>
    <row r="171" spans="1:15" ht="24" x14ac:dyDescent="0.25">
      <c r="A171" s="66" t="s">
        <v>438</v>
      </c>
      <c r="B171" s="137">
        <v>8699606690771</v>
      </c>
      <c r="C171" s="95" t="s">
        <v>439</v>
      </c>
      <c r="D171" s="64"/>
      <c r="E171" s="96" t="s">
        <v>429</v>
      </c>
      <c r="F171" s="97"/>
      <c r="G171" s="132"/>
      <c r="H171" s="132"/>
      <c r="I171" s="132"/>
      <c r="J171" s="131" t="s">
        <v>12</v>
      </c>
      <c r="K171" s="133">
        <v>0.4</v>
      </c>
      <c r="L171" s="133">
        <v>0.1</v>
      </c>
      <c r="M171" s="133">
        <v>0</v>
      </c>
      <c r="N171" s="133">
        <v>0</v>
      </c>
      <c r="O171" s="133"/>
    </row>
    <row r="172" spans="1:15" ht="24" x14ac:dyDescent="0.25">
      <c r="A172" s="66" t="s">
        <v>440</v>
      </c>
      <c r="B172" s="137">
        <v>8699606690207</v>
      </c>
      <c r="C172" s="95" t="s">
        <v>441</v>
      </c>
      <c r="D172" s="64"/>
      <c r="E172" s="96" t="s">
        <v>429</v>
      </c>
      <c r="F172" s="97"/>
      <c r="G172" s="132"/>
      <c r="H172" s="132"/>
      <c r="I172" s="132"/>
      <c r="J172" s="131" t="s">
        <v>12</v>
      </c>
      <c r="K172" s="133">
        <v>0.4</v>
      </c>
      <c r="L172" s="133">
        <v>0.1</v>
      </c>
      <c r="M172" s="133">
        <v>0</v>
      </c>
      <c r="N172" s="133">
        <v>0</v>
      </c>
      <c r="O172" s="133"/>
    </row>
    <row r="173" spans="1:15" ht="24" x14ac:dyDescent="0.25">
      <c r="A173" s="66" t="s">
        <v>442</v>
      </c>
      <c r="B173" s="137">
        <v>8699828690795</v>
      </c>
      <c r="C173" s="95" t="s">
        <v>443</v>
      </c>
      <c r="D173" s="137"/>
      <c r="E173" s="96" t="s">
        <v>422</v>
      </c>
      <c r="F173" s="97"/>
      <c r="G173" s="132"/>
      <c r="H173" s="132"/>
      <c r="I173" s="132"/>
      <c r="J173" s="131" t="s">
        <v>12</v>
      </c>
      <c r="K173" s="133">
        <v>0.4</v>
      </c>
      <c r="L173" s="133">
        <v>0.1</v>
      </c>
      <c r="M173" s="133">
        <v>0</v>
      </c>
      <c r="N173" s="133">
        <v>0</v>
      </c>
      <c r="O173" s="133"/>
    </row>
    <row r="174" spans="1:15" ht="24" x14ac:dyDescent="0.25">
      <c r="A174" s="66" t="s">
        <v>444</v>
      </c>
      <c r="B174" s="137">
        <v>8699828690801</v>
      </c>
      <c r="C174" s="95" t="s">
        <v>445</v>
      </c>
      <c r="D174" s="137"/>
      <c r="E174" s="96" t="s">
        <v>429</v>
      </c>
      <c r="F174" s="97"/>
      <c r="G174" s="132"/>
      <c r="H174" s="132"/>
      <c r="I174" s="132"/>
      <c r="J174" s="131" t="s">
        <v>12</v>
      </c>
      <c r="K174" s="133">
        <v>0.4</v>
      </c>
      <c r="L174" s="133">
        <v>0.1</v>
      </c>
      <c r="M174" s="133">
        <v>0</v>
      </c>
      <c r="N174" s="133">
        <v>0</v>
      </c>
      <c r="O174" s="133"/>
    </row>
    <row r="175" spans="1:15" ht="24" x14ac:dyDescent="0.25">
      <c r="A175" s="66" t="s">
        <v>446</v>
      </c>
      <c r="B175" s="137">
        <v>8699788691092</v>
      </c>
      <c r="C175" s="95" t="s">
        <v>447</v>
      </c>
      <c r="D175" s="64"/>
      <c r="E175" s="96" t="s">
        <v>448</v>
      </c>
      <c r="F175" s="97"/>
      <c r="G175" s="132"/>
      <c r="H175" s="132"/>
      <c r="I175" s="132"/>
      <c r="J175" s="131" t="s">
        <v>12</v>
      </c>
      <c r="K175" s="133">
        <v>0.4</v>
      </c>
      <c r="L175" s="133">
        <v>0.1</v>
      </c>
      <c r="M175" s="133">
        <v>0</v>
      </c>
      <c r="N175" s="133">
        <v>0</v>
      </c>
      <c r="O175" s="133"/>
    </row>
    <row r="176" spans="1:15" ht="24" x14ac:dyDescent="0.25">
      <c r="A176" s="66" t="s">
        <v>449</v>
      </c>
      <c r="B176" s="137">
        <v>8699788690798</v>
      </c>
      <c r="C176" s="110" t="s">
        <v>450</v>
      </c>
      <c r="D176" s="64"/>
      <c r="E176" s="96" t="s">
        <v>451</v>
      </c>
      <c r="F176" s="97"/>
      <c r="G176" s="132"/>
      <c r="H176" s="132"/>
      <c r="I176" s="132"/>
      <c r="J176" s="131" t="s">
        <v>12</v>
      </c>
      <c r="K176" s="133">
        <v>0.4</v>
      </c>
      <c r="L176" s="133">
        <v>0.1</v>
      </c>
      <c r="M176" s="133">
        <v>0</v>
      </c>
      <c r="N176" s="133">
        <v>0</v>
      </c>
      <c r="O176" s="133"/>
    </row>
    <row r="177" spans="1:15" ht="24" x14ac:dyDescent="0.25">
      <c r="A177" s="66" t="s">
        <v>452</v>
      </c>
      <c r="B177" s="137">
        <v>8699788697575</v>
      </c>
      <c r="C177" s="95" t="s">
        <v>453</v>
      </c>
      <c r="D177" s="64"/>
      <c r="E177" s="96" t="s">
        <v>451</v>
      </c>
      <c r="F177" s="97"/>
      <c r="G177" s="132"/>
      <c r="H177" s="132"/>
      <c r="I177" s="132"/>
      <c r="J177" s="131" t="s">
        <v>12</v>
      </c>
      <c r="K177" s="133">
        <v>0.4</v>
      </c>
      <c r="L177" s="133">
        <v>0.1</v>
      </c>
      <c r="M177" s="133">
        <v>0</v>
      </c>
      <c r="N177" s="133">
        <v>0</v>
      </c>
      <c r="O177" s="133"/>
    </row>
    <row r="178" spans="1:15" ht="24" x14ac:dyDescent="0.25">
      <c r="A178" s="66" t="s">
        <v>454</v>
      </c>
      <c r="B178" s="137">
        <v>8699508690206</v>
      </c>
      <c r="C178" s="95" t="s">
        <v>455</v>
      </c>
      <c r="D178" s="64"/>
      <c r="E178" s="96" t="s">
        <v>448</v>
      </c>
      <c r="F178" s="97"/>
      <c r="G178" s="132"/>
      <c r="H178" s="132"/>
      <c r="I178" s="132"/>
      <c r="J178" s="131" t="s">
        <v>12</v>
      </c>
      <c r="K178" s="133">
        <v>0.4</v>
      </c>
      <c r="L178" s="133">
        <v>0.1</v>
      </c>
      <c r="M178" s="133">
        <v>0</v>
      </c>
      <c r="N178" s="133">
        <v>0</v>
      </c>
      <c r="O178" s="133"/>
    </row>
    <row r="179" spans="1:15" ht="24" x14ac:dyDescent="0.25">
      <c r="A179" s="66" t="s">
        <v>456</v>
      </c>
      <c r="B179" s="137">
        <v>8699508690442</v>
      </c>
      <c r="C179" s="95" t="s">
        <v>457</v>
      </c>
      <c r="D179" s="64"/>
      <c r="E179" s="96" t="s">
        <v>451</v>
      </c>
      <c r="F179" s="97"/>
      <c r="G179" s="132"/>
      <c r="H179" s="132"/>
      <c r="I179" s="132"/>
      <c r="J179" s="131" t="s">
        <v>12</v>
      </c>
      <c r="K179" s="133">
        <v>0.4</v>
      </c>
      <c r="L179" s="133">
        <v>0.1</v>
      </c>
      <c r="M179" s="133">
        <v>0</v>
      </c>
      <c r="N179" s="133">
        <v>0</v>
      </c>
      <c r="O179" s="133"/>
    </row>
    <row r="180" spans="1:15" ht="24" x14ac:dyDescent="0.25">
      <c r="A180" s="66" t="s">
        <v>458</v>
      </c>
      <c r="B180" s="137">
        <v>8699606690535</v>
      </c>
      <c r="C180" s="95" t="s">
        <v>459</v>
      </c>
      <c r="D180" s="64"/>
      <c r="E180" s="96" t="s">
        <v>448</v>
      </c>
      <c r="F180" s="134"/>
      <c r="G180" s="22"/>
      <c r="H180" s="22"/>
      <c r="I180" s="22"/>
      <c r="J180" s="131" t="s">
        <v>12</v>
      </c>
      <c r="K180" s="133">
        <v>0.4</v>
      </c>
      <c r="L180" s="133">
        <v>0.1</v>
      </c>
      <c r="M180" s="133">
        <v>0</v>
      </c>
      <c r="N180" s="133">
        <v>0</v>
      </c>
      <c r="O180" s="133"/>
    </row>
    <row r="181" spans="1:15" ht="24" x14ac:dyDescent="0.25">
      <c r="A181" s="66" t="s">
        <v>460</v>
      </c>
      <c r="B181" s="137">
        <v>8699606690542</v>
      </c>
      <c r="C181" s="110" t="s">
        <v>461</v>
      </c>
      <c r="D181" s="64"/>
      <c r="E181" s="96" t="s">
        <v>451</v>
      </c>
      <c r="F181" s="97"/>
      <c r="G181" s="132"/>
      <c r="H181" s="132"/>
      <c r="I181" s="132"/>
      <c r="J181" s="131" t="s">
        <v>12</v>
      </c>
      <c r="K181" s="133">
        <v>0.4</v>
      </c>
      <c r="L181" s="133">
        <v>0.1</v>
      </c>
      <c r="M181" s="133">
        <v>0</v>
      </c>
      <c r="N181" s="133">
        <v>0</v>
      </c>
      <c r="O181" s="133"/>
    </row>
    <row r="182" spans="1:15" ht="24" x14ac:dyDescent="0.25">
      <c r="A182" s="66" t="s">
        <v>462</v>
      </c>
      <c r="B182" s="137">
        <v>8699828690696</v>
      </c>
      <c r="C182" s="95" t="s">
        <v>463</v>
      </c>
      <c r="D182" s="137"/>
      <c r="E182" s="96" t="s">
        <v>448</v>
      </c>
      <c r="F182" s="97"/>
      <c r="G182" s="132"/>
      <c r="H182" s="132"/>
      <c r="I182" s="132"/>
      <c r="J182" s="131" t="s">
        <v>12</v>
      </c>
      <c r="K182" s="133">
        <v>0.4</v>
      </c>
      <c r="L182" s="133">
        <v>0.1</v>
      </c>
      <c r="M182" s="133">
        <v>0</v>
      </c>
      <c r="N182" s="133">
        <v>0</v>
      </c>
      <c r="O182" s="133"/>
    </row>
    <row r="183" spans="1:15" ht="24" x14ac:dyDescent="0.25">
      <c r="A183" s="66" t="s">
        <v>464</v>
      </c>
      <c r="B183" s="137">
        <v>8699828690702</v>
      </c>
      <c r="C183" s="95" t="s">
        <v>465</v>
      </c>
      <c r="D183" s="137"/>
      <c r="E183" s="96" t="s">
        <v>451</v>
      </c>
      <c r="F183" s="97"/>
      <c r="G183" s="132"/>
      <c r="H183" s="132"/>
      <c r="I183" s="132"/>
      <c r="J183" s="131" t="s">
        <v>12</v>
      </c>
      <c r="K183" s="133">
        <v>0.4</v>
      </c>
      <c r="L183" s="133">
        <v>0.1</v>
      </c>
      <c r="M183" s="133">
        <v>0</v>
      </c>
      <c r="N183" s="133">
        <v>0</v>
      </c>
      <c r="O183" s="133"/>
    </row>
    <row r="184" spans="1:15" ht="24" x14ac:dyDescent="0.25">
      <c r="A184" s="66" t="s">
        <v>466</v>
      </c>
      <c r="B184" s="137">
        <v>8699788695199</v>
      </c>
      <c r="C184" s="95" t="s">
        <v>467</v>
      </c>
      <c r="D184" s="127"/>
      <c r="E184" s="96" t="s">
        <v>468</v>
      </c>
      <c r="F184" s="97"/>
      <c r="G184" s="132"/>
      <c r="H184" s="132"/>
      <c r="I184" s="132"/>
      <c r="J184" s="131" t="s">
        <v>12</v>
      </c>
      <c r="K184" s="133">
        <v>0.4</v>
      </c>
      <c r="L184" s="133">
        <v>0.1</v>
      </c>
      <c r="M184" s="133">
        <v>0</v>
      </c>
      <c r="N184" s="133">
        <v>0</v>
      </c>
      <c r="O184" s="133"/>
    </row>
    <row r="185" spans="1:15" ht="24" x14ac:dyDescent="0.25">
      <c r="A185" s="66" t="s">
        <v>469</v>
      </c>
      <c r="B185" s="137">
        <v>8699788690194</v>
      </c>
      <c r="C185" s="95" t="s">
        <v>470</v>
      </c>
      <c r="D185" s="64"/>
      <c r="E185" s="96" t="s">
        <v>471</v>
      </c>
      <c r="F185" s="97"/>
      <c r="G185" s="132"/>
      <c r="H185" s="132"/>
      <c r="I185" s="132"/>
      <c r="J185" s="131" t="s">
        <v>12</v>
      </c>
      <c r="K185" s="133">
        <v>0.4</v>
      </c>
      <c r="L185" s="133">
        <v>0.1</v>
      </c>
      <c r="M185" s="133">
        <v>0</v>
      </c>
      <c r="N185" s="133">
        <v>0</v>
      </c>
      <c r="O185" s="133"/>
    </row>
    <row r="186" spans="1:15" ht="24" x14ac:dyDescent="0.25">
      <c r="A186" s="66" t="s">
        <v>472</v>
      </c>
      <c r="B186" s="137">
        <v>8699788698077</v>
      </c>
      <c r="C186" s="95" t="s">
        <v>473</v>
      </c>
      <c r="D186" s="64"/>
      <c r="E186" s="96" t="s">
        <v>471</v>
      </c>
      <c r="F186" s="97"/>
      <c r="G186" s="132"/>
      <c r="H186" s="132"/>
      <c r="I186" s="132"/>
      <c r="J186" s="131" t="s">
        <v>12</v>
      </c>
      <c r="K186" s="133">
        <v>0.4</v>
      </c>
      <c r="L186" s="133">
        <v>0.1</v>
      </c>
      <c r="M186" s="133">
        <v>0</v>
      </c>
      <c r="N186" s="133">
        <v>0</v>
      </c>
      <c r="O186" s="133"/>
    </row>
    <row r="187" spans="1:15" ht="24" x14ac:dyDescent="0.25">
      <c r="A187" s="66" t="s">
        <v>474</v>
      </c>
      <c r="B187" s="137">
        <v>8699508690190</v>
      </c>
      <c r="C187" s="95" t="s">
        <v>475</v>
      </c>
      <c r="D187" s="64"/>
      <c r="E187" s="96" t="s">
        <v>468</v>
      </c>
      <c r="F187" s="97"/>
      <c r="G187" s="132"/>
      <c r="H187" s="132"/>
      <c r="I187" s="132"/>
      <c r="J187" s="131" t="s">
        <v>12</v>
      </c>
      <c r="K187" s="133">
        <v>0.4</v>
      </c>
      <c r="L187" s="133">
        <v>0.1</v>
      </c>
      <c r="M187" s="133">
        <v>0</v>
      </c>
      <c r="N187" s="133">
        <v>0</v>
      </c>
      <c r="O187" s="133"/>
    </row>
    <row r="188" spans="1:15" ht="24" x14ac:dyDescent="0.25">
      <c r="A188" s="66" t="s">
        <v>476</v>
      </c>
      <c r="B188" s="137">
        <v>8699508690435</v>
      </c>
      <c r="C188" s="95" t="s">
        <v>477</v>
      </c>
      <c r="D188" s="64"/>
      <c r="E188" s="96" t="s">
        <v>471</v>
      </c>
      <c r="F188" s="97"/>
      <c r="G188" s="132"/>
      <c r="H188" s="132"/>
      <c r="I188" s="132"/>
      <c r="J188" s="131" t="s">
        <v>12</v>
      </c>
      <c r="K188" s="133">
        <v>0.4</v>
      </c>
      <c r="L188" s="133">
        <v>0.1</v>
      </c>
      <c r="M188" s="133">
        <v>0</v>
      </c>
      <c r="N188" s="133">
        <v>0</v>
      </c>
      <c r="O188" s="133"/>
    </row>
    <row r="189" spans="1:15" ht="24" x14ac:dyDescent="0.25">
      <c r="A189" s="66" t="s">
        <v>478</v>
      </c>
      <c r="B189" s="137">
        <v>8699606690511</v>
      </c>
      <c r="C189" s="95" t="s">
        <v>479</v>
      </c>
      <c r="D189" s="64"/>
      <c r="E189" s="96" t="s">
        <v>468</v>
      </c>
      <c r="F189" s="134"/>
      <c r="G189" s="22"/>
      <c r="H189" s="22"/>
      <c r="I189" s="22"/>
      <c r="J189" s="21" t="s">
        <v>12</v>
      </c>
      <c r="K189" s="133">
        <v>0.4</v>
      </c>
      <c r="L189" s="133">
        <v>0.1</v>
      </c>
      <c r="M189" s="133">
        <v>0</v>
      </c>
      <c r="N189" s="133">
        <v>0</v>
      </c>
      <c r="O189" s="133"/>
    </row>
    <row r="190" spans="1:15" ht="24" x14ac:dyDescent="0.25">
      <c r="A190" s="66" t="s">
        <v>480</v>
      </c>
      <c r="B190" s="137">
        <v>8699606690528</v>
      </c>
      <c r="C190" s="95" t="s">
        <v>481</v>
      </c>
      <c r="D190" s="64"/>
      <c r="E190" s="96" t="s">
        <v>471</v>
      </c>
      <c r="F190" s="97"/>
      <c r="G190" s="132"/>
      <c r="H190" s="132"/>
      <c r="I190" s="132"/>
      <c r="J190" s="131" t="s">
        <v>12</v>
      </c>
      <c r="K190" s="133">
        <v>0.4</v>
      </c>
      <c r="L190" s="133">
        <v>0.1</v>
      </c>
      <c r="M190" s="133">
        <v>0</v>
      </c>
      <c r="N190" s="133">
        <v>0</v>
      </c>
      <c r="O190" s="133"/>
    </row>
    <row r="191" spans="1:15" ht="24" x14ac:dyDescent="0.25">
      <c r="A191" s="66" t="s">
        <v>482</v>
      </c>
      <c r="B191" s="137">
        <v>8699828690672</v>
      </c>
      <c r="C191" s="95" t="s">
        <v>483</v>
      </c>
      <c r="D191" s="137"/>
      <c r="E191" s="96" t="s">
        <v>468</v>
      </c>
      <c r="F191" s="97"/>
      <c r="G191" s="132"/>
      <c r="H191" s="132"/>
      <c r="I191" s="132"/>
      <c r="J191" s="131" t="s">
        <v>12</v>
      </c>
      <c r="K191" s="133">
        <v>0.4</v>
      </c>
      <c r="L191" s="133">
        <v>0.1</v>
      </c>
      <c r="M191" s="133">
        <v>0</v>
      </c>
      <c r="N191" s="133">
        <v>0</v>
      </c>
      <c r="O191" s="133"/>
    </row>
    <row r="192" spans="1:15" ht="24" x14ac:dyDescent="0.25">
      <c r="A192" s="66" t="s">
        <v>484</v>
      </c>
      <c r="B192" s="137">
        <v>8699828690689</v>
      </c>
      <c r="C192" s="95" t="s">
        <v>485</v>
      </c>
      <c r="D192" s="137"/>
      <c r="E192" s="96" t="s">
        <v>471</v>
      </c>
      <c r="F192" s="97"/>
      <c r="G192" s="132"/>
      <c r="H192" s="132"/>
      <c r="I192" s="132"/>
      <c r="J192" s="131" t="s">
        <v>12</v>
      </c>
      <c r="K192" s="133">
        <v>0.4</v>
      </c>
      <c r="L192" s="133">
        <v>0.1</v>
      </c>
      <c r="M192" s="133">
        <v>0</v>
      </c>
      <c r="N192" s="133">
        <v>0</v>
      </c>
      <c r="O192" s="133"/>
    </row>
    <row r="193" spans="1:15" ht="24" x14ac:dyDescent="0.25">
      <c r="A193" s="66" t="s">
        <v>490</v>
      </c>
      <c r="B193" s="137">
        <v>8699525690043</v>
      </c>
      <c r="C193" s="95" t="s">
        <v>491</v>
      </c>
      <c r="D193" s="89"/>
      <c r="E193" s="96" t="s">
        <v>422</v>
      </c>
      <c r="F193" s="97"/>
      <c r="G193" s="154">
        <v>42474</v>
      </c>
      <c r="H193" s="154"/>
      <c r="I193" s="154"/>
      <c r="J193" s="131" t="s">
        <v>12</v>
      </c>
      <c r="K193" s="133">
        <v>0.56000000000000005</v>
      </c>
      <c r="L193" s="133">
        <v>0.26</v>
      </c>
      <c r="M193" s="133">
        <v>0.16</v>
      </c>
      <c r="N193" s="133">
        <v>0.16</v>
      </c>
      <c r="O193" s="133">
        <v>0.16</v>
      </c>
    </row>
    <row r="194" spans="1:15" ht="24" x14ac:dyDescent="0.25">
      <c r="A194" s="66" t="s">
        <v>492</v>
      </c>
      <c r="B194" s="137">
        <v>8699525698315</v>
      </c>
      <c r="C194" s="95" t="s">
        <v>493</v>
      </c>
      <c r="D194" s="64"/>
      <c r="E194" s="96" t="s">
        <v>429</v>
      </c>
      <c r="F194" s="97"/>
      <c r="G194" s="154">
        <v>42467</v>
      </c>
      <c r="H194" s="154"/>
      <c r="I194" s="154"/>
      <c r="J194" s="138" t="s">
        <v>12</v>
      </c>
      <c r="K194" s="133">
        <v>0.83</v>
      </c>
      <c r="L194" s="133">
        <v>0.53</v>
      </c>
      <c r="M194" s="133">
        <v>0.43</v>
      </c>
      <c r="N194" s="133">
        <v>0.43</v>
      </c>
      <c r="O194" s="133">
        <v>0.43</v>
      </c>
    </row>
    <row r="195" spans="1:15" ht="24" x14ac:dyDescent="0.25">
      <c r="A195" s="66" t="s">
        <v>506</v>
      </c>
      <c r="B195" s="137">
        <v>8699525690012</v>
      </c>
      <c r="C195" s="95" t="s">
        <v>507</v>
      </c>
      <c r="D195" s="64"/>
      <c r="E195" s="96" t="s">
        <v>335</v>
      </c>
      <c r="F195" s="97"/>
      <c r="G195" s="154">
        <v>42474</v>
      </c>
      <c r="H195" s="154"/>
      <c r="I195" s="154"/>
      <c r="J195" s="131" t="s">
        <v>12</v>
      </c>
      <c r="K195" s="133">
        <v>0.56000000000000005</v>
      </c>
      <c r="L195" s="133">
        <v>0.26</v>
      </c>
      <c r="M195" s="133">
        <v>0.16</v>
      </c>
      <c r="N195" s="133">
        <v>0.16</v>
      </c>
      <c r="O195" s="133">
        <v>0.16</v>
      </c>
    </row>
    <row r="196" spans="1:15" ht="24" x14ac:dyDescent="0.25">
      <c r="A196" s="66" t="s">
        <v>508</v>
      </c>
      <c r="B196" s="137">
        <v>8699525698285</v>
      </c>
      <c r="C196" s="95" t="s">
        <v>509</v>
      </c>
      <c r="D196" s="89"/>
      <c r="E196" s="96" t="s">
        <v>338</v>
      </c>
      <c r="F196" s="97"/>
      <c r="G196" s="154">
        <v>42474</v>
      </c>
      <c r="H196" s="154"/>
      <c r="I196" s="154"/>
      <c r="J196" s="131" t="s">
        <v>12</v>
      </c>
      <c r="K196" s="133">
        <v>0.64</v>
      </c>
      <c r="L196" s="133">
        <v>0.34</v>
      </c>
      <c r="M196" s="133">
        <v>0.24</v>
      </c>
      <c r="N196" s="133">
        <v>0.24</v>
      </c>
      <c r="O196" s="133">
        <v>0.24</v>
      </c>
    </row>
    <row r="197" spans="1:15" ht="24" x14ac:dyDescent="0.25">
      <c r="A197" s="66" t="s">
        <v>510</v>
      </c>
      <c r="B197" s="137">
        <v>8699525690050</v>
      </c>
      <c r="C197" s="95" t="s">
        <v>511</v>
      </c>
      <c r="D197" s="72"/>
      <c r="E197" s="96" t="s">
        <v>353</v>
      </c>
      <c r="F197" s="72"/>
      <c r="G197" s="154">
        <v>42474</v>
      </c>
      <c r="H197" s="154"/>
      <c r="I197" s="154"/>
      <c r="J197" s="131" t="s">
        <v>12</v>
      </c>
      <c r="K197" s="133">
        <v>0.75</v>
      </c>
      <c r="L197" s="133">
        <v>0.45</v>
      </c>
      <c r="M197" s="133">
        <v>0.35</v>
      </c>
      <c r="N197" s="133">
        <v>0.35</v>
      </c>
      <c r="O197" s="133">
        <v>0.35</v>
      </c>
    </row>
    <row r="198" spans="1:15" ht="24" x14ac:dyDescent="0.25">
      <c r="A198" s="66" t="s">
        <v>512</v>
      </c>
      <c r="B198" s="137">
        <v>8699525698322</v>
      </c>
      <c r="C198" s="95" t="s">
        <v>513</v>
      </c>
      <c r="D198" s="72"/>
      <c r="E198" s="96" t="s">
        <v>359</v>
      </c>
      <c r="F198" s="72"/>
      <c r="G198" s="115">
        <v>42474</v>
      </c>
      <c r="H198" s="115"/>
      <c r="I198" s="115"/>
      <c r="J198" s="131" t="s">
        <v>12</v>
      </c>
      <c r="K198" s="133">
        <v>0.97</v>
      </c>
      <c r="L198" s="133">
        <v>0.67</v>
      </c>
      <c r="M198" s="133">
        <v>0.56999999999999995</v>
      </c>
      <c r="N198" s="133">
        <v>0.56999999999999995</v>
      </c>
      <c r="O198" s="133">
        <v>0.56999999999999995</v>
      </c>
    </row>
    <row r="199" spans="1:15" ht="24" x14ac:dyDescent="0.25">
      <c r="A199" s="66" t="s">
        <v>514</v>
      </c>
      <c r="B199" s="137">
        <v>8699606691976</v>
      </c>
      <c r="C199" s="95" t="s">
        <v>15186</v>
      </c>
      <c r="D199" s="64"/>
      <c r="E199" s="96" t="s">
        <v>304</v>
      </c>
      <c r="F199" s="97"/>
      <c r="G199" s="132"/>
      <c r="H199" s="132"/>
      <c r="I199" s="132"/>
      <c r="J199" s="131" t="s">
        <v>12</v>
      </c>
      <c r="K199" s="133">
        <v>0.4</v>
      </c>
      <c r="L199" s="133">
        <v>0.1</v>
      </c>
      <c r="M199" s="133">
        <v>0</v>
      </c>
      <c r="N199" s="133">
        <v>0</v>
      </c>
      <c r="O199" s="133"/>
    </row>
    <row r="200" spans="1:15" ht="24" x14ac:dyDescent="0.25">
      <c r="A200" s="66" t="s">
        <v>515</v>
      </c>
      <c r="B200" s="137">
        <v>8699606691983</v>
      </c>
      <c r="C200" s="95" t="s">
        <v>15185</v>
      </c>
      <c r="D200" s="64"/>
      <c r="E200" s="96" t="s">
        <v>310</v>
      </c>
      <c r="F200" s="97"/>
      <c r="G200" s="132"/>
      <c r="H200" s="132"/>
      <c r="I200" s="132"/>
      <c r="J200" s="131" t="s">
        <v>12</v>
      </c>
      <c r="K200" s="133">
        <v>0.4</v>
      </c>
      <c r="L200" s="133">
        <v>0.1</v>
      </c>
      <c r="M200" s="133">
        <v>0</v>
      </c>
      <c r="N200" s="133">
        <v>0</v>
      </c>
      <c r="O200" s="133"/>
    </row>
    <row r="201" spans="1:15" ht="24" x14ac:dyDescent="0.25">
      <c r="A201" s="66" t="s">
        <v>516</v>
      </c>
      <c r="B201" s="137">
        <v>8699606692638</v>
      </c>
      <c r="C201" s="95" t="s">
        <v>15187</v>
      </c>
      <c r="D201" s="64"/>
      <c r="E201" s="96" t="s">
        <v>518</v>
      </c>
      <c r="F201" s="97"/>
      <c r="G201" s="132"/>
      <c r="H201" s="132"/>
      <c r="I201" s="132"/>
      <c r="J201" s="131" t="s">
        <v>12</v>
      </c>
      <c r="K201" s="133">
        <v>0.4</v>
      </c>
      <c r="L201" s="133">
        <v>0.1</v>
      </c>
      <c r="M201" s="133">
        <v>0</v>
      </c>
      <c r="N201" s="133">
        <v>0</v>
      </c>
      <c r="O201" s="133"/>
    </row>
    <row r="202" spans="1:15" ht="24" x14ac:dyDescent="0.25">
      <c r="A202" s="66" t="s">
        <v>517</v>
      </c>
      <c r="B202" s="137">
        <v>8699606691952</v>
      </c>
      <c r="C202" s="95" t="s">
        <v>15188</v>
      </c>
      <c r="D202" s="64"/>
      <c r="E202" s="96" t="s">
        <v>518</v>
      </c>
      <c r="F202" s="97"/>
      <c r="G202" s="132"/>
      <c r="H202" s="132"/>
      <c r="I202" s="132"/>
      <c r="J202" s="131" t="s">
        <v>12</v>
      </c>
      <c r="K202" s="133">
        <v>0.4</v>
      </c>
      <c r="L202" s="133">
        <v>0.1</v>
      </c>
      <c r="M202" s="133">
        <v>0</v>
      </c>
      <c r="N202" s="133">
        <v>0</v>
      </c>
      <c r="O202" s="133"/>
    </row>
    <row r="203" spans="1:15" ht="24" x14ac:dyDescent="0.25">
      <c r="A203" s="66" t="s">
        <v>519</v>
      </c>
      <c r="B203" s="137">
        <v>8699606691969</v>
      </c>
      <c r="C203" s="95" t="s">
        <v>520</v>
      </c>
      <c r="D203" s="64"/>
      <c r="E203" s="96" t="s">
        <v>307</v>
      </c>
      <c r="F203" s="97"/>
      <c r="G203" s="132"/>
      <c r="H203" s="132"/>
      <c r="I203" s="132"/>
      <c r="J203" s="131" t="s">
        <v>12</v>
      </c>
      <c r="K203" s="133">
        <v>0.4</v>
      </c>
      <c r="L203" s="133">
        <v>0.1</v>
      </c>
      <c r="M203" s="133">
        <v>0</v>
      </c>
      <c r="N203" s="133">
        <v>0</v>
      </c>
      <c r="O203" s="133"/>
    </row>
    <row r="204" spans="1:15" ht="24" x14ac:dyDescent="0.25">
      <c r="A204" s="66" t="s">
        <v>521</v>
      </c>
      <c r="B204" s="137">
        <v>8699606692003</v>
      </c>
      <c r="C204" s="95" t="s">
        <v>17503</v>
      </c>
      <c r="D204" s="64"/>
      <c r="E204" s="96" t="s">
        <v>522</v>
      </c>
      <c r="F204" s="97"/>
      <c r="G204" s="132"/>
      <c r="H204" s="132"/>
      <c r="I204" s="132"/>
      <c r="J204" s="131" t="s">
        <v>12</v>
      </c>
      <c r="K204" s="133">
        <v>0.4</v>
      </c>
      <c r="L204" s="133">
        <v>0.1</v>
      </c>
      <c r="M204" s="133">
        <v>0</v>
      </c>
      <c r="N204" s="133">
        <v>0</v>
      </c>
      <c r="O204" s="133"/>
    </row>
    <row r="205" spans="1:15" ht="24" x14ac:dyDescent="0.25">
      <c r="A205" s="66" t="s">
        <v>523</v>
      </c>
      <c r="B205" s="137">
        <v>8699606691655</v>
      </c>
      <c r="C205" s="95" t="s">
        <v>15190</v>
      </c>
      <c r="D205" s="64"/>
      <c r="E205" s="96" t="s">
        <v>524</v>
      </c>
      <c r="F205" s="97"/>
      <c r="G205" s="41"/>
      <c r="H205" s="132"/>
      <c r="I205" s="132"/>
      <c r="J205" s="131" t="s">
        <v>12</v>
      </c>
      <c r="K205" s="133">
        <v>0.4</v>
      </c>
      <c r="L205" s="133">
        <v>0.1</v>
      </c>
      <c r="M205" s="133">
        <v>0</v>
      </c>
      <c r="N205" s="133">
        <v>0</v>
      </c>
      <c r="O205" s="133"/>
    </row>
    <row r="206" spans="1:15" ht="24" x14ac:dyDescent="0.25">
      <c r="A206" s="66" t="s">
        <v>525</v>
      </c>
      <c r="B206" s="137">
        <v>8699606691662</v>
      </c>
      <c r="C206" s="95" t="s">
        <v>15189</v>
      </c>
      <c r="D206" s="127"/>
      <c r="E206" s="96" t="s">
        <v>526</v>
      </c>
      <c r="F206" s="97"/>
      <c r="G206" s="132"/>
      <c r="H206" s="132"/>
      <c r="I206" s="132"/>
      <c r="J206" s="131" t="s">
        <v>12</v>
      </c>
      <c r="K206" s="133">
        <v>0.4</v>
      </c>
      <c r="L206" s="133">
        <v>0.1</v>
      </c>
      <c r="M206" s="133">
        <v>0</v>
      </c>
      <c r="N206" s="133">
        <v>0</v>
      </c>
      <c r="O206" s="133"/>
    </row>
    <row r="207" spans="1:15" ht="24" x14ac:dyDescent="0.25">
      <c r="A207" s="66" t="s">
        <v>527</v>
      </c>
      <c r="B207" s="137">
        <v>8699606691747</v>
      </c>
      <c r="C207" s="95" t="s">
        <v>15191</v>
      </c>
      <c r="D207" s="64"/>
      <c r="E207" s="96" t="s">
        <v>528</v>
      </c>
      <c r="F207" s="97"/>
      <c r="G207" s="132"/>
      <c r="H207" s="132"/>
      <c r="I207" s="132"/>
      <c r="J207" s="131" t="s">
        <v>12</v>
      </c>
      <c r="K207" s="133">
        <v>0.4</v>
      </c>
      <c r="L207" s="133">
        <v>0.1</v>
      </c>
      <c r="M207" s="133">
        <v>0</v>
      </c>
      <c r="N207" s="133">
        <v>0</v>
      </c>
      <c r="O207" s="133"/>
    </row>
    <row r="208" spans="1:15" ht="24" x14ac:dyDescent="0.25">
      <c r="A208" s="66" t="s">
        <v>529</v>
      </c>
      <c r="B208" s="137">
        <v>8699606691679</v>
      </c>
      <c r="C208" s="95" t="s">
        <v>15192</v>
      </c>
      <c r="D208" s="64"/>
      <c r="E208" s="96" t="s">
        <v>530</v>
      </c>
      <c r="F208" s="97"/>
      <c r="G208" s="41"/>
      <c r="H208" s="132"/>
      <c r="I208" s="132"/>
      <c r="J208" s="131" t="s">
        <v>12</v>
      </c>
      <c r="K208" s="133">
        <v>0.4</v>
      </c>
      <c r="L208" s="133">
        <v>0.1</v>
      </c>
      <c r="M208" s="133">
        <v>0</v>
      </c>
      <c r="N208" s="133">
        <v>0</v>
      </c>
      <c r="O208" s="133"/>
    </row>
    <row r="209" spans="1:15" ht="24" x14ac:dyDescent="0.25">
      <c r="A209" s="66" t="s">
        <v>531</v>
      </c>
      <c r="B209" s="137">
        <v>8699828690597</v>
      </c>
      <c r="C209" s="95" t="s">
        <v>16219</v>
      </c>
      <c r="D209" s="137"/>
      <c r="E209" s="96" t="s">
        <v>532</v>
      </c>
      <c r="F209" s="97"/>
      <c r="G209" s="132"/>
      <c r="H209" s="132"/>
      <c r="I209" s="132"/>
      <c r="J209" s="131" t="s">
        <v>12</v>
      </c>
      <c r="K209" s="133">
        <v>0.4</v>
      </c>
      <c r="L209" s="133">
        <v>0.1</v>
      </c>
      <c r="M209" s="133">
        <v>0</v>
      </c>
      <c r="N209" s="133">
        <v>0</v>
      </c>
      <c r="O209" s="133"/>
    </row>
    <row r="210" spans="1:15" ht="24" x14ac:dyDescent="0.25">
      <c r="A210" s="66" t="s">
        <v>533</v>
      </c>
      <c r="B210" s="137">
        <v>8699828690603</v>
      </c>
      <c r="C210" s="95" t="s">
        <v>16220</v>
      </c>
      <c r="D210" s="137"/>
      <c r="E210" s="96" t="s">
        <v>534</v>
      </c>
      <c r="F210" s="97"/>
      <c r="G210" s="132"/>
      <c r="H210" s="132"/>
      <c r="I210" s="132"/>
      <c r="J210" s="131" t="s">
        <v>12</v>
      </c>
      <c r="K210" s="133">
        <v>0.4</v>
      </c>
      <c r="L210" s="133">
        <v>0.1</v>
      </c>
      <c r="M210" s="133">
        <v>0</v>
      </c>
      <c r="N210" s="133">
        <v>0</v>
      </c>
      <c r="O210" s="133"/>
    </row>
    <row r="211" spans="1:15" ht="24" x14ac:dyDescent="0.25">
      <c r="A211" s="66" t="s">
        <v>535</v>
      </c>
      <c r="B211" s="137">
        <v>8699788692549</v>
      </c>
      <c r="C211" s="95" t="s">
        <v>536</v>
      </c>
      <c r="D211" s="64"/>
      <c r="E211" s="96" t="s">
        <v>532</v>
      </c>
      <c r="F211" s="97"/>
      <c r="G211" s="132"/>
      <c r="H211" s="132"/>
      <c r="I211" s="132"/>
      <c r="J211" s="131" t="s">
        <v>12</v>
      </c>
      <c r="K211" s="133">
        <v>0.4</v>
      </c>
      <c r="L211" s="133">
        <v>0.1</v>
      </c>
      <c r="M211" s="133">
        <v>0</v>
      </c>
      <c r="N211" s="133">
        <v>0</v>
      </c>
      <c r="O211" s="133"/>
    </row>
    <row r="212" spans="1:15" ht="24" x14ac:dyDescent="0.25">
      <c r="A212" s="66" t="s">
        <v>537</v>
      </c>
      <c r="B212" s="137">
        <v>8699788692044</v>
      </c>
      <c r="C212" s="95" t="s">
        <v>538</v>
      </c>
      <c r="D212" s="64"/>
      <c r="E212" s="96" t="s">
        <v>534</v>
      </c>
      <c r="F212" s="97"/>
      <c r="G212" s="132"/>
      <c r="H212" s="132"/>
      <c r="I212" s="132"/>
      <c r="J212" s="131" t="s">
        <v>12</v>
      </c>
      <c r="K212" s="133">
        <v>0.4</v>
      </c>
      <c r="L212" s="133">
        <v>0.1</v>
      </c>
      <c r="M212" s="133">
        <v>0</v>
      </c>
      <c r="N212" s="133">
        <v>0</v>
      </c>
      <c r="O212" s="133"/>
    </row>
    <row r="213" spans="1:15" ht="24" x14ac:dyDescent="0.25">
      <c r="A213" s="66" t="s">
        <v>539</v>
      </c>
      <c r="B213" s="137">
        <v>8699606691693</v>
      </c>
      <c r="C213" s="95" t="s">
        <v>540</v>
      </c>
      <c r="D213" s="127"/>
      <c r="E213" s="96" t="s">
        <v>532</v>
      </c>
      <c r="F213" s="134"/>
      <c r="G213" s="71"/>
      <c r="H213" s="71"/>
      <c r="I213" s="71"/>
      <c r="J213" s="79" t="s">
        <v>12</v>
      </c>
      <c r="K213" s="133">
        <v>0.4</v>
      </c>
      <c r="L213" s="133">
        <v>0.1</v>
      </c>
      <c r="M213" s="133">
        <v>0</v>
      </c>
      <c r="N213" s="133">
        <v>0</v>
      </c>
      <c r="O213" s="133"/>
    </row>
    <row r="214" spans="1:15" ht="24" x14ac:dyDescent="0.25">
      <c r="A214" s="66" t="s">
        <v>541</v>
      </c>
      <c r="B214" s="137">
        <v>8699606691709</v>
      </c>
      <c r="C214" s="95" t="s">
        <v>542</v>
      </c>
      <c r="D214" s="64"/>
      <c r="E214" s="96" t="s">
        <v>534</v>
      </c>
      <c r="F214" s="97"/>
      <c r="G214" s="132"/>
      <c r="H214" s="132"/>
      <c r="I214" s="132"/>
      <c r="J214" s="131" t="s">
        <v>12</v>
      </c>
      <c r="K214" s="133">
        <v>0.4</v>
      </c>
      <c r="L214" s="133">
        <v>0.1</v>
      </c>
      <c r="M214" s="133">
        <v>0</v>
      </c>
      <c r="N214" s="133">
        <v>0</v>
      </c>
      <c r="O214" s="133"/>
    </row>
    <row r="215" spans="1:15" ht="24" x14ac:dyDescent="0.25">
      <c r="A215" s="66" t="s">
        <v>543</v>
      </c>
      <c r="B215" s="137">
        <v>8699788695120</v>
      </c>
      <c r="C215" s="95" t="s">
        <v>544</v>
      </c>
      <c r="D215" s="64"/>
      <c r="E215" s="96" t="s">
        <v>545</v>
      </c>
      <c r="F215" s="97"/>
      <c r="G215" s="132"/>
      <c r="H215" s="132"/>
      <c r="I215" s="132"/>
      <c r="J215" s="131" t="s">
        <v>12</v>
      </c>
      <c r="K215" s="133">
        <v>0.4</v>
      </c>
      <c r="L215" s="133">
        <v>0.1</v>
      </c>
      <c r="M215" s="133">
        <v>0</v>
      </c>
      <c r="N215" s="133">
        <v>0</v>
      </c>
      <c r="O215" s="133"/>
    </row>
    <row r="216" spans="1:15" ht="24" x14ac:dyDescent="0.25">
      <c r="A216" s="66" t="s">
        <v>546</v>
      </c>
      <c r="B216" s="137">
        <v>8699788694048</v>
      </c>
      <c r="C216" s="95" t="s">
        <v>547</v>
      </c>
      <c r="D216" s="64"/>
      <c r="E216" s="96" t="s">
        <v>545</v>
      </c>
      <c r="F216" s="97"/>
      <c r="G216" s="132"/>
      <c r="H216" s="132"/>
      <c r="I216" s="132"/>
      <c r="J216" s="131" t="s">
        <v>12</v>
      </c>
      <c r="K216" s="133">
        <v>0.4</v>
      </c>
      <c r="L216" s="133">
        <v>0.1</v>
      </c>
      <c r="M216" s="133">
        <v>0</v>
      </c>
      <c r="N216" s="133">
        <v>0</v>
      </c>
      <c r="O216" s="133"/>
    </row>
    <row r="217" spans="1:15" ht="24" x14ac:dyDescent="0.25">
      <c r="A217" s="66" t="s">
        <v>548</v>
      </c>
      <c r="B217" s="137">
        <v>8699788690125</v>
      </c>
      <c r="C217" s="95" t="s">
        <v>549</v>
      </c>
      <c r="D217" s="64"/>
      <c r="E217" s="96" t="s">
        <v>550</v>
      </c>
      <c r="F217" s="97"/>
      <c r="G217" s="132"/>
      <c r="H217" s="132"/>
      <c r="I217" s="132"/>
      <c r="J217" s="131" t="s">
        <v>12</v>
      </c>
      <c r="K217" s="133">
        <v>0.4</v>
      </c>
      <c r="L217" s="133">
        <v>0.1</v>
      </c>
      <c r="M217" s="133">
        <v>0</v>
      </c>
      <c r="N217" s="133">
        <v>0</v>
      </c>
      <c r="O217" s="133"/>
    </row>
    <row r="218" spans="1:15" ht="24" x14ac:dyDescent="0.25">
      <c r="A218" s="66" t="s">
        <v>551</v>
      </c>
      <c r="B218" s="137">
        <v>8699788698046</v>
      </c>
      <c r="C218" s="95" t="s">
        <v>552</v>
      </c>
      <c r="D218" s="64"/>
      <c r="E218" s="96" t="s">
        <v>550</v>
      </c>
      <c r="F218" s="134"/>
      <c r="G218" s="71"/>
      <c r="H218" s="71"/>
      <c r="I218" s="71"/>
      <c r="J218" s="79" t="s">
        <v>12</v>
      </c>
      <c r="K218" s="133">
        <v>0.4</v>
      </c>
      <c r="L218" s="133">
        <v>0.1</v>
      </c>
      <c r="M218" s="133">
        <v>0</v>
      </c>
      <c r="N218" s="133">
        <v>0</v>
      </c>
      <c r="O218" s="133"/>
    </row>
    <row r="219" spans="1:15" ht="24" x14ac:dyDescent="0.25">
      <c r="A219" s="66" t="s">
        <v>553</v>
      </c>
      <c r="B219" s="137">
        <v>8699606691716</v>
      </c>
      <c r="C219" s="95" t="s">
        <v>554</v>
      </c>
      <c r="D219" s="78"/>
      <c r="E219" s="96" t="s">
        <v>545</v>
      </c>
      <c r="F219" s="97"/>
      <c r="G219" s="132"/>
      <c r="H219" s="132"/>
      <c r="I219" s="132"/>
      <c r="J219" s="131" t="s">
        <v>12</v>
      </c>
      <c r="K219" s="133">
        <v>0.4</v>
      </c>
      <c r="L219" s="133">
        <v>0.1</v>
      </c>
      <c r="M219" s="133">
        <v>0</v>
      </c>
      <c r="N219" s="133">
        <v>0</v>
      </c>
      <c r="O219" s="133"/>
    </row>
    <row r="220" spans="1:15" ht="24" x14ac:dyDescent="0.25">
      <c r="A220" s="66" t="s">
        <v>555</v>
      </c>
      <c r="B220" s="137">
        <v>8699606691723</v>
      </c>
      <c r="C220" s="95" t="s">
        <v>556</v>
      </c>
      <c r="D220" s="78"/>
      <c r="E220" s="96" t="s">
        <v>550</v>
      </c>
      <c r="F220" s="97"/>
      <c r="G220" s="132"/>
      <c r="H220" s="132"/>
      <c r="I220" s="132"/>
      <c r="J220" s="131" t="s">
        <v>12</v>
      </c>
      <c r="K220" s="133">
        <v>0.4</v>
      </c>
      <c r="L220" s="133">
        <v>0.1</v>
      </c>
      <c r="M220" s="133">
        <v>0</v>
      </c>
      <c r="N220" s="133">
        <v>0</v>
      </c>
      <c r="O220" s="133"/>
    </row>
    <row r="221" spans="1:15" ht="24" x14ac:dyDescent="0.25">
      <c r="A221" s="66" t="s">
        <v>557</v>
      </c>
      <c r="B221" s="137">
        <v>8699606692676</v>
      </c>
      <c r="C221" s="95" t="s">
        <v>558</v>
      </c>
      <c r="D221" s="64"/>
      <c r="E221" s="96" t="s">
        <v>545</v>
      </c>
      <c r="F221" s="97"/>
      <c r="G221" s="132">
        <v>39919</v>
      </c>
      <c r="H221" s="132"/>
      <c r="I221" s="132"/>
      <c r="J221" s="131" t="s">
        <v>12</v>
      </c>
      <c r="K221" s="133">
        <v>0.4</v>
      </c>
      <c r="L221" s="133">
        <v>0.1</v>
      </c>
      <c r="M221" s="133">
        <v>0</v>
      </c>
      <c r="N221" s="133">
        <v>0</v>
      </c>
      <c r="O221" s="133"/>
    </row>
    <row r="222" spans="1:15" ht="24" x14ac:dyDescent="0.25">
      <c r="A222" s="66" t="s">
        <v>559</v>
      </c>
      <c r="B222" s="137">
        <v>8699606692683</v>
      </c>
      <c r="C222" s="95" t="s">
        <v>560</v>
      </c>
      <c r="D222" s="64"/>
      <c r="E222" s="96" t="s">
        <v>550</v>
      </c>
      <c r="F222" s="97"/>
      <c r="G222" s="132">
        <v>39919</v>
      </c>
      <c r="H222" s="132"/>
      <c r="I222" s="132"/>
      <c r="J222" s="131" t="s">
        <v>12</v>
      </c>
      <c r="K222" s="133">
        <v>0.47000000000000003</v>
      </c>
      <c r="L222" s="133">
        <v>0.17</v>
      </c>
      <c r="M222" s="133">
        <v>7.0000000000000007E-2</v>
      </c>
      <c r="N222" s="133">
        <v>7.0000000000000007E-2</v>
      </c>
      <c r="O222" s="133">
        <v>7.0000000000000007E-2</v>
      </c>
    </row>
    <row r="223" spans="1:15" ht="24" x14ac:dyDescent="0.25">
      <c r="A223" s="66" t="s">
        <v>561</v>
      </c>
      <c r="B223" s="137">
        <v>8699828690610</v>
      </c>
      <c r="C223" s="95" t="s">
        <v>562</v>
      </c>
      <c r="D223" s="137"/>
      <c r="E223" s="96" t="s">
        <v>545</v>
      </c>
      <c r="F223" s="97"/>
      <c r="G223" s="132"/>
      <c r="H223" s="132"/>
      <c r="I223" s="132"/>
      <c r="J223" s="131" t="s">
        <v>12</v>
      </c>
      <c r="K223" s="133">
        <v>0.4</v>
      </c>
      <c r="L223" s="133">
        <v>0.1</v>
      </c>
      <c r="M223" s="133">
        <v>0</v>
      </c>
      <c r="N223" s="133">
        <v>0</v>
      </c>
      <c r="O223" s="133"/>
    </row>
    <row r="224" spans="1:15" ht="24" x14ac:dyDescent="0.25">
      <c r="A224" s="66" t="s">
        <v>563</v>
      </c>
      <c r="B224" s="137">
        <v>8699828690627</v>
      </c>
      <c r="C224" s="95" t="s">
        <v>564</v>
      </c>
      <c r="D224" s="137"/>
      <c r="E224" s="96" t="s">
        <v>550</v>
      </c>
      <c r="F224" s="97"/>
      <c r="G224" s="132"/>
      <c r="H224" s="132"/>
      <c r="I224" s="132"/>
      <c r="J224" s="131" t="s">
        <v>12</v>
      </c>
      <c r="K224" s="133">
        <v>0.4</v>
      </c>
      <c r="L224" s="133">
        <v>0.1</v>
      </c>
      <c r="M224" s="133">
        <v>0</v>
      </c>
      <c r="N224" s="133">
        <v>0</v>
      </c>
      <c r="O224" s="133"/>
    </row>
    <row r="225" spans="1:15" ht="24" x14ac:dyDescent="0.25">
      <c r="A225" s="66" t="s">
        <v>569</v>
      </c>
      <c r="B225" s="137">
        <v>8699606692201</v>
      </c>
      <c r="C225" s="95" t="s">
        <v>570</v>
      </c>
      <c r="D225" s="64"/>
      <c r="E225" s="96" t="s">
        <v>571</v>
      </c>
      <c r="F225" s="97"/>
      <c r="G225" s="132"/>
      <c r="H225" s="132"/>
      <c r="I225" s="132"/>
      <c r="J225" s="131" t="s">
        <v>12</v>
      </c>
      <c r="K225" s="133">
        <v>0.4</v>
      </c>
      <c r="L225" s="133">
        <v>0.1</v>
      </c>
      <c r="M225" s="133">
        <v>0</v>
      </c>
      <c r="N225" s="133">
        <v>0</v>
      </c>
      <c r="O225" s="133"/>
    </row>
    <row r="226" spans="1:15" ht="24" x14ac:dyDescent="0.25">
      <c r="A226" s="66" t="s">
        <v>572</v>
      </c>
      <c r="B226" s="137">
        <v>8699788697537</v>
      </c>
      <c r="C226" s="95" t="s">
        <v>573</v>
      </c>
      <c r="D226" s="64"/>
      <c r="E226" s="96" t="s">
        <v>310</v>
      </c>
      <c r="F226" s="97"/>
      <c r="G226" s="132"/>
      <c r="H226" s="132"/>
      <c r="I226" s="132"/>
      <c r="J226" s="131" t="s">
        <v>12</v>
      </c>
      <c r="K226" s="133">
        <v>0.4</v>
      </c>
      <c r="L226" s="133">
        <v>0.1</v>
      </c>
      <c r="M226" s="133">
        <v>0</v>
      </c>
      <c r="N226" s="133">
        <v>0</v>
      </c>
      <c r="O226" s="133"/>
    </row>
    <row r="227" spans="1:15" ht="24" x14ac:dyDescent="0.25">
      <c r="A227" s="66" t="s">
        <v>574</v>
      </c>
      <c r="B227" s="137">
        <v>8699788691047</v>
      </c>
      <c r="C227" s="95" t="s">
        <v>575</v>
      </c>
      <c r="D227" s="64"/>
      <c r="E227" s="96" t="s">
        <v>304</v>
      </c>
      <c r="F227" s="134"/>
      <c r="G227" s="71"/>
      <c r="H227" s="71"/>
      <c r="I227" s="71"/>
      <c r="J227" s="79" t="s">
        <v>12</v>
      </c>
      <c r="K227" s="133">
        <v>0.4</v>
      </c>
      <c r="L227" s="133">
        <v>0.1</v>
      </c>
      <c r="M227" s="133">
        <v>0</v>
      </c>
      <c r="N227" s="133">
        <v>0</v>
      </c>
      <c r="O227" s="133"/>
    </row>
    <row r="228" spans="1:15" ht="24" x14ac:dyDescent="0.25">
      <c r="A228" s="66" t="s">
        <v>576</v>
      </c>
      <c r="B228" s="137">
        <v>8699788696042</v>
      </c>
      <c r="C228" s="95" t="s">
        <v>577</v>
      </c>
      <c r="D228" s="64"/>
      <c r="E228" s="96" t="s">
        <v>304</v>
      </c>
      <c r="F228" s="97"/>
      <c r="G228" s="132"/>
      <c r="H228" s="132"/>
      <c r="I228" s="132"/>
      <c r="J228" s="131" t="s">
        <v>12</v>
      </c>
      <c r="K228" s="133">
        <v>0.4</v>
      </c>
      <c r="L228" s="133">
        <v>0.1</v>
      </c>
      <c r="M228" s="133">
        <v>0</v>
      </c>
      <c r="N228" s="133">
        <v>0</v>
      </c>
      <c r="O228" s="133"/>
    </row>
    <row r="229" spans="1:15" ht="24" x14ac:dyDescent="0.25">
      <c r="A229" s="66" t="s">
        <v>578</v>
      </c>
      <c r="B229" s="137">
        <v>8699788690743</v>
      </c>
      <c r="C229" s="95" t="s">
        <v>579</v>
      </c>
      <c r="D229" s="64"/>
      <c r="E229" s="96" t="s">
        <v>310</v>
      </c>
      <c r="F229" s="134"/>
      <c r="G229" s="71"/>
      <c r="H229" s="71"/>
      <c r="I229" s="71"/>
      <c r="J229" s="79" t="s">
        <v>12</v>
      </c>
      <c r="K229" s="133">
        <v>0.4</v>
      </c>
      <c r="L229" s="133">
        <v>0.1</v>
      </c>
      <c r="M229" s="133">
        <v>0</v>
      </c>
      <c r="N229" s="133">
        <v>0</v>
      </c>
      <c r="O229" s="133"/>
    </row>
    <row r="230" spans="1:15" ht="24" x14ac:dyDescent="0.25">
      <c r="A230" s="66" t="s">
        <v>580</v>
      </c>
      <c r="B230" s="137">
        <v>8699828690658</v>
      </c>
      <c r="C230" s="95" t="s">
        <v>581</v>
      </c>
      <c r="D230" s="137"/>
      <c r="E230" s="96" t="s">
        <v>304</v>
      </c>
      <c r="F230" s="97"/>
      <c r="G230" s="132"/>
      <c r="H230" s="132"/>
      <c r="I230" s="132"/>
      <c r="J230" s="131" t="s">
        <v>12</v>
      </c>
      <c r="K230" s="133">
        <v>0.4</v>
      </c>
      <c r="L230" s="133">
        <v>0.1</v>
      </c>
      <c r="M230" s="133">
        <v>0</v>
      </c>
      <c r="N230" s="133">
        <v>0</v>
      </c>
      <c r="O230" s="133"/>
    </row>
    <row r="231" spans="1:15" ht="24" x14ac:dyDescent="0.25">
      <c r="A231" s="66" t="s">
        <v>582</v>
      </c>
      <c r="B231" s="137">
        <v>8699828690665</v>
      </c>
      <c r="C231" s="95" t="s">
        <v>583</v>
      </c>
      <c r="D231" s="137"/>
      <c r="E231" s="96" t="s">
        <v>310</v>
      </c>
      <c r="F231" s="97"/>
      <c r="G231" s="132"/>
      <c r="H231" s="132"/>
      <c r="I231" s="132"/>
      <c r="J231" s="131" t="s">
        <v>12</v>
      </c>
      <c r="K231" s="133">
        <v>0.4</v>
      </c>
      <c r="L231" s="133">
        <v>0.1</v>
      </c>
      <c r="M231" s="133">
        <v>0</v>
      </c>
      <c r="N231" s="133">
        <v>0</v>
      </c>
      <c r="O231" s="133"/>
    </row>
    <row r="232" spans="1:15" ht="24" x14ac:dyDescent="0.25">
      <c r="A232" s="66" t="s">
        <v>584</v>
      </c>
      <c r="B232" s="137">
        <v>8699788692075</v>
      </c>
      <c r="C232" s="95" t="s">
        <v>585</v>
      </c>
      <c r="D232" s="64"/>
      <c r="E232" s="96" t="s">
        <v>586</v>
      </c>
      <c r="F232" s="97"/>
      <c r="G232" s="132"/>
      <c r="H232" s="132"/>
      <c r="I232" s="132"/>
      <c r="J232" s="131" t="s">
        <v>12</v>
      </c>
      <c r="K232" s="133">
        <v>0.4</v>
      </c>
      <c r="L232" s="133">
        <v>0.1</v>
      </c>
      <c r="M232" s="133">
        <v>0</v>
      </c>
      <c r="N232" s="133">
        <v>0</v>
      </c>
      <c r="O232" s="133"/>
    </row>
    <row r="233" spans="1:15" ht="24" x14ac:dyDescent="0.25">
      <c r="A233" s="66" t="s">
        <v>587</v>
      </c>
      <c r="B233" s="137">
        <v>8699788692556</v>
      </c>
      <c r="C233" s="95" t="s">
        <v>588</v>
      </c>
      <c r="D233" s="80"/>
      <c r="E233" s="96" t="s">
        <v>589</v>
      </c>
      <c r="F233" s="97"/>
      <c r="G233" s="132"/>
      <c r="H233" s="132"/>
      <c r="I233" s="132"/>
      <c r="J233" s="131" t="s">
        <v>12</v>
      </c>
      <c r="K233" s="133">
        <v>0.4</v>
      </c>
      <c r="L233" s="133">
        <v>0.1</v>
      </c>
      <c r="M233" s="133">
        <v>0</v>
      </c>
      <c r="N233" s="133">
        <v>0</v>
      </c>
      <c r="O233" s="133"/>
    </row>
    <row r="234" spans="1:15" ht="24" x14ac:dyDescent="0.25">
      <c r="A234" s="66" t="s">
        <v>590</v>
      </c>
      <c r="B234" s="137">
        <v>8699606691938</v>
      </c>
      <c r="C234" s="95" t="s">
        <v>591</v>
      </c>
      <c r="D234" s="64"/>
      <c r="E234" s="96" t="s">
        <v>589</v>
      </c>
      <c r="F234" s="97"/>
      <c r="G234" s="132"/>
      <c r="H234" s="132"/>
      <c r="I234" s="132"/>
      <c r="J234" s="131" t="s">
        <v>12</v>
      </c>
      <c r="K234" s="133">
        <v>0.4</v>
      </c>
      <c r="L234" s="133">
        <v>0.1</v>
      </c>
      <c r="M234" s="133">
        <v>0</v>
      </c>
      <c r="N234" s="133">
        <v>0</v>
      </c>
      <c r="O234" s="133"/>
    </row>
    <row r="235" spans="1:15" ht="24" x14ac:dyDescent="0.25">
      <c r="A235" s="66" t="s">
        <v>592</v>
      </c>
      <c r="B235" s="137">
        <v>8699606691945</v>
      </c>
      <c r="C235" s="95" t="s">
        <v>593</v>
      </c>
      <c r="D235" s="64"/>
      <c r="E235" s="96" t="s">
        <v>586</v>
      </c>
      <c r="F235" s="134"/>
      <c r="G235" s="71"/>
      <c r="H235" s="71"/>
      <c r="I235" s="71"/>
      <c r="J235" s="79" t="s">
        <v>12</v>
      </c>
      <c r="K235" s="133">
        <v>0.4</v>
      </c>
      <c r="L235" s="133">
        <v>0.1</v>
      </c>
      <c r="M235" s="133">
        <v>0</v>
      </c>
      <c r="N235" s="133">
        <v>0</v>
      </c>
      <c r="O235" s="133"/>
    </row>
    <row r="236" spans="1:15" ht="24" x14ac:dyDescent="0.25">
      <c r="A236" s="66" t="s">
        <v>594</v>
      </c>
      <c r="B236" s="137">
        <v>8699788698053</v>
      </c>
      <c r="C236" s="95" t="s">
        <v>595</v>
      </c>
      <c r="D236" s="64"/>
      <c r="E236" s="96" t="s">
        <v>307</v>
      </c>
      <c r="F236" s="97"/>
      <c r="G236" s="132"/>
      <c r="H236" s="132"/>
      <c r="I236" s="132"/>
      <c r="J236" s="131" t="s">
        <v>12</v>
      </c>
      <c r="K236" s="133">
        <v>0.4</v>
      </c>
      <c r="L236" s="133">
        <v>0.1</v>
      </c>
      <c r="M236" s="133">
        <v>0</v>
      </c>
      <c r="N236" s="133">
        <v>0</v>
      </c>
      <c r="O236" s="133"/>
    </row>
    <row r="237" spans="1:15" ht="24" x14ac:dyDescent="0.25">
      <c r="A237" s="66" t="s">
        <v>596</v>
      </c>
      <c r="B237" s="137">
        <v>8699788695113</v>
      </c>
      <c r="C237" s="95" t="s">
        <v>597</v>
      </c>
      <c r="D237" s="64"/>
      <c r="E237" s="96" t="s">
        <v>518</v>
      </c>
      <c r="F237" s="134"/>
      <c r="G237" s="71"/>
      <c r="H237" s="71"/>
      <c r="I237" s="71"/>
      <c r="J237" s="79" t="s">
        <v>12</v>
      </c>
      <c r="K237" s="133">
        <v>0.4</v>
      </c>
      <c r="L237" s="133">
        <v>0.1</v>
      </c>
      <c r="M237" s="133">
        <v>0</v>
      </c>
      <c r="N237" s="133">
        <v>0</v>
      </c>
      <c r="O237" s="133"/>
    </row>
    <row r="238" spans="1:15" ht="24" x14ac:dyDescent="0.25">
      <c r="A238" s="66" t="s">
        <v>598</v>
      </c>
      <c r="B238" s="137">
        <v>8699788694055</v>
      </c>
      <c r="C238" s="95" t="s">
        <v>599</v>
      </c>
      <c r="D238" s="64"/>
      <c r="E238" s="96" t="s">
        <v>518</v>
      </c>
      <c r="F238" s="97"/>
      <c r="G238" s="132"/>
      <c r="H238" s="132"/>
      <c r="I238" s="132"/>
      <c r="J238" s="131" t="s">
        <v>12</v>
      </c>
      <c r="K238" s="133">
        <v>0.4</v>
      </c>
      <c r="L238" s="133">
        <v>0.1</v>
      </c>
      <c r="M238" s="133">
        <v>0</v>
      </c>
      <c r="N238" s="133">
        <v>0</v>
      </c>
      <c r="O238" s="133"/>
    </row>
    <row r="239" spans="1:15" ht="24" x14ac:dyDescent="0.25">
      <c r="A239" s="66" t="s">
        <v>600</v>
      </c>
      <c r="B239" s="137">
        <v>8699788690118</v>
      </c>
      <c r="C239" s="95" t="s">
        <v>601</v>
      </c>
      <c r="D239" s="64"/>
      <c r="E239" s="96" t="s">
        <v>307</v>
      </c>
      <c r="F239" s="97"/>
      <c r="G239" s="132"/>
      <c r="H239" s="132"/>
      <c r="I239" s="132"/>
      <c r="J239" s="131" t="s">
        <v>12</v>
      </c>
      <c r="K239" s="133">
        <v>0.4</v>
      </c>
      <c r="L239" s="133">
        <v>0.1</v>
      </c>
      <c r="M239" s="133">
        <v>0</v>
      </c>
      <c r="N239" s="133">
        <v>0</v>
      </c>
      <c r="O239" s="133"/>
    </row>
    <row r="240" spans="1:15" ht="24" x14ac:dyDescent="0.25">
      <c r="A240" s="66" t="s">
        <v>602</v>
      </c>
      <c r="B240" s="137">
        <v>8699828690634</v>
      </c>
      <c r="C240" s="95" t="s">
        <v>603</v>
      </c>
      <c r="D240" s="137"/>
      <c r="E240" s="96" t="s">
        <v>518</v>
      </c>
      <c r="F240" s="97"/>
      <c r="G240" s="132"/>
      <c r="H240" s="132"/>
      <c r="I240" s="132"/>
      <c r="J240" s="131" t="s">
        <v>12</v>
      </c>
      <c r="K240" s="133">
        <v>0.4</v>
      </c>
      <c r="L240" s="133">
        <v>0.1</v>
      </c>
      <c r="M240" s="133">
        <v>0</v>
      </c>
      <c r="N240" s="133">
        <v>0</v>
      </c>
      <c r="O240" s="133"/>
    </row>
    <row r="241" spans="1:15" ht="24" x14ac:dyDescent="0.25">
      <c r="A241" s="66" t="s">
        <v>604</v>
      </c>
      <c r="B241" s="137">
        <v>8699828690641</v>
      </c>
      <c r="C241" s="95" t="s">
        <v>605</v>
      </c>
      <c r="D241" s="137"/>
      <c r="E241" s="96" t="s">
        <v>307</v>
      </c>
      <c r="F241" s="97"/>
      <c r="G241" s="132"/>
      <c r="H241" s="132"/>
      <c r="I241" s="132"/>
      <c r="J241" s="131" t="s">
        <v>12</v>
      </c>
      <c r="K241" s="133">
        <v>0.4</v>
      </c>
      <c r="L241" s="133">
        <v>0.1</v>
      </c>
      <c r="M241" s="133">
        <v>0</v>
      </c>
      <c r="N241" s="133">
        <v>0</v>
      </c>
      <c r="O241" s="133"/>
    </row>
    <row r="242" spans="1:15" ht="24" x14ac:dyDescent="0.25">
      <c r="A242" s="66" t="s">
        <v>611</v>
      </c>
      <c r="B242" s="137">
        <v>8699606692195</v>
      </c>
      <c r="C242" s="95" t="s">
        <v>612</v>
      </c>
      <c r="D242" s="64"/>
      <c r="E242" s="96" t="s">
        <v>571</v>
      </c>
      <c r="F242" s="97"/>
      <c r="G242" s="132"/>
      <c r="H242" s="132"/>
      <c r="I242" s="132"/>
      <c r="J242" s="131" t="s">
        <v>12</v>
      </c>
      <c r="K242" s="133">
        <v>0.4</v>
      </c>
      <c r="L242" s="133">
        <v>0.1</v>
      </c>
      <c r="M242" s="133">
        <v>0</v>
      </c>
      <c r="N242" s="133">
        <v>0</v>
      </c>
      <c r="O242" s="133"/>
    </row>
    <row r="243" spans="1:15" ht="24" x14ac:dyDescent="0.25">
      <c r="A243" s="66" t="s">
        <v>613</v>
      </c>
      <c r="B243" s="137">
        <v>8699828690573</v>
      </c>
      <c r="C243" s="95" t="s">
        <v>614</v>
      </c>
      <c r="D243" s="137"/>
      <c r="E243" s="96" t="s">
        <v>615</v>
      </c>
      <c r="F243" s="97"/>
      <c r="G243" s="132"/>
      <c r="H243" s="132"/>
      <c r="I243" s="132"/>
      <c r="J243" s="131" t="s">
        <v>12</v>
      </c>
      <c r="K243" s="133">
        <v>0.4</v>
      </c>
      <c r="L243" s="133">
        <v>0.1</v>
      </c>
      <c r="M243" s="133">
        <v>0</v>
      </c>
      <c r="N243" s="133">
        <v>0</v>
      </c>
      <c r="O243" s="133"/>
    </row>
    <row r="244" spans="1:15" ht="24" x14ac:dyDescent="0.25">
      <c r="A244" s="66" t="s">
        <v>616</v>
      </c>
      <c r="B244" s="137">
        <v>8699828690580</v>
      </c>
      <c r="C244" s="95" t="s">
        <v>617</v>
      </c>
      <c r="D244" s="137"/>
      <c r="E244" s="96" t="s">
        <v>618</v>
      </c>
      <c r="F244" s="97"/>
      <c r="G244" s="132"/>
      <c r="H244" s="132"/>
      <c r="I244" s="132"/>
      <c r="J244" s="131" t="s">
        <v>12</v>
      </c>
      <c r="K244" s="133">
        <v>0.4</v>
      </c>
      <c r="L244" s="133">
        <v>0.1</v>
      </c>
      <c r="M244" s="133">
        <v>0</v>
      </c>
      <c r="N244" s="133">
        <v>0</v>
      </c>
      <c r="O244" s="133"/>
    </row>
    <row r="245" spans="1:15" ht="24" x14ac:dyDescent="0.25">
      <c r="A245" s="66" t="s">
        <v>619</v>
      </c>
      <c r="B245" s="137">
        <v>8699788691030</v>
      </c>
      <c r="C245" s="95" t="s">
        <v>620</v>
      </c>
      <c r="D245" s="64"/>
      <c r="E245" s="96" t="s">
        <v>615</v>
      </c>
      <c r="F245" s="97"/>
      <c r="G245" s="132"/>
      <c r="H245" s="132"/>
      <c r="I245" s="132"/>
      <c r="J245" s="131" t="s">
        <v>12</v>
      </c>
      <c r="K245" s="133">
        <v>0.4</v>
      </c>
      <c r="L245" s="133">
        <v>0.1</v>
      </c>
      <c r="M245" s="133">
        <v>0</v>
      </c>
      <c r="N245" s="133">
        <v>0</v>
      </c>
      <c r="O245" s="133"/>
    </row>
    <row r="246" spans="1:15" ht="24" x14ac:dyDescent="0.25">
      <c r="A246" s="66" t="s">
        <v>621</v>
      </c>
      <c r="B246" s="137">
        <v>8699788690736</v>
      </c>
      <c r="C246" s="95" t="s">
        <v>622</v>
      </c>
      <c r="D246" s="64"/>
      <c r="E246" s="96" t="s">
        <v>618</v>
      </c>
      <c r="F246" s="97"/>
      <c r="G246" s="132"/>
      <c r="H246" s="132"/>
      <c r="I246" s="132"/>
      <c r="J246" s="131" t="s">
        <v>12</v>
      </c>
      <c r="K246" s="133">
        <v>0.4</v>
      </c>
      <c r="L246" s="133">
        <v>0.1</v>
      </c>
      <c r="M246" s="133">
        <v>0</v>
      </c>
      <c r="N246" s="133">
        <v>0</v>
      </c>
      <c r="O246" s="133"/>
    </row>
    <row r="247" spans="1:15" ht="24" x14ac:dyDescent="0.25">
      <c r="A247" s="66" t="s">
        <v>625</v>
      </c>
      <c r="B247" s="137">
        <v>8699788695106</v>
      </c>
      <c r="C247" s="95" t="s">
        <v>626</v>
      </c>
      <c r="D247" s="64"/>
      <c r="E247" s="96" t="s">
        <v>325</v>
      </c>
      <c r="F247" s="97"/>
      <c r="G247" s="132"/>
      <c r="H247" s="132"/>
      <c r="I247" s="132"/>
      <c r="J247" s="131" t="s">
        <v>12</v>
      </c>
      <c r="K247" s="133">
        <v>0.4</v>
      </c>
      <c r="L247" s="133">
        <v>0.1</v>
      </c>
      <c r="M247" s="133">
        <v>0</v>
      </c>
      <c r="N247" s="133">
        <v>0</v>
      </c>
      <c r="O247" s="133"/>
    </row>
    <row r="248" spans="1:15" ht="24" x14ac:dyDescent="0.25">
      <c r="A248" s="66" t="s">
        <v>627</v>
      </c>
      <c r="B248" s="137">
        <v>8699788690101</v>
      </c>
      <c r="C248" s="95" t="s">
        <v>628</v>
      </c>
      <c r="D248" s="64"/>
      <c r="E248" s="96" t="s">
        <v>328</v>
      </c>
      <c r="F248" s="97"/>
      <c r="G248" s="132"/>
      <c r="H248" s="132"/>
      <c r="I248" s="132"/>
      <c r="J248" s="131" t="s">
        <v>12</v>
      </c>
      <c r="K248" s="133">
        <v>0.4</v>
      </c>
      <c r="L248" s="133">
        <v>0.1</v>
      </c>
      <c r="M248" s="133">
        <v>0</v>
      </c>
      <c r="N248" s="133">
        <v>0</v>
      </c>
      <c r="O248" s="133"/>
    </row>
    <row r="249" spans="1:15" ht="24" x14ac:dyDescent="0.25">
      <c r="A249" s="66" t="s">
        <v>631</v>
      </c>
      <c r="B249" s="137">
        <v>8699828690559</v>
      </c>
      <c r="C249" s="95" t="s">
        <v>632</v>
      </c>
      <c r="D249" s="137"/>
      <c r="E249" s="96" t="s">
        <v>325</v>
      </c>
      <c r="F249" s="97"/>
      <c r="G249" s="132"/>
      <c r="H249" s="132"/>
      <c r="I249" s="132"/>
      <c r="J249" s="131" t="s">
        <v>12</v>
      </c>
      <c r="K249" s="133">
        <v>0.4</v>
      </c>
      <c r="L249" s="133">
        <v>0.1</v>
      </c>
      <c r="M249" s="133">
        <v>0</v>
      </c>
      <c r="N249" s="133">
        <v>0</v>
      </c>
      <c r="O249" s="133"/>
    </row>
    <row r="250" spans="1:15" ht="24" x14ac:dyDescent="0.25">
      <c r="A250" s="66" t="s">
        <v>633</v>
      </c>
      <c r="B250" s="137">
        <v>8699828690566</v>
      </c>
      <c r="C250" s="95" t="s">
        <v>634</v>
      </c>
      <c r="D250" s="137"/>
      <c r="E250" s="96" t="s">
        <v>328</v>
      </c>
      <c r="F250" s="97"/>
      <c r="G250" s="132"/>
      <c r="H250" s="132"/>
      <c r="I250" s="132"/>
      <c r="J250" s="131" t="s">
        <v>12</v>
      </c>
      <c r="K250" s="133">
        <v>0.4</v>
      </c>
      <c r="L250" s="133">
        <v>0.1</v>
      </c>
      <c r="M250" s="133">
        <v>0</v>
      </c>
      <c r="N250" s="133">
        <v>0</v>
      </c>
      <c r="O250" s="133"/>
    </row>
    <row r="251" spans="1:15" ht="24" x14ac:dyDescent="0.25">
      <c r="A251" s="66" t="s">
        <v>637</v>
      </c>
      <c r="B251" s="137">
        <v>8699606692096</v>
      </c>
      <c r="C251" s="95" t="s">
        <v>638</v>
      </c>
      <c r="D251" s="64"/>
      <c r="E251" s="96" t="s">
        <v>635</v>
      </c>
      <c r="F251" s="134"/>
      <c r="G251" s="71"/>
      <c r="H251" s="71"/>
      <c r="I251" s="71"/>
      <c r="J251" s="79" t="s">
        <v>12</v>
      </c>
      <c r="K251" s="133">
        <v>0.4</v>
      </c>
      <c r="L251" s="133">
        <v>0.1</v>
      </c>
      <c r="M251" s="133">
        <v>0</v>
      </c>
      <c r="N251" s="133">
        <v>0</v>
      </c>
      <c r="O251" s="133"/>
    </row>
    <row r="252" spans="1:15" ht="24" x14ac:dyDescent="0.25">
      <c r="A252" s="66" t="s">
        <v>639</v>
      </c>
      <c r="B252" s="137">
        <v>8699606691419</v>
      </c>
      <c r="C252" s="95" t="s">
        <v>640</v>
      </c>
      <c r="D252" s="64"/>
      <c r="E252" s="96" t="s">
        <v>635</v>
      </c>
      <c r="F252" s="97"/>
      <c r="G252" s="132"/>
      <c r="H252" s="132"/>
      <c r="I252" s="132"/>
      <c r="J252" s="131" t="s">
        <v>12</v>
      </c>
      <c r="K252" s="133">
        <v>0.4</v>
      </c>
      <c r="L252" s="133">
        <v>0.1</v>
      </c>
      <c r="M252" s="133">
        <v>0</v>
      </c>
      <c r="N252" s="133">
        <v>0</v>
      </c>
      <c r="O252" s="133"/>
    </row>
    <row r="253" spans="1:15" ht="24" x14ac:dyDescent="0.25">
      <c r="A253" s="66" t="s">
        <v>641</v>
      </c>
      <c r="B253" s="137">
        <v>8699606691426</v>
      </c>
      <c r="C253" s="95" t="s">
        <v>642</v>
      </c>
      <c r="D253" s="64"/>
      <c r="E253" s="96" t="s">
        <v>636</v>
      </c>
      <c r="F253" s="97"/>
      <c r="G253" s="132"/>
      <c r="H253" s="132"/>
      <c r="I253" s="132"/>
      <c r="J253" s="131" t="s">
        <v>12</v>
      </c>
      <c r="K253" s="133">
        <v>0.4</v>
      </c>
      <c r="L253" s="133">
        <v>0.1</v>
      </c>
      <c r="M253" s="133">
        <v>0</v>
      </c>
      <c r="N253" s="133">
        <v>0</v>
      </c>
      <c r="O253" s="133"/>
    </row>
    <row r="254" spans="1:15" ht="24" x14ac:dyDescent="0.25">
      <c r="A254" s="66" t="s">
        <v>643</v>
      </c>
      <c r="B254" s="137">
        <v>8699788695076</v>
      </c>
      <c r="C254" s="95" t="s">
        <v>644</v>
      </c>
      <c r="D254" s="64"/>
      <c r="E254" s="96"/>
      <c r="F254" s="97"/>
      <c r="G254" s="132"/>
      <c r="H254" s="132"/>
      <c r="I254" s="132"/>
      <c r="J254" s="131" t="s">
        <v>12</v>
      </c>
      <c r="K254" s="133">
        <v>0.4</v>
      </c>
      <c r="L254" s="133">
        <v>0.1</v>
      </c>
      <c r="M254" s="133">
        <v>0</v>
      </c>
      <c r="N254" s="133">
        <v>0</v>
      </c>
      <c r="O254" s="133"/>
    </row>
    <row r="255" spans="1:15" ht="24" x14ac:dyDescent="0.25">
      <c r="A255" s="66" t="s">
        <v>645</v>
      </c>
      <c r="B255" s="137">
        <v>8699788690071</v>
      </c>
      <c r="C255" s="95" t="s">
        <v>646</v>
      </c>
      <c r="D255" s="64"/>
      <c r="E255" s="96"/>
      <c r="F255" s="97"/>
      <c r="G255" s="132"/>
      <c r="H255" s="132"/>
      <c r="I255" s="132"/>
      <c r="J255" s="131" t="s">
        <v>12</v>
      </c>
      <c r="K255" s="133">
        <v>0.4</v>
      </c>
      <c r="L255" s="133">
        <v>0.1</v>
      </c>
      <c r="M255" s="133">
        <v>0</v>
      </c>
      <c r="N255" s="133">
        <v>0</v>
      </c>
      <c r="O255" s="133"/>
    </row>
    <row r="256" spans="1:15" ht="24" x14ac:dyDescent="0.25">
      <c r="A256" s="66" t="s">
        <v>647</v>
      </c>
      <c r="B256" s="137">
        <v>8699508690534</v>
      </c>
      <c r="C256" s="95" t="s">
        <v>648</v>
      </c>
      <c r="D256" s="64"/>
      <c r="E256" s="96" t="s">
        <v>649</v>
      </c>
      <c r="F256" s="97"/>
      <c r="G256" s="132"/>
      <c r="H256" s="132"/>
      <c r="I256" s="132"/>
      <c r="J256" s="131" t="s">
        <v>12</v>
      </c>
      <c r="K256" s="133">
        <v>0.4</v>
      </c>
      <c r="L256" s="133">
        <v>0.1</v>
      </c>
      <c r="M256" s="133">
        <v>0</v>
      </c>
      <c r="N256" s="133">
        <v>0</v>
      </c>
      <c r="O256" s="133"/>
    </row>
    <row r="257" spans="1:15" ht="24" x14ac:dyDescent="0.25">
      <c r="A257" s="66" t="s">
        <v>650</v>
      </c>
      <c r="B257" s="137">
        <v>8699508690541</v>
      </c>
      <c r="C257" s="95" t="s">
        <v>651</v>
      </c>
      <c r="D257" s="64"/>
      <c r="E257" s="96" t="s">
        <v>652</v>
      </c>
      <c r="F257" s="97"/>
      <c r="G257" s="132"/>
      <c r="H257" s="132"/>
      <c r="I257" s="132"/>
      <c r="J257" s="131" t="s">
        <v>12</v>
      </c>
      <c r="K257" s="133">
        <v>0.4</v>
      </c>
      <c r="L257" s="133">
        <v>0.1</v>
      </c>
      <c r="M257" s="133">
        <v>0</v>
      </c>
      <c r="N257" s="133">
        <v>0</v>
      </c>
      <c r="O257" s="133"/>
    </row>
    <row r="258" spans="1:15" ht="24" x14ac:dyDescent="0.25">
      <c r="A258" s="66" t="s">
        <v>653</v>
      </c>
      <c r="B258" s="137">
        <v>8699828690849</v>
      </c>
      <c r="C258" s="95" t="s">
        <v>654</v>
      </c>
      <c r="D258" s="137"/>
      <c r="E258" s="96" t="s">
        <v>655</v>
      </c>
      <c r="F258" s="97"/>
      <c r="G258" s="132"/>
      <c r="H258" s="132"/>
      <c r="I258" s="132"/>
      <c r="J258" s="131" t="s">
        <v>12</v>
      </c>
      <c r="K258" s="133">
        <v>0.4</v>
      </c>
      <c r="L258" s="133">
        <v>0.1</v>
      </c>
      <c r="M258" s="133">
        <v>0</v>
      </c>
      <c r="N258" s="133">
        <v>0</v>
      </c>
      <c r="O258" s="133"/>
    </row>
    <row r="259" spans="1:15" ht="24" x14ac:dyDescent="0.25">
      <c r="A259" s="66" t="s">
        <v>656</v>
      </c>
      <c r="B259" s="137">
        <v>8699828690832</v>
      </c>
      <c r="C259" s="95" t="s">
        <v>657</v>
      </c>
      <c r="D259" s="137"/>
      <c r="E259" s="96" t="s">
        <v>658</v>
      </c>
      <c r="F259" s="97"/>
      <c r="G259" s="132"/>
      <c r="H259" s="132"/>
      <c r="I259" s="132"/>
      <c r="J259" s="131" t="s">
        <v>12</v>
      </c>
      <c r="K259" s="133">
        <v>0.4</v>
      </c>
      <c r="L259" s="133">
        <v>0.1</v>
      </c>
      <c r="M259" s="133">
        <v>0</v>
      </c>
      <c r="N259" s="133">
        <v>0</v>
      </c>
      <c r="O259" s="133"/>
    </row>
    <row r="260" spans="1:15" ht="24" x14ac:dyDescent="0.25">
      <c r="A260" s="66" t="s">
        <v>659</v>
      </c>
      <c r="B260" s="137">
        <v>8699828690856</v>
      </c>
      <c r="C260" s="95" t="s">
        <v>660</v>
      </c>
      <c r="D260" s="137"/>
      <c r="E260" s="96" t="s">
        <v>649</v>
      </c>
      <c r="F260" s="97"/>
      <c r="G260" s="132"/>
      <c r="H260" s="132"/>
      <c r="I260" s="132"/>
      <c r="J260" s="131" t="s">
        <v>12</v>
      </c>
      <c r="K260" s="133">
        <v>0.4</v>
      </c>
      <c r="L260" s="133">
        <v>0.1</v>
      </c>
      <c r="M260" s="133">
        <v>0</v>
      </c>
      <c r="N260" s="133">
        <v>0</v>
      </c>
      <c r="O260" s="133"/>
    </row>
    <row r="261" spans="1:15" ht="24" x14ac:dyDescent="0.25">
      <c r="A261" s="66" t="s">
        <v>661</v>
      </c>
      <c r="B261" s="137">
        <v>8699828690863</v>
      </c>
      <c r="C261" s="95" t="s">
        <v>662</v>
      </c>
      <c r="D261" s="137"/>
      <c r="E261" s="96" t="s">
        <v>652</v>
      </c>
      <c r="F261" s="97"/>
      <c r="G261" s="132"/>
      <c r="H261" s="132"/>
      <c r="I261" s="132"/>
      <c r="J261" s="131" t="s">
        <v>12</v>
      </c>
      <c r="K261" s="133">
        <v>0.4</v>
      </c>
      <c r="L261" s="133">
        <v>0.1</v>
      </c>
      <c r="M261" s="133">
        <v>0</v>
      </c>
      <c r="N261" s="133">
        <v>0</v>
      </c>
      <c r="O261" s="133"/>
    </row>
    <row r="262" spans="1:15" ht="24" x14ac:dyDescent="0.25">
      <c r="A262" s="66" t="s">
        <v>663</v>
      </c>
      <c r="B262" s="137">
        <v>8699788692570</v>
      </c>
      <c r="C262" s="95" t="s">
        <v>664</v>
      </c>
      <c r="D262" s="64"/>
      <c r="E262" s="96" t="s">
        <v>658</v>
      </c>
      <c r="F262" s="97"/>
      <c r="G262" s="132"/>
      <c r="H262" s="132"/>
      <c r="I262" s="132"/>
      <c r="J262" s="131" t="s">
        <v>12</v>
      </c>
      <c r="K262" s="133">
        <v>0.4</v>
      </c>
      <c r="L262" s="133">
        <v>0.1</v>
      </c>
      <c r="M262" s="133">
        <v>0</v>
      </c>
      <c r="N262" s="133">
        <v>0</v>
      </c>
      <c r="O262" s="133"/>
    </row>
    <row r="263" spans="1:15" ht="24" x14ac:dyDescent="0.25">
      <c r="A263" s="66" t="s">
        <v>665</v>
      </c>
      <c r="B263" s="137">
        <v>8699788692068</v>
      </c>
      <c r="C263" s="95" t="s">
        <v>666</v>
      </c>
      <c r="D263" s="64"/>
      <c r="E263" s="96" t="s">
        <v>655</v>
      </c>
      <c r="F263" s="97"/>
      <c r="G263" s="132"/>
      <c r="H263" s="132"/>
      <c r="I263" s="132"/>
      <c r="J263" s="131" t="s">
        <v>12</v>
      </c>
      <c r="K263" s="133">
        <v>0.4</v>
      </c>
      <c r="L263" s="133">
        <v>0.1</v>
      </c>
      <c r="M263" s="133">
        <v>0</v>
      </c>
      <c r="N263" s="133">
        <v>0</v>
      </c>
      <c r="O263" s="133"/>
    </row>
    <row r="264" spans="1:15" ht="24" x14ac:dyDescent="0.25">
      <c r="A264" s="66" t="s">
        <v>667</v>
      </c>
      <c r="B264" s="137">
        <v>8699788695083</v>
      </c>
      <c r="C264" s="95" t="s">
        <v>668</v>
      </c>
      <c r="D264" s="64"/>
      <c r="E264" s="96" t="s">
        <v>649</v>
      </c>
      <c r="F264" s="97"/>
      <c r="G264" s="132"/>
      <c r="H264" s="132"/>
      <c r="I264" s="132"/>
      <c r="J264" s="131" t="s">
        <v>12</v>
      </c>
      <c r="K264" s="133">
        <v>0.4</v>
      </c>
      <c r="L264" s="133">
        <v>0.1</v>
      </c>
      <c r="M264" s="133">
        <v>0</v>
      </c>
      <c r="N264" s="133">
        <v>0</v>
      </c>
      <c r="O264" s="133"/>
    </row>
    <row r="265" spans="1:15" ht="24" x14ac:dyDescent="0.25">
      <c r="A265" s="66" t="s">
        <v>669</v>
      </c>
      <c r="B265" s="137">
        <v>8699788694185</v>
      </c>
      <c r="C265" s="95" t="s">
        <v>670</v>
      </c>
      <c r="D265" s="64"/>
      <c r="E265" s="96" t="s">
        <v>649</v>
      </c>
      <c r="F265" s="97"/>
      <c r="G265" s="132"/>
      <c r="H265" s="132"/>
      <c r="I265" s="132"/>
      <c r="J265" s="131" t="s">
        <v>12</v>
      </c>
      <c r="K265" s="133">
        <v>0.4</v>
      </c>
      <c r="L265" s="133">
        <v>0.1</v>
      </c>
      <c r="M265" s="133">
        <v>0</v>
      </c>
      <c r="N265" s="133">
        <v>0</v>
      </c>
      <c r="O265" s="133"/>
    </row>
    <row r="266" spans="1:15" ht="24" x14ac:dyDescent="0.25">
      <c r="A266" s="66" t="s">
        <v>671</v>
      </c>
      <c r="B266" s="137">
        <v>8699788690088</v>
      </c>
      <c r="C266" s="95" t="s">
        <v>672</v>
      </c>
      <c r="D266" s="64"/>
      <c r="E266" s="96" t="s">
        <v>652</v>
      </c>
      <c r="F266" s="134"/>
      <c r="G266" s="71"/>
      <c r="H266" s="71"/>
      <c r="I266" s="71"/>
      <c r="J266" s="79" t="s">
        <v>12</v>
      </c>
      <c r="K266" s="133">
        <v>0.4</v>
      </c>
      <c r="L266" s="133">
        <v>0.1</v>
      </c>
      <c r="M266" s="133">
        <v>0</v>
      </c>
      <c r="N266" s="133">
        <v>0</v>
      </c>
      <c r="O266" s="133"/>
    </row>
    <row r="267" spans="1:15" ht="24" x14ac:dyDescent="0.25">
      <c r="A267" s="66" t="s">
        <v>673</v>
      </c>
      <c r="B267" s="137">
        <v>8699788698183</v>
      </c>
      <c r="C267" s="95" t="s">
        <v>674</v>
      </c>
      <c r="D267" s="64"/>
      <c r="E267" s="96" t="s">
        <v>652</v>
      </c>
      <c r="F267" s="97"/>
      <c r="G267" s="132"/>
      <c r="H267" s="132"/>
      <c r="I267" s="132"/>
      <c r="J267" s="131" t="s">
        <v>12</v>
      </c>
      <c r="K267" s="133">
        <v>0.4</v>
      </c>
      <c r="L267" s="133">
        <v>0.1</v>
      </c>
      <c r="M267" s="133">
        <v>0</v>
      </c>
      <c r="N267" s="133">
        <v>0</v>
      </c>
      <c r="O267" s="133"/>
    </row>
    <row r="268" spans="1:15" ht="24" x14ac:dyDescent="0.25">
      <c r="A268" s="66" t="s">
        <v>675</v>
      </c>
      <c r="B268" s="137">
        <v>8680624796200</v>
      </c>
      <c r="C268" s="95" t="s">
        <v>16929</v>
      </c>
      <c r="D268" s="64"/>
      <c r="E268" s="96" t="s">
        <v>652</v>
      </c>
      <c r="F268" s="97"/>
      <c r="G268" s="132">
        <v>43111</v>
      </c>
      <c r="H268" s="132"/>
      <c r="I268" s="132"/>
      <c r="J268" s="131" t="s">
        <v>12</v>
      </c>
      <c r="K268" s="133">
        <v>0.68</v>
      </c>
      <c r="L268" s="133">
        <v>0.38</v>
      </c>
      <c r="M268" s="133">
        <v>0.28000000000000003</v>
      </c>
      <c r="N268" s="133">
        <v>0.28000000000000003</v>
      </c>
      <c r="O268" s="133">
        <v>0.28000000000000003</v>
      </c>
    </row>
    <row r="269" spans="1:15" ht="24" x14ac:dyDescent="0.25">
      <c r="A269" s="66" t="s">
        <v>676</v>
      </c>
      <c r="B269" s="137">
        <v>8699606692874</v>
      </c>
      <c r="C269" s="95" t="s">
        <v>677</v>
      </c>
      <c r="D269" s="64"/>
      <c r="E269" s="96" t="s">
        <v>649</v>
      </c>
      <c r="F269" s="97"/>
      <c r="G269" s="132"/>
      <c r="H269" s="132"/>
      <c r="I269" s="132"/>
      <c r="J269" s="131" t="s">
        <v>12</v>
      </c>
      <c r="K269" s="133">
        <v>0.4</v>
      </c>
      <c r="L269" s="133">
        <v>0.1</v>
      </c>
      <c r="M269" s="133">
        <v>0</v>
      </c>
      <c r="N269" s="133">
        <v>0</v>
      </c>
      <c r="O269" s="133"/>
    </row>
    <row r="270" spans="1:15" ht="24" x14ac:dyDescent="0.25">
      <c r="A270" s="66" t="s">
        <v>678</v>
      </c>
      <c r="B270" s="137">
        <v>8699606692881</v>
      </c>
      <c r="C270" s="95" t="s">
        <v>679</v>
      </c>
      <c r="D270" s="64"/>
      <c r="E270" s="96" t="s">
        <v>652</v>
      </c>
      <c r="F270" s="97"/>
      <c r="G270" s="132"/>
      <c r="H270" s="132"/>
      <c r="I270" s="132"/>
      <c r="J270" s="131" t="s">
        <v>12</v>
      </c>
      <c r="K270" s="133">
        <v>0.4</v>
      </c>
      <c r="L270" s="133">
        <v>0.1</v>
      </c>
      <c r="M270" s="133">
        <v>0</v>
      </c>
      <c r="N270" s="133">
        <v>0</v>
      </c>
      <c r="O270" s="133"/>
    </row>
    <row r="271" spans="1:15" ht="24" x14ac:dyDescent="0.25">
      <c r="A271" s="66" t="s">
        <v>680</v>
      </c>
      <c r="B271" s="137">
        <v>8699606692256</v>
      </c>
      <c r="C271" s="95" t="s">
        <v>681</v>
      </c>
      <c r="D271" s="66"/>
      <c r="E271" s="96"/>
      <c r="F271" s="97"/>
      <c r="G271" s="132">
        <v>40183</v>
      </c>
      <c r="H271" s="132"/>
      <c r="I271" s="132"/>
      <c r="J271" s="131" t="s">
        <v>12</v>
      </c>
      <c r="K271" s="133">
        <v>0.4</v>
      </c>
      <c r="L271" s="133">
        <v>0.1</v>
      </c>
      <c r="M271" s="133">
        <v>0</v>
      </c>
      <c r="N271" s="133">
        <v>0</v>
      </c>
      <c r="O271" s="133"/>
    </row>
    <row r="272" spans="1:15" ht="24" x14ac:dyDescent="0.25">
      <c r="A272" s="66" t="s">
        <v>682</v>
      </c>
      <c r="B272" s="137">
        <v>8699606692270</v>
      </c>
      <c r="C272" s="95" t="s">
        <v>683</v>
      </c>
      <c r="D272" s="66"/>
      <c r="E272" s="96"/>
      <c r="F272" s="97"/>
      <c r="G272" s="132">
        <v>40183</v>
      </c>
      <c r="H272" s="132"/>
      <c r="I272" s="132"/>
      <c r="J272" s="131" t="s">
        <v>12</v>
      </c>
      <c r="K272" s="133">
        <v>0.4</v>
      </c>
      <c r="L272" s="133">
        <v>0.1</v>
      </c>
      <c r="M272" s="133">
        <v>0</v>
      </c>
      <c r="N272" s="133">
        <v>0</v>
      </c>
      <c r="O272" s="133"/>
    </row>
    <row r="273" spans="1:15" ht="24" x14ac:dyDescent="0.25">
      <c r="A273" s="66" t="s">
        <v>684</v>
      </c>
      <c r="B273" s="137">
        <v>8699606691853</v>
      </c>
      <c r="C273" s="95" t="s">
        <v>685</v>
      </c>
      <c r="D273" s="64"/>
      <c r="E273" s="96" t="s">
        <v>658</v>
      </c>
      <c r="F273" s="97"/>
      <c r="G273" s="132">
        <v>39975</v>
      </c>
      <c r="H273" s="132"/>
      <c r="I273" s="132"/>
      <c r="J273" s="131" t="s">
        <v>12</v>
      </c>
      <c r="K273" s="133">
        <v>0.4</v>
      </c>
      <c r="L273" s="133">
        <v>0.1</v>
      </c>
      <c r="M273" s="133">
        <v>0</v>
      </c>
      <c r="N273" s="133">
        <v>0</v>
      </c>
      <c r="O273" s="133"/>
    </row>
    <row r="274" spans="1:15" ht="24" x14ac:dyDescent="0.25">
      <c r="A274" s="66" t="s">
        <v>686</v>
      </c>
      <c r="B274" s="137">
        <v>8699606691860</v>
      </c>
      <c r="C274" s="95" t="s">
        <v>687</v>
      </c>
      <c r="D274" s="64"/>
      <c r="E274" s="96" t="s">
        <v>655</v>
      </c>
      <c r="F274" s="97"/>
      <c r="G274" s="132">
        <v>39982</v>
      </c>
      <c r="H274" s="132"/>
      <c r="I274" s="132"/>
      <c r="J274" s="131" t="s">
        <v>12</v>
      </c>
      <c r="K274" s="133">
        <v>0.4</v>
      </c>
      <c r="L274" s="133">
        <v>0.1</v>
      </c>
      <c r="M274" s="133">
        <v>0</v>
      </c>
      <c r="N274" s="133">
        <v>0</v>
      </c>
      <c r="O274" s="133"/>
    </row>
    <row r="275" spans="1:15" ht="24" x14ac:dyDescent="0.25">
      <c r="A275" s="66" t="s">
        <v>688</v>
      </c>
      <c r="B275" s="137">
        <v>8699606691877</v>
      </c>
      <c r="C275" s="95" t="s">
        <v>689</v>
      </c>
      <c r="D275" s="64"/>
      <c r="E275" s="96" t="s">
        <v>649</v>
      </c>
      <c r="F275" s="97"/>
      <c r="G275" s="132">
        <v>39975</v>
      </c>
      <c r="H275" s="132"/>
      <c r="I275" s="132"/>
      <c r="J275" s="131" t="s">
        <v>12</v>
      </c>
      <c r="K275" s="133">
        <v>0.4</v>
      </c>
      <c r="L275" s="133">
        <v>0.1</v>
      </c>
      <c r="M275" s="133">
        <v>0</v>
      </c>
      <c r="N275" s="133">
        <v>0</v>
      </c>
      <c r="O275" s="133"/>
    </row>
    <row r="276" spans="1:15" ht="24" x14ac:dyDescent="0.25">
      <c r="A276" s="66" t="s">
        <v>690</v>
      </c>
      <c r="B276" s="137">
        <v>8699606691884</v>
      </c>
      <c r="C276" s="95" t="s">
        <v>691</v>
      </c>
      <c r="D276" s="64"/>
      <c r="E276" s="96" t="s">
        <v>652</v>
      </c>
      <c r="F276" s="97"/>
      <c r="G276" s="132">
        <v>39975</v>
      </c>
      <c r="H276" s="132"/>
      <c r="I276" s="132"/>
      <c r="J276" s="131" t="s">
        <v>12</v>
      </c>
      <c r="K276" s="133">
        <v>0.4</v>
      </c>
      <c r="L276" s="133">
        <v>0.1</v>
      </c>
      <c r="M276" s="133">
        <v>0</v>
      </c>
      <c r="N276" s="133">
        <v>0</v>
      </c>
      <c r="O276" s="133"/>
    </row>
    <row r="277" spans="1:15" ht="24" x14ac:dyDescent="0.25">
      <c r="A277" s="66" t="s">
        <v>692</v>
      </c>
      <c r="B277" s="137">
        <v>8699508690558</v>
      </c>
      <c r="C277" s="95" t="s">
        <v>693</v>
      </c>
      <c r="D277" s="64"/>
      <c r="E277" s="96" t="s">
        <v>694</v>
      </c>
      <c r="F277" s="97"/>
      <c r="G277" s="132"/>
      <c r="H277" s="132"/>
      <c r="I277" s="132"/>
      <c r="J277" s="131" t="s">
        <v>12</v>
      </c>
      <c r="K277" s="133">
        <v>0.4</v>
      </c>
      <c r="L277" s="133">
        <v>0.1</v>
      </c>
      <c r="M277" s="133">
        <v>0</v>
      </c>
      <c r="N277" s="133">
        <v>0</v>
      </c>
      <c r="O277" s="133"/>
    </row>
    <row r="278" spans="1:15" ht="24" x14ac:dyDescent="0.25">
      <c r="A278" s="66" t="s">
        <v>696</v>
      </c>
      <c r="B278" s="137">
        <v>8699788695090</v>
      </c>
      <c r="C278" s="95" t="s">
        <v>697</v>
      </c>
      <c r="D278" s="64"/>
      <c r="E278" s="96" t="s">
        <v>694</v>
      </c>
      <c r="F278" s="97"/>
      <c r="G278" s="132"/>
      <c r="H278" s="132"/>
      <c r="I278" s="132"/>
      <c r="J278" s="131" t="s">
        <v>12</v>
      </c>
      <c r="K278" s="133">
        <v>0.4</v>
      </c>
      <c r="L278" s="133">
        <v>0.1</v>
      </c>
      <c r="M278" s="133">
        <v>0</v>
      </c>
      <c r="N278" s="133">
        <v>0</v>
      </c>
      <c r="O278" s="133"/>
    </row>
    <row r="279" spans="1:15" ht="24" x14ac:dyDescent="0.25">
      <c r="A279" s="66" t="s">
        <v>698</v>
      </c>
      <c r="B279" s="137">
        <v>8699788690095</v>
      </c>
      <c r="C279" s="95" t="s">
        <v>699</v>
      </c>
      <c r="D279" s="64"/>
      <c r="E279" s="96" t="s">
        <v>695</v>
      </c>
      <c r="F279" s="97"/>
      <c r="G279" s="132"/>
      <c r="H279" s="132"/>
      <c r="I279" s="132"/>
      <c r="J279" s="131" t="s">
        <v>12</v>
      </c>
      <c r="K279" s="133">
        <v>0.4</v>
      </c>
      <c r="L279" s="133">
        <v>0.1</v>
      </c>
      <c r="M279" s="133">
        <v>0</v>
      </c>
      <c r="N279" s="133">
        <v>0</v>
      </c>
      <c r="O279" s="133"/>
    </row>
    <row r="280" spans="1:15" ht="24" x14ac:dyDescent="0.25">
      <c r="A280" s="66" t="s">
        <v>700</v>
      </c>
      <c r="B280" s="137">
        <v>8699643750087</v>
      </c>
      <c r="C280" s="95" t="s">
        <v>701</v>
      </c>
      <c r="D280" s="78"/>
      <c r="E280" s="96" t="s">
        <v>702</v>
      </c>
      <c r="F280" s="97"/>
      <c r="G280" s="132"/>
      <c r="H280" s="132"/>
      <c r="I280" s="132"/>
      <c r="J280" s="131" t="s">
        <v>12</v>
      </c>
      <c r="K280" s="133">
        <v>0.4</v>
      </c>
      <c r="L280" s="133">
        <v>0.1</v>
      </c>
      <c r="M280" s="133">
        <v>0</v>
      </c>
      <c r="N280" s="133">
        <v>0</v>
      </c>
      <c r="O280" s="133"/>
    </row>
    <row r="281" spans="1:15" ht="24" x14ac:dyDescent="0.25">
      <c r="A281" s="66" t="s">
        <v>704</v>
      </c>
      <c r="B281" s="137">
        <v>8699650772348</v>
      </c>
      <c r="C281" s="95" t="s">
        <v>705</v>
      </c>
      <c r="D281" s="72"/>
      <c r="E281" s="96" t="s">
        <v>702</v>
      </c>
      <c r="F281" s="13"/>
      <c r="G281" s="132">
        <v>43220</v>
      </c>
      <c r="H281" s="132"/>
      <c r="I281" s="132"/>
      <c r="J281" s="131" t="s">
        <v>12</v>
      </c>
      <c r="K281" s="133">
        <v>0.4</v>
      </c>
      <c r="L281" s="133">
        <v>0.1</v>
      </c>
      <c r="M281" s="133">
        <v>0</v>
      </c>
      <c r="N281" s="133">
        <v>0</v>
      </c>
      <c r="O281" s="133"/>
    </row>
    <row r="282" spans="1:15" ht="24" x14ac:dyDescent="0.25">
      <c r="A282" s="66" t="s">
        <v>706</v>
      </c>
      <c r="B282" s="137">
        <v>8699650772355</v>
      </c>
      <c r="C282" s="95" t="s">
        <v>707</v>
      </c>
      <c r="D282" s="138"/>
      <c r="E282" s="96" t="s">
        <v>708</v>
      </c>
      <c r="F282" s="131"/>
      <c r="G282" s="132">
        <v>42795</v>
      </c>
      <c r="H282" s="61"/>
      <c r="I282" s="61"/>
      <c r="J282" s="131" t="s">
        <v>12</v>
      </c>
      <c r="K282" s="133">
        <v>0.28000000000000003</v>
      </c>
      <c r="L282" s="133">
        <v>0.1</v>
      </c>
      <c r="M282" s="133">
        <v>0</v>
      </c>
      <c r="N282" s="133">
        <v>0</v>
      </c>
      <c r="O282" s="133"/>
    </row>
    <row r="283" spans="1:15" x14ac:dyDescent="0.25">
      <c r="A283" s="66" t="s">
        <v>709</v>
      </c>
      <c r="B283" s="137">
        <v>8699580090598</v>
      </c>
      <c r="C283" s="95" t="s">
        <v>710</v>
      </c>
      <c r="D283" s="72"/>
      <c r="E283" s="96" t="s">
        <v>711</v>
      </c>
      <c r="F283" s="133"/>
      <c r="G283" s="41">
        <v>42453</v>
      </c>
      <c r="H283" s="41"/>
      <c r="I283" s="41"/>
      <c r="J283" s="12" t="s">
        <v>299</v>
      </c>
      <c r="K283" s="133">
        <v>0.28000000000000003</v>
      </c>
      <c r="L283" s="133">
        <v>0.18</v>
      </c>
      <c r="M283" s="133">
        <v>0.1</v>
      </c>
      <c r="N283" s="133">
        <v>0</v>
      </c>
      <c r="O283" s="133"/>
    </row>
    <row r="284" spans="1:15" ht="24" x14ac:dyDescent="0.25">
      <c r="A284" s="66" t="s">
        <v>16083</v>
      </c>
      <c r="B284" s="137">
        <v>8699514011606</v>
      </c>
      <c r="C284" s="95" t="s">
        <v>16084</v>
      </c>
      <c r="D284" s="64"/>
      <c r="E284" s="96" t="s">
        <v>16745</v>
      </c>
      <c r="F284" s="131"/>
      <c r="G284" s="132">
        <v>43944</v>
      </c>
      <c r="H284" s="132"/>
      <c r="I284" s="132"/>
      <c r="J284" s="131" t="s">
        <v>299</v>
      </c>
      <c r="K284" s="133">
        <v>0.28000000000000003</v>
      </c>
      <c r="L284" s="133">
        <v>0.18</v>
      </c>
      <c r="M284" s="133">
        <v>0.1</v>
      </c>
      <c r="N284" s="133">
        <v>0</v>
      </c>
      <c r="O284" s="133"/>
    </row>
    <row r="285" spans="1:15" x14ac:dyDescent="0.25">
      <c r="A285" s="66" t="s">
        <v>712</v>
      </c>
      <c r="B285" s="137">
        <v>8680683590023</v>
      </c>
      <c r="C285" s="95" t="s">
        <v>713</v>
      </c>
      <c r="D285" s="127"/>
      <c r="E285" s="96" t="s">
        <v>714</v>
      </c>
      <c r="F285" s="60"/>
      <c r="G285" s="132">
        <v>41127</v>
      </c>
      <c r="H285" s="132"/>
      <c r="I285" s="132"/>
      <c r="J285" s="131" t="s">
        <v>715</v>
      </c>
      <c r="K285" s="133">
        <v>0.375</v>
      </c>
      <c r="L285" s="133">
        <v>0.27500000000000002</v>
      </c>
      <c r="M285" s="133">
        <v>0.19500000000000001</v>
      </c>
      <c r="N285" s="133">
        <v>9.5000000000000001E-2</v>
      </c>
      <c r="O285" s="133">
        <v>9.5000000000000001E-2</v>
      </c>
    </row>
    <row r="286" spans="1:15" x14ac:dyDescent="0.25">
      <c r="A286" s="66" t="s">
        <v>716</v>
      </c>
      <c r="B286" s="137">
        <v>8680683010149</v>
      </c>
      <c r="C286" s="95" t="s">
        <v>717</v>
      </c>
      <c r="D286" s="137"/>
      <c r="E286" s="96" t="s">
        <v>718</v>
      </c>
      <c r="F286" s="97"/>
      <c r="G286" s="132"/>
      <c r="H286" s="132"/>
      <c r="I286" s="132"/>
      <c r="J286" s="131" t="s">
        <v>715</v>
      </c>
      <c r="K286" s="133">
        <v>0.28000000000000003</v>
      </c>
      <c r="L286" s="133">
        <v>0.18</v>
      </c>
      <c r="M286" s="133">
        <v>0.1</v>
      </c>
      <c r="N286" s="133">
        <v>0</v>
      </c>
      <c r="O286" s="133"/>
    </row>
    <row r="287" spans="1:15" x14ac:dyDescent="0.25">
      <c r="A287" s="66" t="s">
        <v>719</v>
      </c>
      <c r="B287" s="137">
        <v>8680683010156</v>
      </c>
      <c r="C287" s="95" t="s">
        <v>720</v>
      </c>
      <c r="D287" s="137"/>
      <c r="E287" s="96" t="s">
        <v>721</v>
      </c>
      <c r="F287" s="97"/>
      <c r="G287" s="132"/>
      <c r="H287" s="132"/>
      <c r="I287" s="132"/>
      <c r="J287" s="131" t="s">
        <v>715</v>
      </c>
      <c r="K287" s="133">
        <v>0.28000000000000003</v>
      </c>
      <c r="L287" s="133">
        <v>0.18</v>
      </c>
      <c r="M287" s="133">
        <v>0.1</v>
      </c>
      <c r="N287" s="133">
        <v>0</v>
      </c>
      <c r="O287" s="133"/>
    </row>
    <row r="288" spans="1:15" x14ac:dyDescent="0.25">
      <c r="A288" s="66" t="s">
        <v>722</v>
      </c>
      <c r="B288" s="137">
        <v>8680683010163</v>
      </c>
      <c r="C288" s="95" t="s">
        <v>723</v>
      </c>
      <c r="D288" s="137"/>
      <c r="E288" s="96" t="s">
        <v>724</v>
      </c>
      <c r="F288" s="97"/>
      <c r="G288" s="132"/>
      <c r="H288" s="132"/>
      <c r="I288" s="132"/>
      <c r="J288" s="131" t="s">
        <v>715</v>
      </c>
      <c r="K288" s="133">
        <v>0.28000000000000003</v>
      </c>
      <c r="L288" s="133">
        <v>0.18</v>
      </c>
      <c r="M288" s="133">
        <v>0.1</v>
      </c>
      <c r="N288" s="133">
        <v>0</v>
      </c>
      <c r="O288" s="133"/>
    </row>
    <row r="289" spans="1:15" x14ac:dyDescent="0.25">
      <c r="A289" s="66" t="s">
        <v>725</v>
      </c>
      <c r="B289" s="137">
        <v>8680683010132</v>
      </c>
      <c r="C289" s="95" t="s">
        <v>726</v>
      </c>
      <c r="D289" s="137"/>
      <c r="E289" s="96" t="s">
        <v>727</v>
      </c>
      <c r="F289" s="99"/>
      <c r="G289" s="132">
        <v>40423</v>
      </c>
      <c r="H289" s="132"/>
      <c r="I289" s="132"/>
      <c r="J289" s="131" t="s">
        <v>715</v>
      </c>
      <c r="K289" s="133">
        <v>0.28000000000000003</v>
      </c>
      <c r="L289" s="133">
        <v>0.18</v>
      </c>
      <c r="M289" s="133">
        <v>0.1</v>
      </c>
      <c r="N289" s="133">
        <v>0</v>
      </c>
      <c r="O289" s="133"/>
    </row>
    <row r="290" spans="1:15" ht="24" x14ac:dyDescent="0.25">
      <c r="A290" s="66" t="s">
        <v>728</v>
      </c>
      <c r="B290" s="137">
        <v>8680683780028</v>
      </c>
      <c r="C290" s="95" t="s">
        <v>17441</v>
      </c>
      <c r="D290" s="138"/>
      <c r="E290" s="96"/>
      <c r="F290" s="106"/>
      <c r="G290" s="132">
        <v>42658</v>
      </c>
      <c r="H290" s="132"/>
      <c r="I290" s="132"/>
      <c r="J290" s="131" t="s">
        <v>715</v>
      </c>
      <c r="K290" s="133">
        <v>0.41</v>
      </c>
      <c r="L290" s="133">
        <v>0.31</v>
      </c>
      <c r="M290" s="133">
        <v>0.1</v>
      </c>
      <c r="N290" s="133">
        <v>0</v>
      </c>
      <c r="O290" s="133"/>
    </row>
    <row r="291" spans="1:15" ht="24" x14ac:dyDescent="0.25">
      <c r="A291" s="66" t="s">
        <v>729</v>
      </c>
      <c r="B291" s="137">
        <v>8699541015349</v>
      </c>
      <c r="C291" s="95" t="s">
        <v>730</v>
      </c>
      <c r="D291" s="64"/>
      <c r="E291" s="96" t="s">
        <v>17661</v>
      </c>
      <c r="F291" s="131"/>
      <c r="G291" s="132">
        <v>43398</v>
      </c>
      <c r="H291" s="135"/>
      <c r="I291" s="135"/>
      <c r="J291" s="131" t="s">
        <v>299</v>
      </c>
      <c r="K291" s="133">
        <v>0.28000000000000003</v>
      </c>
      <c r="L291" s="133">
        <v>0.18</v>
      </c>
      <c r="M291" s="133">
        <v>0.1</v>
      </c>
      <c r="N291" s="133">
        <v>0</v>
      </c>
      <c r="O291" s="133"/>
    </row>
    <row r="292" spans="1:15" ht="24" x14ac:dyDescent="0.25">
      <c r="A292" s="66" t="s">
        <v>732</v>
      </c>
      <c r="B292" s="137">
        <v>8699638095513</v>
      </c>
      <c r="C292" s="95" t="s">
        <v>16930</v>
      </c>
      <c r="D292" s="64"/>
      <c r="E292" s="96" t="s">
        <v>17661</v>
      </c>
      <c r="F292" s="131"/>
      <c r="G292" s="41">
        <v>43328</v>
      </c>
      <c r="H292" s="132"/>
      <c r="I292" s="132"/>
      <c r="J292" s="131" t="s">
        <v>299</v>
      </c>
      <c r="K292" s="133">
        <v>0.28000000000000003</v>
      </c>
      <c r="L292" s="133">
        <v>0.18</v>
      </c>
      <c r="M292" s="133">
        <v>0.1</v>
      </c>
      <c r="N292" s="133">
        <v>0</v>
      </c>
      <c r="O292" s="133"/>
    </row>
    <row r="293" spans="1:15" x14ac:dyDescent="0.25">
      <c r="A293" s="66" t="s">
        <v>733</v>
      </c>
      <c r="B293" s="137">
        <v>8699540570078</v>
      </c>
      <c r="C293" s="95" t="s">
        <v>734</v>
      </c>
      <c r="D293" s="129"/>
      <c r="E293" s="96" t="s">
        <v>714</v>
      </c>
      <c r="F293" s="129"/>
      <c r="G293" s="132">
        <v>43411</v>
      </c>
      <c r="H293" s="183"/>
      <c r="I293" s="183"/>
      <c r="J293" s="131" t="s">
        <v>299</v>
      </c>
      <c r="K293" s="133">
        <v>0.28000000000000003</v>
      </c>
      <c r="L293" s="133">
        <v>0.18</v>
      </c>
      <c r="M293" s="133">
        <v>0.1</v>
      </c>
      <c r="N293" s="133">
        <v>0</v>
      </c>
      <c r="O293" s="133"/>
    </row>
    <row r="294" spans="1:15" x14ac:dyDescent="0.25">
      <c r="A294" s="66" t="s">
        <v>735</v>
      </c>
      <c r="B294" s="137">
        <v>8699540016668</v>
      </c>
      <c r="C294" s="95" t="s">
        <v>736</v>
      </c>
      <c r="D294" s="88"/>
      <c r="E294" s="96" t="s">
        <v>718</v>
      </c>
      <c r="F294" s="101"/>
      <c r="G294" s="132">
        <v>40304</v>
      </c>
      <c r="H294" s="132"/>
      <c r="I294" s="132"/>
      <c r="J294" s="131" t="s">
        <v>299</v>
      </c>
      <c r="K294" s="133">
        <v>0.28000000000000003</v>
      </c>
      <c r="L294" s="133">
        <v>0.18</v>
      </c>
      <c r="M294" s="133">
        <v>0.1</v>
      </c>
      <c r="N294" s="133">
        <v>0</v>
      </c>
      <c r="O294" s="133"/>
    </row>
    <row r="295" spans="1:15" x14ac:dyDescent="0.25">
      <c r="A295" s="66" t="s">
        <v>737</v>
      </c>
      <c r="B295" s="137">
        <v>8699540016712</v>
      </c>
      <c r="C295" s="95" t="s">
        <v>738</v>
      </c>
      <c r="D295" s="88"/>
      <c r="E295" s="96" t="s">
        <v>721</v>
      </c>
      <c r="F295" s="101"/>
      <c r="G295" s="132">
        <v>40304</v>
      </c>
      <c r="H295" s="132"/>
      <c r="I295" s="132"/>
      <c r="J295" s="131" t="s">
        <v>299</v>
      </c>
      <c r="K295" s="133">
        <v>0.28000000000000003</v>
      </c>
      <c r="L295" s="133">
        <v>0.18</v>
      </c>
      <c r="M295" s="133">
        <v>0.1</v>
      </c>
      <c r="N295" s="133">
        <v>0</v>
      </c>
      <c r="O295" s="133"/>
    </row>
    <row r="296" spans="1:15" x14ac:dyDescent="0.25">
      <c r="A296" s="66" t="s">
        <v>739</v>
      </c>
      <c r="B296" s="137">
        <v>8699540016767</v>
      </c>
      <c r="C296" s="95" t="s">
        <v>15201</v>
      </c>
      <c r="D296" s="131"/>
      <c r="E296" s="96" t="s">
        <v>740</v>
      </c>
      <c r="F296" s="141"/>
      <c r="G296" s="132">
        <v>40399</v>
      </c>
      <c r="H296" s="132"/>
      <c r="I296" s="132"/>
      <c r="J296" s="131" t="s">
        <v>299</v>
      </c>
      <c r="K296" s="133">
        <v>0.28000000000000003</v>
      </c>
      <c r="L296" s="133">
        <v>0.18</v>
      </c>
      <c r="M296" s="133">
        <v>0.1</v>
      </c>
      <c r="N296" s="133">
        <v>0</v>
      </c>
      <c r="O296" s="133"/>
    </row>
    <row r="297" spans="1:15" x14ac:dyDescent="0.25">
      <c r="A297" s="66" t="s">
        <v>741</v>
      </c>
      <c r="B297" s="137">
        <v>8699540016811</v>
      </c>
      <c r="C297" s="95" t="s">
        <v>742</v>
      </c>
      <c r="D297" s="88"/>
      <c r="E297" s="96" t="s">
        <v>724</v>
      </c>
      <c r="F297" s="101"/>
      <c r="G297" s="132">
        <v>40304</v>
      </c>
      <c r="H297" s="132"/>
      <c r="I297" s="132"/>
      <c r="J297" s="131" t="s">
        <v>299</v>
      </c>
      <c r="K297" s="133">
        <v>0.28000000000000003</v>
      </c>
      <c r="L297" s="133">
        <v>0.18</v>
      </c>
      <c r="M297" s="133">
        <v>0.1</v>
      </c>
      <c r="N297" s="133">
        <v>0</v>
      </c>
      <c r="O297" s="133"/>
    </row>
    <row r="298" spans="1:15" x14ac:dyDescent="0.25">
      <c r="A298" s="66" t="s">
        <v>743</v>
      </c>
      <c r="B298" s="137">
        <v>8699540016613</v>
      </c>
      <c r="C298" s="95" t="s">
        <v>744</v>
      </c>
      <c r="D298" s="131"/>
      <c r="E298" s="96" t="s">
        <v>727</v>
      </c>
      <c r="F298" s="141"/>
      <c r="G298" s="132">
        <v>40399</v>
      </c>
      <c r="H298" s="132"/>
      <c r="I298" s="132"/>
      <c r="J298" s="131" t="s">
        <v>299</v>
      </c>
      <c r="K298" s="133">
        <v>0.28000000000000003</v>
      </c>
      <c r="L298" s="133">
        <v>0.18</v>
      </c>
      <c r="M298" s="133">
        <v>0.1</v>
      </c>
      <c r="N298" s="133">
        <v>0</v>
      </c>
      <c r="O298" s="133"/>
    </row>
    <row r="299" spans="1:15" x14ac:dyDescent="0.25">
      <c r="A299" s="66" t="s">
        <v>745</v>
      </c>
      <c r="B299" s="137">
        <v>8699540070097</v>
      </c>
      <c r="C299" s="95" t="s">
        <v>746</v>
      </c>
      <c r="D299" s="127"/>
      <c r="E299" s="96" t="s">
        <v>718</v>
      </c>
      <c r="F299" s="72"/>
      <c r="G299" s="132">
        <v>41443</v>
      </c>
      <c r="H299" s="132"/>
      <c r="I299" s="132"/>
      <c r="J299" s="131" t="s">
        <v>299</v>
      </c>
      <c r="K299" s="133">
        <v>0.28000000000000003</v>
      </c>
      <c r="L299" s="133">
        <v>0.18</v>
      </c>
      <c r="M299" s="133">
        <v>0.1</v>
      </c>
      <c r="N299" s="133">
        <v>0</v>
      </c>
      <c r="O299" s="133"/>
    </row>
    <row r="300" spans="1:15" x14ac:dyDescent="0.25">
      <c r="A300" s="66" t="s">
        <v>747</v>
      </c>
      <c r="B300" s="137">
        <v>8699540070110</v>
      </c>
      <c r="C300" s="95" t="s">
        <v>748</v>
      </c>
      <c r="D300" s="147"/>
      <c r="E300" s="96" t="s">
        <v>721</v>
      </c>
      <c r="F300" s="72"/>
      <c r="G300" s="132">
        <v>41443</v>
      </c>
      <c r="H300" s="132"/>
      <c r="I300" s="132"/>
      <c r="J300" s="131" t="s">
        <v>299</v>
      </c>
      <c r="K300" s="133">
        <v>0.28000000000000003</v>
      </c>
      <c r="L300" s="133">
        <v>0.18</v>
      </c>
      <c r="M300" s="133">
        <v>0.1</v>
      </c>
      <c r="N300" s="133">
        <v>0</v>
      </c>
      <c r="O300" s="133"/>
    </row>
    <row r="301" spans="1:15" x14ac:dyDescent="0.25">
      <c r="A301" s="66" t="s">
        <v>749</v>
      </c>
      <c r="B301" s="137">
        <v>8699540070080</v>
      </c>
      <c r="C301" s="95" t="s">
        <v>750</v>
      </c>
      <c r="D301" s="137"/>
      <c r="E301" s="96" t="s">
        <v>727</v>
      </c>
      <c r="F301" s="97"/>
      <c r="G301" s="132">
        <v>42135</v>
      </c>
      <c r="H301" s="132"/>
      <c r="I301" s="132"/>
      <c r="J301" s="131" t="s">
        <v>299</v>
      </c>
      <c r="K301" s="133">
        <v>0.28000000000000003</v>
      </c>
      <c r="L301" s="133">
        <v>0.18</v>
      </c>
      <c r="M301" s="133">
        <v>0.1</v>
      </c>
      <c r="N301" s="133">
        <v>0</v>
      </c>
      <c r="O301" s="133"/>
    </row>
    <row r="302" spans="1:15" x14ac:dyDescent="0.25">
      <c r="A302" s="66" t="s">
        <v>751</v>
      </c>
      <c r="B302" s="137">
        <v>8699548993756</v>
      </c>
      <c r="C302" s="95" t="s">
        <v>752</v>
      </c>
      <c r="D302" s="141"/>
      <c r="E302" s="96" t="s">
        <v>753</v>
      </c>
      <c r="F302" s="97"/>
      <c r="G302" s="152">
        <v>40515</v>
      </c>
      <c r="H302" s="152"/>
      <c r="I302" s="152"/>
      <c r="J302" s="131" t="s">
        <v>754</v>
      </c>
      <c r="K302" s="30">
        <v>0.41</v>
      </c>
      <c r="L302" s="133">
        <v>0.31</v>
      </c>
      <c r="M302" s="133">
        <v>0.11</v>
      </c>
      <c r="N302" s="133">
        <v>0</v>
      </c>
      <c r="O302" s="133"/>
    </row>
    <row r="303" spans="1:15" ht="24" x14ac:dyDescent="0.25">
      <c r="A303" s="66" t="s">
        <v>756</v>
      </c>
      <c r="B303" s="137">
        <v>8699538055600</v>
      </c>
      <c r="C303" s="95" t="s">
        <v>757</v>
      </c>
      <c r="D303" s="72"/>
      <c r="E303" s="138" t="s">
        <v>14439</v>
      </c>
      <c r="F303" s="37" t="s">
        <v>16816</v>
      </c>
      <c r="G303" s="132">
        <v>42395</v>
      </c>
      <c r="H303" s="135"/>
      <c r="I303" s="135"/>
      <c r="J303" s="131" t="s">
        <v>12</v>
      </c>
      <c r="K303" s="133">
        <v>0.28000000000000003</v>
      </c>
      <c r="L303" s="133">
        <v>0.1</v>
      </c>
      <c r="M303" s="133">
        <v>0</v>
      </c>
      <c r="N303" s="133">
        <v>0</v>
      </c>
      <c r="O303" s="133"/>
    </row>
    <row r="304" spans="1:15" ht="24" x14ac:dyDescent="0.25">
      <c r="A304" s="66" t="s">
        <v>758</v>
      </c>
      <c r="B304" s="137">
        <v>8699538055617</v>
      </c>
      <c r="C304" s="95" t="s">
        <v>759</v>
      </c>
      <c r="D304" s="72"/>
      <c r="E304" s="96" t="s">
        <v>760</v>
      </c>
      <c r="F304" s="133" t="s">
        <v>761</v>
      </c>
      <c r="G304" s="132">
        <v>42395</v>
      </c>
      <c r="H304" s="132"/>
      <c r="I304" s="132"/>
      <c r="J304" s="131" t="s">
        <v>12</v>
      </c>
      <c r="K304" s="133">
        <v>0.28000000000000003</v>
      </c>
      <c r="L304" s="133">
        <v>0.1</v>
      </c>
      <c r="M304" s="133">
        <v>0</v>
      </c>
      <c r="N304" s="133">
        <v>0</v>
      </c>
      <c r="O304" s="133"/>
    </row>
    <row r="305" spans="1:15" ht="24" x14ac:dyDescent="0.25">
      <c r="A305" s="66" t="s">
        <v>762</v>
      </c>
      <c r="B305" s="137">
        <v>8699538055624</v>
      </c>
      <c r="C305" s="95" t="s">
        <v>763</v>
      </c>
      <c r="D305" s="72"/>
      <c r="E305" s="96" t="s">
        <v>764</v>
      </c>
      <c r="F305" s="133" t="s">
        <v>765</v>
      </c>
      <c r="G305" s="132">
        <v>42395</v>
      </c>
      <c r="H305" s="132"/>
      <c r="I305" s="132"/>
      <c r="J305" s="131" t="s">
        <v>12</v>
      </c>
      <c r="K305" s="133">
        <v>0.28000000000000003</v>
      </c>
      <c r="L305" s="133">
        <v>0.1</v>
      </c>
      <c r="M305" s="133">
        <v>0</v>
      </c>
      <c r="N305" s="133">
        <v>0</v>
      </c>
      <c r="O305" s="133"/>
    </row>
    <row r="306" spans="1:15" ht="24" x14ac:dyDescent="0.25">
      <c r="A306" s="66" t="s">
        <v>766</v>
      </c>
      <c r="B306" s="137">
        <v>8699538055631</v>
      </c>
      <c r="C306" s="95" t="s">
        <v>767</v>
      </c>
      <c r="D306" s="72"/>
      <c r="E306" s="96" t="s">
        <v>768</v>
      </c>
      <c r="F306" s="133" t="s">
        <v>769</v>
      </c>
      <c r="G306" s="132">
        <v>42395</v>
      </c>
      <c r="H306" s="132"/>
      <c r="I306" s="132"/>
      <c r="J306" s="131" t="s">
        <v>12</v>
      </c>
      <c r="K306" s="133">
        <v>0.28000000000000003</v>
      </c>
      <c r="L306" s="133">
        <v>0.1</v>
      </c>
      <c r="M306" s="133">
        <v>0</v>
      </c>
      <c r="N306" s="133">
        <v>0</v>
      </c>
      <c r="O306" s="133"/>
    </row>
    <row r="307" spans="1:15" ht="24" x14ac:dyDescent="0.25">
      <c r="A307" s="66" t="s">
        <v>770</v>
      </c>
      <c r="B307" s="137">
        <v>8699525019776</v>
      </c>
      <c r="C307" s="95" t="s">
        <v>771</v>
      </c>
      <c r="D307" s="64"/>
      <c r="E307" s="96" t="s">
        <v>16745</v>
      </c>
      <c r="F307" s="131"/>
      <c r="G307" s="132">
        <v>43489</v>
      </c>
      <c r="H307" s="132"/>
      <c r="I307" s="132"/>
      <c r="J307" s="131" t="s">
        <v>299</v>
      </c>
      <c r="K307" s="133">
        <v>0.28000000000000003</v>
      </c>
      <c r="L307" s="133">
        <v>0.18</v>
      </c>
      <c r="M307" s="133">
        <v>0.1</v>
      </c>
      <c r="N307" s="133">
        <v>0</v>
      </c>
      <c r="O307" s="133"/>
    </row>
    <row r="308" spans="1:15" x14ac:dyDescent="0.25">
      <c r="A308" s="66" t="s">
        <v>772</v>
      </c>
      <c r="B308" s="137">
        <v>8681308091185</v>
      </c>
      <c r="C308" s="95" t="s">
        <v>773</v>
      </c>
      <c r="D308" s="137">
        <v>8699756091367</v>
      </c>
      <c r="E308" s="96" t="s">
        <v>774</v>
      </c>
      <c r="F308" s="96" t="s">
        <v>775</v>
      </c>
      <c r="G308" s="132"/>
      <c r="H308" s="132"/>
      <c r="I308" s="132"/>
      <c r="J308" s="131" t="s">
        <v>715</v>
      </c>
      <c r="K308" s="133">
        <v>0.41</v>
      </c>
      <c r="L308" s="133">
        <v>0.31</v>
      </c>
      <c r="M308" s="133">
        <v>0.1</v>
      </c>
      <c r="N308" s="133">
        <v>0</v>
      </c>
      <c r="O308" s="133"/>
    </row>
    <row r="309" spans="1:15" x14ac:dyDescent="0.25">
      <c r="A309" s="66" t="s">
        <v>776</v>
      </c>
      <c r="B309" s="137">
        <v>8681308091123</v>
      </c>
      <c r="C309" s="95" t="s">
        <v>777</v>
      </c>
      <c r="D309" s="137"/>
      <c r="E309" s="96" t="s">
        <v>778</v>
      </c>
      <c r="F309" s="96" t="s">
        <v>775</v>
      </c>
      <c r="G309" s="132"/>
      <c r="H309" s="132"/>
      <c r="I309" s="132"/>
      <c r="J309" s="131" t="s">
        <v>715</v>
      </c>
      <c r="K309" s="133">
        <v>0.41</v>
      </c>
      <c r="L309" s="133">
        <v>0.31</v>
      </c>
      <c r="M309" s="133">
        <v>0.1</v>
      </c>
      <c r="N309" s="133">
        <v>0</v>
      </c>
      <c r="O309" s="133"/>
    </row>
    <row r="310" spans="1:15" ht="24" x14ac:dyDescent="0.25">
      <c r="A310" s="66" t="s">
        <v>779</v>
      </c>
      <c r="B310" s="137">
        <v>8699527151016</v>
      </c>
      <c r="C310" s="95" t="s">
        <v>16931</v>
      </c>
      <c r="D310" s="127"/>
      <c r="E310" s="96" t="s">
        <v>780</v>
      </c>
      <c r="F310" s="99"/>
      <c r="G310" s="132">
        <v>43104</v>
      </c>
      <c r="H310" s="132"/>
      <c r="I310" s="132"/>
      <c r="J310" s="131" t="s">
        <v>12</v>
      </c>
      <c r="K310" s="133">
        <v>0.4</v>
      </c>
      <c r="L310" s="133">
        <v>0.1</v>
      </c>
      <c r="M310" s="133">
        <v>0</v>
      </c>
      <c r="N310" s="133">
        <v>0</v>
      </c>
      <c r="O310" s="133"/>
    </row>
    <row r="311" spans="1:15" x14ac:dyDescent="0.25">
      <c r="A311" s="66" t="s">
        <v>15243</v>
      </c>
      <c r="B311" s="137">
        <v>8699680080109</v>
      </c>
      <c r="C311" s="95" t="s">
        <v>16932</v>
      </c>
      <c r="D311" s="129"/>
      <c r="E311" s="62" t="s">
        <v>15152</v>
      </c>
      <c r="F311" s="62"/>
      <c r="G311" s="132">
        <v>43650</v>
      </c>
      <c r="H311" s="182"/>
      <c r="I311" s="182"/>
      <c r="J311" s="131" t="s">
        <v>299</v>
      </c>
      <c r="K311" s="133">
        <v>0.28000000000000003</v>
      </c>
      <c r="L311" s="133">
        <v>0.18</v>
      </c>
      <c r="M311" s="133">
        <v>0.1</v>
      </c>
      <c r="N311" s="133">
        <v>0</v>
      </c>
      <c r="O311" s="133"/>
    </row>
    <row r="312" spans="1:15" ht="15.75" x14ac:dyDescent="0.25">
      <c r="A312" s="66" t="s">
        <v>15967</v>
      </c>
      <c r="B312" s="137">
        <v>8699680080093</v>
      </c>
      <c r="C312" s="95" t="s">
        <v>17462</v>
      </c>
      <c r="D312" s="112"/>
      <c r="E312" s="62" t="s">
        <v>15152</v>
      </c>
      <c r="F312" s="112"/>
      <c r="G312" s="41">
        <v>43922</v>
      </c>
      <c r="H312" s="176"/>
      <c r="I312" s="176"/>
      <c r="J312" s="131" t="s">
        <v>299</v>
      </c>
      <c r="K312" s="133">
        <v>0.3</v>
      </c>
      <c r="L312" s="133">
        <v>0.2</v>
      </c>
      <c r="M312" s="133">
        <v>0.12</v>
      </c>
      <c r="N312" s="133">
        <v>0.02</v>
      </c>
      <c r="O312" s="133">
        <v>0.02</v>
      </c>
    </row>
    <row r="313" spans="1:15" x14ac:dyDescent="0.25">
      <c r="A313" s="66" t="s">
        <v>781</v>
      </c>
      <c r="B313" s="137">
        <v>8699828690191</v>
      </c>
      <c r="C313" s="95" t="s">
        <v>782</v>
      </c>
      <c r="D313" s="138"/>
      <c r="E313" s="96" t="s">
        <v>783</v>
      </c>
      <c r="F313" s="27"/>
      <c r="G313" s="132">
        <v>43076</v>
      </c>
      <c r="H313" s="132"/>
      <c r="I313" s="132"/>
      <c r="J313" s="138" t="s">
        <v>299</v>
      </c>
      <c r="K313" s="133">
        <v>0.75</v>
      </c>
      <c r="L313" s="133">
        <v>0.65</v>
      </c>
      <c r="M313" s="133">
        <v>0.56999999999999995</v>
      </c>
      <c r="N313" s="133">
        <v>0.47</v>
      </c>
      <c r="O313" s="133">
        <v>0.47</v>
      </c>
    </row>
    <row r="314" spans="1:15" x14ac:dyDescent="0.25">
      <c r="A314" s="66" t="s">
        <v>784</v>
      </c>
      <c r="B314" s="137">
        <v>8681428690442</v>
      </c>
      <c r="C314" s="95" t="s">
        <v>785</v>
      </c>
      <c r="D314" s="137"/>
      <c r="E314" s="96" t="s">
        <v>783</v>
      </c>
      <c r="F314" s="27"/>
      <c r="G314" s="132">
        <v>40399</v>
      </c>
      <c r="H314" s="132"/>
      <c r="I314" s="132"/>
      <c r="J314" s="131" t="s">
        <v>715</v>
      </c>
      <c r="K314" s="133">
        <v>0.28000000000000003</v>
      </c>
      <c r="L314" s="133">
        <v>0.18</v>
      </c>
      <c r="M314" s="133">
        <v>0.1</v>
      </c>
      <c r="N314" s="133">
        <v>0</v>
      </c>
      <c r="O314" s="133"/>
    </row>
    <row r="315" spans="1:15" ht="24" x14ac:dyDescent="0.25">
      <c r="A315" s="66" t="s">
        <v>16897</v>
      </c>
      <c r="B315" s="127">
        <v>8681728350053</v>
      </c>
      <c r="C315" s="128" t="s">
        <v>17644</v>
      </c>
      <c r="D315" s="164">
        <v>8681728350039</v>
      </c>
      <c r="E315" s="143"/>
      <c r="F315" s="143"/>
      <c r="G315" s="61">
        <v>44230</v>
      </c>
      <c r="H315" s="7">
        <v>44497</v>
      </c>
      <c r="I315" s="132">
        <v>44385</v>
      </c>
      <c r="J315" s="131" t="s">
        <v>12</v>
      </c>
      <c r="K315" s="133">
        <v>0.28000000000000003</v>
      </c>
      <c r="L315" s="133">
        <v>0.1</v>
      </c>
      <c r="M315" s="133">
        <v>0</v>
      </c>
      <c r="N315" s="133">
        <v>0</v>
      </c>
      <c r="O315" s="133"/>
    </row>
    <row r="316" spans="1:15" ht="24" x14ac:dyDescent="0.25">
      <c r="A316" s="66" t="s">
        <v>786</v>
      </c>
      <c r="B316" s="137">
        <v>8681332750010</v>
      </c>
      <c r="C316" s="95" t="s">
        <v>787</v>
      </c>
      <c r="D316" s="137"/>
      <c r="E316" s="96" t="s">
        <v>788</v>
      </c>
      <c r="F316" s="131"/>
      <c r="G316" s="132">
        <v>41249</v>
      </c>
      <c r="H316" s="132"/>
      <c r="I316" s="132"/>
      <c r="J316" s="131" t="s">
        <v>12</v>
      </c>
      <c r="K316" s="133">
        <v>0.5</v>
      </c>
      <c r="L316" s="133">
        <v>0.2</v>
      </c>
      <c r="M316" s="133">
        <v>0.1</v>
      </c>
      <c r="N316" s="133">
        <v>0.1</v>
      </c>
      <c r="O316" s="133">
        <v>0.1</v>
      </c>
    </row>
    <row r="317" spans="1:15" ht="24" x14ac:dyDescent="0.25">
      <c r="A317" s="66" t="s">
        <v>789</v>
      </c>
      <c r="B317" s="137">
        <v>8699587383136</v>
      </c>
      <c r="C317" s="95" t="s">
        <v>15729</v>
      </c>
      <c r="D317" s="64"/>
      <c r="E317" s="96" t="s">
        <v>790</v>
      </c>
      <c r="F317" s="134"/>
      <c r="G317" s="132">
        <v>39961</v>
      </c>
      <c r="H317" s="132"/>
      <c r="I317" s="132"/>
      <c r="J317" s="58" t="s">
        <v>12</v>
      </c>
      <c r="K317" s="133">
        <v>0.28000000000000003</v>
      </c>
      <c r="L317" s="133">
        <v>0.1</v>
      </c>
      <c r="M317" s="133">
        <v>0</v>
      </c>
      <c r="N317" s="133">
        <v>0</v>
      </c>
      <c r="O317" s="133"/>
    </row>
    <row r="318" spans="1:15" ht="24" x14ac:dyDescent="0.25">
      <c r="A318" s="66" t="s">
        <v>791</v>
      </c>
      <c r="B318" s="137">
        <v>8699821190100</v>
      </c>
      <c r="C318" s="95" t="s">
        <v>15588</v>
      </c>
      <c r="D318" s="66"/>
      <c r="E318" s="96" t="s">
        <v>792</v>
      </c>
      <c r="F318" s="99"/>
      <c r="G318" s="132">
        <v>40183</v>
      </c>
      <c r="H318" s="132"/>
      <c r="I318" s="132"/>
      <c r="J318" s="131" t="s">
        <v>12</v>
      </c>
      <c r="K318" s="133">
        <v>0.4</v>
      </c>
      <c r="L318" s="133">
        <v>0.1</v>
      </c>
      <c r="M318" s="133">
        <v>0</v>
      </c>
      <c r="N318" s="133">
        <v>0</v>
      </c>
      <c r="O318" s="133"/>
    </row>
    <row r="319" spans="1:15" ht="24" x14ac:dyDescent="0.25">
      <c r="A319" s="66" t="s">
        <v>793</v>
      </c>
      <c r="B319" s="137">
        <v>8699821190094</v>
      </c>
      <c r="C319" s="95" t="s">
        <v>15589</v>
      </c>
      <c r="D319" s="66"/>
      <c r="E319" s="96" t="s">
        <v>794</v>
      </c>
      <c r="F319" s="99"/>
      <c r="G319" s="132">
        <v>40183</v>
      </c>
      <c r="H319" s="132"/>
      <c r="I319" s="132"/>
      <c r="J319" s="131" t="s">
        <v>12</v>
      </c>
      <c r="K319" s="133">
        <v>0.28000000000000003</v>
      </c>
      <c r="L319" s="133">
        <v>0.1</v>
      </c>
      <c r="M319" s="133">
        <v>0</v>
      </c>
      <c r="N319" s="133">
        <v>0</v>
      </c>
      <c r="O319" s="133"/>
    </row>
    <row r="320" spans="1:15" ht="24" x14ac:dyDescent="0.25">
      <c r="A320" s="66" t="s">
        <v>795</v>
      </c>
      <c r="B320" s="137">
        <v>8699569340089</v>
      </c>
      <c r="C320" s="95" t="s">
        <v>14549</v>
      </c>
      <c r="D320" s="131"/>
      <c r="E320" s="96" t="s">
        <v>796</v>
      </c>
      <c r="F320" s="141" t="s">
        <v>797</v>
      </c>
      <c r="G320" s="132">
        <v>41624</v>
      </c>
      <c r="H320" s="132"/>
      <c r="I320" s="132"/>
      <c r="J320" s="131" t="s">
        <v>12</v>
      </c>
      <c r="K320" s="133">
        <v>0.28000000000000003</v>
      </c>
      <c r="L320" s="133">
        <v>0.1</v>
      </c>
      <c r="M320" s="133">
        <v>0</v>
      </c>
      <c r="N320" s="133">
        <v>0</v>
      </c>
      <c r="O320" s="133"/>
    </row>
    <row r="321" spans="1:15" x14ac:dyDescent="0.25">
      <c r="A321" s="66" t="s">
        <v>798</v>
      </c>
      <c r="B321" s="137">
        <v>8681332770018</v>
      </c>
      <c r="C321" s="95" t="s">
        <v>799</v>
      </c>
      <c r="D321" s="127"/>
      <c r="E321" s="96" t="s">
        <v>800</v>
      </c>
      <c r="F321" s="133"/>
      <c r="G321" s="41">
        <v>40570</v>
      </c>
      <c r="H321" s="41"/>
      <c r="I321" s="41"/>
      <c r="J321" s="131" t="s">
        <v>299</v>
      </c>
      <c r="K321" s="133">
        <v>0.32499999999999996</v>
      </c>
      <c r="L321" s="133">
        <v>0.22499999999999998</v>
      </c>
      <c r="M321" s="133">
        <v>0.14499999999999999</v>
      </c>
      <c r="N321" s="133">
        <v>4.4999999999999998E-2</v>
      </c>
      <c r="O321" s="133">
        <v>4.4999999999999998E-2</v>
      </c>
    </row>
    <row r="322" spans="1:15" ht="24" x14ac:dyDescent="0.25">
      <c r="A322" s="66" t="s">
        <v>803</v>
      </c>
      <c r="B322" s="137">
        <v>8699587752581</v>
      </c>
      <c r="C322" s="95" t="s">
        <v>15723</v>
      </c>
      <c r="D322" s="64"/>
      <c r="E322" s="96" t="s">
        <v>804</v>
      </c>
      <c r="F322" s="134"/>
      <c r="G322" s="132"/>
      <c r="H322" s="132"/>
      <c r="I322" s="132"/>
      <c r="J322" s="131" t="s">
        <v>12</v>
      </c>
      <c r="K322" s="133">
        <v>0.4</v>
      </c>
      <c r="L322" s="133">
        <v>0.1</v>
      </c>
      <c r="M322" s="133">
        <v>0</v>
      </c>
      <c r="N322" s="133">
        <v>0</v>
      </c>
      <c r="O322" s="133"/>
    </row>
    <row r="323" spans="1:15" ht="24" x14ac:dyDescent="0.25">
      <c r="A323" s="66" t="s">
        <v>805</v>
      </c>
      <c r="B323" s="137">
        <v>8699587752574</v>
      </c>
      <c r="C323" s="95" t="s">
        <v>15724</v>
      </c>
      <c r="D323" s="64"/>
      <c r="E323" s="96" t="s">
        <v>804</v>
      </c>
      <c r="F323" s="134"/>
      <c r="G323" s="132"/>
      <c r="H323" s="132"/>
      <c r="I323" s="132"/>
      <c r="J323" s="131" t="s">
        <v>12</v>
      </c>
      <c r="K323" s="133">
        <v>0.4</v>
      </c>
      <c r="L323" s="133">
        <v>0.1</v>
      </c>
      <c r="M323" s="133">
        <v>0</v>
      </c>
      <c r="N323" s="133">
        <v>0</v>
      </c>
      <c r="O323" s="133"/>
    </row>
    <row r="324" spans="1:15" ht="24" x14ac:dyDescent="0.25">
      <c r="A324" s="66" t="s">
        <v>806</v>
      </c>
      <c r="B324" s="137">
        <v>8699505952840</v>
      </c>
      <c r="C324" s="95" t="s">
        <v>807</v>
      </c>
      <c r="D324" s="213"/>
      <c r="E324" s="130"/>
      <c r="F324" s="213"/>
      <c r="G324" s="132">
        <v>43473</v>
      </c>
      <c r="H324" s="214"/>
      <c r="I324" s="214"/>
      <c r="J324" s="131" t="s">
        <v>715</v>
      </c>
      <c r="K324" s="133">
        <v>0.41</v>
      </c>
      <c r="L324" s="133">
        <v>0.31</v>
      </c>
      <c r="M324" s="133">
        <v>0.1</v>
      </c>
      <c r="N324" s="133">
        <v>0</v>
      </c>
      <c r="O324" s="133"/>
    </row>
    <row r="325" spans="1:15" x14ac:dyDescent="0.25">
      <c r="A325" s="66" t="s">
        <v>808</v>
      </c>
      <c r="B325" s="137">
        <v>8699505762296</v>
      </c>
      <c r="C325" s="95" t="s">
        <v>809</v>
      </c>
      <c r="D325" s="64"/>
      <c r="E325" s="96"/>
      <c r="F325" s="97"/>
      <c r="G325" s="132">
        <v>41858</v>
      </c>
      <c r="H325" s="132"/>
      <c r="I325" s="132"/>
      <c r="J325" s="131" t="s">
        <v>715</v>
      </c>
      <c r="K325" s="133">
        <v>0.41</v>
      </c>
      <c r="L325" s="133">
        <v>0.31</v>
      </c>
      <c r="M325" s="133">
        <v>0.1</v>
      </c>
      <c r="N325" s="133">
        <v>0</v>
      </c>
      <c r="O325" s="133"/>
    </row>
    <row r="326" spans="1:15" x14ac:dyDescent="0.25">
      <c r="A326" s="66" t="s">
        <v>810</v>
      </c>
      <c r="B326" s="137">
        <v>8699505762319</v>
      </c>
      <c r="C326" s="95" t="s">
        <v>811</v>
      </c>
      <c r="D326" s="64"/>
      <c r="E326" s="96"/>
      <c r="F326" s="97"/>
      <c r="G326" s="132">
        <v>41858</v>
      </c>
      <c r="H326" s="132"/>
      <c r="I326" s="132"/>
      <c r="J326" s="131" t="s">
        <v>715</v>
      </c>
      <c r="K326" s="133">
        <v>0.41</v>
      </c>
      <c r="L326" s="133">
        <v>0.31</v>
      </c>
      <c r="M326" s="133">
        <v>0.1</v>
      </c>
      <c r="N326" s="133">
        <v>0</v>
      </c>
      <c r="O326" s="133"/>
    </row>
    <row r="327" spans="1:15" x14ac:dyDescent="0.25">
      <c r="A327" s="66" t="s">
        <v>812</v>
      </c>
      <c r="B327" s="137">
        <v>8699505762272</v>
      </c>
      <c r="C327" s="95" t="s">
        <v>813</v>
      </c>
      <c r="D327" s="64"/>
      <c r="E327" s="96"/>
      <c r="F327" s="134"/>
      <c r="G327" s="132">
        <v>41858</v>
      </c>
      <c r="H327" s="132"/>
      <c r="I327" s="132"/>
      <c r="J327" s="131" t="s">
        <v>715</v>
      </c>
      <c r="K327" s="133">
        <v>0.41</v>
      </c>
      <c r="L327" s="133">
        <v>0.31</v>
      </c>
      <c r="M327" s="133">
        <v>0.1</v>
      </c>
      <c r="N327" s="133">
        <v>0</v>
      </c>
      <c r="O327" s="133"/>
    </row>
    <row r="328" spans="1:15" ht="24" x14ac:dyDescent="0.25">
      <c r="A328" s="66" t="s">
        <v>814</v>
      </c>
      <c r="B328" s="137">
        <v>8699522571185</v>
      </c>
      <c r="C328" s="95" t="s">
        <v>815</v>
      </c>
      <c r="D328" s="64"/>
      <c r="E328" s="96"/>
      <c r="F328" s="97"/>
      <c r="G328" s="132"/>
      <c r="H328" s="132"/>
      <c r="I328" s="132"/>
      <c r="J328" s="131" t="s">
        <v>12</v>
      </c>
      <c r="K328" s="133">
        <v>0.4</v>
      </c>
      <c r="L328" s="133">
        <v>0.1</v>
      </c>
      <c r="M328" s="133">
        <v>0</v>
      </c>
      <c r="N328" s="133">
        <v>0</v>
      </c>
      <c r="O328" s="133"/>
    </row>
    <row r="329" spans="1:15" ht="24" x14ac:dyDescent="0.25">
      <c r="A329" s="66" t="s">
        <v>816</v>
      </c>
      <c r="B329" s="137">
        <v>8699522575176</v>
      </c>
      <c r="C329" s="95" t="s">
        <v>817</v>
      </c>
      <c r="D329" s="127"/>
      <c r="E329" s="96"/>
      <c r="F329" s="97"/>
      <c r="G329" s="132"/>
      <c r="H329" s="132"/>
      <c r="I329" s="132"/>
      <c r="J329" s="131" t="s">
        <v>12</v>
      </c>
      <c r="K329" s="133">
        <v>0.4</v>
      </c>
      <c r="L329" s="133">
        <v>0.1</v>
      </c>
      <c r="M329" s="133">
        <v>0</v>
      </c>
      <c r="N329" s="133">
        <v>0</v>
      </c>
      <c r="O329" s="133"/>
    </row>
    <row r="330" spans="1:15" ht="24" x14ac:dyDescent="0.25">
      <c r="A330" s="66" t="s">
        <v>818</v>
      </c>
      <c r="B330" s="137">
        <v>8699522015245</v>
      </c>
      <c r="C330" s="95" t="s">
        <v>819</v>
      </c>
      <c r="D330" s="64"/>
      <c r="E330" s="96"/>
      <c r="F330" s="97"/>
      <c r="G330" s="132"/>
      <c r="H330" s="132"/>
      <c r="I330" s="132"/>
      <c r="J330" s="131" t="s">
        <v>12</v>
      </c>
      <c r="K330" s="133">
        <v>0.4</v>
      </c>
      <c r="L330" s="133">
        <v>0.1</v>
      </c>
      <c r="M330" s="133">
        <v>0</v>
      </c>
      <c r="N330" s="133">
        <v>0</v>
      </c>
      <c r="O330" s="133"/>
    </row>
    <row r="331" spans="1:15" ht="24" x14ac:dyDescent="0.25">
      <c r="A331" s="66" t="s">
        <v>820</v>
      </c>
      <c r="B331" s="137">
        <v>8699693790026</v>
      </c>
      <c r="C331" s="95" t="s">
        <v>821</v>
      </c>
      <c r="D331" s="64"/>
      <c r="E331" s="96"/>
      <c r="F331" s="97"/>
      <c r="G331" s="132"/>
      <c r="H331" s="132"/>
      <c r="I331" s="132"/>
      <c r="J331" s="131" t="s">
        <v>12</v>
      </c>
      <c r="K331" s="133">
        <v>0.28000000000000003</v>
      </c>
      <c r="L331" s="133">
        <v>0.1</v>
      </c>
      <c r="M331" s="133">
        <v>0</v>
      </c>
      <c r="N331" s="133">
        <v>0</v>
      </c>
      <c r="O331" s="133"/>
    </row>
    <row r="332" spans="1:15" ht="24" x14ac:dyDescent="0.25">
      <c r="A332" s="66" t="s">
        <v>822</v>
      </c>
      <c r="B332" s="137">
        <v>8699693790040</v>
      </c>
      <c r="C332" s="95" t="s">
        <v>823</v>
      </c>
      <c r="D332" s="64"/>
      <c r="E332" s="96"/>
      <c r="F332" s="97"/>
      <c r="G332" s="132"/>
      <c r="H332" s="132"/>
      <c r="I332" s="132"/>
      <c r="J332" s="131" t="s">
        <v>12</v>
      </c>
      <c r="K332" s="133">
        <v>0.28000000000000003</v>
      </c>
      <c r="L332" s="133">
        <v>0.1</v>
      </c>
      <c r="M332" s="133">
        <v>0</v>
      </c>
      <c r="N332" s="133">
        <v>0</v>
      </c>
      <c r="O332" s="133"/>
    </row>
    <row r="333" spans="1:15" ht="24" x14ac:dyDescent="0.25">
      <c r="A333" s="66" t="s">
        <v>824</v>
      </c>
      <c r="B333" s="137">
        <v>8699561340087</v>
      </c>
      <c r="C333" s="95" t="s">
        <v>825</v>
      </c>
      <c r="D333" s="141"/>
      <c r="E333" s="96" t="s">
        <v>826</v>
      </c>
      <c r="F333" s="141"/>
      <c r="G333" s="132"/>
      <c r="H333" s="132"/>
      <c r="I333" s="132"/>
      <c r="J333" s="131" t="s">
        <v>12</v>
      </c>
      <c r="K333" s="133">
        <v>0.28000000000000003</v>
      </c>
      <c r="L333" s="133">
        <v>0.1</v>
      </c>
      <c r="M333" s="133">
        <v>0</v>
      </c>
      <c r="N333" s="133">
        <v>0</v>
      </c>
      <c r="O333" s="133"/>
    </row>
    <row r="334" spans="1:15" ht="24" x14ac:dyDescent="0.25">
      <c r="A334" s="66" t="s">
        <v>5782</v>
      </c>
      <c r="B334" s="137">
        <v>8699584050468</v>
      </c>
      <c r="C334" s="95" t="s">
        <v>16983</v>
      </c>
      <c r="D334" s="137"/>
      <c r="E334" s="130" t="s">
        <v>1069</v>
      </c>
      <c r="F334" s="131"/>
      <c r="G334" s="61">
        <v>42471</v>
      </c>
      <c r="H334" s="61"/>
      <c r="I334" s="61"/>
      <c r="J334" s="138" t="s">
        <v>299</v>
      </c>
      <c r="K334" s="133">
        <v>0.28000000000000003</v>
      </c>
      <c r="L334" s="133">
        <v>0.18</v>
      </c>
      <c r="M334" s="133">
        <v>0.1</v>
      </c>
      <c r="N334" s="133">
        <v>0</v>
      </c>
      <c r="O334" s="133"/>
    </row>
    <row r="335" spans="1:15" ht="24" x14ac:dyDescent="0.25">
      <c r="A335" s="66" t="s">
        <v>5783</v>
      </c>
      <c r="B335" s="137">
        <v>8699584050475</v>
      </c>
      <c r="C335" s="95" t="s">
        <v>17819</v>
      </c>
      <c r="D335" s="137"/>
      <c r="E335" s="130" t="s">
        <v>1071</v>
      </c>
      <c r="F335" s="131"/>
      <c r="G335" s="61">
        <v>42471</v>
      </c>
      <c r="H335" s="61"/>
      <c r="I335" s="61"/>
      <c r="J335" s="138" t="s">
        <v>299</v>
      </c>
      <c r="K335" s="133">
        <v>0.28000000000000003</v>
      </c>
      <c r="L335" s="133">
        <v>0.18</v>
      </c>
      <c r="M335" s="133">
        <v>0.1</v>
      </c>
      <c r="N335" s="133">
        <v>0</v>
      </c>
      <c r="O335" s="133"/>
    </row>
    <row r="336" spans="1:15" ht="24" x14ac:dyDescent="0.25">
      <c r="A336" s="66" t="s">
        <v>5784</v>
      </c>
      <c r="B336" s="137">
        <v>8699584050482</v>
      </c>
      <c r="C336" s="95" t="s">
        <v>17820</v>
      </c>
      <c r="D336" s="137"/>
      <c r="E336" s="130" t="s">
        <v>1073</v>
      </c>
      <c r="F336" s="131"/>
      <c r="G336" s="61">
        <v>42471</v>
      </c>
      <c r="H336" s="61"/>
      <c r="I336" s="61"/>
      <c r="J336" s="138" t="s">
        <v>299</v>
      </c>
      <c r="K336" s="133">
        <v>0.28000000000000003</v>
      </c>
      <c r="L336" s="133">
        <v>0.18</v>
      </c>
      <c r="M336" s="133">
        <v>0.1</v>
      </c>
      <c r="N336" s="133">
        <v>0</v>
      </c>
      <c r="O336" s="133"/>
    </row>
    <row r="337" spans="1:15" ht="24" x14ac:dyDescent="0.25">
      <c r="A337" s="66" t="s">
        <v>827</v>
      </c>
      <c r="B337" s="137">
        <v>8699676090617</v>
      </c>
      <c r="C337" s="95" t="s">
        <v>828</v>
      </c>
      <c r="D337" s="64"/>
      <c r="E337" s="96"/>
      <c r="F337" s="97"/>
      <c r="G337" s="132"/>
      <c r="H337" s="132"/>
      <c r="I337" s="132"/>
      <c r="J337" s="131" t="s">
        <v>12</v>
      </c>
      <c r="K337" s="133">
        <v>0.28000000000000003</v>
      </c>
      <c r="L337" s="133">
        <v>0.1</v>
      </c>
      <c r="M337" s="133">
        <v>0</v>
      </c>
      <c r="N337" s="133">
        <v>0</v>
      </c>
      <c r="O337" s="133"/>
    </row>
    <row r="338" spans="1:15" x14ac:dyDescent="0.25">
      <c r="A338" s="66" t="s">
        <v>829</v>
      </c>
      <c r="B338" s="137">
        <v>8682758010016</v>
      </c>
      <c r="C338" s="95" t="s">
        <v>830</v>
      </c>
      <c r="D338" s="137">
        <v>8699456010019</v>
      </c>
      <c r="E338" s="96" t="s">
        <v>831</v>
      </c>
      <c r="F338" s="134"/>
      <c r="G338" s="132">
        <v>39675</v>
      </c>
      <c r="H338" s="132"/>
      <c r="I338" s="132"/>
      <c r="J338" s="131" t="s">
        <v>715</v>
      </c>
      <c r="K338" s="133">
        <v>0.33500000000000002</v>
      </c>
      <c r="L338" s="133">
        <v>0.23499999999999999</v>
      </c>
      <c r="M338" s="133">
        <v>0.155</v>
      </c>
      <c r="N338" s="133">
        <v>5.5E-2</v>
      </c>
      <c r="O338" s="133">
        <v>5.5E-2</v>
      </c>
    </row>
    <row r="339" spans="1:15" x14ac:dyDescent="0.25">
      <c r="A339" s="66" t="s">
        <v>832</v>
      </c>
      <c r="B339" s="137">
        <v>8682758010023</v>
      </c>
      <c r="C339" s="95" t="s">
        <v>833</v>
      </c>
      <c r="D339" s="137">
        <v>8699456010026</v>
      </c>
      <c r="E339" s="96" t="s">
        <v>834</v>
      </c>
      <c r="F339" s="134"/>
      <c r="G339" s="132">
        <v>39675</v>
      </c>
      <c r="H339" s="132"/>
      <c r="I339" s="132"/>
      <c r="J339" s="131" t="s">
        <v>715</v>
      </c>
      <c r="K339" s="133">
        <v>0.37</v>
      </c>
      <c r="L339" s="133">
        <v>0.27</v>
      </c>
      <c r="M339" s="133">
        <v>0.19</v>
      </c>
      <c r="N339" s="133">
        <v>0.09</v>
      </c>
      <c r="O339" s="133">
        <v>0.09</v>
      </c>
    </row>
    <row r="340" spans="1:15" x14ac:dyDescent="0.25">
      <c r="A340" s="66" t="s">
        <v>835</v>
      </c>
      <c r="B340" s="137">
        <v>8699676770496</v>
      </c>
      <c r="C340" s="95" t="s">
        <v>836</v>
      </c>
      <c r="D340" s="64"/>
      <c r="E340" s="96"/>
      <c r="F340" s="97"/>
      <c r="G340" s="132"/>
      <c r="H340" s="132"/>
      <c r="I340" s="132"/>
      <c r="J340" s="131" t="s">
        <v>715</v>
      </c>
      <c r="K340" s="133">
        <v>0.2</v>
      </c>
      <c r="L340" s="133">
        <v>0.2</v>
      </c>
      <c r="M340" s="133">
        <v>0.2</v>
      </c>
      <c r="N340" s="133">
        <v>0</v>
      </c>
      <c r="O340" s="133"/>
    </row>
    <row r="341" spans="1:15" x14ac:dyDescent="0.25">
      <c r="A341" s="66" t="s">
        <v>837</v>
      </c>
      <c r="B341" s="137">
        <v>8699676950348</v>
      </c>
      <c r="C341" s="95" t="s">
        <v>838</v>
      </c>
      <c r="D341" s="64"/>
      <c r="E341" s="96"/>
      <c r="F341" s="97"/>
      <c r="G341" s="132"/>
      <c r="H341" s="132"/>
      <c r="I341" s="132"/>
      <c r="J341" s="131" t="s">
        <v>715</v>
      </c>
      <c r="K341" s="133">
        <v>0.24</v>
      </c>
      <c r="L341" s="133">
        <v>0.24</v>
      </c>
      <c r="M341" s="133">
        <v>0.2</v>
      </c>
      <c r="N341" s="133">
        <v>0</v>
      </c>
      <c r="O341" s="133"/>
    </row>
    <row r="342" spans="1:15" ht="24" x14ac:dyDescent="0.25">
      <c r="A342" s="66" t="s">
        <v>839</v>
      </c>
      <c r="B342" s="137">
        <v>8699525610157</v>
      </c>
      <c r="C342" s="95" t="s">
        <v>16933</v>
      </c>
      <c r="D342" s="64"/>
      <c r="E342" s="96" t="s">
        <v>848</v>
      </c>
      <c r="F342" s="97"/>
      <c r="G342" s="132">
        <v>43293</v>
      </c>
      <c r="H342" s="132"/>
      <c r="I342" s="132"/>
      <c r="J342" s="131" t="s">
        <v>12</v>
      </c>
      <c r="K342" s="133">
        <v>0.4</v>
      </c>
      <c r="L342" s="133">
        <v>0.1</v>
      </c>
      <c r="M342" s="133">
        <v>0</v>
      </c>
      <c r="N342" s="133">
        <v>0</v>
      </c>
      <c r="O342" s="133"/>
    </row>
    <row r="343" spans="1:15" x14ac:dyDescent="0.25">
      <c r="A343" s="66" t="s">
        <v>840</v>
      </c>
      <c r="B343" s="137">
        <v>8681308091093</v>
      </c>
      <c r="C343" s="95" t="s">
        <v>841</v>
      </c>
      <c r="D343" s="137"/>
      <c r="E343" s="96" t="s">
        <v>842</v>
      </c>
      <c r="F343" s="96" t="s">
        <v>775</v>
      </c>
      <c r="G343" s="132"/>
      <c r="H343" s="132"/>
      <c r="I343" s="132"/>
      <c r="J343" s="131" t="s">
        <v>715</v>
      </c>
      <c r="K343" s="133">
        <v>0.41</v>
      </c>
      <c r="L343" s="133">
        <v>0.31</v>
      </c>
      <c r="M343" s="133">
        <v>0.1</v>
      </c>
      <c r="N343" s="133">
        <v>0</v>
      </c>
      <c r="O343" s="133"/>
    </row>
    <row r="344" spans="1:15" x14ac:dyDescent="0.25">
      <c r="A344" s="66" t="s">
        <v>843</v>
      </c>
      <c r="B344" s="137">
        <v>8681308091109</v>
      </c>
      <c r="C344" s="95" t="s">
        <v>844</v>
      </c>
      <c r="D344" s="137"/>
      <c r="E344" s="96" t="s">
        <v>845</v>
      </c>
      <c r="F344" s="97"/>
      <c r="G344" s="132"/>
      <c r="H344" s="132"/>
      <c r="I344" s="132"/>
      <c r="J344" s="131" t="s">
        <v>715</v>
      </c>
      <c r="K344" s="133">
        <v>0.41</v>
      </c>
      <c r="L344" s="133">
        <v>0.31</v>
      </c>
      <c r="M344" s="133">
        <v>0.1</v>
      </c>
      <c r="N344" s="133">
        <v>0</v>
      </c>
      <c r="O344" s="133"/>
    </row>
    <row r="345" spans="1:15" ht="24" x14ac:dyDescent="0.25">
      <c r="A345" s="66" t="s">
        <v>846</v>
      </c>
      <c r="B345" s="137">
        <v>8699490561027</v>
      </c>
      <c r="C345" s="95" t="s">
        <v>847</v>
      </c>
      <c r="D345" s="127"/>
      <c r="E345" s="96" t="s">
        <v>848</v>
      </c>
      <c r="F345" s="134"/>
      <c r="G345" s="132">
        <v>40183</v>
      </c>
      <c r="H345" s="132"/>
      <c r="I345" s="132"/>
      <c r="J345" s="131" t="s">
        <v>12</v>
      </c>
      <c r="K345" s="133">
        <v>0.4</v>
      </c>
      <c r="L345" s="133">
        <v>0.1</v>
      </c>
      <c r="M345" s="133">
        <v>0</v>
      </c>
      <c r="N345" s="133">
        <v>0</v>
      </c>
      <c r="O345" s="133"/>
    </row>
    <row r="346" spans="1:15" ht="24" x14ac:dyDescent="0.25">
      <c r="A346" s="66" t="s">
        <v>849</v>
      </c>
      <c r="B346" s="137">
        <v>8681023350031</v>
      </c>
      <c r="C346" s="95" t="s">
        <v>850</v>
      </c>
      <c r="D346" s="127"/>
      <c r="E346" s="96" t="s">
        <v>851</v>
      </c>
      <c r="F346" s="150" t="s">
        <v>17882</v>
      </c>
      <c r="G346" s="132"/>
      <c r="H346" s="132"/>
      <c r="I346" s="132"/>
      <c r="J346" s="131" t="s">
        <v>12</v>
      </c>
      <c r="K346" s="133">
        <v>0.41000000000000003</v>
      </c>
      <c r="L346" s="133">
        <v>0.11</v>
      </c>
      <c r="M346" s="133">
        <v>0.01</v>
      </c>
      <c r="N346" s="133">
        <v>0.01</v>
      </c>
      <c r="O346" s="133">
        <v>0.01</v>
      </c>
    </row>
    <row r="347" spans="1:15" ht="24" x14ac:dyDescent="0.25">
      <c r="A347" s="66" t="s">
        <v>852</v>
      </c>
      <c r="B347" s="137">
        <v>8681023010010</v>
      </c>
      <c r="C347" s="95" t="s">
        <v>853</v>
      </c>
      <c r="D347" s="64"/>
      <c r="E347" s="96" t="s">
        <v>854</v>
      </c>
      <c r="F347" s="99"/>
      <c r="G347" s="132">
        <v>42852</v>
      </c>
      <c r="H347" s="132"/>
      <c r="I347" s="132"/>
      <c r="J347" s="131" t="s">
        <v>12</v>
      </c>
      <c r="K347" s="133">
        <v>0.4</v>
      </c>
      <c r="L347" s="133">
        <v>0.1</v>
      </c>
      <c r="M347" s="133">
        <v>0</v>
      </c>
      <c r="N347" s="133">
        <v>0</v>
      </c>
      <c r="O347" s="133"/>
    </row>
    <row r="348" spans="1:15" ht="24" x14ac:dyDescent="0.25">
      <c r="A348" s="66" t="s">
        <v>855</v>
      </c>
      <c r="B348" s="137">
        <v>8699546031870</v>
      </c>
      <c r="C348" s="95" t="s">
        <v>856</v>
      </c>
      <c r="D348" s="64"/>
      <c r="E348" s="96"/>
      <c r="F348" s="97"/>
      <c r="G348" s="132"/>
      <c r="H348" s="132"/>
      <c r="I348" s="132"/>
      <c r="J348" s="131" t="s">
        <v>12</v>
      </c>
      <c r="K348" s="133">
        <v>0.28000000000000003</v>
      </c>
      <c r="L348" s="133">
        <v>0.1</v>
      </c>
      <c r="M348" s="133">
        <v>0</v>
      </c>
      <c r="N348" s="133">
        <v>0</v>
      </c>
      <c r="O348" s="133"/>
    </row>
    <row r="349" spans="1:15" ht="24" x14ac:dyDescent="0.25">
      <c r="A349" s="66" t="s">
        <v>857</v>
      </c>
      <c r="B349" s="137">
        <v>8699546032297</v>
      </c>
      <c r="C349" s="95" t="s">
        <v>858</v>
      </c>
      <c r="D349" s="64"/>
      <c r="E349" s="96"/>
      <c r="F349" s="97"/>
      <c r="G349" s="132"/>
      <c r="H349" s="132"/>
      <c r="I349" s="132"/>
      <c r="J349" s="131" t="s">
        <v>12</v>
      </c>
      <c r="K349" s="133">
        <v>0.28000000000000003</v>
      </c>
      <c r="L349" s="133">
        <v>0.1</v>
      </c>
      <c r="M349" s="133">
        <v>0</v>
      </c>
      <c r="N349" s="133">
        <v>0</v>
      </c>
      <c r="O349" s="133"/>
    </row>
    <row r="350" spans="1:15" ht="24" x14ac:dyDescent="0.25">
      <c r="A350" s="66" t="s">
        <v>859</v>
      </c>
      <c r="B350" s="137">
        <v>8699456790058</v>
      </c>
      <c r="C350" s="95" t="s">
        <v>860</v>
      </c>
      <c r="D350" s="144"/>
      <c r="E350" s="96"/>
      <c r="F350" s="119"/>
      <c r="G350" s="132">
        <v>43146</v>
      </c>
      <c r="H350" s="132"/>
      <c r="I350" s="132"/>
      <c r="J350" s="131" t="s">
        <v>715</v>
      </c>
      <c r="K350" s="133">
        <v>0.41</v>
      </c>
      <c r="L350" s="133">
        <v>0.31</v>
      </c>
      <c r="M350" s="133">
        <v>0.1</v>
      </c>
      <c r="N350" s="133">
        <v>0</v>
      </c>
      <c r="O350" s="133"/>
    </row>
    <row r="351" spans="1:15" ht="24" x14ac:dyDescent="0.25">
      <c r="A351" s="66" t="s">
        <v>861</v>
      </c>
      <c r="B351" s="137">
        <v>8699630768446</v>
      </c>
      <c r="C351" s="95" t="s">
        <v>15617</v>
      </c>
      <c r="D351" s="137"/>
      <c r="E351" s="96"/>
      <c r="F351" s="141"/>
      <c r="G351" s="132"/>
      <c r="H351" s="132"/>
      <c r="I351" s="132"/>
      <c r="J351" s="131" t="s">
        <v>12</v>
      </c>
      <c r="K351" s="133">
        <v>0.28000000000000003</v>
      </c>
      <c r="L351" s="133">
        <v>0.1</v>
      </c>
      <c r="M351" s="133">
        <v>0</v>
      </c>
      <c r="N351" s="133">
        <v>0</v>
      </c>
      <c r="O351" s="133"/>
    </row>
    <row r="352" spans="1:15" ht="24" x14ac:dyDescent="0.25">
      <c r="A352" s="66" t="s">
        <v>862</v>
      </c>
      <c r="B352" s="137">
        <v>8699541014304</v>
      </c>
      <c r="C352" s="95" t="s">
        <v>863</v>
      </c>
      <c r="D352" s="141" t="s">
        <v>48</v>
      </c>
      <c r="E352" s="96" t="s">
        <v>864</v>
      </c>
      <c r="F352" s="141"/>
      <c r="G352" s="132"/>
      <c r="H352" s="132"/>
      <c r="I352" s="132"/>
      <c r="J352" s="131" t="s">
        <v>12</v>
      </c>
      <c r="K352" s="133">
        <v>0.4</v>
      </c>
      <c r="L352" s="133">
        <v>0.1</v>
      </c>
      <c r="M352" s="133">
        <v>0</v>
      </c>
      <c r="N352" s="133">
        <v>0</v>
      </c>
      <c r="O352" s="133"/>
    </row>
    <row r="353" spans="1:15" ht="24" x14ac:dyDescent="0.25">
      <c r="A353" s="66" t="s">
        <v>865</v>
      </c>
      <c r="B353" s="137">
        <v>8699541751605</v>
      </c>
      <c r="C353" s="95" t="s">
        <v>866</v>
      </c>
      <c r="D353" s="78"/>
      <c r="E353" s="138" t="s">
        <v>867</v>
      </c>
      <c r="F353" s="97"/>
      <c r="G353" s="132"/>
      <c r="H353" s="132"/>
      <c r="I353" s="132"/>
      <c r="J353" s="131" t="s">
        <v>12</v>
      </c>
      <c r="K353" s="133">
        <v>0.4</v>
      </c>
      <c r="L353" s="133">
        <v>0.1</v>
      </c>
      <c r="M353" s="133">
        <v>0</v>
      </c>
      <c r="N353" s="133">
        <v>0</v>
      </c>
      <c r="O353" s="133"/>
    </row>
    <row r="354" spans="1:15" ht="24" x14ac:dyDescent="0.25">
      <c r="A354" s="66" t="s">
        <v>868</v>
      </c>
      <c r="B354" s="137">
        <v>8699541015226</v>
      </c>
      <c r="C354" s="95" t="s">
        <v>869</v>
      </c>
      <c r="D354" s="138"/>
      <c r="E354" s="96" t="s">
        <v>870</v>
      </c>
      <c r="F354" s="96"/>
      <c r="G354" s="61">
        <v>42471</v>
      </c>
      <c r="H354" s="61"/>
      <c r="I354" s="61"/>
      <c r="J354" s="138" t="s">
        <v>12</v>
      </c>
      <c r="K354" s="133">
        <v>0.4</v>
      </c>
      <c r="L354" s="133">
        <v>0.1</v>
      </c>
      <c r="M354" s="133">
        <v>0</v>
      </c>
      <c r="N354" s="133">
        <v>0</v>
      </c>
      <c r="O354" s="133"/>
    </row>
    <row r="355" spans="1:15" x14ac:dyDescent="0.25">
      <c r="A355" s="66" t="s">
        <v>871</v>
      </c>
      <c r="B355" s="137">
        <v>8699546090198</v>
      </c>
      <c r="C355" s="95" t="s">
        <v>872</v>
      </c>
      <c r="D355" s="72"/>
      <c r="E355" s="96"/>
      <c r="F355" s="72"/>
      <c r="G355" s="154">
        <v>42063</v>
      </c>
      <c r="H355" s="154"/>
      <c r="I355" s="154"/>
      <c r="J355" s="131" t="s">
        <v>715</v>
      </c>
      <c r="K355" s="133">
        <v>0.41</v>
      </c>
      <c r="L355" s="133">
        <v>0.31</v>
      </c>
      <c r="M355" s="133">
        <v>0.1</v>
      </c>
      <c r="N355" s="133">
        <v>0</v>
      </c>
      <c r="O355" s="133"/>
    </row>
    <row r="356" spans="1:15" x14ac:dyDescent="0.25">
      <c r="A356" s="66" t="s">
        <v>873</v>
      </c>
      <c r="B356" s="137">
        <v>8699546090211</v>
      </c>
      <c r="C356" s="95" t="s">
        <v>874</v>
      </c>
      <c r="D356" s="72"/>
      <c r="E356" s="96"/>
      <c r="F356" s="72"/>
      <c r="G356" s="154">
        <v>42063</v>
      </c>
      <c r="H356" s="154"/>
      <c r="I356" s="154"/>
      <c r="J356" s="131" t="s">
        <v>715</v>
      </c>
      <c r="K356" s="133">
        <v>0.41</v>
      </c>
      <c r="L356" s="133">
        <v>0.31</v>
      </c>
      <c r="M356" s="133">
        <v>0.1</v>
      </c>
      <c r="N356" s="133">
        <v>0</v>
      </c>
      <c r="O356" s="133"/>
    </row>
    <row r="357" spans="1:15" x14ac:dyDescent="0.25">
      <c r="A357" s="66" t="s">
        <v>875</v>
      </c>
      <c r="B357" s="137">
        <v>8699546090235</v>
      </c>
      <c r="C357" s="95" t="s">
        <v>876</v>
      </c>
      <c r="D357" s="72"/>
      <c r="E357" s="96"/>
      <c r="F357" s="72"/>
      <c r="G357" s="154">
        <v>42063</v>
      </c>
      <c r="H357" s="154"/>
      <c r="I357" s="154"/>
      <c r="J357" s="131" t="s">
        <v>715</v>
      </c>
      <c r="K357" s="133">
        <v>0.41</v>
      </c>
      <c r="L357" s="133">
        <v>0.31</v>
      </c>
      <c r="M357" s="133">
        <v>0.1</v>
      </c>
      <c r="N357" s="133">
        <v>0</v>
      </c>
      <c r="O357" s="133"/>
    </row>
    <row r="358" spans="1:15" x14ac:dyDescent="0.25">
      <c r="A358" s="66" t="s">
        <v>877</v>
      </c>
      <c r="B358" s="137">
        <v>8699546090297</v>
      </c>
      <c r="C358" s="95" t="s">
        <v>878</v>
      </c>
      <c r="D358" s="72"/>
      <c r="E358" s="96"/>
      <c r="F358" s="72"/>
      <c r="G358" s="154">
        <v>42063</v>
      </c>
      <c r="H358" s="154"/>
      <c r="I358" s="154"/>
      <c r="J358" s="131" t="s">
        <v>715</v>
      </c>
      <c r="K358" s="133">
        <v>0.41</v>
      </c>
      <c r="L358" s="133">
        <v>0.31</v>
      </c>
      <c r="M358" s="133">
        <v>0.1</v>
      </c>
      <c r="N358" s="133">
        <v>0</v>
      </c>
      <c r="O358" s="133"/>
    </row>
    <row r="359" spans="1:15" x14ac:dyDescent="0.25">
      <c r="A359" s="66" t="s">
        <v>879</v>
      </c>
      <c r="B359" s="137">
        <v>8699546090273</v>
      </c>
      <c r="C359" s="95" t="s">
        <v>880</v>
      </c>
      <c r="D359" s="72"/>
      <c r="E359" s="96"/>
      <c r="F359" s="72"/>
      <c r="G359" s="154">
        <v>42063</v>
      </c>
      <c r="H359" s="154"/>
      <c r="I359" s="154"/>
      <c r="J359" s="131" t="s">
        <v>715</v>
      </c>
      <c r="K359" s="133">
        <v>0.41</v>
      </c>
      <c r="L359" s="133">
        <v>0.31</v>
      </c>
      <c r="M359" s="133">
        <v>0.1</v>
      </c>
      <c r="N359" s="133">
        <v>0</v>
      </c>
      <c r="O359" s="133"/>
    </row>
    <row r="360" spans="1:15" x14ac:dyDescent="0.25">
      <c r="A360" s="66" t="s">
        <v>881</v>
      </c>
      <c r="B360" s="137">
        <v>8699220750028</v>
      </c>
      <c r="C360" s="95" t="s">
        <v>882</v>
      </c>
      <c r="D360" s="85"/>
      <c r="E360" s="96" t="s">
        <v>883</v>
      </c>
      <c r="F360" s="147"/>
      <c r="G360" s="132">
        <v>40338</v>
      </c>
      <c r="H360" s="132"/>
      <c r="I360" s="132"/>
      <c r="J360" s="131" t="s">
        <v>715</v>
      </c>
      <c r="K360" s="133">
        <v>0.28000000000000003</v>
      </c>
      <c r="L360" s="133">
        <v>0.18</v>
      </c>
      <c r="M360" s="133">
        <v>0.1</v>
      </c>
      <c r="N360" s="133">
        <v>0</v>
      </c>
      <c r="O360" s="133"/>
    </row>
    <row r="361" spans="1:15" ht="24" x14ac:dyDescent="0.25">
      <c r="A361" s="66" t="s">
        <v>884</v>
      </c>
      <c r="B361" s="137">
        <v>8699220750011</v>
      </c>
      <c r="C361" s="95" t="s">
        <v>885</v>
      </c>
      <c r="D361" s="85"/>
      <c r="E361" s="96" t="s">
        <v>886</v>
      </c>
      <c r="F361" s="147"/>
      <c r="G361" s="132">
        <v>40105</v>
      </c>
      <c r="H361" s="132"/>
      <c r="I361" s="132"/>
      <c r="J361" s="131" t="s">
        <v>715</v>
      </c>
      <c r="K361" s="133">
        <v>0.28000000000000003</v>
      </c>
      <c r="L361" s="133">
        <v>0.18</v>
      </c>
      <c r="M361" s="133">
        <v>0.1</v>
      </c>
      <c r="N361" s="133">
        <v>0</v>
      </c>
      <c r="O361" s="133"/>
    </row>
    <row r="362" spans="1:15" x14ac:dyDescent="0.25">
      <c r="A362" s="66" t="s">
        <v>887</v>
      </c>
      <c r="B362" s="137">
        <v>8699220750035</v>
      </c>
      <c r="C362" s="95" t="s">
        <v>888</v>
      </c>
      <c r="D362" s="85"/>
      <c r="E362" s="96" t="s">
        <v>889</v>
      </c>
      <c r="F362" s="147"/>
      <c r="G362" s="132">
        <v>40864</v>
      </c>
      <c r="H362" s="132"/>
      <c r="I362" s="132"/>
      <c r="J362" s="131" t="s">
        <v>715</v>
      </c>
      <c r="K362" s="133">
        <v>0.28000000000000003</v>
      </c>
      <c r="L362" s="133">
        <v>0.18</v>
      </c>
      <c r="M362" s="133">
        <v>0.1</v>
      </c>
      <c r="N362" s="133">
        <v>0</v>
      </c>
      <c r="O362" s="133"/>
    </row>
    <row r="363" spans="1:15" x14ac:dyDescent="0.25">
      <c r="A363" s="66" t="s">
        <v>890</v>
      </c>
      <c r="B363" s="137">
        <v>8699738751098</v>
      </c>
      <c r="C363" s="95" t="s">
        <v>16934</v>
      </c>
      <c r="D363" s="72"/>
      <c r="E363" s="96" t="s">
        <v>891</v>
      </c>
      <c r="F363" s="72"/>
      <c r="G363" s="154">
        <v>42810</v>
      </c>
      <c r="H363" s="154"/>
      <c r="I363" s="154"/>
      <c r="J363" s="131" t="s">
        <v>299</v>
      </c>
      <c r="K363" s="133">
        <v>0.28000000000000003</v>
      </c>
      <c r="L363" s="133">
        <v>0.18</v>
      </c>
      <c r="M363" s="133">
        <v>0.1</v>
      </c>
      <c r="N363" s="133">
        <v>0</v>
      </c>
      <c r="O363" s="133"/>
    </row>
    <row r="364" spans="1:15" x14ac:dyDescent="0.25">
      <c r="A364" s="66" t="s">
        <v>892</v>
      </c>
      <c r="B364" s="137">
        <v>8699832090604</v>
      </c>
      <c r="C364" s="8" t="s">
        <v>893</v>
      </c>
      <c r="D364" s="147"/>
      <c r="E364" s="96" t="s">
        <v>894</v>
      </c>
      <c r="F364" s="147"/>
      <c r="G364" s="41">
        <v>43473</v>
      </c>
      <c r="H364" s="182"/>
      <c r="I364" s="182"/>
      <c r="J364" s="131" t="s">
        <v>715</v>
      </c>
      <c r="K364" s="133">
        <v>0.41</v>
      </c>
      <c r="L364" s="133">
        <v>0.31</v>
      </c>
      <c r="M364" s="133">
        <v>0.1</v>
      </c>
      <c r="N364" s="133">
        <v>0</v>
      </c>
      <c r="O364" s="133"/>
    </row>
    <row r="365" spans="1:15" x14ac:dyDescent="0.25">
      <c r="A365" s="66" t="s">
        <v>895</v>
      </c>
      <c r="B365" s="137">
        <v>8699832090598</v>
      </c>
      <c r="C365" s="8" t="s">
        <v>896</v>
      </c>
      <c r="D365" s="147"/>
      <c r="E365" s="96" t="s">
        <v>897</v>
      </c>
      <c r="F365" s="147"/>
      <c r="G365" s="41">
        <v>43473</v>
      </c>
      <c r="H365" s="182"/>
      <c r="I365" s="182"/>
      <c r="J365" s="131" t="s">
        <v>715</v>
      </c>
      <c r="K365" s="133">
        <v>0.41</v>
      </c>
      <c r="L365" s="133">
        <v>0.31</v>
      </c>
      <c r="M365" s="133">
        <v>0.1</v>
      </c>
      <c r="N365" s="133">
        <v>0</v>
      </c>
      <c r="O365" s="133"/>
    </row>
    <row r="366" spans="1:15" ht="24" x14ac:dyDescent="0.25">
      <c r="A366" s="66" t="s">
        <v>903</v>
      </c>
      <c r="B366" s="137">
        <v>8699587751881</v>
      </c>
      <c r="C366" s="95" t="s">
        <v>15695</v>
      </c>
      <c r="D366" s="64"/>
      <c r="E366" s="96" t="s">
        <v>904</v>
      </c>
      <c r="F366" s="133"/>
      <c r="G366" s="132"/>
      <c r="H366" s="132"/>
      <c r="I366" s="132"/>
      <c r="J366" s="131" t="s">
        <v>12</v>
      </c>
      <c r="K366" s="133">
        <v>0.4</v>
      </c>
      <c r="L366" s="133">
        <v>0.1</v>
      </c>
      <c r="M366" s="133">
        <v>0</v>
      </c>
      <c r="N366" s="133">
        <v>0</v>
      </c>
      <c r="O366" s="133"/>
    </row>
    <row r="367" spans="1:15" ht="24" x14ac:dyDescent="0.25">
      <c r="A367" s="66" t="s">
        <v>898</v>
      </c>
      <c r="B367" s="137">
        <v>8699587571854</v>
      </c>
      <c r="C367" s="95" t="s">
        <v>899</v>
      </c>
      <c r="D367" s="64"/>
      <c r="E367" s="96" t="s">
        <v>900</v>
      </c>
      <c r="F367" s="99"/>
      <c r="G367" s="132"/>
      <c r="H367" s="132"/>
      <c r="I367" s="132"/>
      <c r="J367" s="131" t="s">
        <v>12</v>
      </c>
      <c r="K367" s="133">
        <v>0.4</v>
      </c>
      <c r="L367" s="133">
        <v>0.1</v>
      </c>
      <c r="M367" s="133">
        <v>0</v>
      </c>
      <c r="N367" s="133">
        <v>0</v>
      </c>
      <c r="O367" s="133"/>
    </row>
    <row r="368" spans="1:15" ht="24" x14ac:dyDescent="0.25">
      <c r="A368" s="66" t="s">
        <v>901</v>
      </c>
      <c r="B368" s="137">
        <v>8699587011862</v>
      </c>
      <c r="C368" s="95" t="s">
        <v>15694</v>
      </c>
      <c r="D368" s="64"/>
      <c r="E368" s="96" t="s">
        <v>902</v>
      </c>
      <c r="F368" s="133"/>
      <c r="G368" s="132"/>
      <c r="H368" s="132"/>
      <c r="I368" s="132"/>
      <c r="J368" s="131" t="s">
        <v>12</v>
      </c>
      <c r="K368" s="133">
        <v>0.4</v>
      </c>
      <c r="L368" s="133">
        <v>0.1</v>
      </c>
      <c r="M368" s="133">
        <v>0</v>
      </c>
      <c r="N368" s="133">
        <v>0</v>
      </c>
      <c r="O368" s="133"/>
    </row>
    <row r="369" spans="1:15" x14ac:dyDescent="0.25">
      <c r="A369" s="66" t="s">
        <v>905</v>
      </c>
      <c r="B369" s="137">
        <v>8699516154547</v>
      </c>
      <c r="C369" s="95" t="s">
        <v>906</v>
      </c>
      <c r="D369" s="64"/>
      <c r="E369" s="96" t="s">
        <v>907</v>
      </c>
      <c r="F369" s="27"/>
      <c r="G369" s="132">
        <v>41443</v>
      </c>
      <c r="H369" s="132"/>
      <c r="I369" s="132"/>
      <c r="J369" s="131" t="s">
        <v>299</v>
      </c>
      <c r="K369" s="133">
        <v>0.28000000000000003</v>
      </c>
      <c r="L369" s="133">
        <v>0.18</v>
      </c>
      <c r="M369" s="133">
        <v>0.1</v>
      </c>
      <c r="N369" s="133">
        <v>0</v>
      </c>
      <c r="O369" s="133"/>
    </row>
    <row r="370" spans="1:15" x14ac:dyDescent="0.25">
      <c r="A370" s="66" t="s">
        <v>908</v>
      </c>
      <c r="B370" s="137">
        <v>8699516154554</v>
      </c>
      <c r="C370" s="95" t="s">
        <v>909</v>
      </c>
      <c r="D370" s="64"/>
      <c r="E370" s="96" t="s">
        <v>910</v>
      </c>
      <c r="F370" s="27"/>
      <c r="G370" s="132">
        <v>41551</v>
      </c>
      <c r="H370" s="132"/>
      <c r="I370" s="132"/>
      <c r="J370" s="131" t="s">
        <v>299</v>
      </c>
      <c r="K370" s="133">
        <v>0.28000000000000003</v>
      </c>
      <c r="L370" s="133">
        <v>0.18</v>
      </c>
      <c r="M370" s="133">
        <v>0.1</v>
      </c>
      <c r="N370" s="133">
        <v>0</v>
      </c>
      <c r="O370" s="133"/>
    </row>
    <row r="371" spans="1:15" x14ac:dyDescent="0.25">
      <c r="A371" s="66" t="s">
        <v>911</v>
      </c>
      <c r="B371" s="137">
        <v>8699516154561</v>
      </c>
      <c r="C371" s="95" t="s">
        <v>16935</v>
      </c>
      <c r="D371" s="78"/>
      <c r="E371" s="96" t="s">
        <v>912</v>
      </c>
      <c r="F371" s="27"/>
      <c r="G371" s="41">
        <v>42873</v>
      </c>
      <c r="H371" s="41"/>
      <c r="I371" s="41"/>
      <c r="J371" s="131" t="s">
        <v>299</v>
      </c>
      <c r="K371" s="133">
        <v>0.28000000000000003</v>
      </c>
      <c r="L371" s="133">
        <v>0.18</v>
      </c>
      <c r="M371" s="133">
        <v>0.1</v>
      </c>
      <c r="N371" s="133">
        <v>0</v>
      </c>
      <c r="O371" s="133"/>
    </row>
    <row r="372" spans="1:15" x14ac:dyDescent="0.25">
      <c r="A372" s="66" t="s">
        <v>913</v>
      </c>
      <c r="B372" s="137">
        <v>8699844750930</v>
      </c>
      <c r="C372" s="95" t="s">
        <v>914</v>
      </c>
      <c r="D372" s="72"/>
      <c r="E372" s="96" t="s">
        <v>886</v>
      </c>
      <c r="F372" s="72"/>
      <c r="G372" s="132">
        <v>41795</v>
      </c>
      <c r="H372" s="132"/>
      <c r="I372" s="132"/>
      <c r="J372" s="131" t="s">
        <v>299</v>
      </c>
      <c r="K372" s="133">
        <v>0.28000000000000003</v>
      </c>
      <c r="L372" s="133">
        <v>0.18</v>
      </c>
      <c r="M372" s="133">
        <v>0.1</v>
      </c>
      <c r="N372" s="133">
        <v>0</v>
      </c>
      <c r="O372" s="133"/>
    </row>
    <row r="373" spans="1:15" x14ac:dyDescent="0.25">
      <c r="A373" s="66" t="s">
        <v>915</v>
      </c>
      <c r="B373" s="137">
        <v>8699844750954</v>
      </c>
      <c r="C373" s="95" t="s">
        <v>916</v>
      </c>
      <c r="D373" s="72"/>
      <c r="E373" s="96" t="s">
        <v>889</v>
      </c>
      <c r="F373" s="141"/>
      <c r="G373" s="132">
        <v>41802</v>
      </c>
      <c r="H373" s="132"/>
      <c r="I373" s="132"/>
      <c r="J373" s="131" t="s">
        <v>299</v>
      </c>
      <c r="K373" s="133">
        <v>0.28000000000000003</v>
      </c>
      <c r="L373" s="133">
        <v>0.18</v>
      </c>
      <c r="M373" s="133">
        <v>0.1</v>
      </c>
      <c r="N373" s="133">
        <v>0</v>
      </c>
      <c r="O373" s="133"/>
    </row>
    <row r="374" spans="1:15" x14ac:dyDescent="0.25">
      <c r="A374" s="66" t="s">
        <v>917</v>
      </c>
      <c r="B374" s="137">
        <v>8699844750923</v>
      </c>
      <c r="C374" s="95" t="s">
        <v>918</v>
      </c>
      <c r="D374" s="72"/>
      <c r="E374" s="96" t="s">
        <v>891</v>
      </c>
      <c r="F374" s="72"/>
      <c r="G374" s="154">
        <v>42063</v>
      </c>
      <c r="H374" s="154"/>
      <c r="I374" s="154"/>
      <c r="J374" s="131" t="s">
        <v>299</v>
      </c>
      <c r="K374" s="133">
        <v>0.28000000000000003</v>
      </c>
      <c r="L374" s="133">
        <v>0.18</v>
      </c>
      <c r="M374" s="133">
        <v>0.1</v>
      </c>
      <c r="N374" s="133">
        <v>0</v>
      </c>
      <c r="O374" s="133"/>
    </row>
    <row r="375" spans="1:15" x14ac:dyDescent="0.25">
      <c r="A375" s="66" t="s">
        <v>919</v>
      </c>
      <c r="B375" s="137">
        <v>8699844750947</v>
      </c>
      <c r="C375" s="95" t="s">
        <v>920</v>
      </c>
      <c r="D375" s="72"/>
      <c r="E375" s="96" t="s">
        <v>883</v>
      </c>
      <c r="F375" s="72"/>
      <c r="G375" s="132">
        <v>41795</v>
      </c>
      <c r="H375" s="132"/>
      <c r="I375" s="132"/>
      <c r="J375" s="131" t="s">
        <v>299</v>
      </c>
      <c r="K375" s="133">
        <v>0.28000000000000003</v>
      </c>
      <c r="L375" s="133">
        <v>0.18</v>
      </c>
      <c r="M375" s="133">
        <v>0.1</v>
      </c>
      <c r="N375" s="133">
        <v>0</v>
      </c>
      <c r="O375" s="133"/>
    </row>
    <row r="376" spans="1:15" ht="24" x14ac:dyDescent="0.25">
      <c r="A376" s="66" t="s">
        <v>945</v>
      </c>
      <c r="B376" s="137">
        <v>8699580750195</v>
      </c>
      <c r="C376" s="95" t="s">
        <v>14956</v>
      </c>
      <c r="D376" s="141"/>
      <c r="E376" s="96" t="s">
        <v>942</v>
      </c>
      <c r="F376" s="99"/>
      <c r="G376" s="132"/>
      <c r="H376" s="132"/>
      <c r="I376" s="132"/>
      <c r="J376" s="131" t="s">
        <v>12</v>
      </c>
      <c r="K376" s="133">
        <v>0.4</v>
      </c>
      <c r="L376" s="133">
        <v>0.1</v>
      </c>
      <c r="M376" s="133">
        <v>0</v>
      </c>
      <c r="N376" s="133">
        <v>0</v>
      </c>
      <c r="O376" s="133"/>
    </row>
    <row r="377" spans="1:15" ht="24" x14ac:dyDescent="0.25">
      <c r="A377" s="66" t="s">
        <v>946</v>
      </c>
      <c r="B377" s="137">
        <v>8699580750249</v>
      </c>
      <c r="C377" s="77" t="s">
        <v>14957</v>
      </c>
      <c r="D377" s="141"/>
      <c r="E377" s="96" t="s">
        <v>923</v>
      </c>
      <c r="F377" s="99"/>
      <c r="G377" s="132">
        <v>40465</v>
      </c>
      <c r="H377" s="132"/>
      <c r="I377" s="132"/>
      <c r="J377" s="131" t="s">
        <v>12</v>
      </c>
      <c r="K377" s="133">
        <v>0.28000000000000003</v>
      </c>
      <c r="L377" s="133">
        <v>0.1</v>
      </c>
      <c r="M377" s="133">
        <v>0</v>
      </c>
      <c r="N377" s="133">
        <v>0</v>
      </c>
      <c r="O377" s="133"/>
    </row>
    <row r="378" spans="1:15" ht="24" x14ac:dyDescent="0.25">
      <c r="A378" s="66" t="s">
        <v>937</v>
      </c>
      <c r="B378" s="127">
        <v>8699580750188</v>
      </c>
      <c r="C378" s="77" t="s">
        <v>14958</v>
      </c>
      <c r="D378" s="127"/>
      <c r="E378" s="96" t="s">
        <v>934</v>
      </c>
      <c r="F378" s="99"/>
      <c r="G378" s="132"/>
      <c r="H378" s="132"/>
      <c r="I378" s="132"/>
      <c r="J378" s="131" t="s">
        <v>12</v>
      </c>
      <c r="K378" s="133">
        <v>0.4</v>
      </c>
      <c r="L378" s="133">
        <v>0.1</v>
      </c>
      <c r="M378" s="133">
        <v>0</v>
      </c>
      <c r="N378" s="133">
        <v>0</v>
      </c>
      <c r="O378" s="133"/>
    </row>
    <row r="379" spans="1:15" ht="24" x14ac:dyDescent="0.25">
      <c r="A379" s="66" t="s">
        <v>931</v>
      </c>
      <c r="B379" s="137">
        <v>8699580750232</v>
      </c>
      <c r="C379" s="77" t="s">
        <v>14959</v>
      </c>
      <c r="D379" s="141"/>
      <c r="E379" s="96" t="s">
        <v>926</v>
      </c>
      <c r="F379" s="134"/>
      <c r="G379" s="132">
        <v>40808</v>
      </c>
      <c r="H379" s="132"/>
      <c r="I379" s="132"/>
      <c r="J379" s="30" t="s">
        <v>12</v>
      </c>
      <c r="K379" s="133">
        <v>0.44500000000000001</v>
      </c>
      <c r="L379" s="133">
        <v>0.26500000000000001</v>
      </c>
      <c r="M379" s="133">
        <v>0.16500000000000001</v>
      </c>
      <c r="N379" s="133">
        <v>0.16500000000000001</v>
      </c>
      <c r="O379" s="133">
        <v>0.16500000000000001</v>
      </c>
    </row>
    <row r="380" spans="1:15" ht="24" x14ac:dyDescent="0.25">
      <c r="A380" s="66" t="s">
        <v>921</v>
      </c>
      <c r="B380" s="137">
        <v>8699578750022</v>
      </c>
      <c r="C380" s="95" t="s">
        <v>922</v>
      </c>
      <c r="D380" s="64"/>
      <c r="E380" s="96" t="s">
        <v>923</v>
      </c>
      <c r="F380" s="99"/>
      <c r="G380" s="132"/>
      <c r="H380" s="132"/>
      <c r="I380" s="132"/>
      <c r="J380" s="131" t="s">
        <v>12</v>
      </c>
      <c r="K380" s="133">
        <v>0.28000000000000003</v>
      </c>
      <c r="L380" s="133">
        <v>0.1</v>
      </c>
      <c r="M380" s="133">
        <v>0</v>
      </c>
      <c r="N380" s="133">
        <v>0</v>
      </c>
      <c r="O380" s="133"/>
    </row>
    <row r="381" spans="1:15" ht="24" x14ac:dyDescent="0.25">
      <c r="A381" s="66" t="s">
        <v>924</v>
      </c>
      <c r="B381" s="137">
        <v>8699578750046</v>
      </c>
      <c r="C381" s="95" t="s">
        <v>925</v>
      </c>
      <c r="D381" s="64"/>
      <c r="E381" s="96" t="s">
        <v>926</v>
      </c>
      <c r="F381" s="99"/>
      <c r="G381" s="132"/>
      <c r="H381" s="132"/>
      <c r="I381" s="132"/>
      <c r="J381" s="131" t="s">
        <v>12</v>
      </c>
      <c r="K381" s="133">
        <v>0.28000000000000003</v>
      </c>
      <c r="L381" s="133">
        <v>0.1</v>
      </c>
      <c r="M381" s="133">
        <v>0</v>
      </c>
      <c r="N381" s="133">
        <v>0</v>
      </c>
      <c r="O381" s="133"/>
    </row>
    <row r="382" spans="1:15" ht="24" x14ac:dyDescent="0.25">
      <c r="A382" s="66" t="s">
        <v>958</v>
      </c>
      <c r="B382" s="137">
        <v>8699580750171</v>
      </c>
      <c r="C382" s="128" t="s">
        <v>14960</v>
      </c>
      <c r="D382" s="141"/>
      <c r="E382" s="96" t="s">
        <v>955</v>
      </c>
      <c r="F382" s="99"/>
      <c r="G382" s="132"/>
      <c r="H382" s="132"/>
      <c r="I382" s="132"/>
      <c r="J382" s="131" t="s">
        <v>12</v>
      </c>
      <c r="K382" s="133">
        <v>0.4</v>
      </c>
      <c r="L382" s="133">
        <v>0.1</v>
      </c>
      <c r="M382" s="133">
        <v>0</v>
      </c>
      <c r="N382" s="133">
        <v>0</v>
      </c>
      <c r="O382" s="133"/>
    </row>
    <row r="383" spans="1:15" ht="24" x14ac:dyDescent="0.25">
      <c r="A383" s="66" t="s">
        <v>927</v>
      </c>
      <c r="B383" s="137">
        <v>8699578750060</v>
      </c>
      <c r="C383" s="95" t="s">
        <v>928</v>
      </c>
      <c r="D383" s="141" t="s">
        <v>48</v>
      </c>
      <c r="E383" s="96" t="s">
        <v>929</v>
      </c>
      <c r="F383" s="99"/>
      <c r="G383" s="132"/>
      <c r="H383" s="132"/>
      <c r="I383" s="132"/>
      <c r="J383" s="131" t="s">
        <v>12</v>
      </c>
      <c r="K383" s="133">
        <v>0.28000000000000003</v>
      </c>
      <c r="L383" s="133">
        <v>0.1</v>
      </c>
      <c r="M383" s="133">
        <v>0</v>
      </c>
      <c r="N383" s="133">
        <v>0</v>
      </c>
      <c r="O383" s="133"/>
    </row>
    <row r="384" spans="1:15" ht="24" x14ac:dyDescent="0.25">
      <c r="A384" s="66" t="s">
        <v>930</v>
      </c>
      <c r="B384" s="137">
        <v>8699580750225</v>
      </c>
      <c r="C384" s="77" t="s">
        <v>14961</v>
      </c>
      <c r="D384" s="141"/>
      <c r="E384" s="96" t="s">
        <v>929</v>
      </c>
      <c r="F384" s="99"/>
      <c r="G384" s="152">
        <v>40515</v>
      </c>
      <c r="H384" s="152"/>
      <c r="I384" s="152"/>
      <c r="J384" s="131" t="s">
        <v>12</v>
      </c>
      <c r="K384" s="133">
        <v>0.28000000000000003</v>
      </c>
      <c r="L384" s="133">
        <v>0.1</v>
      </c>
      <c r="M384" s="133">
        <v>0</v>
      </c>
      <c r="N384" s="133">
        <v>0</v>
      </c>
      <c r="O384" s="133"/>
    </row>
    <row r="385" spans="1:15" ht="24" x14ac:dyDescent="0.25">
      <c r="A385" s="66" t="s">
        <v>932</v>
      </c>
      <c r="B385" s="137">
        <v>8699578750039</v>
      </c>
      <c r="C385" s="95" t="s">
        <v>933</v>
      </c>
      <c r="D385" s="64"/>
      <c r="E385" s="96" t="s">
        <v>934</v>
      </c>
      <c r="F385" s="99"/>
      <c r="G385" s="132"/>
      <c r="H385" s="132"/>
      <c r="I385" s="132"/>
      <c r="J385" s="131" t="s">
        <v>12</v>
      </c>
      <c r="K385" s="133">
        <v>0.4</v>
      </c>
      <c r="L385" s="133">
        <v>0.1</v>
      </c>
      <c r="M385" s="133">
        <v>0</v>
      </c>
      <c r="N385" s="133">
        <v>0</v>
      </c>
      <c r="O385" s="133"/>
    </row>
    <row r="386" spans="1:15" ht="24" x14ac:dyDescent="0.25">
      <c r="A386" s="66" t="s">
        <v>935</v>
      </c>
      <c r="B386" s="137">
        <v>8699788750041</v>
      </c>
      <c r="C386" s="95" t="s">
        <v>936</v>
      </c>
      <c r="D386" s="64"/>
      <c r="E386" s="96" t="s">
        <v>934</v>
      </c>
      <c r="F386" s="103"/>
      <c r="G386" s="132"/>
      <c r="H386" s="132"/>
      <c r="I386" s="132"/>
      <c r="J386" s="131" t="s">
        <v>12</v>
      </c>
      <c r="K386" s="133">
        <v>0.4</v>
      </c>
      <c r="L386" s="133">
        <v>0.1</v>
      </c>
      <c r="M386" s="133">
        <v>0</v>
      </c>
      <c r="N386" s="133">
        <v>0</v>
      </c>
      <c r="O386" s="133"/>
    </row>
    <row r="387" spans="1:15" ht="24" x14ac:dyDescent="0.25">
      <c r="A387" s="66" t="s">
        <v>938</v>
      </c>
      <c r="B387" s="137">
        <v>8699607750047</v>
      </c>
      <c r="C387" s="95" t="s">
        <v>939</v>
      </c>
      <c r="D387" s="64"/>
      <c r="E387" s="96" t="s">
        <v>934</v>
      </c>
      <c r="F387" s="99"/>
      <c r="G387" s="132"/>
      <c r="H387" s="132"/>
      <c r="I387" s="132"/>
      <c r="J387" s="131" t="s">
        <v>12</v>
      </c>
      <c r="K387" s="133">
        <v>0.4</v>
      </c>
      <c r="L387" s="133">
        <v>0.1</v>
      </c>
      <c r="M387" s="133">
        <v>0</v>
      </c>
      <c r="N387" s="133">
        <v>0</v>
      </c>
      <c r="O387" s="133"/>
    </row>
    <row r="388" spans="1:15" ht="24" x14ac:dyDescent="0.25">
      <c r="A388" s="66" t="s">
        <v>940</v>
      </c>
      <c r="B388" s="137">
        <v>8699788750065</v>
      </c>
      <c r="C388" s="95" t="s">
        <v>941</v>
      </c>
      <c r="D388" s="64"/>
      <c r="E388" s="96" t="s">
        <v>942</v>
      </c>
      <c r="F388" s="103"/>
      <c r="G388" s="132"/>
      <c r="H388" s="132"/>
      <c r="I388" s="132"/>
      <c r="J388" s="131" t="s">
        <v>12</v>
      </c>
      <c r="K388" s="133">
        <v>0.4</v>
      </c>
      <c r="L388" s="133">
        <v>0.1</v>
      </c>
      <c r="M388" s="133">
        <v>0</v>
      </c>
      <c r="N388" s="133">
        <v>0</v>
      </c>
      <c r="O388" s="133"/>
    </row>
    <row r="389" spans="1:15" ht="24" x14ac:dyDescent="0.25">
      <c r="A389" s="66" t="s">
        <v>943</v>
      </c>
      <c r="B389" s="137">
        <v>8699578750015</v>
      </c>
      <c r="C389" s="95" t="s">
        <v>944</v>
      </c>
      <c r="D389" s="64"/>
      <c r="E389" s="96" t="s">
        <v>942</v>
      </c>
      <c r="F389" s="99"/>
      <c r="G389" s="132"/>
      <c r="H389" s="132"/>
      <c r="I389" s="132"/>
      <c r="J389" s="131" t="s">
        <v>12</v>
      </c>
      <c r="K389" s="133">
        <v>0.4</v>
      </c>
      <c r="L389" s="133">
        <v>0.1</v>
      </c>
      <c r="M389" s="133">
        <v>0</v>
      </c>
      <c r="N389" s="133">
        <v>0</v>
      </c>
      <c r="O389" s="133"/>
    </row>
    <row r="390" spans="1:15" ht="24" x14ac:dyDescent="0.25">
      <c r="A390" s="66" t="s">
        <v>947</v>
      </c>
      <c r="B390" s="137">
        <v>8699607751051</v>
      </c>
      <c r="C390" s="95" t="s">
        <v>948</v>
      </c>
      <c r="D390" s="131"/>
      <c r="E390" s="96" t="s">
        <v>923</v>
      </c>
      <c r="F390" s="133"/>
      <c r="G390" s="132">
        <v>40197</v>
      </c>
      <c r="H390" s="132"/>
      <c r="I390" s="132"/>
      <c r="J390" s="131" t="s">
        <v>12</v>
      </c>
      <c r="K390" s="133">
        <v>0.30499999999999999</v>
      </c>
      <c r="L390" s="133">
        <v>0.125</v>
      </c>
      <c r="M390" s="133">
        <v>2.5000000000000001E-2</v>
      </c>
      <c r="N390" s="133">
        <v>2.5000000000000001E-2</v>
      </c>
      <c r="O390" s="133">
        <v>2.5000000000000001E-2</v>
      </c>
    </row>
    <row r="391" spans="1:15" ht="24" x14ac:dyDescent="0.25">
      <c r="A391" s="66" t="s">
        <v>949</v>
      </c>
      <c r="B391" s="137">
        <v>8699607750054</v>
      </c>
      <c r="C391" s="95" t="s">
        <v>950</v>
      </c>
      <c r="D391" s="64"/>
      <c r="E391" s="96" t="s">
        <v>942</v>
      </c>
      <c r="F391" s="99"/>
      <c r="G391" s="132"/>
      <c r="H391" s="132"/>
      <c r="I391" s="132"/>
      <c r="J391" s="131" t="s">
        <v>12</v>
      </c>
      <c r="K391" s="133">
        <v>0.4</v>
      </c>
      <c r="L391" s="133">
        <v>0.1</v>
      </c>
      <c r="M391" s="133">
        <v>0</v>
      </c>
      <c r="N391" s="133">
        <v>0</v>
      </c>
      <c r="O391" s="133"/>
    </row>
    <row r="392" spans="1:15" ht="24" x14ac:dyDescent="0.25">
      <c r="A392" s="66" t="s">
        <v>951</v>
      </c>
      <c r="B392" s="137">
        <v>8699607751082</v>
      </c>
      <c r="C392" s="95" t="s">
        <v>952</v>
      </c>
      <c r="D392" s="131"/>
      <c r="E392" s="96" t="s">
        <v>929</v>
      </c>
      <c r="F392" s="133"/>
      <c r="G392" s="132">
        <v>40197</v>
      </c>
      <c r="H392" s="132"/>
      <c r="I392" s="132"/>
      <c r="J392" s="131" t="s">
        <v>12</v>
      </c>
      <c r="K392" s="133">
        <v>0.30499999999999999</v>
      </c>
      <c r="L392" s="133">
        <v>0.125</v>
      </c>
      <c r="M392" s="133">
        <v>2.5000000000000001E-2</v>
      </c>
      <c r="N392" s="133">
        <v>2.5000000000000001E-2</v>
      </c>
      <c r="O392" s="133">
        <v>2.5000000000000001E-2</v>
      </c>
    </row>
    <row r="393" spans="1:15" ht="24" x14ac:dyDescent="0.25">
      <c r="A393" s="66" t="s">
        <v>953</v>
      </c>
      <c r="B393" s="137">
        <v>8699578750053</v>
      </c>
      <c r="C393" s="95" t="s">
        <v>954</v>
      </c>
      <c r="D393" s="64"/>
      <c r="E393" s="96" t="s">
        <v>955</v>
      </c>
      <c r="F393" s="99"/>
      <c r="G393" s="132"/>
      <c r="H393" s="132"/>
      <c r="I393" s="132"/>
      <c r="J393" s="131" t="s">
        <v>12</v>
      </c>
      <c r="K393" s="133">
        <v>0.4</v>
      </c>
      <c r="L393" s="133">
        <v>0.1</v>
      </c>
      <c r="M393" s="133">
        <v>0</v>
      </c>
      <c r="N393" s="133">
        <v>0</v>
      </c>
      <c r="O393" s="133"/>
    </row>
    <row r="394" spans="1:15" ht="24" x14ac:dyDescent="0.25">
      <c r="A394" s="66" t="s">
        <v>956</v>
      </c>
      <c r="B394" s="137">
        <v>8699788750027</v>
      </c>
      <c r="C394" s="95" t="s">
        <v>957</v>
      </c>
      <c r="D394" s="64"/>
      <c r="E394" s="96" t="s">
        <v>955</v>
      </c>
      <c r="F394" s="103"/>
      <c r="G394" s="132"/>
      <c r="H394" s="132"/>
      <c r="I394" s="132"/>
      <c r="J394" s="131" t="s">
        <v>12</v>
      </c>
      <c r="K394" s="133">
        <v>0.4</v>
      </c>
      <c r="L394" s="133">
        <v>0.1</v>
      </c>
      <c r="M394" s="133">
        <v>0</v>
      </c>
      <c r="N394" s="133">
        <v>0</v>
      </c>
      <c r="O394" s="133"/>
    </row>
    <row r="395" spans="1:15" ht="24" x14ac:dyDescent="0.25">
      <c r="A395" s="66" t="s">
        <v>959</v>
      </c>
      <c r="B395" s="137">
        <v>8699607750085</v>
      </c>
      <c r="C395" s="95" t="s">
        <v>960</v>
      </c>
      <c r="D395" s="64"/>
      <c r="E395" s="96" t="s">
        <v>955</v>
      </c>
      <c r="F395" s="99"/>
      <c r="G395" s="132"/>
      <c r="H395" s="132"/>
      <c r="I395" s="132"/>
      <c r="J395" s="131" t="s">
        <v>12</v>
      </c>
      <c r="K395" s="133">
        <v>0.4</v>
      </c>
      <c r="L395" s="133">
        <v>0.1</v>
      </c>
      <c r="M395" s="133">
        <v>0</v>
      </c>
      <c r="N395" s="133">
        <v>0</v>
      </c>
      <c r="O395" s="133"/>
    </row>
    <row r="396" spans="1:15" ht="24" x14ac:dyDescent="0.25">
      <c r="A396" s="66" t="s">
        <v>961</v>
      </c>
      <c r="B396" s="137">
        <v>8699607751044</v>
      </c>
      <c r="C396" s="95" t="s">
        <v>962</v>
      </c>
      <c r="D396" s="64"/>
      <c r="E396" s="96" t="s">
        <v>926</v>
      </c>
      <c r="F396" s="133"/>
      <c r="G396" s="132">
        <v>40197</v>
      </c>
      <c r="H396" s="132"/>
      <c r="I396" s="132"/>
      <c r="J396" s="131" t="s">
        <v>12</v>
      </c>
      <c r="K396" s="133">
        <v>0.30499999999999999</v>
      </c>
      <c r="L396" s="133">
        <v>0.125</v>
      </c>
      <c r="M396" s="133">
        <v>2.5000000000000001E-2</v>
      </c>
      <c r="N396" s="133">
        <v>2.5000000000000001E-2</v>
      </c>
      <c r="O396" s="133">
        <v>2.5000000000000001E-2</v>
      </c>
    </row>
    <row r="397" spans="1:15" ht="24" x14ac:dyDescent="0.25">
      <c r="A397" s="66" t="s">
        <v>963</v>
      </c>
      <c r="B397" s="137">
        <v>8699479750459</v>
      </c>
      <c r="C397" s="95" t="s">
        <v>16936</v>
      </c>
      <c r="D397" s="127"/>
      <c r="E397" s="96" t="s">
        <v>964</v>
      </c>
      <c r="F397" s="72"/>
      <c r="G397" s="61">
        <v>43188</v>
      </c>
      <c r="H397" s="61"/>
      <c r="I397" s="61"/>
      <c r="J397" s="131" t="s">
        <v>12</v>
      </c>
      <c r="K397" s="133">
        <v>0.4</v>
      </c>
      <c r="L397" s="133">
        <v>0.1</v>
      </c>
      <c r="M397" s="133">
        <v>0</v>
      </c>
      <c r="N397" s="133">
        <v>0</v>
      </c>
      <c r="O397" s="133"/>
    </row>
    <row r="398" spans="1:15" ht="24" x14ac:dyDescent="0.25">
      <c r="A398" s="66" t="s">
        <v>965</v>
      </c>
      <c r="B398" s="137">
        <v>8699511796056</v>
      </c>
      <c r="C398" s="95" t="s">
        <v>966</v>
      </c>
      <c r="D398" s="64"/>
      <c r="E398" s="96" t="s">
        <v>967</v>
      </c>
      <c r="F398" s="99"/>
      <c r="G398" s="132">
        <v>40675</v>
      </c>
      <c r="H398" s="132"/>
      <c r="I398" s="132"/>
      <c r="J398" s="131" t="s">
        <v>12</v>
      </c>
      <c r="K398" s="133">
        <v>0.4</v>
      </c>
      <c r="L398" s="133">
        <v>0.1</v>
      </c>
      <c r="M398" s="133">
        <v>0</v>
      </c>
      <c r="N398" s="133">
        <v>0</v>
      </c>
      <c r="O398" s="133"/>
    </row>
    <row r="399" spans="1:15" ht="24" x14ac:dyDescent="0.25">
      <c r="A399" s="66" t="s">
        <v>968</v>
      </c>
      <c r="B399" s="137">
        <v>8699511796063</v>
      </c>
      <c r="C399" s="95" t="s">
        <v>969</v>
      </c>
      <c r="D399" s="141" t="s">
        <v>48</v>
      </c>
      <c r="E399" s="96" t="s">
        <v>970</v>
      </c>
      <c r="F399" s="141"/>
      <c r="G399" s="132">
        <v>40675</v>
      </c>
      <c r="H399" s="132"/>
      <c r="I399" s="132"/>
      <c r="J399" s="131" t="s">
        <v>12</v>
      </c>
      <c r="K399" s="133">
        <v>0.39</v>
      </c>
      <c r="L399" s="133">
        <v>0.21</v>
      </c>
      <c r="M399" s="133">
        <v>0.11</v>
      </c>
      <c r="N399" s="133">
        <v>0.11</v>
      </c>
      <c r="O399" s="133">
        <v>0.11</v>
      </c>
    </row>
    <row r="400" spans="1:15" x14ac:dyDescent="0.25">
      <c r="A400" s="66" t="s">
        <v>971</v>
      </c>
      <c r="B400" s="137">
        <v>8699043890185</v>
      </c>
      <c r="C400" s="95" t="s">
        <v>972</v>
      </c>
      <c r="D400" s="147"/>
      <c r="E400" s="96" t="s">
        <v>973</v>
      </c>
      <c r="F400" s="27"/>
      <c r="G400" s="154">
        <v>42063</v>
      </c>
      <c r="H400" s="154"/>
      <c r="I400" s="154"/>
      <c r="J400" s="131" t="s">
        <v>715</v>
      </c>
      <c r="K400" s="133">
        <v>0.72</v>
      </c>
      <c r="L400" s="133">
        <v>0.62</v>
      </c>
      <c r="M400" s="133">
        <v>0.41</v>
      </c>
      <c r="N400" s="133">
        <v>0.31</v>
      </c>
      <c r="O400" s="133">
        <v>0.31</v>
      </c>
    </row>
    <row r="401" spans="1:15" x14ac:dyDescent="0.25">
      <c r="A401" s="66" t="s">
        <v>974</v>
      </c>
      <c r="B401" s="137">
        <v>8699043890215</v>
      </c>
      <c r="C401" s="95" t="s">
        <v>975</v>
      </c>
      <c r="D401" s="147"/>
      <c r="E401" s="96" t="s">
        <v>976</v>
      </c>
      <c r="F401" s="27"/>
      <c r="G401" s="154">
        <v>42063</v>
      </c>
      <c r="H401" s="154"/>
      <c r="I401" s="154"/>
      <c r="J401" s="131" t="s">
        <v>715</v>
      </c>
      <c r="K401" s="133">
        <v>0.66</v>
      </c>
      <c r="L401" s="133">
        <v>0.56000000000000005</v>
      </c>
      <c r="M401" s="133">
        <v>0.35</v>
      </c>
      <c r="N401" s="133">
        <v>0.25</v>
      </c>
      <c r="O401" s="133">
        <v>0.25</v>
      </c>
    </row>
    <row r="402" spans="1:15" x14ac:dyDescent="0.25">
      <c r="A402" s="66" t="s">
        <v>15120</v>
      </c>
      <c r="B402" s="137">
        <v>8699043890444</v>
      </c>
      <c r="C402" s="128" t="s">
        <v>15161</v>
      </c>
      <c r="D402" s="129"/>
      <c r="E402" s="192"/>
      <c r="F402" s="129"/>
      <c r="G402" s="132">
        <v>43635</v>
      </c>
      <c r="H402" s="182"/>
      <c r="I402" s="182"/>
      <c r="J402" s="131" t="s">
        <v>715</v>
      </c>
      <c r="K402" s="133">
        <v>0.41</v>
      </c>
      <c r="L402" s="133">
        <v>0.31</v>
      </c>
      <c r="M402" s="133">
        <v>0.1</v>
      </c>
      <c r="N402" s="133">
        <v>0</v>
      </c>
      <c r="O402" s="133"/>
    </row>
    <row r="403" spans="1:15" x14ac:dyDescent="0.25">
      <c r="A403" s="66" t="s">
        <v>977</v>
      </c>
      <c r="B403" s="137">
        <v>8699043890253</v>
      </c>
      <c r="C403" s="95" t="s">
        <v>978</v>
      </c>
      <c r="D403" s="147"/>
      <c r="E403" s="96" t="s">
        <v>979</v>
      </c>
      <c r="F403" s="27"/>
      <c r="G403" s="154">
        <v>42063</v>
      </c>
      <c r="H403" s="154"/>
      <c r="I403" s="154"/>
      <c r="J403" s="131" t="s">
        <v>715</v>
      </c>
      <c r="K403" s="133">
        <v>0.65</v>
      </c>
      <c r="L403" s="133">
        <v>0.55000000000000004</v>
      </c>
      <c r="M403" s="133">
        <v>0.34</v>
      </c>
      <c r="N403" s="133">
        <v>0.24</v>
      </c>
      <c r="O403" s="133">
        <v>0.24</v>
      </c>
    </row>
    <row r="404" spans="1:15" x14ac:dyDescent="0.25">
      <c r="A404" s="66" t="s">
        <v>984</v>
      </c>
      <c r="B404" s="137">
        <v>8699514380108</v>
      </c>
      <c r="C404" s="95" t="s">
        <v>16412</v>
      </c>
      <c r="D404" s="137">
        <v>8699546380039</v>
      </c>
      <c r="E404" s="96" t="s">
        <v>981</v>
      </c>
      <c r="F404" s="97"/>
      <c r="G404" s="132"/>
      <c r="H404" s="132"/>
      <c r="I404" s="132"/>
      <c r="J404" s="131" t="s">
        <v>715</v>
      </c>
      <c r="K404" s="133">
        <v>0.28000000000000003</v>
      </c>
      <c r="L404" s="133">
        <v>0.18</v>
      </c>
      <c r="M404" s="133">
        <v>0.1</v>
      </c>
      <c r="N404" s="133">
        <v>0</v>
      </c>
      <c r="O404" s="133"/>
    </row>
    <row r="405" spans="1:15" x14ac:dyDescent="0.25">
      <c r="A405" s="66" t="s">
        <v>982</v>
      </c>
      <c r="B405" s="137">
        <v>8699514350255</v>
      </c>
      <c r="C405" s="95" t="s">
        <v>16413</v>
      </c>
      <c r="D405" s="137">
        <v>8699546350056</v>
      </c>
      <c r="E405" s="96" t="s">
        <v>983</v>
      </c>
      <c r="F405" s="134"/>
      <c r="G405" s="132"/>
      <c r="H405" s="132"/>
      <c r="I405" s="132"/>
      <c r="J405" s="131" t="s">
        <v>715</v>
      </c>
      <c r="K405" s="133">
        <v>0.28000000000000003</v>
      </c>
      <c r="L405" s="133">
        <v>0.18</v>
      </c>
      <c r="M405" s="133">
        <v>0.1</v>
      </c>
      <c r="N405" s="133">
        <v>0</v>
      </c>
      <c r="O405" s="133"/>
    </row>
    <row r="406" spans="1:15" x14ac:dyDescent="0.25">
      <c r="A406" s="66" t="s">
        <v>980</v>
      </c>
      <c r="B406" s="137">
        <v>8699514380092</v>
      </c>
      <c r="C406" s="95" t="s">
        <v>16414</v>
      </c>
      <c r="D406" s="137"/>
      <c r="E406" s="96" t="s">
        <v>981</v>
      </c>
      <c r="F406" s="97"/>
      <c r="G406" s="132"/>
      <c r="H406" s="132"/>
      <c r="I406" s="132"/>
      <c r="J406" s="131" t="s">
        <v>715</v>
      </c>
      <c r="K406" s="133">
        <v>0.41</v>
      </c>
      <c r="L406" s="133">
        <v>0.31</v>
      </c>
      <c r="M406" s="133">
        <v>0.1</v>
      </c>
      <c r="N406" s="133">
        <v>0</v>
      </c>
      <c r="O406" s="133"/>
    </row>
    <row r="407" spans="1:15" x14ac:dyDescent="0.25">
      <c r="A407" s="66" t="s">
        <v>985</v>
      </c>
      <c r="B407" s="137">
        <v>8699514480037</v>
      </c>
      <c r="C407" s="95" t="s">
        <v>16415</v>
      </c>
      <c r="D407" s="137">
        <v>8699546480012</v>
      </c>
      <c r="E407" s="96" t="s">
        <v>986</v>
      </c>
      <c r="F407" s="134"/>
      <c r="G407" s="132"/>
      <c r="H407" s="132"/>
      <c r="I407" s="132"/>
      <c r="J407" s="131" t="s">
        <v>715</v>
      </c>
      <c r="K407" s="133">
        <v>0.28000000000000003</v>
      </c>
      <c r="L407" s="133">
        <v>0.18</v>
      </c>
      <c r="M407" s="133">
        <v>0.1</v>
      </c>
      <c r="N407" s="133">
        <v>0</v>
      </c>
      <c r="O407" s="133"/>
    </row>
    <row r="408" spans="1:15" x14ac:dyDescent="0.25">
      <c r="A408" s="66" t="s">
        <v>987</v>
      </c>
      <c r="B408" s="137">
        <v>8699514650164</v>
      </c>
      <c r="C408" s="95" t="s">
        <v>988</v>
      </c>
      <c r="D408" s="137">
        <v>8699546650019</v>
      </c>
      <c r="E408" s="96" t="s">
        <v>989</v>
      </c>
      <c r="F408" s="72"/>
      <c r="G408" s="154">
        <v>39787</v>
      </c>
      <c r="H408" s="154"/>
      <c r="I408" s="154"/>
      <c r="J408" s="131" t="s">
        <v>715</v>
      </c>
      <c r="K408" s="133">
        <v>0.41</v>
      </c>
      <c r="L408" s="133">
        <v>0.31</v>
      </c>
      <c r="M408" s="133">
        <v>0.1</v>
      </c>
      <c r="N408" s="133">
        <v>0</v>
      </c>
      <c r="O408" s="133"/>
    </row>
    <row r="409" spans="1:15" ht="24" x14ac:dyDescent="0.25">
      <c r="A409" s="66" t="s">
        <v>990</v>
      </c>
      <c r="B409" s="137">
        <v>8681429550028</v>
      </c>
      <c r="C409" s="95" t="s">
        <v>991</v>
      </c>
      <c r="D409" s="107"/>
      <c r="E409" s="96" t="s">
        <v>992</v>
      </c>
      <c r="F409" s="131" t="s">
        <v>993</v>
      </c>
      <c r="G409" s="132">
        <v>41883</v>
      </c>
      <c r="H409" s="132"/>
      <c r="I409" s="132"/>
      <c r="J409" s="131" t="s">
        <v>994</v>
      </c>
      <c r="K409" s="133">
        <v>0.5</v>
      </c>
      <c r="L409" s="133">
        <v>0.5</v>
      </c>
      <c r="M409" s="133">
        <v>0.5</v>
      </c>
      <c r="N409" s="133">
        <v>0.39</v>
      </c>
      <c r="O409" s="133">
        <v>0.39</v>
      </c>
    </row>
    <row r="410" spans="1:15" ht="24" x14ac:dyDescent="0.25">
      <c r="A410" s="66" t="s">
        <v>995</v>
      </c>
      <c r="B410" s="137">
        <v>8681429550035</v>
      </c>
      <c r="C410" s="95" t="s">
        <v>996</v>
      </c>
      <c r="D410" s="72"/>
      <c r="E410" s="62" t="s">
        <v>997</v>
      </c>
      <c r="F410" s="130" t="s">
        <v>17367</v>
      </c>
      <c r="G410" s="152">
        <v>43131</v>
      </c>
      <c r="H410" s="132"/>
      <c r="I410" s="132"/>
      <c r="J410" s="131" t="s">
        <v>994</v>
      </c>
      <c r="K410" s="133">
        <v>0.56000000000000005</v>
      </c>
      <c r="L410" s="133">
        <v>0.56000000000000005</v>
      </c>
      <c r="M410" s="133">
        <v>0.56000000000000005</v>
      </c>
      <c r="N410" s="133">
        <v>0.45</v>
      </c>
      <c r="O410" s="133">
        <v>0.45</v>
      </c>
    </row>
    <row r="411" spans="1:15" ht="24" x14ac:dyDescent="0.25">
      <c r="A411" s="66" t="s">
        <v>998</v>
      </c>
      <c r="B411" s="137">
        <v>8681429550042</v>
      </c>
      <c r="C411" s="95" t="s">
        <v>999</v>
      </c>
      <c r="D411" s="72"/>
      <c r="E411" s="96" t="s">
        <v>1000</v>
      </c>
      <c r="F411" s="13"/>
      <c r="G411" s="132">
        <v>42927</v>
      </c>
      <c r="H411" s="132"/>
      <c r="I411" s="132"/>
      <c r="J411" s="131" t="s">
        <v>994</v>
      </c>
      <c r="K411" s="133">
        <v>0.56000000000000005</v>
      </c>
      <c r="L411" s="133">
        <v>0.56000000000000005</v>
      </c>
      <c r="M411" s="133">
        <v>0.56000000000000005</v>
      </c>
      <c r="N411" s="133">
        <v>0.45</v>
      </c>
      <c r="O411" s="133">
        <v>0.45</v>
      </c>
    </row>
    <row r="412" spans="1:15" ht="24" x14ac:dyDescent="0.25">
      <c r="A412" s="66" t="s">
        <v>1001</v>
      </c>
      <c r="B412" s="137">
        <v>8681429550004</v>
      </c>
      <c r="C412" s="95" t="s">
        <v>1002</v>
      </c>
      <c r="D412" s="107"/>
      <c r="E412" s="96" t="s">
        <v>1003</v>
      </c>
      <c r="F412" s="131" t="s">
        <v>1004</v>
      </c>
      <c r="G412" s="132">
        <v>41883</v>
      </c>
      <c r="H412" s="132"/>
      <c r="I412" s="132"/>
      <c r="J412" s="131" t="s">
        <v>994</v>
      </c>
      <c r="K412" s="133">
        <v>0.43</v>
      </c>
      <c r="L412" s="133">
        <v>0.43</v>
      </c>
      <c r="M412" s="133">
        <v>0.43</v>
      </c>
      <c r="N412" s="133">
        <v>0.32</v>
      </c>
      <c r="O412" s="133">
        <v>0.32</v>
      </c>
    </row>
    <row r="413" spans="1:15" ht="24" x14ac:dyDescent="0.25">
      <c r="A413" s="66" t="s">
        <v>1005</v>
      </c>
      <c r="B413" s="137">
        <v>8681429550011</v>
      </c>
      <c r="C413" s="95" t="s">
        <v>1006</v>
      </c>
      <c r="D413" s="107"/>
      <c r="E413" s="96" t="s">
        <v>1007</v>
      </c>
      <c r="F413" s="131" t="s">
        <v>1008</v>
      </c>
      <c r="G413" s="132">
        <v>41883</v>
      </c>
      <c r="H413" s="132"/>
      <c r="I413" s="132"/>
      <c r="J413" s="131" t="s">
        <v>994</v>
      </c>
      <c r="K413" s="133">
        <v>0.53</v>
      </c>
      <c r="L413" s="133">
        <v>0.53</v>
      </c>
      <c r="M413" s="133">
        <v>0.53</v>
      </c>
      <c r="N413" s="133">
        <v>0.42</v>
      </c>
      <c r="O413" s="133">
        <v>0.42</v>
      </c>
    </row>
    <row r="414" spans="1:15" ht="24" x14ac:dyDescent="0.25">
      <c r="A414" s="66" t="s">
        <v>1009</v>
      </c>
      <c r="B414" s="137">
        <v>8681291150456</v>
      </c>
      <c r="C414" s="95" t="s">
        <v>17112</v>
      </c>
      <c r="D414" s="137">
        <v>8681308152381</v>
      </c>
      <c r="E414" s="96" t="s">
        <v>1010</v>
      </c>
      <c r="F414" s="97"/>
      <c r="G414" s="132"/>
      <c r="H414" s="132"/>
      <c r="I414" s="132"/>
      <c r="J414" s="131" t="s">
        <v>12</v>
      </c>
      <c r="K414" s="133">
        <v>0.4</v>
      </c>
      <c r="L414" s="133">
        <v>0.1</v>
      </c>
      <c r="M414" s="133">
        <v>0</v>
      </c>
      <c r="N414" s="133">
        <v>0</v>
      </c>
      <c r="O414" s="133"/>
    </row>
    <row r="415" spans="1:15" x14ac:dyDescent="0.25">
      <c r="A415" s="66" t="s">
        <v>1011</v>
      </c>
      <c r="B415" s="137">
        <v>8699636090015</v>
      </c>
      <c r="C415" s="95" t="s">
        <v>1012</v>
      </c>
      <c r="D415" s="127"/>
      <c r="E415" s="96" t="s">
        <v>1013</v>
      </c>
      <c r="F415" s="133"/>
      <c r="G415" s="132"/>
      <c r="H415" s="132"/>
      <c r="I415" s="132"/>
      <c r="J415" s="131" t="s">
        <v>715</v>
      </c>
      <c r="K415" s="133">
        <v>0.28000000000000003</v>
      </c>
      <c r="L415" s="133">
        <v>0.18</v>
      </c>
      <c r="M415" s="133">
        <v>0.1</v>
      </c>
      <c r="N415" s="133">
        <v>0</v>
      </c>
      <c r="O415" s="133"/>
    </row>
    <row r="416" spans="1:15" ht="24" x14ac:dyDescent="0.25">
      <c r="A416" s="66" t="s">
        <v>16774</v>
      </c>
      <c r="B416" s="137">
        <v>8697927553379</v>
      </c>
      <c r="C416" s="95" t="s">
        <v>16937</v>
      </c>
      <c r="D416" s="161"/>
      <c r="E416" s="138" t="s">
        <v>16775</v>
      </c>
      <c r="F416" s="130"/>
      <c r="G416" s="61">
        <v>44230</v>
      </c>
      <c r="H416" s="130"/>
      <c r="I416" s="130"/>
      <c r="J416" s="171" t="s">
        <v>299</v>
      </c>
      <c r="K416" s="133">
        <v>0.28000000000000003</v>
      </c>
      <c r="L416" s="133">
        <v>0.18</v>
      </c>
      <c r="M416" s="133">
        <v>0.1</v>
      </c>
      <c r="N416" s="133">
        <v>0</v>
      </c>
      <c r="O416" s="133"/>
    </row>
    <row r="417" spans="1:15" ht="24" x14ac:dyDescent="0.25">
      <c r="A417" s="66" t="s">
        <v>16776</v>
      </c>
      <c r="B417" s="137">
        <v>8697927553362</v>
      </c>
      <c r="C417" s="95" t="s">
        <v>16777</v>
      </c>
      <c r="D417" s="19"/>
      <c r="E417" s="96"/>
      <c r="F417" s="96"/>
      <c r="G417" s="61">
        <v>44230</v>
      </c>
      <c r="H417" s="138"/>
      <c r="I417" s="138"/>
      <c r="J417" s="131" t="s">
        <v>299</v>
      </c>
      <c r="K417" s="133">
        <v>0.28000000000000003</v>
      </c>
      <c r="L417" s="133">
        <v>0.18</v>
      </c>
      <c r="M417" s="133">
        <v>0.1</v>
      </c>
      <c r="N417" s="133">
        <v>0</v>
      </c>
      <c r="O417" s="133"/>
    </row>
    <row r="418" spans="1:15" ht="24" x14ac:dyDescent="0.25">
      <c r="A418" s="66" t="s">
        <v>16778</v>
      </c>
      <c r="B418" s="137">
        <v>8697927553393</v>
      </c>
      <c r="C418" s="95" t="s">
        <v>16779</v>
      </c>
      <c r="D418" s="95"/>
      <c r="E418" s="143"/>
      <c r="F418" s="143"/>
      <c r="G418" s="61">
        <v>44230</v>
      </c>
      <c r="H418" s="138"/>
      <c r="I418" s="138"/>
      <c r="J418" s="131" t="s">
        <v>299</v>
      </c>
      <c r="K418" s="133">
        <v>0.28000000000000003</v>
      </c>
      <c r="L418" s="133">
        <v>0.18</v>
      </c>
      <c r="M418" s="133">
        <v>0.1</v>
      </c>
      <c r="N418" s="133">
        <v>0</v>
      </c>
      <c r="O418" s="133"/>
    </row>
    <row r="419" spans="1:15" ht="24" x14ac:dyDescent="0.25">
      <c r="A419" s="66" t="s">
        <v>1014</v>
      </c>
      <c r="B419" s="137">
        <v>8699708751745</v>
      </c>
      <c r="C419" s="95" t="s">
        <v>14717</v>
      </c>
      <c r="D419" s="147"/>
      <c r="E419" s="130" t="s">
        <v>17073</v>
      </c>
      <c r="F419" s="97"/>
      <c r="G419" s="132"/>
      <c r="H419" s="132"/>
      <c r="I419" s="132"/>
      <c r="J419" s="131" t="s">
        <v>12</v>
      </c>
      <c r="K419" s="133">
        <v>0.28000000000000003</v>
      </c>
      <c r="L419" s="133">
        <v>0.1</v>
      </c>
      <c r="M419" s="133">
        <v>0</v>
      </c>
      <c r="N419" s="133">
        <v>0</v>
      </c>
      <c r="O419" s="133"/>
    </row>
    <row r="420" spans="1:15" ht="24" x14ac:dyDescent="0.25">
      <c r="A420" s="66" t="s">
        <v>1015</v>
      </c>
      <c r="B420" s="137">
        <v>8699708751752</v>
      </c>
      <c r="C420" s="95" t="s">
        <v>14718</v>
      </c>
      <c r="D420" s="147"/>
      <c r="E420" s="130" t="s">
        <v>17075</v>
      </c>
      <c r="F420" s="99"/>
      <c r="G420" s="132"/>
      <c r="H420" s="132"/>
      <c r="I420" s="132"/>
      <c r="J420" s="131" t="s">
        <v>12</v>
      </c>
      <c r="K420" s="133">
        <v>0.28000000000000003</v>
      </c>
      <c r="L420" s="133">
        <v>0.1</v>
      </c>
      <c r="M420" s="133">
        <v>0</v>
      </c>
      <c r="N420" s="133">
        <v>0</v>
      </c>
      <c r="O420" s="133"/>
    </row>
    <row r="421" spans="1:15" ht="24" x14ac:dyDescent="0.25">
      <c r="A421" s="66" t="s">
        <v>1016</v>
      </c>
      <c r="B421" s="137">
        <v>8699708751769</v>
      </c>
      <c r="C421" s="95" t="s">
        <v>14719</v>
      </c>
      <c r="D421" s="119"/>
      <c r="E421" s="130" t="s">
        <v>15941</v>
      </c>
      <c r="F421" s="97"/>
      <c r="G421" s="132"/>
      <c r="H421" s="132"/>
      <c r="I421" s="132"/>
      <c r="J421" s="131" t="s">
        <v>12</v>
      </c>
      <c r="K421" s="133">
        <v>0.28000000000000003</v>
      </c>
      <c r="L421" s="133">
        <v>0.1</v>
      </c>
      <c r="M421" s="133">
        <v>0</v>
      </c>
      <c r="N421" s="133">
        <v>0</v>
      </c>
      <c r="O421" s="133"/>
    </row>
    <row r="422" spans="1:15" ht="24" x14ac:dyDescent="0.25">
      <c r="A422" s="66" t="s">
        <v>1017</v>
      </c>
      <c r="B422" s="137">
        <v>8699708751776</v>
      </c>
      <c r="C422" s="95" t="s">
        <v>14720</v>
      </c>
      <c r="D422" s="119"/>
      <c r="E422" s="130" t="s">
        <v>15943</v>
      </c>
      <c r="F422" s="97"/>
      <c r="G422" s="132"/>
      <c r="H422" s="132"/>
      <c r="I422" s="132"/>
      <c r="J422" s="131" t="s">
        <v>12</v>
      </c>
      <c r="K422" s="133">
        <v>0.28000000000000003</v>
      </c>
      <c r="L422" s="133">
        <v>0.1</v>
      </c>
      <c r="M422" s="133">
        <v>0</v>
      </c>
      <c r="N422" s="133">
        <v>0</v>
      </c>
      <c r="O422" s="133"/>
    </row>
    <row r="423" spans="1:15" ht="24" x14ac:dyDescent="0.25">
      <c r="A423" s="66" t="s">
        <v>1018</v>
      </c>
      <c r="B423" s="137">
        <v>8699671020015</v>
      </c>
      <c r="C423" s="95" t="s">
        <v>1019</v>
      </c>
      <c r="D423" s="64"/>
      <c r="E423" s="130"/>
      <c r="F423" s="103"/>
      <c r="G423" s="132"/>
      <c r="H423" s="132"/>
      <c r="I423" s="132"/>
      <c r="J423" s="131" t="s">
        <v>12</v>
      </c>
      <c r="K423" s="133">
        <v>0.4</v>
      </c>
      <c r="L423" s="133">
        <v>0.1</v>
      </c>
      <c r="M423" s="133">
        <v>0</v>
      </c>
      <c r="N423" s="133">
        <v>0</v>
      </c>
      <c r="O423" s="133"/>
    </row>
    <row r="424" spans="1:15" ht="24" x14ac:dyDescent="0.25">
      <c r="A424" s="66" t="s">
        <v>1020</v>
      </c>
      <c r="B424" s="137">
        <v>8699570570062</v>
      </c>
      <c r="C424" s="95" t="s">
        <v>14550</v>
      </c>
      <c r="D424" s="64"/>
      <c r="E424" s="130"/>
      <c r="F424" s="99"/>
      <c r="G424" s="61"/>
      <c r="H424" s="61"/>
      <c r="I424" s="61"/>
      <c r="J424" s="138" t="s">
        <v>12</v>
      </c>
      <c r="K424" s="133">
        <v>0.4</v>
      </c>
      <c r="L424" s="133">
        <v>0.1</v>
      </c>
      <c r="M424" s="133">
        <v>0</v>
      </c>
      <c r="N424" s="133">
        <v>0</v>
      </c>
      <c r="O424" s="133"/>
    </row>
    <row r="425" spans="1:15" ht="24" x14ac:dyDescent="0.25">
      <c r="A425" s="66" t="s">
        <v>1021</v>
      </c>
      <c r="B425" s="137">
        <v>8699570150011</v>
      </c>
      <c r="C425" s="95" t="s">
        <v>14551</v>
      </c>
      <c r="D425" s="64"/>
      <c r="E425" s="130"/>
      <c r="F425" s="99"/>
      <c r="G425" s="132"/>
      <c r="H425" s="132"/>
      <c r="I425" s="132"/>
      <c r="J425" s="131" t="s">
        <v>12</v>
      </c>
      <c r="K425" s="133">
        <v>0.4</v>
      </c>
      <c r="L425" s="133">
        <v>0.1</v>
      </c>
      <c r="M425" s="133">
        <v>0</v>
      </c>
      <c r="N425" s="133">
        <v>0</v>
      </c>
      <c r="O425" s="133"/>
    </row>
    <row r="426" spans="1:15" ht="24" x14ac:dyDescent="0.25">
      <c r="A426" s="66" t="s">
        <v>1022</v>
      </c>
      <c r="B426" s="137">
        <v>8699570090058</v>
      </c>
      <c r="C426" s="95" t="s">
        <v>14552</v>
      </c>
      <c r="D426" s="64"/>
      <c r="E426" s="130"/>
      <c r="F426" s="99"/>
      <c r="G426" s="132"/>
      <c r="H426" s="132"/>
      <c r="I426" s="132"/>
      <c r="J426" s="131" t="s">
        <v>12</v>
      </c>
      <c r="K426" s="133">
        <v>0.4</v>
      </c>
      <c r="L426" s="133">
        <v>0.1</v>
      </c>
      <c r="M426" s="133">
        <v>0</v>
      </c>
      <c r="N426" s="133">
        <v>0</v>
      </c>
      <c r="O426" s="133"/>
    </row>
    <row r="427" spans="1:15" ht="24" x14ac:dyDescent="0.25">
      <c r="A427" s="66" t="s">
        <v>1023</v>
      </c>
      <c r="B427" s="137">
        <v>8699570570147</v>
      </c>
      <c r="C427" s="95" t="s">
        <v>14553</v>
      </c>
      <c r="D427" s="64"/>
      <c r="E427" s="96" t="s">
        <v>1024</v>
      </c>
      <c r="F427" s="99"/>
      <c r="G427" s="132"/>
      <c r="H427" s="132"/>
      <c r="I427" s="132"/>
      <c r="J427" s="131" t="s">
        <v>12</v>
      </c>
      <c r="K427" s="133">
        <v>0.4</v>
      </c>
      <c r="L427" s="133">
        <v>0.1</v>
      </c>
      <c r="M427" s="133">
        <v>0</v>
      </c>
      <c r="N427" s="133">
        <v>0</v>
      </c>
      <c r="O427" s="133"/>
    </row>
    <row r="428" spans="1:15" ht="24" x14ac:dyDescent="0.25">
      <c r="A428" s="66" t="s">
        <v>1025</v>
      </c>
      <c r="B428" s="137">
        <v>8699570090119</v>
      </c>
      <c r="C428" s="95" t="s">
        <v>14554</v>
      </c>
      <c r="D428" s="64"/>
      <c r="E428" s="96"/>
      <c r="F428" s="99"/>
      <c r="G428" s="132"/>
      <c r="H428" s="132"/>
      <c r="I428" s="132"/>
      <c r="J428" s="131" t="s">
        <v>12</v>
      </c>
      <c r="K428" s="133">
        <v>0.4</v>
      </c>
      <c r="L428" s="133">
        <v>0.1</v>
      </c>
      <c r="M428" s="133">
        <v>0</v>
      </c>
      <c r="N428" s="133">
        <v>0</v>
      </c>
      <c r="O428" s="133"/>
    </row>
    <row r="429" spans="1:15" ht="24" x14ac:dyDescent="0.25">
      <c r="A429" s="66" t="s">
        <v>1026</v>
      </c>
      <c r="B429" s="137">
        <v>8699504011487</v>
      </c>
      <c r="C429" s="95" t="s">
        <v>17153</v>
      </c>
      <c r="D429" s="64"/>
      <c r="E429" s="96" t="s">
        <v>17085</v>
      </c>
      <c r="F429" s="99"/>
      <c r="G429" s="132">
        <v>40864</v>
      </c>
      <c r="H429" s="132"/>
      <c r="I429" s="132"/>
      <c r="J429" s="99" t="s">
        <v>715</v>
      </c>
      <c r="K429" s="133">
        <v>0.41</v>
      </c>
      <c r="L429" s="133">
        <v>0.31</v>
      </c>
      <c r="M429" s="133">
        <v>0.1</v>
      </c>
      <c r="N429" s="133">
        <v>0</v>
      </c>
      <c r="O429" s="133" t="s">
        <v>1172</v>
      </c>
    </row>
    <row r="430" spans="1:15" ht="24" x14ac:dyDescent="0.25">
      <c r="A430" s="66" t="s">
        <v>1027</v>
      </c>
      <c r="B430" s="137">
        <v>8699504011456</v>
      </c>
      <c r="C430" s="95" t="s">
        <v>17154</v>
      </c>
      <c r="D430" s="64"/>
      <c r="E430" s="96" t="s">
        <v>17400</v>
      </c>
      <c r="F430" s="99"/>
      <c r="G430" s="132">
        <v>40864</v>
      </c>
      <c r="H430" s="132"/>
      <c r="I430" s="132"/>
      <c r="J430" s="99" t="s">
        <v>715</v>
      </c>
      <c r="K430" s="133">
        <v>0.41</v>
      </c>
      <c r="L430" s="133">
        <v>0.31</v>
      </c>
      <c r="M430" s="133">
        <v>0.1</v>
      </c>
      <c r="N430" s="133">
        <v>0</v>
      </c>
      <c r="O430" s="133" t="s">
        <v>1172</v>
      </c>
    </row>
    <row r="431" spans="1:15" x14ac:dyDescent="0.25">
      <c r="A431" s="66" t="s">
        <v>1028</v>
      </c>
      <c r="B431" s="137">
        <v>8699541794794</v>
      </c>
      <c r="C431" s="95" t="s">
        <v>1029</v>
      </c>
      <c r="D431" s="72"/>
      <c r="E431" s="96" t="s">
        <v>1030</v>
      </c>
      <c r="F431" s="72"/>
      <c r="G431" s="132">
        <v>42082</v>
      </c>
      <c r="H431" s="132"/>
      <c r="I431" s="132"/>
      <c r="J431" s="131" t="s">
        <v>299</v>
      </c>
      <c r="K431" s="133">
        <v>0.28000000000000003</v>
      </c>
      <c r="L431" s="133">
        <v>0.18</v>
      </c>
      <c r="M431" s="133">
        <v>0.1</v>
      </c>
      <c r="N431" s="133">
        <v>0</v>
      </c>
      <c r="O431" s="133"/>
    </row>
    <row r="432" spans="1:15" x14ac:dyDescent="0.25">
      <c r="A432" s="66" t="s">
        <v>1031</v>
      </c>
      <c r="B432" s="137">
        <v>8699541794800</v>
      </c>
      <c r="C432" s="95" t="s">
        <v>1032</v>
      </c>
      <c r="D432" s="131"/>
      <c r="E432" s="96" t="s">
        <v>1033</v>
      </c>
      <c r="F432" s="131"/>
      <c r="G432" s="132">
        <v>42082</v>
      </c>
      <c r="H432" s="132"/>
      <c r="I432" s="132"/>
      <c r="J432" s="131" t="s">
        <v>299</v>
      </c>
      <c r="K432" s="133">
        <v>0.28000000000000003</v>
      </c>
      <c r="L432" s="133">
        <v>0.18</v>
      </c>
      <c r="M432" s="133">
        <v>0.1</v>
      </c>
      <c r="N432" s="133">
        <v>0</v>
      </c>
      <c r="O432" s="133"/>
    </row>
    <row r="433" spans="1:15" ht="24" x14ac:dyDescent="0.25">
      <c r="A433" s="66" t="s">
        <v>1034</v>
      </c>
      <c r="B433" s="137">
        <v>8680952380911</v>
      </c>
      <c r="C433" s="95" t="s">
        <v>1035</v>
      </c>
      <c r="D433" s="107"/>
      <c r="E433" s="96"/>
      <c r="F433" s="103"/>
      <c r="G433" s="132"/>
      <c r="H433" s="132"/>
      <c r="I433" s="132"/>
      <c r="J433" s="132" t="s">
        <v>12</v>
      </c>
      <c r="K433" s="133">
        <v>0.28000000000000003</v>
      </c>
      <c r="L433" s="133">
        <v>0.1</v>
      </c>
      <c r="M433" s="133">
        <v>0</v>
      </c>
      <c r="N433" s="133">
        <v>0</v>
      </c>
      <c r="O433" s="133"/>
    </row>
    <row r="434" spans="1:15" ht="24" x14ac:dyDescent="0.25">
      <c r="A434" s="66" t="s">
        <v>1036</v>
      </c>
      <c r="B434" s="137">
        <v>8699814760013</v>
      </c>
      <c r="C434" s="95" t="s">
        <v>16938</v>
      </c>
      <c r="D434" s="72"/>
      <c r="E434" s="96" t="s">
        <v>1037</v>
      </c>
      <c r="F434" s="138" t="s">
        <v>1038</v>
      </c>
      <c r="G434" s="132">
        <v>42768</v>
      </c>
      <c r="H434" s="132"/>
      <c r="I434" s="132"/>
      <c r="J434" s="131" t="s">
        <v>299</v>
      </c>
      <c r="K434" s="133">
        <v>0.32000000000000006</v>
      </c>
      <c r="L434" s="133">
        <v>0.22000000000000003</v>
      </c>
      <c r="M434" s="133">
        <v>0.14000000000000001</v>
      </c>
      <c r="N434" s="133">
        <v>0.04</v>
      </c>
      <c r="O434" s="133">
        <v>0.04</v>
      </c>
    </row>
    <row r="435" spans="1:15" x14ac:dyDescent="0.25">
      <c r="A435" s="66" t="s">
        <v>1039</v>
      </c>
      <c r="B435" s="137">
        <v>8680400770769</v>
      </c>
      <c r="C435" s="95" t="s">
        <v>16939</v>
      </c>
      <c r="D435" s="130"/>
      <c r="E435" s="96" t="s">
        <v>1037</v>
      </c>
      <c r="F435" s="138" t="s">
        <v>1038</v>
      </c>
      <c r="G435" s="71">
        <v>43160</v>
      </c>
      <c r="H435" s="71"/>
      <c r="I435" s="71"/>
      <c r="J435" s="131" t="s">
        <v>299</v>
      </c>
      <c r="K435" s="133">
        <v>0.43000000000000005</v>
      </c>
      <c r="L435" s="133">
        <v>0.33</v>
      </c>
      <c r="M435" s="133">
        <v>0.25</v>
      </c>
      <c r="N435" s="133">
        <v>0.15</v>
      </c>
      <c r="O435" s="133">
        <v>0.15</v>
      </c>
    </row>
    <row r="436" spans="1:15" x14ac:dyDescent="0.25">
      <c r="A436" s="137" t="s">
        <v>17203</v>
      </c>
      <c r="B436" s="105">
        <v>8699543092065</v>
      </c>
      <c r="C436" s="165" t="s">
        <v>17204</v>
      </c>
      <c r="D436" s="65"/>
      <c r="E436" s="143" t="s">
        <v>17190</v>
      </c>
      <c r="F436" s="65"/>
      <c r="G436" s="132">
        <v>44357</v>
      </c>
      <c r="H436" s="26"/>
      <c r="I436" s="26"/>
      <c r="J436" s="131" t="s">
        <v>299</v>
      </c>
      <c r="K436" s="133">
        <v>0.28000000000000003</v>
      </c>
      <c r="L436" s="133">
        <v>0.18</v>
      </c>
      <c r="M436" s="133">
        <v>0.1</v>
      </c>
      <c r="N436" s="133">
        <v>0</v>
      </c>
      <c r="O436" s="65"/>
    </row>
    <row r="437" spans="1:15" ht="24" x14ac:dyDescent="0.25">
      <c r="A437" s="66" t="s">
        <v>1040</v>
      </c>
      <c r="B437" s="137">
        <v>8680972009007</v>
      </c>
      <c r="C437" s="95" t="s">
        <v>16452</v>
      </c>
      <c r="D437" s="137">
        <v>8699650982006</v>
      </c>
      <c r="E437" s="96" t="s">
        <v>1041</v>
      </c>
      <c r="F437" s="99"/>
      <c r="G437" s="132"/>
      <c r="H437" s="132"/>
      <c r="I437" s="132"/>
      <c r="J437" s="131" t="s">
        <v>994</v>
      </c>
      <c r="K437" s="133">
        <v>0.21</v>
      </c>
      <c r="L437" s="133">
        <v>0.21</v>
      </c>
      <c r="M437" s="133">
        <v>0.21</v>
      </c>
      <c r="N437" s="133">
        <v>0.1</v>
      </c>
      <c r="O437" s="133">
        <v>0.1</v>
      </c>
    </row>
    <row r="438" spans="1:15" x14ac:dyDescent="0.25">
      <c r="A438" s="66" t="s">
        <v>16780</v>
      </c>
      <c r="B438" s="164">
        <v>8680881249952</v>
      </c>
      <c r="C438" s="95" t="s">
        <v>16781</v>
      </c>
      <c r="D438" s="95"/>
      <c r="E438" s="143"/>
      <c r="F438" s="143"/>
      <c r="G438" s="61">
        <v>44230</v>
      </c>
      <c r="H438" s="138"/>
      <c r="I438" s="138"/>
      <c r="J438" s="131" t="s">
        <v>299</v>
      </c>
      <c r="K438" s="133">
        <v>0.38</v>
      </c>
      <c r="L438" s="133">
        <v>0.28000000000000003</v>
      </c>
      <c r="M438" s="133">
        <v>0.2</v>
      </c>
      <c r="N438" s="133">
        <v>0.1</v>
      </c>
      <c r="O438" s="133">
        <v>0.1</v>
      </c>
    </row>
    <row r="439" spans="1:15" x14ac:dyDescent="0.25">
      <c r="A439" s="66" t="s">
        <v>1042</v>
      </c>
      <c r="B439" s="137">
        <v>8697927091604</v>
      </c>
      <c r="C439" s="95" t="s">
        <v>1043</v>
      </c>
      <c r="D439" s="127"/>
      <c r="E439" s="96" t="s">
        <v>1044</v>
      </c>
      <c r="F439" s="133"/>
      <c r="G439" s="132">
        <v>40730</v>
      </c>
      <c r="H439" s="132"/>
      <c r="I439" s="132"/>
      <c r="J439" s="131" t="s">
        <v>299</v>
      </c>
      <c r="K439" s="133">
        <v>0.35499999999999998</v>
      </c>
      <c r="L439" s="133">
        <v>0.255</v>
      </c>
      <c r="M439" s="133">
        <v>0.17499999999999999</v>
      </c>
      <c r="N439" s="133">
        <v>7.4999999999999997E-2</v>
      </c>
      <c r="O439" s="133">
        <v>7.4999999999999997E-2</v>
      </c>
    </row>
    <row r="440" spans="1:15" x14ac:dyDescent="0.25">
      <c r="A440" s="66" t="s">
        <v>1045</v>
      </c>
      <c r="B440" s="137">
        <v>8680881090608</v>
      </c>
      <c r="C440" s="95" t="s">
        <v>17638</v>
      </c>
      <c r="D440" s="127"/>
      <c r="E440" s="96" t="s">
        <v>1046</v>
      </c>
      <c r="F440" s="131" t="s">
        <v>1047</v>
      </c>
      <c r="G440" s="132">
        <v>39982</v>
      </c>
      <c r="H440" s="132"/>
      <c r="I440" s="132"/>
      <c r="J440" s="131" t="s">
        <v>299</v>
      </c>
      <c r="K440" s="133">
        <v>0.28500000000000003</v>
      </c>
      <c r="L440" s="133">
        <v>0.185</v>
      </c>
      <c r="M440" s="133">
        <v>0.105</v>
      </c>
      <c r="N440" s="133">
        <v>5.0000000000000001E-3</v>
      </c>
      <c r="O440" s="133">
        <v>5.0000000000000001E-3</v>
      </c>
    </row>
    <row r="441" spans="1:15" x14ac:dyDescent="0.25">
      <c r="A441" s="66" t="s">
        <v>1050</v>
      </c>
      <c r="B441" s="137">
        <v>8680881240560</v>
      </c>
      <c r="C441" s="95" t="s">
        <v>14555</v>
      </c>
      <c r="D441" s="127"/>
      <c r="E441" s="96" t="s">
        <v>1048</v>
      </c>
      <c r="F441" s="131" t="s">
        <v>1049</v>
      </c>
      <c r="G441" s="132">
        <v>39982</v>
      </c>
      <c r="H441" s="132"/>
      <c r="I441" s="132"/>
      <c r="J441" s="131" t="s">
        <v>299</v>
      </c>
      <c r="K441" s="133">
        <v>0.28000000000000003</v>
      </c>
      <c r="L441" s="133">
        <v>0.18</v>
      </c>
      <c r="M441" s="133">
        <v>0.1</v>
      </c>
      <c r="N441" s="133">
        <v>0</v>
      </c>
      <c r="O441" s="133"/>
    </row>
    <row r="442" spans="1:15" x14ac:dyDescent="0.25">
      <c r="A442" s="66" t="s">
        <v>1051</v>
      </c>
      <c r="B442" s="137">
        <v>8680881080579</v>
      </c>
      <c r="C442" s="95" t="s">
        <v>15587</v>
      </c>
      <c r="D442" s="127"/>
      <c r="E442" s="96" t="s">
        <v>1052</v>
      </c>
      <c r="F442" s="131" t="s">
        <v>1053</v>
      </c>
      <c r="G442" s="132">
        <v>39982</v>
      </c>
      <c r="H442" s="132"/>
      <c r="I442" s="132"/>
      <c r="J442" s="131" t="s">
        <v>299</v>
      </c>
      <c r="K442" s="133">
        <v>0.28000000000000003</v>
      </c>
      <c r="L442" s="133">
        <v>0.18</v>
      </c>
      <c r="M442" s="133">
        <v>0.1</v>
      </c>
      <c r="N442" s="133">
        <v>0</v>
      </c>
      <c r="O442" s="133"/>
    </row>
    <row r="443" spans="1:15" x14ac:dyDescent="0.25">
      <c r="A443" s="66" t="s">
        <v>1054</v>
      </c>
      <c r="B443" s="137">
        <v>8699578090128</v>
      </c>
      <c r="C443" s="95" t="s">
        <v>1055</v>
      </c>
      <c r="D443" s="23"/>
      <c r="E443" s="96" t="s">
        <v>1046</v>
      </c>
      <c r="F443" s="131" t="s">
        <v>1047</v>
      </c>
      <c r="G443" s="132">
        <v>40171</v>
      </c>
      <c r="H443" s="132"/>
      <c r="I443" s="132"/>
      <c r="J443" s="131" t="s">
        <v>299</v>
      </c>
      <c r="K443" s="133">
        <v>0.28000000000000003</v>
      </c>
      <c r="L443" s="133">
        <v>0.18</v>
      </c>
      <c r="M443" s="133">
        <v>0.1</v>
      </c>
      <c r="N443" s="133">
        <v>0</v>
      </c>
      <c r="O443" s="133"/>
    </row>
    <row r="444" spans="1:15" x14ac:dyDescent="0.25">
      <c r="A444" s="66" t="s">
        <v>1056</v>
      </c>
      <c r="B444" s="137">
        <v>8697927090249</v>
      </c>
      <c r="C444" s="95" t="s">
        <v>1057</v>
      </c>
      <c r="D444" s="64"/>
      <c r="E444" s="96" t="s">
        <v>1058</v>
      </c>
      <c r="F444" s="133"/>
      <c r="G444" s="132">
        <v>40730</v>
      </c>
      <c r="H444" s="132"/>
      <c r="I444" s="132"/>
      <c r="J444" s="131" t="s">
        <v>299</v>
      </c>
      <c r="K444" s="133">
        <v>0.36499999999999999</v>
      </c>
      <c r="L444" s="133">
        <v>0.26500000000000001</v>
      </c>
      <c r="M444" s="133">
        <v>0.185</v>
      </c>
      <c r="N444" s="133">
        <v>8.5000000000000006E-2</v>
      </c>
      <c r="O444" s="133">
        <v>8.5000000000000006E-2</v>
      </c>
    </row>
    <row r="445" spans="1:15" x14ac:dyDescent="0.25">
      <c r="A445" s="66" t="s">
        <v>1062</v>
      </c>
      <c r="B445" s="137">
        <v>8682758550017</v>
      </c>
      <c r="C445" s="95" t="s">
        <v>15618</v>
      </c>
      <c r="D445" s="137">
        <v>8681094550316</v>
      </c>
      <c r="E445" s="96" t="s">
        <v>1063</v>
      </c>
      <c r="F445" s="131" t="s">
        <v>1064</v>
      </c>
      <c r="G445" s="152">
        <v>41261</v>
      </c>
      <c r="H445" s="132"/>
      <c r="I445" s="132"/>
      <c r="J445" s="131" t="s">
        <v>299</v>
      </c>
      <c r="K445" s="133">
        <v>0.28000000000000003</v>
      </c>
      <c r="L445" s="133">
        <v>0.18</v>
      </c>
      <c r="M445" s="133">
        <v>0.1</v>
      </c>
      <c r="N445" s="133">
        <v>0</v>
      </c>
      <c r="O445" s="133"/>
    </row>
    <row r="446" spans="1:15" x14ac:dyDescent="0.25">
      <c r="A446" s="66" t="s">
        <v>1065</v>
      </c>
      <c r="B446" s="137">
        <v>8682758550024</v>
      </c>
      <c r="C446" s="95" t="s">
        <v>15619</v>
      </c>
      <c r="D446" s="137">
        <v>8681094550323</v>
      </c>
      <c r="E446" s="96" t="s">
        <v>1066</v>
      </c>
      <c r="F446" s="131" t="s">
        <v>1067</v>
      </c>
      <c r="G446" s="152">
        <v>41261</v>
      </c>
      <c r="H446" s="132"/>
      <c r="I446" s="132"/>
      <c r="J446" s="131" t="s">
        <v>299</v>
      </c>
      <c r="K446" s="133">
        <v>0.28000000000000003</v>
      </c>
      <c r="L446" s="133">
        <v>0.18</v>
      </c>
      <c r="M446" s="133">
        <v>0.1</v>
      </c>
      <c r="N446" s="133">
        <v>0</v>
      </c>
      <c r="O446" s="133"/>
    </row>
    <row r="447" spans="1:15" x14ac:dyDescent="0.25">
      <c r="A447" s="66" t="s">
        <v>14027</v>
      </c>
      <c r="B447" s="137">
        <v>8680741551157</v>
      </c>
      <c r="C447" s="95" t="s">
        <v>16301</v>
      </c>
      <c r="D447" s="137"/>
      <c r="E447" s="96" t="s">
        <v>1063</v>
      </c>
      <c r="F447" s="131" t="s">
        <v>1064</v>
      </c>
      <c r="G447" s="155">
        <v>43480</v>
      </c>
      <c r="H447" s="182"/>
      <c r="I447" s="182"/>
      <c r="J447" s="131" t="s">
        <v>299</v>
      </c>
      <c r="K447" s="133">
        <v>0.28000000000000003</v>
      </c>
      <c r="L447" s="133">
        <v>0.18</v>
      </c>
      <c r="M447" s="133">
        <v>0.1</v>
      </c>
      <c r="N447" s="133">
        <v>0</v>
      </c>
      <c r="O447" s="133"/>
    </row>
    <row r="448" spans="1:15" x14ac:dyDescent="0.25">
      <c r="A448" s="66" t="s">
        <v>14028</v>
      </c>
      <c r="B448" s="137">
        <v>8680741551164</v>
      </c>
      <c r="C448" s="95" t="s">
        <v>16302</v>
      </c>
      <c r="D448" s="137"/>
      <c r="E448" s="96" t="s">
        <v>1066</v>
      </c>
      <c r="F448" s="131" t="s">
        <v>1067</v>
      </c>
      <c r="G448" s="155">
        <v>43480</v>
      </c>
      <c r="H448" s="182"/>
      <c r="I448" s="182"/>
      <c r="J448" s="131" t="s">
        <v>299</v>
      </c>
      <c r="K448" s="133">
        <v>0.28000000000000003</v>
      </c>
      <c r="L448" s="133">
        <v>0.18</v>
      </c>
      <c r="M448" s="133">
        <v>0.1</v>
      </c>
      <c r="N448" s="133">
        <v>0</v>
      </c>
      <c r="O448" s="133"/>
    </row>
    <row r="449" spans="1:15" x14ac:dyDescent="0.25">
      <c r="A449" s="66" t="s">
        <v>1068</v>
      </c>
      <c r="B449" s="137">
        <v>8680760150294</v>
      </c>
      <c r="C449" s="95" t="s">
        <v>16940</v>
      </c>
      <c r="D449" s="89"/>
      <c r="E449" s="130" t="s">
        <v>1069</v>
      </c>
      <c r="F449" s="138"/>
      <c r="G449" s="132">
        <v>42850</v>
      </c>
      <c r="H449" s="132"/>
      <c r="I449" s="132"/>
      <c r="J449" s="131" t="s">
        <v>299</v>
      </c>
      <c r="K449" s="133">
        <v>0.28000000000000003</v>
      </c>
      <c r="L449" s="133">
        <v>0.18</v>
      </c>
      <c r="M449" s="133">
        <v>0.1</v>
      </c>
      <c r="N449" s="133">
        <v>0</v>
      </c>
      <c r="O449" s="133"/>
    </row>
    <row r="450" spans="1:15" x14ac:dyDescent="0.25">
      <c r="A450" s="66" t="s">
        <v>1070</v>
      </c>
      <c r="B450" s="137">
        <v>8680760150287</v>
      </c>
      <c r="C450" s="95" t="s">
        <v>16941</v>
      </c>
      <c r="D450" s="89"/>
      <c r="E450" s="130" t="s">
        <v>1071</v>
      </c>
      <c r="F450" s="138"/>
      <c r="G450" s="132">
        <v>42850</v>
      </c>
      <c r="H450" s="132"/>
      <c r="I450" s="132"/>
      <c r="J450" s="131" t="s">
        <v>299</v>
      </c>
      <c r="K450" s="133">
        <v>0.48</v>
      </c>
      <c r="L450" s="133">
        <v>0.38</v>
      </c>
      <c r="M450" s="133">
        <v>0.3</v>
      </c>
      <c r="N450" s="133">
        <v>0.2</v>
      </c>
      <c r="O450" s="133">
        <v>0.2</v>
      </c>
    </row>
    <row r="451" spans="1:15" x14ac:dyDescent="0.25">
      <c r="A451" s="66" t="s">
        <v>1072</v>
      </c>
      <c r="B451" s="137">
        <v>8680760150270</v>
      </c>
      <c r="C451" s="95" t="s">
        <v>16942</v>
      </c>
      <c r="D451" s="89"/>
      <c r="E451" s="130" t="s">
        <v>1073</v>
      </c>
      <c r="F451" s="138"/>
      <c r="G451" s="132">
        <v>42850</v>
      </c>
      <c r="H451" s="132"/>
      <c r="I451" s="132"/>
      <c r="J451" s="131" t="s">
        <v>299</v>
      </c>
      <c r="K451" s="133">
        <v>0.28000000000000003</v>
      </c>
      <c r="L451" s="133">
        <v>0.18</v>
      </c>
      <c r="M451" s="133">
        <v>0.1</v>
      </c>
      <c r="N451" s="133">
        <v>0</v>
      </c>
      <c r="O451" s="133"/>
    </row>
    <row r="452" spans="1:15" ht="24" x14ac:dyDescent="0.25">
      <c r="A452" s="66" t="s">
        <v>1074</v>
      </c>
      <c r="B452" s="137">
        <v>8699278340035</v>
      </c>
      <c r="C452" s="95" t="s">
        <v>1075</v>
      </c>
      <c r="D452" s="64"/>
      <c r="E452" s="96" t="s">
        <v>1076</v>
      </c>
      <c r="F452" s="97"/>
      <c r="G452" s="132">
        <v>43181</v>
      </c>
      <c r="H452" s="132"/>
      <c r="I452" s="132"/>
      <c r="J452" s="131" t="s">
        <v>12</v>
      </c>
      <c r="K452" s="133">
        <v>0.28000000000000003</v>
      </c>
      <c r="L452" s="133">
        <v>0.1</v>
      </c>
      <c r="M452" s="133">
        <v>0</v>
      </c>
      <c r="N452" s="133">
        <v>0</v>
      </c>
      <c r="O452" s="133"/>
    </row>
    <row r="453" spans="1:15" ht="24" x14ac:dyDescent="0.25">
      <c r="A453" s="66" t="s">
        <v>1077</v>
      </c>
      <c r="B453" s="137">
        <v>8699278340042</v>
      </c>
      <c r="C453" s="95" t="s">
        <v>1078</v>
      </c>
      <c r="D453" s="64"/>
      <c r="E453" s="96" t="s">
        <v>1076</v>
      </c>
      <c r="F453" s="97"/>
      <c r="G453" s="41">
        <v>43174</v>
      </c>
      <c r="H453" s="41"/>
      <c r="I453" s="41"/>
      <c r="J453" s="131" t="s">
        <v>12</v>
      </c>
      <c r="K453" s="133">
        <v>0.28000000000000003</v>
      </c>
      <c r="L453" s="133">
        <v>0.1</v>
      </c>
      <c r="M453" s="133">
        <v>0</v>
      </c>
      <c r="N453" s="133">
        <v>0</v>
      </c>
      <c r="O453" s="133"/>
    </row>
    <row r="454" spans="1:15" ht="24" x14ac:dyDescent="0.25">
      <c r="A454" s="66" t="s">
        <v>1079</v>
      </c>
      <c r="B454" s="137">
        <v>8699708011559</v>
      </c>
      <c r="C454" s="95" t="s">
        <v>1080</v>
      </c>
      <c r="D454" s="127"/>
      <c r="E454" s="96"/>
      <c r="F454" s="133"/>
      <c r="G454" s="132"/>
      <c r="H454" s="132"/>
      <c r="I454" s="132"/>
      <c r="J454" s="131" t="s">
        <v>12</v>
      </c>
      <c r="K454" s="133">
        <v>0.28000000000000003</v>
      </c>
      <c r="L454" s="133">
        <v>0.1</v>
      </c>
      <c r="M454" s="133">
        <v>0</v>
      </c>
      <c r="N454" s="133">
        <v>0</v>
      </c>
      <c r="O454" s="133"/>
    </row>
    <row r="455" spans="1:15" ht="24" x14ac:dyDescent="0.25">
      <c r="A455" s="66" t="s">
        <v>1081</v>
      </c>
      <c r="B455" s="137">
        <v>8699708751530</v>
      </c>
      <c r="C455" s="95" t="s">
        <v>1082</v>
      </c>
      <c r="D455" s="127"/>
      <c r="E455" s="130"/>
      <c r="F455" s="133"/>
      <c r="G455" s="132"/>
      <c r="H455" s="132"/>
      <c r="I455" s="132"/>
      <c r="J455" s="131" t="s">
        <v>12</v>
      </c>
      <c r="K455" s="133">
        <v>0.4</v>
      </c>
      <c r="L455" s="133">
        <v>0.1</v>
      </c>
      <c r="M455" s="133">
        <v>0</v>
      </c>
      <c r="N455" s="133">
        <v>0</v>
      </c>
      <c r="O455" s="133"/>
    </row>
    <row r="456" spans="1:15" ht="24" x14ac:dyDescent="0.25">
      <c r="A456" s="66" t="s">
        <v>1083</v>
      </c>
      <c r="B456" s="137">
        <v>8681911340014</v>
      </c>
      <c r="C456" s="95" t="s">
        <v>1084</v>
      </c>
      <c r="D456" s="137"/>
      <c r="E456" s="96" t="s">
        <v>826</v>
      </c>
      <c r="F456" s="141"/>
      <c r="G456" s="132">
        <v>43342</v>
      </c>
      <c r="H456" s="132"/>
      <c r="I456" s="132"/>
      <c r="J456" s="131" t="s">
        <v>12</v>
      </c>
      <c r="K456" s="133">
        <v>0.28000000000000003</v>
      </c>
      <c r="L456" s="133">
        <v>0.1</v>
      </c>
      <c r="M456" s="133">
        <v>0</v>
      </c>
      <c r="N456" s="133">
        <v>0</v>
      </c>
      <c r="O456" s="133"/>
    </row>
    <row r="457" spans="1:15" ht="24" x14ac:dyDescent="0.25">
      <c r="A457" s="66" t="s">
        <v>1085</v>
      </c>
      <c r="B457" s="137">
        <v>8699516355616</v>
      </c>
      <c r="C457" s="95" t="s">
        <v>1086</v>
      </c>
      <c r="D457" s="64"/>
      <c r="E457" s="96" t="s">
        <v>851</v>
      </c>
      <c r="F457" s="150" t="s">
        <v>17882</v>
      </c>
      <c r="G457" s="132"/>
      <c r="H457" s="132"/>
      <c r="I457" s="132"/>
      <c r="J457" s="131" t="s">
        <v>12</v>
      </c>
      <c r="K457" s="133">
        <v>0.56500000000000006</v>
      </c>
      <c r="L457" s="133">
        <v>0.26500000000000001</v>
      </c>
      <c r="M457" s="133">
        <v>0.16500000000000001</v>
      </c>
      <c r="N457" s="133">
        <v>0.16500000000000001</v>
      </c>
      <c r="O457" s="133">
        <v>0.16500000000000001</v>
      </c>
    </row>
    <row r="458" spans="1:15" ht="24" x14ac:dyDescent="0.25">
      <c r="A458" s="66" t="s">
        <v>1087</v>
      </c>
      <c r="B458" s="137">
        <v>8699516015602</v>
      </c>
      <c r="C458" s="95" t="s">
        <v>1088</v>
      </c>
      <c r="D458" s="64"/>
      <c r="E458" s="96" t="s">
        <v>854</v>
      </c>
      <c r="F458" s="99"/>
      <c r="G458" s="132"/>
      <c r="H458" s="132"/>
      <c r="I458" s="132"/>
      <c r="J458" s="131" t="s">
        <v>12</v>
      </c>
      <c r="K458" s="133">
        <v>0.495</v>
      </c>
      <c r="L458" s="133">
        <v>0.315</v>
      </c>
      <c r="M458" s="133">
        <v>0.215</v>
      </c>
      <c r="N458" s="133">
        <v>0.215</v>
      </c>
      <c r="O458" s="133">
        <v>0.215</v>
      </c>
    </row>
    <row r="459" spans="1:15" ht="24" x14ac:dyDescent="0.25">
      <c r="A459" s="66" t="s">
        <v>1089</v>
      </c>
      <c r="B459" s="137">
        <v>8699516705626</v>
      </c>
      <c r="C459" s="95" t="s">
        <v>1090</v>
      </c>
      <c r="D459" s="64"/>
      <c r="E459" s="96" t="s">
        <v>1091</v>
      </c>
      <c r="F459" s="99"/>
      <c r="G459" s="132"/>
      <c r="H459" s="132"/>
      <c r="I459" s="132"/>
      <c r="J459" s="131" t="s">
        <v>12</v>
      </c>
      <c r="K459" s="133">
        <v>0.28000000000000003</v>
      </c>
      <c r="L459" s="133">
        <v>0.1</v>
      </c>
      <c r="M459" s="133">
        <v>0</v>
      </c>
      <c r="N459" s="133">
        <v>0</v>
      </c>
      <c r="O459" s="133"/>
    </row>
    <row r="460" spans="1:15" ht="24" x14ac:dyDescent="0.25">
      <c r="A460" s="66" t="s">
        <v>1092</v>
      </c>
      <c r="B460" s="137">
        <v>8699516015633</v>
      </c>
      <c r="C460" s="95" t="s">
        <v>1093</v>
      </c>
      <c r="D460" s="64"/>
      <c r="E460" s="96" t="s">
        <v>1094</v>
      </c>
      <c r="F460" s="99"/>
      <c r="G460" s="132"/>
      <c r="H460" s="132"/>
      <c r="I460" s="132"/>
      <c r="J460" s="131" t="s">
        <v>12</v>
      </c>
      <c r="K460" s="133">
        <v>0.45500000000000002</v>
      </c>
      <c r="L460" s="133">
        <v>0.27500000000000002</v>
      </c>
      <c r="M460" s="133">
        <v>0.17499999999999999</v>
      </c>
      <c r="N460" s="133">
        <v>0.17499999999999999</v>
      </c>
      <c r="O460" s="133">
        <v>0.17499999999999999</v>
      </c>
    </row>
    <row r="461" spans="1:15" x14ac:dyDescent="0.25">
      <c r="A461" s="66" t="s">
        <v>1095</v>
      </c>
      <c r="B461" s="137">
        <v>8699591350315</v>
      </c>
      <c r="C461" s="95" t="s">
        <v>1096</v>
      </c>
      <c r="D461" s="72"/>
      <c r="E461" s="96" t="s">
        <v>1097</v>
      </c>
      <c r="F461" s="72"/>
      <c r="G461" s="154">
        <v>41837</v>
      </c>
      <c r="H461" s="154"/>
      <c r="I461" s="154"/>
      <c r="J461" s="131" t="s">
        <v>299</v>
      </c>
      <c r="K461" s="133">
        <v>0.28000000000000003</v>
      </c>
      <c r="L461" s="133">
        <v>0.18</v>
      </c>
      <c r="M461" s="133">
        <v>0.1</v>
      </c>
      <c r="N461" s="133">
        <v>0</v>
      </c>
      <c r="O461" s="133"/>
    </row>
    <row r="462" spans="1:15" ht="24" x14ac:dyDescent="0.25">
      <c r="A462" s="66" t="s">
        <v>14802</v>
      </c>
      <c r="B462" s="137">
        <v>8680008011004</v>
      </c>
      <c r="C462" s="95" t="s">
        <v>14803</v>
      </c>
      <c r="D462" s="64"/>
      <c r="E462" s="96" t="s">
        <v>790</v>
      </c>
      <c r="F462" s="131"/>
      <c r="G462" s="132">
        <v>43566</v>
      </c>
      <c r="H462" s="132"/>
      <c r="I462" s="132"/>
      <c r="J462" s="131" t="s">
        <v>12</v>
      </c>
      <c r="K462" s="133">
        <v>0.36</v>
      </c>
      <c r="L462" s="133">
        <v>0.18</v>
      </c>
      <c r="M462" s="133">
        <v>0.08</v>
      </c>
      <c r="N462" s="133">
        <v>0.08</v>
      </c>
      <c r="O462" s="133">
        <v>0.08</v>
      </c>
    </row>
    <row r="463" spans="1:15" ht="24" x14ac:dyDescent="0.25">
      <c r="A463" s="66" t="s">
        <v>1098</v>
      </c>
      <c r="B463" s="137">
        <v>8699559190038</v>
      </c>
      <c r="C463" s="95" t="s">
        <v>1099</v>
      </c>
      <c r="D463" s="127"/>
      <c r="E463" s="96" t="s">
        <v>792</v>
      </c>
      <c r="F463" s="133"/>
      <c r="G463" s="132">
        <v>39847</v>
      </c>
      <c r="H463" s="132"/>
      <c r="I463" s="132"/>
      <c r="J463" s="131" t="s">
        <v>12</v>
      </c>
      <c r="K463" s="133">
        <v>0.28000000000000003</v>
      </c>
      <c r="L463" s="133">
        <v>0.1</v>
      </c>
      <c r="M463" s="133">
        <v>0</v>
      </c>
      <c r="N463" s="133">
        <v>0</v>
      </c>
      <c r="O463" s="133"/>
    </row>
    <row r="464" spans="1:15" ht="24" x14ac:dyDescent="0.25">
      <c r="A464" s="66" t="s">
        <v>1100</v>
      </c>
      <c r="B464" s="137">
        <v>8699559190045</v>
      </c>
      <c r="C464" s="95" t="s">
        <v>1101</v>
      </c>
      <c r="D464" s="137"/>
      <c r="E464" s="96" t="s">
        <v>794</v>
      </c>
      <c r="F464" s="141"/>
      <c r="G464" s="132">
        <v>39847</v>
      </c>
      <c r="H464" s="132"/>
      <c r="I464" s="132"/>
      <c r="J464" s="131" t="s">
        <v>12</v>
      </c>
      <c r="K464" s="133">
        <v>0.28000000000000003</v>
      </c>
      <c r="L464" s="133">
        <v>0.1</v>
      </c>
      <c r="M464" s="133">
        <v>0</v>
      </c>
      <c r="N464" s="133">
        <v>0</v>
      </c>
      <c r="O464" s="133"/>
    </row>
    <row r="465" spans="1:15" ht="24" x14ac:dyDescent="0.25">
      <c r="A465" s="66" t="s">
        <v>1105</v>
      </c>
      <c r="B465" s="137">
        <v>8699540091023</v>
      </c>
      <c r="C465" s="95" t="s">
        <v>1106</v>
      </c>
      <c r="D465" s="64"/>
      <c r="E465" s="130" t="s">
        <v>1107</v>
      </c>
      <c r="F465" s="103" t="s">
        <v>1108</v>
      </c>
      <c r="G465" s="132"/>
      <c r="H465" s="132"/>
      <c r="I465" s="132"/>
      <c r="J465" s="131" t="s">
        <v>12</v>
      </c>
      <c r="K465" s="133">
        <v>0.28000000000000003</v>
      </c>
      <c r="L465" s="133">
        <v>0.1</v>
      </c>
      <c r="M465" s="133">
        <v>0</v>
      </c>
      <c r="N465" s="133">
        <v>0</v>
      </c>
      <c r="O465" s="133"/>
    </row>
    <row r="466" spans="1:15" ht="24" x14ac:dyDescent="0.25">
      <c r="A466" s="66" t="s">
        <v>1109</v>
      </c>
      <c r="B466" s="137">
        <v>8699540091054</v>
      </c>
      <c r="C466" s="95" t="s">
        <v>1110</v>
      </c>
      <c r="D466" s="64"/>
      <c r="E466" s="130" t="s">
        <v>1107</v>
      </c>
      <c r="F466" s="103" t="s">
        <v>1108</v>
      </c>
      <c r="G466" s="132"/>
      <c r="H466" s="132"/>
      <c r="I466" s="132"/>
      <c r="J466" s="131" t="s">
        <v>12</v>
      </c>
      <c r="K466" s="133">
        <v>0.28000000000000003</v>
      </c>
      <c r="L466" s="133">
        <v>0.1</v>
      </c>
      <c r="M466" s="133">
        <v>0</v>
      </c>
      <c r="N466" s="133">
        <v>0</v>
      </c>
      <c r="O466" s="133"/>
    </row>
    <row r="467" spans="1:15" ht="24" x14ac:dyDescent="0.25">
      <c r="A467" s="66" t="s">
        <v>1111</v>
      </c>
      <c r="B467" s="137">
        <v>8699540091030</v>
      </c>
      <c r="C467" s="95" t="s">
        <v>1112</v>
      </c>
      <c r="D467" s="141" t="s">
        <v>48</v>
      </c>
      <c r="E467" s="130" t="s">
        <v>1107</v>
      </c>
      <c r="F467" s="103" t="s">
        <v>1108</v>
      </c>
      <c r="G467" s="132"/>
      <c r="H467" s="132"/>
      <c r="I467" s="132"/>
      <c r="J467" s="131" t="s">
        <v>12</v>
      </c>
      <c r="K467" s="133">
        <v>0.28000000000000003</v>
      </c>
      <c r="L467" s="133">
        <v>0.1</v>
      </c>
      <c r="M467" s="133">
        <v>0</v>
      </c>
      <c r="N467" s="133">
        <v>0</v>
      </c>
      <c r="O467" s="133"/>
    </row>
    <row r="468" spans="1:15" ht="24" x14ac:dyDescent="0.25">
      <c r="A468" s="66" t="s">
        <v>1115</v>
      </c>
      <c r="B468" s="137">
        <v>8699540270541</v>
      </c>
      <c r="C468" s="95" t="s">
        <v>14695</v>
      </c>
      <c r="D468" s="64"/>
      <c r="E468" s="96" t="s">
        <v>1116</v>
      </c>
      <c r="F468" s="99"/>
      <c r="G468" s="132">
        <v>40465</v>
      </c>
      <c r="H468" s="132"/>
      <c r="I468" s="132"/>
      <c r="J468" s="131" t="s">
        <v>12</v>
      </c>
      <c r="K468" s="133">
        <v>0.4</v>
      </c>
      <c r="L468" s="133">
        <v>0.1</v>
      </c>
      <c r="M468" s="133">
        <v>0</v>
      </c>
      <c r="N468" s="101">
        <v>0</v>
      </c>
      <c r="O468" s="99"/>
    </row>
    <row r="469" spans="1:15" ht="24" x14ac:dyDescent="0.25">
      <c r="A469" s="66" t="s">
        <v>1113</v>
      </c>
      <c r="B469" s="137">
        <v>8699540270510</v>
      </c>
      <c r="C469" s="95" t="s">
        <v>14696</v>
      </c>
      <c r="D469" s="64"/>
      <c r="E469" s="130" t="s">
        <v>1114</v>
      </c>
      <c r="F469" s="99"/>
      <c r="G469" s="132"/>
      <c r="H469" s="132"/>
      <c r="I469" s="132"/>
      <c r="J469" s="131" t="s">
        <v>12</v>
      </c>
      <c r="K469" s="133">
        <v>0.4</v>
      </c>
      <c r="L469" s="133">
        <v>0.1</v>
      </c>
      <c r="M469" s="133">
        <v>0</v>
      </c>
      <c r="N469" s="101">
        <v>0</v>
      </c>
      <c r="O469" s="99"/>
    </row>
    <row r="470" spans="1:15" ht="24" x14ac:dyDescent="0.25">
      <c r="A470" s="66" t="s">
        <v>1117</v>
      </c>
      <c r="B470" s="137">
        <v>8680199094855</v>
      </c>
      <c r="C470" s="95" t="s">
        <v>17305</v>
      </c>
      <c r="D470" s="64"/>
      <c r="E470" s="96" t="s">
        <v>1118</v>
      </c>
      <c r="F470" s="99"/>
      <c r="G470" s="132">
        <v>43384</v>
      </c>
      <c r="H470" s="132"/>
      <c r="I470" s="132"/>
      <c r="J470" s="131" t="s">
        <v>12</v>
      </c>
      <c r="K470" s="133">
        <v>0.4</v>
      </c>
      <c r="L470" s="133">
        <v>0.1</v>
      </c>
      <c r="M470" s="133">
        <v>0</v>
      </c>
      <c r="N470" s="133">
        <v>0</v>
      </c>
      <c r="O470" s="133"/>
    </row>
    <row r="471" spans="1:15" ht="24" x14ac:dyDescent="0.25">
      <c r="A471" s="66" t="s">
        <v>1119</v>
      </c>
      <c r="B471" s="137">
        <v>8680199094879</v>
      </c>
      <c r="C471" s="95" t="s">
        <v>17306</v>
      </c>
      <c r="D471" s="141"/>
      <c r="E471" s="96" t="s">
        <v>1120</v>
      </c>
      <c r="F471" s="141"/>
      <c r="G471" s="132">
        <v>43419</v>
      </c>
      <c r="H471" s="132"/>
      <c r="I471" s="132"/>
      <c r="J471" s="131" t="s">
        <v>12</v>
      </c>
      <c r="K471" s="133">
        <v>0.4</v>
      </c>
      <c r="L471" s="133">
        <v>0.1</v>
      </c>
      <c r="M471" s="133">
        <v>0</v>
      </c>
      <c r="N471" s="133">
        <v>0</v>
      </c>
      <c r="O471" s="133"/>
    </row>
    <row r="472" spans="1:15" ht="24" x14ac:dyDescent="0.25">
      <c r="A472" s="66" t="s">
        <v>1121</v>
      </c>
      <c r="B472" s="137">
        <v>8680881094064</v>
      </c>
      <c r="C472" s="95" t="s">
        <v>1122</v>
      </c>
      <c r="D472" s="72"/>
      <c r="E472" s="96" t="s">
        <v>1123</v>
      </c>
      <c r="F472" s="131" t="s">
        <v>1124</v>
      </c>
      <c r="G472" s="152">
        <v>40822</v>
      </c>
      <c r="H472" s="132"/>
      <c r="I472" s="132"/>
      <c r="J472" s="131" t="s">
        <v>12</v>
      </c>
      <c r="K472" s="133">
        <v>0.28000000000000003</v>
      </c>
      <c r="L472" s="133">
        <v>0.1</v>
      </c>
      <c r="M472" s="133">
        <v>0</v>
      </c>
      <c r="N472" s="133">
        <v>0</v>
      </c>
      <c r="O472" s="133"/>
    </row>
    <row r="473" spans="1:15" ht="24" x14ac:dyDescent="0.25">
      <c r="A473" s="66" t="s">
        <v>1125</v>
      </c>
      <c r="B473" s="137">
        <v>8681085010157</v>
      </c>
      <c r="C473" s="95" t="s">
        <v>1126</v>
      </c>
      <c r="D473" s="137"/>
      <c r="E473" s="96" t="s">
        <v>6054</v>
      </c>
      <c r="F473" s="96"/>
      <c r="G473" s="61">
        <v>42471</v>
      </c>
      <c r="H473" s="61"/>
      <c r="I473" s="61"/>
      <c r="J473" s="138" t="s">
        <v>12</v>
      </c>
      <c r="K473" s="133">
        <v>0.3</v>
      </c>
      <c r="L473" s="133">
        <v>0.12</v>
      </c>
      <c r="M473" s="133">
        <v>0.02</v>
      </c>
      <c r="N473" s="133">
        <v>0.02</v>
      </c>
      <c r="O473" s="133">
        <v>0.02</v>
      </c>
    </row>
    <row r="474" spans="1:15" ht="24" x14ac:dyDescent="0.25">
      <c r="A474" s="66" t="s">
        <v>1127</v>
      </c>
      <c r="B474" s="137">
        <v>8681085010058</v>
      </c>
      <c r="C474" s="128" t="s">
        <v>1128</v>
      </c>
      <c r="D474" s="107"/>
      <c r="E474" s="62" t="s">
        <v>1129</v>
      </c>
      <c r="F474" s="62" t="s">
        <v>15181</v>
      </c>
      <c r="G474" s="132">
        <v>42135</v>
      </c>
      <c r="H474" s="132"/>
      <c r="I474" s="132"/>
      <c r="J474" s="131" t="s">
        <v>12</v>
      </c>
      <c r="K474" s="133">
        <v>0.4</v>
      </c>
      <c r="L474" s="133">
        <v>0.1</v>
      </c>
      <c r="M474" s="133">
        <v>0</v>
      </c>
      <c r="N474" s="133">
        <v>0</v>
      </c>
      <c r="O474" s="133"/>
    </row>
    <row r="475" spans="1:15" ht="24" x14ac:dyDescent="0.25">
      <c r="A475" s="66" t="s">
        <v>1130</v>
      </c>
      <c r="B475" s="137">
        <v>8682109319805</v>
      </c>
      <c r="C475" s="95" t="s">
        <v>16281</v>
      </c>
      <c r="D475" s="137"/>
      <c r="E475" s="96" t="s">
        <v>1131</v>
      </c>
      <c r="F475" s="133"/>
      <c r="G475" s="132">
        <v>40105</v>
      </c>
      <c r="H475" s="132"/>
      <c r="I475" s="132"/>
      <c r="J475" s="131" t="s">
        <v>994</v>
      </c>
      <c r="K475" s="133">
        <v>0.11</v>
      </c>
      <c r="L475" s="133">
        <v>0.11</v>
      </c>
      <c r="M475" s="133">
        <v>0.11</v>
      </c>
      <c r="N475" s="133">
        <v>0</v>
      </c>
      <c r="O475" s="133"/>
    </row>
    <row r="476" spans="1:15" ht="24" x14ac:dyDescent="0.25">
      <c r="A476" s="66" t="s">
        <v>1132</v>
      </c>
      <c r="B476" s="137">
        <v>8680760092044</v>
      </c>
      <c r="C476" s="95" t="s">
        <v>14721</v>
      </c>
      <c r="D476" s="64"/>
      <c r="E476" s="96" t="s">
        <v>1133</v>
      </c>
      <c r="F476" s="13"/>
      <c r="G476" s="132">
        <v>42395</v>
      </c>
      <c r="H476" s="132"/>
      <c r="I476" s="132"/>
      <c r="J476" s="131" t="s">
        <v>12</v>
      </c>
      <c r="K476" s="133">
        <v>0.28000000000000003</v>
      </c>
      <c r="L476" s="133">
        <v>0.1</v>
      </c>
      <c r="M476" s="133">
        <v>0</v>
      </c>
      <c r="N476" s="133">
        <v>0</v>
      </c>
      <c r="O476" s="133"/>
    </row>
    <row r="477" spans="1:15" ht="24" x14ac:dyDescent="0.25">
      <c r="A477" s="66" t="s">
        <v>1134</v>
      </c>
      <c r="B477" s="137">
        <v>8681735980052</v>
      </c>
      <c r="C477" s="95" t="s">
        <v>1135</v>
      </c>
      <c r="D477" s="137"/>
      <c r="E477" s="96" t="s">
        <v>1131</v>
      </c>
      <c r="F477" s="64"/>
      <c r="G477" s="132">
        <v>41551</v>
      </c>
      <c r="H477" s="132"/>
      <c r="I477" s="132"/>
      <c r="J477" s="131" t="s">
        <v>994</v>
      </c>
      <c r="K477" s="133">
        <v>0.25</v>
      </c>
      <c r="L477" s="133">
        <v>0.25</v>
      </c>
      <c r="M477" s="133">
        <v>0.25</v>
      </c>
      <c r="N477" s="133">
        <v>0.14000000000000001</v>
      </c>
      <c r="O477" s="133">
        <v>0.14000000000000001</v>
      </c>
    </row>
    <row r="478" spans="1:15" ht="24" x14ac:dyDescent="0.25">
      <c r="A478" s="66" t="s">
        <v>1136</v>
      </c>
      <c r="B478" s="137">
        <v>8681735980045</v>
      </c>
      <c r="C478" s="95" t="s">
        <v>1137</v>
      </c>
      <c r="D478" s="137"/>
      <c r="E478" s="96" t="s">
        <v>1138</v>
      </c>
      <c r="F478" s="97"/>
      <c r="G478" s="152">
        <v>42093</v>
      </c>
      <c r="H478" s="152"/>
      <c r="I478" s="152"/>
      <c r="J478" s="131" t="s">
        <v>994</v>
      </c>
      <c r="K478" s="133">
        <v>0.11</v>
      </c>
      <c r="L478" s="133">
        <v>0.11</v>
      </c>
      <c r="M478" s="133">
        <v>0.11</v>
      </c>
      <c r="N478" s="133">
        <v>0</v>
      </c>
      <c r="O478" s="133"/>
    </row>
    <row r="479" spans="1:15" ht="24" x14ac:dyDescent="0.25">
      <c r="A479" s="66" t="s">
        <v>1139</v>
      </c>
      <c r="B479" s="137">
        <v>8699760611360</v>
      </c>
      <c r="C479" s="95" t="s">
        <v>1140</v>
      </c>
      <c r="D479" s="137"/>
      <c r="E479" s="96"/>
      <c r="F479" s="133"/>
      <c r="G479" s="132"/>
      <c r="H479" s="132"/>
      <c r="I479" s="132"/>
      <c r="J479" s="131" t="s">
        <v>12</v>
      </c>
      <c r="K479" s="133">
        <v>0.4</v>
      </c>
      <c r="L479" s="133">
        <v>0.1</v>
      </c>
      <c r="M479" s="133">
        <v>0</v>
      </c>
      <c r="N479" s="133">
        <v>0</v>
      </c>
      <c r="O479" s="133"/>
    </row>
    <row r="480" spans="1:15" ht="24" x14ac:dyDescent="0.25">
      <c r="A480" s="66" t="s">
        <v>1142</v>
      </c>
      <c r="B480" s="137">
        <v>8699543010014</v>
      </c>
      <c r="C480" s="95" t="s">
        <v>1143</v>
      </c>
      <c r="D480" s="64"/>
      <c r="E480" s="96" t="s">
        <v>1118</v>
      </c>
      <c r="F480" s="99"/>
      <c r="G480" s="132"/>
      <c r="H480" s="132"/>
      <c r="I480" s="132"/>
      <c r="J480" s="131" t="s">
        <v>12</v>
      </c>
      <c r="K480" s="133">
        <v>0.4</v>
      </c>
      <c r="L480" s="133">
        <v>0.1</v>
      </c>
      <c r="M480" s="133">
        <v>0</v>
      </c>
      <c r="N480" s="133">
        <v>0</v>
      </c>
      <c r="O480" s="133"/>
    </row>
    <row r="481" spans="1:15" ht="24" x14ac:dyDescent="0.25">
      <c r="A481" s="66" t="s">
        <v>1144</v>
      </c>
      <c r="B481" s="137">
        <v>8699543010168</v>
      </c>
      <c r="C481" s="95" t="s">
        <v>1145</v>
      </c>
      <c r="D481" s="141" t="s">
        <v>48</v>
      </c>
      <c r="E481" s="96" t="s">
        <v>1120</v>
      </c>
      <c r="F481" s="141"/>
      <c r="G481" s="132"/>
      <c r="H481" s="132"/>
      <c r="I481" s="132"/>
      <c r="J481" s="131" t="s">
        <v>12</v>
      </c>
      <c r="K481" s="133">
        <v>0.4</v>
      </c>
      <c r="L481" s="133">
        <v>0.1</v>
      </c>
      <c r="M481" s="133">
        <v>0</v>
      </c>
      <c r="N481" s="133">
        <v>0</v>
      </c>
      <c r="O481" s="133"/>
    </row>
    <row r="482" spans="1:15" ht="24" x14ac:dyDescent="0.25">
      <c r="A482" s="66" t="s">
        <v>1146</v>
      </c>
      <c r="B482" s="137">
        <v>8699543010038</v>
      </c>
      <c r="C482" s="95" t="s">
        <v>1147</v>
      </c>
      <c r="D482" s="64"/>
      <c r="E482" s="96" t="s">
        <v>1148</v>
      </c>
      <c r="F482" s="99"/>
      <c r="G482" s="132"/>
      <c r="H482" s="132"/>
      <c r="I482" s="132"/>
      <c r="J482" s="131" t="s">
        <v>12</v>
      </c>
      <c r="K482" s="133">
        <v>0.4</v>
      </c>
      <c r="L482" s="133">
        <v>0.1</v>
      </c>
      <c r="M482" s="133">
        <v>0</v>
      </c>
      <c r="N482" s="133">
        <v>0</v>
      </c>
      <c r="O482" s="133"/>
    </row>
    <row r="483" spans="1:15" ht="24" x14ac:dyDescent="0.25">
      <c r="A483" s="66" t="s">
        <v>1149</v>
      </c>
      <c r="B483" s="137">
        <v>8699543010021</v>
      </c>
      <c r="C483" s="95" t="s">
        <v>1150</v>
      </c>
      <c r="D483" s="64"/>
      <c r="E483" s="96" t="s">
        <v>1151</v>
      </c>
      <c r="F483" s="99"/>
      <c r="G483" s="132"/>
      <c r="H483" s="132"/>
      <c r="I483" s="132"/>
      <c r="J483" s="131" t="s">
        <v>12</v>
      </c>
      <c r="K483" s="133">
        <v>0.4</v>
      </c>
      <c r="L483" s="133">
        <v>0.1</v>
      </c>
      <c r="M483" s="133">
        <v>0</v>
      </c>
      <c r="N483" s="133">
        <v>0</v>
      </c>
      <c r="O483" s="133"/>
    </row>
    <row r="484" spans="1:15" x14ac:dyDescent="0.25">
      <c r="A484" s="66" t="s">
        <v>1152</v>
      </c>
      <c r="B484" s="137">
        <v>8698856350091</v>
      </c>
      <c r="C484" s="95" t="s">
        <v>1153</v>
      </c>
      <c r="D484" s="127"/>
      <c r="E484" s="96"/>
      <c r="F484" s="97"/>
      <c r="G484" s="132"/>
      <c r="H484" s="132"/>
      <c r="I484" s="132"/>
      <c r="J484" s="131" t="s">
        <v>715</v>
      </c>
      <c r="K484" s="133">
        <v>0.41</v>
      </c>
      <c r="L484" s="133">
        <v>0.31</v>
      </c>
      <c r="M484" s="133">
        <v>0.1</v>
      </c>
      <c r="N484" s="133">
        <v>0</v>
      </c>
      <c r="O484" s="133"/>
    </row>
    <row r="485" spans="1:15" ht="24" x14ac:dyDescent="0.25">
      <c r="A485" s="66" t="s">
        <v>1154</v>
      </c>
      <c r="B485" s="137">
        <v>8699844751838</v>
      </c>
      <c r="C485" s="95" t="s">
        <v>1155</v>
      </c>
      <c r="D485" s="129"/>
      <c r="E485" s="96" t="s">
        <v>1156</v>
      </c>
      <c r="F485" s="129"/>
      <c r="G485" s="132">
        <v>43411</v>
      </c>
      <c r="H485" s="183"/>
      <c r="I485" s="183"/>
      <c r="J485" s="131" t="s">
        <v>12</v>
      </c>
      <c r="K485" s="133">
        <v>0.28000000000000003</v>
      </c>
      <c r="L485" s="133">
        <v>0.1</v>
      </c>
      <c r="M485" s="133">
        <v>0</v>
      </c>
      <c r="N485" s="133">
        <v>0</v>
      </c>
      <c r="O485" s="133"/>
    </row>
    <row r="486" spans="1:15" ht="24" x14ac:dyDescent="0.25">
      <c r="A486" s="66" t="s">
        <v>1157</v>
      </c>
      <c r="B486" s="137">
        <v>8699510753128</v>
      </c>
      <c r="C486" s="95" t="s">
        <v>1158</v>
      </c>
      <c r="D486" s="141" t="s">
        <v>48</v>
      </c>
      <c r="E486" s="96"/>
      <c r="F486" s="99"/>
      <c r="G486" s="132"/>
      <c r="H486" s="132"/>
      <c r="I486" s="132"/>
      <c r="J486" s="131" t="s">
        <v>12</v>
      </c>
      <c r="K486" s="133">
        <v>0.28000000000000003</v>
      </c>
      <c r="L486" s="133">
        <v>0.1</v>
      </c>
      <c r="M486" s="133">
        <v>0</v>
      </c>
      <c r="N486" s="133">
        <v>0</v>
      </c>
      <c r="O486" s="133"/>
    </row>
    <row r="487" spans="1:15" ht="24" x14ac:dyDescent="0.25">
      <c r="A487" s="66" t="s">
        <v>1159</v>
      </c>
      <c r="B487" s="137">
        <v>8699510753111</v>
      </c>
      <c r="C487" s="95" t="s">
        <v>14921</v>
      </c>
      <c r="D487" s="64"/>
      <c r="E487" s="96" t="s">
        <v>1156</v>
      </c>
      <c r="F487" s="97"/>
      <c r="G487" s="132"/>
      <c r="H487" s="132"/>
      <c r="I487" s="132"/>
      <c r="J487" s="131" t="s">
        <v>12</v>
      </c>
      <c r="K487" s="133">
        <v>0.4</v>
      </c>
      <c r="L487" s="133">
        <v>0.1</v>
      </c>
      <c r="M487" s="133">
        <v>0</v>
      </c>
      <c r="N487" s="133">
        <v>0</v>
      </c>
      <c r="O487" s="133"/>
    </row>
    <row r="488" spans="1:15" x14ac:dyDescent="0.25">
      <c r="A488" s="66" t="s">
        <v>1160</v>
      </c>
      <c r="B488" s="137">
        <v>8699809779150</v>
      </c>
      <c r="C488" s="95" t="s">
        <v>1161</v>
      </c>
      <c r="D488" s="64"/>
      <c r="E488" s="96"/>
      <c r="F488" s="141"/>
      <c r="G488" s="132">
        <v>40338</v>
      </c>
      <c r="H488" s="132"/>
      <c r="I488" s="132"/>
      <c r="J488" s="140" t="s">
        <v>715</v>
      </c>
      <c r="K488" s="121">
        <v>0.41</v>
      </c>
      <c r="L488" s="121">
        <v>0.31</v>
      </c>
      <c r="M488" s="121">
        <v>0.1</v>
      </c>
      <c r="N488" s="121">
        <v>0</v>
      </c>
      <c r="O488" s="133"/>
    </row>
    <row r="489" spans="1:15" x14ac:dyDescent="0.25">
      <c r="A489" s="66" t="s">
        <v>1162</v>
      </c>
      <c r="B489" s="137">
        <v>8699680090252</v>
      </c>
      <c r="C489" s="95" t="s">
        <v>1163</v>
      </c>
      <c r="D489" s="131"/>
      <c r="E489" s="96" t="s">
        <v>1046</v>
      </c>
      <c r="F489" s="131" t="s">
        <v>1047</v>
      </c>
      <c r="G489" s="132">
        <v>41172</v>
      </c>
      <c r="H489" s="132"/>
      <c r="I489" s="132"/>
      <c r="J489" s="134" t="s">
        <v>299</v>
      </c>
      <c r="K489" s="133">
        <v>0.28000000000000003</v>
      </c>
      <c r="L489" s="133">
        <v>0.18</v>
      </c>
      <c r="M489" s="133">
        <v>0.1</v>
      </c>
      <c r="N489" s="133">
        <v>0</v>
      </c>
      <c r="O489" s="133"/>
    </row>
    <row r="490" spans="1:15" x14ac:dyDescent="0.25">
      <c r="A490" s="66" t="s">
        <v>1164</v>
      </c>
      <c r="B490" s="137">
        <v>8699680090269</v>
      </c>
      <c r="C490" s="95" t="s">
        <v>1165</v>
      </c>
      <c r="D490" s="131"/>
      <c r="E490" s="96" t="s">
        <v>1046</v>
      </c>
      <c r="F490" s="131" t="s">
        <v>1047</v>
      </c>
      <c r="G490" s="132">
        <v>41186</v>
      </c>
      <c r="H490" s="132"/>
      <c r="I490" s="132"/>
      <c r="J490" s="133" t="s">
        <v>299</v>
      </c>
      <c r="K490" s="133">
        <v>0.28000000000000003</v>
      </c>
      <c r="L490" s="133">
        <v>0.18</v>
      </c>
      <c r="M490" s="133">
        <v>0.1</v>
      </c>
      <c r="N490" s="133">
        <v>0</v>
      </c>
      <c r="O490" s="133"/>
    </row>
    <row r="491" spans="1:15" x14ac:dyDescent="0.25">
      <c r="A491" s="66" t="s">
        <v>1166</v>
      </c>
      <c r="B491" s="137">
        <v>8699680080024</v>
      </c>
      <c r="C491" s="95" t="s">
        <v>1167</v>
      </c>
      <c r="D491" s="131"/>
      <c r="E491" s="96" t="s">
        <v>1048</v>
      </c>
      <c r="F491" s="131" t="s">
        <v>1049</v>
      </c>
      <c r="G491" s="132">
        <v>41179</v>
      </c>
      <c r="H491" s="132"/>
      <c r="I491" s="132"/>
      <c r="J491" s="133" t="s">
        <v>299</v>
      </c>
      <c r="K491" s="133">
        <v>0.28000000000000003</v>
      </c>
      <c r="L491" s="133">
        <v>0.18</v>
      </c>
      <c r="M491" s="133">
        <v>0.1</v>
      </c>
      <c r="N491" s="133">
        <v>0</v>
      </c>
      <c r="O491" s="133"/>
    </row>
    <row r="492" spans="1:15" x14ac:dyDescent="0.25">
      <c r="A492" s="66" t="s">
        <v>1168</v>
      </c>
      <c r="B492" s="137">
        <v>8699680080017</v>
      </c>
      <c r="C492" s="95" t="s">
        <v>1169</v>
      </c>
      <c r="D492" s="131"/>
      <c r="E492" s="96" t="s">
        <v>1052</v>
      </c>
      <c r="F492" s="131" t="s">
        <v>1053</v>
      </c>
      <c r="G492" s="132">
        <v>41179</v>
      </c>
      <c r="H492" s="132"/>
      <c r="I492" s="132"/>
      <c r="J492" s="133" t="s">
        <v>299</v>
      </c>
      <c r="K492" s="133">
        <v>0.28000000000000003</v>
      </c>
      <c r="L492" s="133">
        <v>0.18</v>
      </c>
      <c r="M492" s="133">
        <v>0.1</v>
      </c>
      <c r="N492" s="133">
        <v>0</v>
      </c>
      <c r="O492" s="133"/>
    </row>
    <row r="493" spans="1:15" x14ac:dyDescent="0.25">
      <c r="A493" s="66" t="s">
        <v>1170</v>
      </c>
      <c r="B493" s="137">
        <v>8699505153407</v>
      </c>
      <c r="C493" s="95" t="s">
        <v>1171</v>
      </c>
      <c r="D493" s="127"/>
      <c r="E493" s="96"/>
      <c r="F493" s="74"/>
      <c r="G493" s="132">
        <v>43238</v>
      </c>
      <c r="H493" s="132"/>
      <c r="I493" s="132"/>
      <c r="J493" s="138" t="s">
        <v>715</v>
      </c>
      <c r="K493" s="133" t="s">
        <v>1172</v>
      </c>
      <c r="L493" s="133" t="s">
        <v>1172</v>
      </c>
      <c r="M493" s="133" t="s">
        <v>1172</v>
      </c>
      <c r="N493" s="133" t="s">
        <v>1172</v>
      </c>
      <c r="O493" s="133"/>
    </row>
    <row r="494" spans="1:15" ht="24" x14ac:dyDescent="0.25">
      <c r="A494" s="66" t="s">
        <v>1173</v>
      </c>
      <c r="B494" s="137">
        <v>8699591650286</v>
      </c>
      <c r="C494" s="95" t="s">
        <v>1174</v>
      </c>
      <c r="D494" s="131"/>
      <c r="E494" s="96"/>
      <c r="F494" s="131"/>
      <c r="G494" s="132">
        <v>41888</v>
      </c>
      <c r="H494" s="132"/>
      <c r="I494" s="132"/>
      <c r="J494" s="131" t="s">
        <v>12</v>
      </c>
      <c r="K494" s="133">
        <v>0.4</v>
      </c>
      <c r="L494" s="133">
        <v>0.1</v>
      </c>
      <c r="M494" s="133">
        <v>0</v>
      </c>
      <c r="N494" s="133">
        <v>0</v>
      </c>
      <c r="O494" s="133"/>
    </row>
    <row r="495" spans="1:15" x14ac:dyDescent="0.25">
      <c r="A495" s="66" t="s">
        <v>1175</v>
      </c>
      <c r="B495" s="137">
        <v>8699680090054</v>
      </c>
      <c r="C495" s="95" t="s">
        <v>1176</v>
      </c>
      <c r="D495" s="78"/>
      <c r="E495" s="96" t="s">
        <v>1177</v>
      </c>
      <c r="F495" s="103"/>
      <c r="G495" s="115">
        <v>40913</v>
      </c>
      <c r="H495" s="115"/>
      <c r="I495" s="115"/>
      <c r="J495" s="131" t="s">
        <v>299</v>
      </c>
      <c r="K495" s="133">
        <v>0.28000000000000003</v>
      </c>
      <c r="L495" s="133">
        <v>0.18</v>
      </c>
      <c r="M495" s="133">
        <v>0.1</v>
      </c>
      <c r="N495" s="133">
        <v>0</v>
      </c>
      <c r="O495" s="133"/>
    </row>
    <row r="496" spans="1:15" ht="24" x14ac:dyDescent="0.25">
      <c r="A496" s="66" t="s">
        <v>1178</v>
      </c>
      <c r="B496" s="137">
        <v>8699546098248</v>
      </c>
      <c r="C496" s="95" t="s">
        <v>1179</v>
      </c>
      <c r="D496" s="80"/>
      <c r="E496" s="96" t="s">
        <v>1180</v>
      </c>
      <c r="F496" s="133"/>
      <c r="G496" s="132"/>
      <c r="H496" s="132"/>
      <c r="I496" s="132"/>
      <c r="J496" s="131" t="s">
        <v>12</v>
      </c>
      <c r="K496" s="133">
        <v>0.4</v>
      </c>
      <c r="L496" s="133">
        <v>0.1</v>
      </c>
      <c r="M496" s="133">
        <v>0</v>
      </c>
      <c r="N496" s="133">
        <v>0</v>
      </c>
      <c r="O496" s="133"/>
    </row>
    <row r="497" spans="1:15" ht="24" x14ac:dyDescent="0.25">
      <c r="A497" s="66" t="s">
        <v>1181</v>
      </c>
      <c r="B497" s="137">
        <v>8699205770102</v>
      </c>
      <c r="C497" s="95" t="s">
        <v>1182</v>
      </c>
      <c r="D497" s="127"/>
      <c r="E497" s="96" t="s">
        <v>1183</v>
      </c>
      <c r="F497" s="99"/>
      <c r="G497" s="132"/>
      <c r="H497" s="132"/>
      <c r="I497" s="132"/>
      <c r="J497" s="131" t="s">
        <v>12</v>
      </c>
      <c r="K497" s="133">
        <v>0.28000000000000003</v>
      </c>
      <c r="L497" s="133">
        <v>0.1</v>
      </c>
      <c r="M497" s="133">
        <v>0</v>
      </c>
      <c r="N497" s="133">
        <v>0</v>
      </c>
      <c r="O497" s="133"/>
    </row>
    <row r="498" spans="1:15" ht="24" x14ac:dyDescent="0.25">
      <c r="A498" s="66" t="s">
        <v>16107</v>
      </c>
      <c r="B498" s="137">
        <v>8680760092266</v>
      </c>
      <c r="C498" s="164" t="s">
        <v>16156</v>
      </c>
      <c r="D498" s="215"/>
      <c r="E498" s="96" t="s">
        <v>1123</v>
      </c>
      <c r="F498" s="37" t="s">
        <v>1124</v>
      </c>
      <c r="G498" s="132">
        <v>43957</v>
      </c>
      <c r="H498" s="216"/>
      <c r="I498" s="216"/>
      <c r="J498" s="131" t="s">
        <v>12</v>
      </c>
      <c r="K498" s="133">
        <v>0.28000000000000003</v>
      </c>
      <c r="L498" s="133">
        <v>0.1</v>
      </c>
      <c r="M498" s="133">
        <v>0</v>
      </c>
      <c r="N498" s="133">
        <v>0</v>
      </c>
      <c r="O498" s="133"/>
    </row>
    <row r="499" spans="1:15" ht="24" x14ac:dyDescent="0.25">
      <c r="A499" s="66" t="s">
        <v>1184</v>
      </c>
      <c r="B499" s="137">
        <v>8699508090310</v>
      </c>
      <c r="C499" s="95" t="s">
        <v>1185</v>
      </c>
      <c r="D499" s="127"/>
      <c r="E499" s="96"/>
      <c r="F499" s="99"/>
      <c r="G499" s="132"/>
      <c r="H499" s="132"/>
      <c r="I499" s="132"/>
      <c r="J499" s="131" t="s">
        <v>12</v>
      </c>
      <c r="K499" s="133">
        <v>0.4</v>
      </c>
      <c r="L499" s="133">
        <v>0.1</v>
      </c>
      <c r="M499" s="133">
        <v>0</v>
      </c>
      <c r="N499" s="133">
        <v>0</v>
      </c>
      <c r="O499" s="133"/>
    </row>
    <row r="500" spans="1:15" ht="24" x14ac:dyDescent="0.25">
      <c r="A500" s="66" t="s">
        <v>1186</v>
      </c>
      <c r="B500" s="137">
        <v>8698978270130</v>
      </c>
      <c r="C500" s="95" t="s">
        <v>1187</v>
      </c>
      <c r="D500" s="127"/>
      <c r="E500" s="96" t="s">
        <v>1188</v>
      </c>
      <c r="F500" s="103"/>
      <c r="G500" s="132"/>
      <c r="H500" s="132"/>
      <c r="I500" s="132"/>
      <c r="J500" s="131" t="s">
        <v>12</v>
      </c>
      <c r="K500" s="133">
        <v>0.4</v>
      </c>
      <c r="L500" s="133">
        <v>0.1</v>
      </c>
      <c r="M500" s="133">
        <v>0</v>
      </c>
      <c r="N500" s="133">
        <v>0</v>
      </c>
      <c r="O500" s="133"/>
    </row>
    <row r="501" spans="1:15" ht="24" x14ac:dyDescent="0.25">
      <c r="A501" s="66" t="s">
        <v>1189</v>
      </c>
      <c r="B501" s="137">
        <v>8698978270147</v>
      </c>
      <c r="C501" s="95" t="s">
        <v>1190</v>
      </c>
      <c r="D501" s="127"/>
      <c r="E501" s="96" t="s">
        <v>1191</v>
      </c>
      <c r="F501" s="133"/>
      <c r="G501" s="132"/>
      <c r="H501" s="132"/>
      <c r="I501" s="132"/>
      <c r="J501" s="131" t="s">
        <v>12</v>
      </c>
      <c r="K501" s="133">
        <v>0.4</v>
      </c>
      <c r="L501" s="133">
        <v>0.1</v>
      </c>
      <c r="M501" s="133">
        <v>0</v>
      </c>
      <c r="N501" s="133">
        <v>0</v>
      </c>
      <c r="O501" s="133"/>
    </row>
    <row r="502" spans="1:15" ht="24" x14ac:dyDescent="0.25">
      <c r="A502" s="66" t="s">
        <v>1193</v>
      </c>
      <c r="B502" s="137">
        <v>8698978270109</v>
      </c>
      <c r="C502" s="95" t="s">
        <v>1194</v>
      </c>
      <c r="D502" s="127"/>
      <c r="E502" s="96" t="s">
        <v>1195</v>
      </c>
      <c r="F502" s="99"/>
      <c r="G502" s="132"/>
      <c r="H502" s="132"/>
      <c r="I502" s="132"/>
      <c r="J502" s="131" t="s">
        <v>12</v>
      </c>
      <c r="K502" s="133">
        <v>0.4</v>
      </c>
      <c r="L502" s="133">
        <v>0.1</v>
      </c>
      <c r="M502" s="133">
        <v>0</v>
      </c>
      <c r="N502" s="133">
        <v>0</v>
      </c>
      <c r="O502" s="133"/>
    </row>
    <row r="503" spans="1:15" ht="24" x14ac:dyDescent="0.25">
      <c r="A503" s="66" t="s">
        <v>1198</v>
      </c>
      <c r="B503" s="137">
        <v>8698978270116</v>
      </c>
      <c r="C503" s="95" t="s">
        <v>1199</v>
      </c>
      <c r="D503" s="127"/>
      <c r="E503" s="96" t="s">
        <v>1200</v>
      </c>
      <c r="F503" s="133"/>
      <c r="G503" s="132"/>
      <c r="H503" s="132"/>
      <c r="I503" s="132"/>
      <c r="J503" s="131" t="s">
        <v>12</v>
      </c>
      <c r="K503" s="133">
        <v>0.4</v>
      </c>
      <c r="L503" s="133">
        <v>0.1</v>
      </c>
      <c r="M503" s="133">
        <v>0</v>
      </c>
      <c r="N503" s="133">
        <v>0</v>
      </c>
      <c r="O503" s="133"/>
    </row>
    <row r="504" spans="1:15" ht="24" x14ac:dyDescent="0.25">
      <c r="A504" s="66" t="s">
        <v>1201</v>
      </c>
      <c r="B504" s="137">
        <v>8698978270123</v>
      </c>
      <c r="C504" s="95" t="s">
        <v>1202</v>
      </c>
      <c r="D504" s="127"/>
      <c r="E504" s="96" t="s">
        <v>1203</v>
      </c>
      <c r="F504" s="133"/>
      <c r="G504" s="132"/>
      <c r="H504" s="132"/>
      <c r="I504" s="132"/>
      <c r="J504" s="131" t="s">
        <v>12</v>
      </c>
      <c r="K504" s="133">
        <v>0.4</v>
      </c>
      <c r="L504" s="133">
        <v>0.1</v>
      </c>
      <c r="M504" s="133">
        <v>0</v>
      </c>
      <c r="N504" s="133">
        <v>0</v>
      </c>
      <c r="O504" s="133"/>
    </row>
    <row r="505" spans="1:15" ht="24" x14ac:dyDescent="0.25">
      <c r="A505" s="66" t="s">
        <v>1206</v>
      </c>
      <c r="B505" s="137">
        <v>8699638014361</v>
      </c>
      <c r="C505" s="95" t="s">
        <v>1207</v>
      </c>
      <c r="D505" s="127"/>
      <c r="E505" s="96" t="s">
        <v>1208</v>
      </c>
      <c r="F505" s="141"/>
      <c r="G505" s="132"/>
      <c r="H505" s="132"/>
      <c r="I505" s="132"/>
      <c r="J505" s="131" t="s">
        <v>12</v>
      </c>
      <c r="K505" s="133">
        <v>0.4</v>
      </c>
      <c r="L505" s="133">
        <v>0.1</v>
      </c>
      <c r="M505" s="133">
        <v>0</v>
      </c>
      <c r="N505" s="133">
        <v>0</v>
      </c>
      <c r="O505" s="133"/>
    </row>
    <row r="506" spans="1:15" ht="24" x14ac:dyDescent="0.25">
      <c r="A506" s="66" t="s">
        <v>1211</v>
      </c>
      <c r="B506" s="137">
        <v>8699680030210</v>
      </c>
      <c r="C506" s="95" t="s">
        <v>15220</v>
      </c>
      <c r="D506" s="72"/>
      <c r="E506" s="96" t="s">
        <v>1123</v>
      </c>
      <c r="F506" s="131" t="s">
        <v>1124</v>
      </c>
      <c r="G506" s="152">
        <v>43105</v>
      </c>
      <c r="H506" s="132"/>
      <c r="I506" s="132"/>
      <c r="J506" s="131" t="s">
        <v>12</v>
      </c>
      <c r="K506" s="133">
        <v>0.28000000000000003</v>
      </c>
      <c r="L506" s="133">
        <v>0.1</v>
      </c>
      <c r="M506" s="133">
        <v>0</v>
      </c>
      <c r="N506" s="133">
        <v>0</v>
      </c>
      <c r="O506" s="133"/>
    </row>
    <row r="507" spans="1:15" ht="24" x14ac:dyDescent="0.25">
      <c r="A507" s="66" t="s">
        <v>1213</v>
      </c>
      <c r="B507" s="137">
        <v>8699638014354</v>
      </c>
      <c r="C507" s="95" t="s">
        <v>1214</v>
      </c>
      <c r="D507" s="127">
        <v>8699517012105</v>
      </c>
      <c r="E507" s="96" t="s">
        <v>1212</v>
      </c>
      <c r="F507" s="133"/>
      <c r="G507" s="132">
        <v>40730</v>
      </c>
      <c r="H507" s="132"/>
      <c r="I507" s="132"/>
      <c r="J507" s="131" t="s">
        <v>12</v>
      </c>
      <c r="K507" s="133">
        <v>0.46</v>
      </c>
      <c r="L507" s="133">
        <v>0.16</v>
      </c>
      <c r="M507" s="133">
        <v>0.06</v>
      </c>
      <c r="N507" s="133">
        <v>0.06</v>
      </c>
      <c r="O507" s="133">
        <v>0.06</v>
      </c>
    </row>
    <row r="508" spans="1:15" ht="24" x14ac:dyDescent="0.25">
      <c r="A508" s="66" t="s">
        <v>1216</v>
      </c>
      <c r="B508" s="137">
        <v>8699638014408</v>
      </c>
      <c r="C508" s="95" t="s">
        <v>1217</v>
      </c>
      <c r="D508" s="127">
        <v>8699517012013</v>
      </c>
      <c r="E508" s="130" t="s">
        <v>1218</v>
      </c>
      <c r="F508" s="133"/>
      <c r="G508" s="132"/>
      <c r="H508" s="132"/>
      <c r="I508" s="132"/>
      <c r="J508" s="131" t="s">
        <v>12</v>
      </c>
      <c r="K508" s="133">
        <v>0.4</v>
      </c>
      <c r="L508" s="133">
        <v>0.1</v>
      </c>
      <c r="M508" s="133">
        <v>0</v>
      </c>
      <c r="N508" s="133">
        <v>0</v>
      </c>
      <c r="O508" s="133"/>
    </row>
    <row r="509" spans="1:15" x14ac:dyDescent="0.25">
      <c r="A509" s="66" t="s">
        <v>16536</v>
      </c>
      <c r="B509" s="137">
        <v>8699650032534</v>
      </c>
      <c r="C509" s="95" t="s">
        <v>16537</v>
      </c>
      <c r="D509" s="131"/>
      <c r="E509" s="130" t="s">
        <v>13967</v>
      </c>
      <c r="F509" s="131"/>
      <c r="G509" s="132">
        <v>44105</v>
      </c>
      <c r="H509" s="132"/>
      <c r="I509" s="132"/>
      <c r="J509" s="131" t="s">
        <v>299</v>
      </c>
      <c r="K509" s="133">
        <v>0.28000000000000003</v>
      </c>
      <c r="L509" s="133">
        <v>0.18</v>
      </c>
      <c r="M509" s="133">
        <v>0.1</v>
      </c>
      <c r="N509" s="133">
        <v>0</v>
      </c>
      <c r="O509" s="133"/>
    </row>
    <row r="510" spans="1:15" ht="24" x14ac:dyDescent="0.25">
      <c r="A510" s="66" t="s">
        <v>1219</v>
      </c>
      <c r="B510" s="137">
        <v>8699559380019</v>
      </c>
      <c r="C510" s="104" t="s">
        <v>1220</v>
      </c>
      <c r="D510" s="64"/>
      <c r="E510" s="130" t="s">
        <v>1221</v>
      </c>
      <c r="F510" s="130" t="s">
        <v>15181</v>
      </c>
      <c r="G510" s="132"/>
      <c r="H510" s="132"/>
      <c r="I510" s="132"/>
      <c r="J510" s="131" t="s">
        <v>12</v>
      </c>
      <c r="K510" s="133">
        <v>0.4</v>
      </c>
      <c r="L510" s="133">
        <v>0.1</v>
      </c>
      <c r="M510" s="133">
        <v>0</v>
      </c>
      <c r="N510" s="133">
        <v>0</v>
      </c>
      <c r="O510" s="133"/>
    </row>
    <row r="511" spans="1:15" ht="24" x14ac:dyDescent="0.25">
      <c r="A511" s="66" t="s">
        <v>1222</v>
      </c>
      <c r="B511" s="137">
        <v>8699559380026</v>
      </c>
      <c r="C511" s="104" t="s">
        <v>1223</v>
      </c>
      <c r="D511" s="64"/>
      <c r="E511" s="142" t="s">
        <v>17622</v>
      </c>
      <c r="F511" s="130" t="s">
        <v>15181</v>
      </c>
      <c r="G511" s="132"/>
      <c r="H511" s="132"/>
      <c r="I511" s="132"/>
      <c r="J511" s="131" t="s">
        <v>12</v>
      </c>
      <c r="K511" s="133">
        <v>0.4</v>
      </c>
      <c r="L511" s="133">
        <v>0.1</v>
      </c>
      <c r="M511" s="133">
        <v>0</v>
      </c>
      <c r="N511" s="133">
        <v>0</v>
      </c>
      <c r="O511" s="133"/>
    </row>
    <row r="512" spans="1:15" ht="24" x14ac:dyDescent="0.25">
      <c r="A512" s="66" t="s">
        <v>1224</v>
      </c>
      <c r="B512" s="137">
        <v>8699680090467</v>
      </c>
      <c r="C512" s="95" t="s">
        <v>1225</v>
      </c>
      <c r="D512" s="196"/>
      <c r="E512" s="130" t="s">
        <v>1226</v>
      </c>
      <c r="F512" s="103"/>
      <c r="G512" s="41">
        <v>41722</v>
      </c>
      <c r="H512" s="132"/>
      <c r="I512" s="132"/>
      <c r="J512" s="132" t="s">
        <v>12</v>
      </c>
      <c r="K512" s="133">
        <v>0.4</v>
      </c>
      <c r="L512" s="133">
        <v>0.1</v>
      </c>
      <c r="M512" s="133">
        <v>0</v>
      </c>
      <c r="N512" s="133">
        <v>0</v>
      </c>
      <c r="O512" s="133"/>
    </row>
    <row r="513" spans="1:15" ht="24" x14ac:dyDescent="0.25">
      <c r="A513" s="66" t="s">
        <v>1227</v>
      </c>
      <c r="B513" s="137">
        <v>8699680170053</v>
      </c>
      <c r="C513" s="95" t="s">
        <v>1228</v>
      </c>
      <c r="D513" s="64"/>
      <c r="E513" s="130" t="s">
        <v>1229</v>
      </c>
      <c r="F513" s="133"/>
      <c r="G513" s="132">
        <v>42886</v>
      </c>
      <c r="H513" s="132"/>
      <c r="I513" s="132"/>
      <c r="J513" s="131" t="s">
        <v>12</v>
      </c>
      <c r="K513" s="133">
        <v>0.28000000000000003</v>
      </c>
      <c r="L513" s="133">
        <v>0.1</v>
      </c>
      <c r="M513" s="133">
        <v>0</v>
      </c>
      <c r="N513" s="133">
        <v>0</v>
      </c>
      <c r="O513" s="133"/>
    </row>
    <row r="514" spans="1:15" x14ac:dyDescent="0.25">
      <c r="A514" s="66" t="s">
        <v>1230</v>
      </c>
      <c r="B514" s="137">
        <v>8699673261133</v>
      </c>
      <c r="C514" s="95" t="s">
        <v>1231</v>
      </c>
      <c r="D514" s="64"/>
      <c r="E514" s="130" t="s">
        <v>1232</v>
      </c>
      <c r="F514" s="134"/>
      <c r="G514" s="132"/>
      <c r="H514" s="132"/>
      <c r="I514" s="132"/>
      <c r="J514" s="131" t="s">
        <v>715</v>
      </c>
      <c r="K514" s="133">
        <v>0.28000000000000003</v>
      </c>
      <c r="L514" s="133">
        <v>0.18</v>
      </c>
      <c r="M514" s="133">
        <v>0.1</v>
      </c>
      <c r="N514" s="133">
        <v>0</v>
      </c>
      <c r="O514" s="133"/>
    </row>
    <row r="515" spans="1:15" x14ac:dyDescent="0.25">
      <c r="A515" s="66" t="s">
        <v>16456</v>
      </c>
      <c r="B515" s="37">
        <v>8699559090857</v>
      </c>
      <c r="C515" s="164" t="s">
        <v>16457</v>
      </c>
      <c r="D515" s="161"/>
      <c r="E515" s="138"/>
      <c r="F515" s="161"/>
      <c r="G515" s="132">
        <v>44083</v>
      </c>
      <c r="H515" s="184"/>
      <c r="I515" s="184"/>
      <c r="J515" s="131" t="s">
        <v>715</v>
      </c>
      <c r="K515" s="133">
        <v>0.64</v>
      </c>
      <c r="L515" s="133">
        <v>0.54</v>
      </c>
      <c r="M515" s="133">
        <v>0.33</v>
      </c>
      <c r="N515" s="133">
        <v>0.23</v>
      </c>
      <c r="O515" s="133">
        <v>0.23</v>
      </c>
    </row>
    <row r="516" spans="1:15" x14ac:dyDescent="0.25">
      <c r="A516" s="66" t="s">
        <v>1233</v>
      </c>
      <c r="B516" s="137">
        <v>8699559090772</v>
      </c>
      <c r="C516" s="128" t="s">
        <v>1234</v>
      </c>
      <c r="D516" s="217"/>
      <c r="E516" s="130" t="s">
        <v>1235</v>
      </c>
      <c r="F516" s="106"/>
      <c r="G516" s="132">
        <v>42658</v>
      </c>
      <c r="H516" s="132"/>
      <c r="I516" s="132"/>
      <c r="J516" s="131" t="s">
        <v>715</v>
      </c>
      <c r="K516" s="133">
        <v>0.56999999999999995</v>
      </c>
      <c r="L516" s="133">
        <v>0.47</v>
      </c>
      <c r="M516" s="133">
        <v>0.39</v>
      </c>
      <c r="N516" s="133">
        <v>0.28999999999999998</v>
      </c>
      <c r="O516" s="133">
        <v>0.28999999999999998</v>
      </c>
    </row>
    <row r="517" spans="1:15" x14ac:dyDescent="0.25">
      <c r="A517" s="66" t="s">
        <v>1236</v>
      </c>
      <c r="B517" s="137">
        <v>8699559090789</v>
      </c>
      <c r="C517" s="128" t="s">
        <v>1237</v>
      </c>
      <c r="D517" s="217"/>
      <c r="E517" s="130" t="s">
        <v>1238</v>
      </c>
      <c r="F517" s="106"/>
      <c r="G517" s="132">
        <v>42658</v>
      </c>
      <c r="H517" s="132"/>
      <c r="I517" s="132"/>
      <c r="J517" s="131" t="s">
        <v>715</v>
      </c>
      <c r="K517" s="133">
        <v>0.6</v>
      </c>
      <c r="L517" s="133">
        <v>0.5</v>
      </c>
      <c r="M517" s="133">
        <v>0.42</v>
      </c>
      <c r="N517" s="133">
        <v>0.32</v>
      </c>
      <c r="O517" s="133">
        <v>0.32</v>
      </c>
    </row>
    <row r="518" spans="1:15" ht="24" x14ac:dyDescent="0.25">
      <c r="A518" s="66" t="s">
        <v>1239</v>
      </c>
      <c r="B518" s="137">
        <v>8699559010145</v>
      </c>
      <c r="C518" s="95" t="s">
        <v>1240</v>
      </c>
      <c r="D518" s="127"/>
      <c r="E518" s="130"/>
      <c r="F518" s="133"/>
      <c r="G518" s="132"/>
      <c r="H518" s="132"/>
      <c r="I518" s="132"/>
      <c r="J518" s="131" t="s">
        <v>12</v>
      </c>
      <c r="K518" s="133">
        <v>0.4</v>
      </c>
      <c r="L518" s="133">
        <v>0.1</v>
      </c>
      <c r="M518" s="133">
        <v>0</v>
      </c>
      <c r="N518" s="133">
        <v>0</v>
      </c>
      <c r="O518" s="133"/>
    </row>
    <row r="519" spans="1:15" x14ac:dyDescent="0.25">
      <c r="A519" s="66" t="s">
        <v>1241</v>
      </c>
      <c r="B519" s="137">
        <v>8681078093167</v>
      </c>
      <c r="C519" s="95" t="s">
        <v>1242</v>
      </c>
      <c r="D519" s="72"/>
      <c r="E519" s="130"/>
      <c r="F519" s="131"/>
      <c r="G519" s="152">
        <v>43358</v>
      </c>
      <c r="H519" s="132"/>
      <c r="I519" s="132"/>
      <c r="J519" s="131" t="s">
        <v>715</v>
      </c>
      <c r="K519" s="133">
        <v>0.41</v>
      </c>
      <c r="L519" s="133">
        <v>0.31</v>
      </c>
      <c r="M519" s="133">
        <v>0.1</v>
      </c>
      <c r="N519" s="133">
        <v>0</v>
      </c>
      <c r="O519" s="133"/>
    </row>
    <row r="520" spans="1:15" x14ac:dyDescent="0.25">
      <c r="A520" s="66" t="s">
        <v>1243</v>
      </c>
      <c r="B520" s="137">
        <v>8681078093204</v>
      </c>
      <c r="C520" s="95" t="s">
        <v>1244</v>
      </c>
      <c r="D520" s="72"/>
      <c r="E520" s="130"/>
      <c r="F520" s="131"/>
      <c r="G520" s="152">
        <v>43358</v>
      </c>
      <c r="H520" s="132"/>
      <c r="I520" s="132"/>
      <c r="J520" s="131" t="s">
        <v>715</v>
      </c>
      <c r="K520" s="133">
        <v>0.41</v>
      </c>
      <c r="L520" s="133">
        <v>0.31</v>
      </c>
      <c r="M520" s="133">
        <v>0.1</v>
      </c>
      <c r="N520" s="133">
        <v>0</v>
      </c>
      <c r="O520" s="133"/>
    </row>
    <row r="521" spans="1:15" x14ac:dyDescent="0.25">
      <c r="A521" s="66" t="s">
        <v>1245</v>
      </c>
      <c r="B521" s="137">
        <v>8681078093303</v>
      </c>
      <c r="C521" s="95" t="s">
        <v>1246</v>
      </c>
      <c r="D521" s="72"/>
      <c r="E521" s="130"/>
      <c r="F521" s="131"/>
      <c r="G521" s="152">
        <v>43358</v>
      </c>
      <c r="H521" s="132"/>
      <c r="I521" s="132"/>
      <c r="J521" s="131" t="s">
        <v>715</v>
      </c>
      <c r="K521" s="133">
        <v>0.41</v>
      </c>
      <c r="L521" s="133">
        <v>0.31</v>
      </c>
      <c r="M521" s="133">
        <v>0.1</v>
      </c>
      <c r="N521" s="133">
        <v>0</v>
      </c>
      <c r="O521" s="133"/>
    </row>
    <row r="522" spans="1:15" x14ac:dyDescent="0.25">
      <c r="A522" s="66" t="s">
        <v>1247</v>
      </c>
      <c r="B522" s="137">
        <v>8681078093327</v>
      </c>
      <c r="C522" s="95" t="s">
        <v>1248</v>
      </c>
      <c r="D522" s="72"/>
      <c r="E522" s="130"/>
      <c r="F522" s="131"/>
      <c r="G522" s="152">
        <v>43358</v>
      </c>
      <c r="H522" s="132"/>
      <c r="I522" s="132"/>
      <c r="J522" s="131" t="s">
        <v>715</v>
      </c>
      <c r="K522" s="133">
        <v>0.41</v>
      </c>
      <c r="L522" s="133">
        <v>0.31</v>
      </c>
      <c r="M522" s="133">
        <v>0.1</v>
      </c>
      <c r="N522" s="133">
        <v>0</v>
      </c>
      <c r="O522" s="133"/>
    </row>
    <row r="523" spans="1:15" x14ac:dyDescent="0.25">
      <c r="A523" s="66" t="s">
        <v>1249</v>
      </c>
      <c r="B523" s="137">
        <v>8681078093341</v>
      </c>
      <c r="C523" s="95" t="s">
        <v>1250</v>
      </c>
      <c r="D523" s="72"/>
      <c r="E523" s="130"/>
      <c r="F523" s="131"/>
      <c r="G523" s="152">
        <v>43358</v>
      </c>
      <c r="H523" s="132"/>
      <c r="I523" s="132"/>
      <c r="J523" s="131" t="s">
        <v>715</v>
      </c>
      <c r="K523" s="133">
        <v>0.41</v>
      </c>
      <c r="L523" s="133">
        <v>0.31</v>
      </c>
      <c r="M523" s="133">
        <v>0.1</v>
      </c>
      <c r="N523" s="133">
        <v>0</v>
      </c>
      <c r="O523" s="133"/>
    </row>
    <row r="524" spans="1:15" x14ac:dyDescent="0.25">
      <c r="A524" s="66" t="s">
        <v>1253</v>
      </c>
      <c r="B524" s="137">
        <v>8681078093181</v>
      </c>
      <c r="C524" s="95" t="s">
        <v>1254</v>
      </c>
      <c r="D524" s="72"/>
      <c r="E524" s="130"/>
      <c r="F524" s="131"/>
      <c r="G524" s="152">
        <v>43358</v>
      </c>
      <c r="H524" s="132"/>
      <c r="I524" s="132"/>
      <c r="J524" s="131" t="s">
        <v>715</v>
      </c>
      <c r="K524" s="133">
        <v>0.41</v>
      </c>
      <c r="L524" s="133">
        <v>0.31</v>
      </c>
      <c r="M524" s="133">
        <v>0.1</v>
      </c>
      <c r="N524" s="133">
        <v>0</v>
      </c>
      <c r="O524" s="133"/>
    </row>
    <row r="525" spans="1:15" x14ac:dyDescent="0.25">
      <c r="A525" s="66" t="s">
        <v>1255</v>
      </c>
      <c r="B525" s="137">
        <v>8681078093426</v>
      </c>
      <c r="C525" s="95" t="s">
        <v>1256</v>
      </c>
      <c r="D525" s="72"/>
      <c r="E525" s="130"/>
      <c r="F525" s="131"/>
      <c r="G525" s="152">
        <v>43358</v>
      </c>
      <c r="H525" s="132"/>
      <c r="I525" s="132"/>
      <c r="J525" s="131" t="s">
        <v>715</v>
      </c>
      <c r="K525" s="133">
        <v>0.41</v>
      </c>
      <c r="L525" s="133">
        <v>0.31</v>
      </c>
      <c r="M525" s="133">
        <v>0.1</v>
      </c>
      <c r="N525" s="133">
        <v>0</v>
      </c>
      <c r="O525" s="133"/>
    </row>
    <row r="526" spans="1:15" x14ac:dyDescent="0.25">
      <c r="A526" s="66" t="s">
        <v>1257</v>
      </c>
      <c r="B526" s="137">
        <v>8681078093440</v>
      </c>
      <c r="C526" s="95" t="s">
        <v>1258</v>
      </c>
      <c r="D526" s="72"/>
      <c r="E526" s="130"/>
      <c r="F526" s="131"/>
      <c r="G526" s="152">
        <v>43358</v>
      </c>
      <c r="H526" s="132"/>
      <c r="I526" s="132"/>
      <c r="J526" s="131" t="s">
        <v>715</v>
      </c>
      <c r="K526" s="133">
        <v>0.41</v>
      </c>
      <c r="L526" s="133">
        <v>0.31</v>
      </c>
      <c r="M526" s="133">
        <v>0.1</v>
      </c>
      <c r="N526" s="133">
        <v>0</v>
      </c>
      <c r="O526" s="133"/>
    </row>
    <row r="527" spans="1:15" x14ac:dyDescent="0.25">
      <c r="A527" s="66" t="s">
        <v>1259</v>
      </c>
      <c r="B527" s="137">
        <v>8681078093174</v>
      </c>
      <c r="C527" s="95" t="s">
        <v>1260</v>
      </c>
      <c r="D527" s="72"/>
      <c r="E527" s="130"/>
      <c r="F527" s="131"/>
      <c r="G527" s="152">
        <v>43358</v>
      </c>
      <c r="H527" s="132"/>
      <c r="I527" s="132"/>
      <c r="J527" s="131" t="s">
        <v>715</v>
      </c>
      <c r="K527" s="133">
        <v>0.41</v>
      </c>
      <c r="L527" s="133">
        <v>0.31</v>
      </c>
      <c r="M527" s="133">
        <v>0.1</v>
      </c>
      <c r="N527" s="133">
        <v>0</v>
      </c>
      <c r="O527" s="133"/>
    </row>
    <row r="528" spans="1:15" x14ac:dyDescent="0.25">
      <c r="A528" s="66" t="s">
        <v>1261</v>
      </c>
      <c r="B528" s="137">
        <v>8681078093198</v>
      </c>
      <c r="C528" s="95" t="s">
        <v>1262</v>
      </c>
      <c r="D528" s="72"/>
      <c r="E528" s="130"/>
      <c r="F528" s="131"/>
      <c r="G528" s="152">
        <v>43358</v>
      </c>
      <c r="H528" s="132"/>
      <c r="I528" s="132"/>
      <c r="J528" s="131" t="s">
        <v>715</v>
      </c>
      <c r="K528" s="133">
        <v>0.41</v>
      </c>
      <c r="L528" s="133">
        <v>0.31</v>
      </c>
      <c r="M528" s="133">
        <v>0.1</v>
      </c>
      <c r="N528" s="133">
        <v>0</v>
      </c>
      <c r="O528" s="133"/>
    </row>
    <row r="529" spans="1:15" x14ac:dyDescent="0.25">
      <c r="A529" s="66" t="s">
        <v>1263</v>
      </c>
      <c r="B529" s="137">
        <v>8681078093310</v>
      </c>
      <c r="C529" s="95" t="s">
        <v>1264</v>
      </c>
      <c r="D529" s="72"/>
      <c r="E529" s="130"/>
      <c r="F529" s="131"/>
      <c r="G529" s="152">
        <v>43358</v>
      </c>
      <c r="H529" s="132"/>
      <c r="I529" s="132"/>
      <c r="J529" s="131" t="s">
        <v>715</v>
      </c>
      <c r="K529" s="133">
        <v>0.41</v>
      </c>
      <c r="L529" s="133">
        <v>0.31</v>
      </c>
      <c r="M529" s="133">
        <v>0.1</v>
      </c>
      <c r="N529" s="133">
        <v>0</v>
      </c>
      <c r="O529" s="133"/>
    </row>
    <row r="530" spans="1:15" ht="24" x14ac:dyDescent="0.25">
      <c r="A530" s="66" t="s">
        <v>1265</v>
      </c>
      <c r="B530" s="137">
        <v>8681078093334</v>
      </c>
      <c r="C530" s="95" t="s">
        <v>1266</v>
      </c>
      <c r="D530" s="72"/>
      <c r="E530" s="130"/>
      <c r="F530" s="131"/>
      <c r="G530" s="152">
        <v>43358</v>
      </c>
      <c r="H530" s="132"/>
      <c r="I530" s="132"/>
      <c r="J530" s="131" t="s">
        <v>715</v>
      </c>
      <c r="K530" s="133">
        <v>0.41</v>
      </c>
      <c r="L530" s="133">
        <v>0.31</v>
      </c>
      <c r="M530" s="133">
        <v>0.1</v>
      </c>
      <c r="N530" s="133">
        <v>0</v>
      </c>
      <c r="O530" s="133"/>
    </row>
    <row r="531" spans="1:15" x14ac:dyDescent="0.25">
      <c r="A531" s="66" t="s">
        <v>1267</v>
      </c>
      <c r="B531" s="137">
        <v>8681078093372</v>
      </c>
      <c r="C531" s="95" t="s">
        <v>1268</v>
      </c>
      <c r="D531" s="72"/>
      <c r="E531" s="130"/>
      <c r="F531" s="131"/>
      <c r="G531" s="152">
        <v>43358</v>
      </c>
      <c r="H531" s="132"/>
      <c r="I531" s="132"/>
      <c r="J531" s="131" t="s">
        <v>715</v>
      </c>
      <c r="K531" s="133">
        <v>0.41</v>
      </c>
      <c r="L531" s="133">
        <v>0.31</v>
      </c>
      <c r="M531" s="133">
        <v>0.1</v>
      </c>
      <c r="N531" s="133">
        <v>0</v>
      </c>
      <c r="O531" s="133"/>
    </row>
    <row r="532" spans="1:15" x14ac:dyDescent="0.25">
      <c r="A532" s="66" t="s">
        <v>1269</v>
      </c>
      <c r="B532" s="137">
        <v>8681078093396</v>
      </c>
      <c r="C532" s="95" t="s">
        <v>1270</v>
      </c>
      <c r="D532" s="72"/>
      <c r="E532" s="130"/>
      <c r="F532" s="131"/>
      <c r="G532" s="152">
        <v>43358</v>
      </c>
      <c r="H532" s="132"/>
      <c r="I532" s="132"/>
      <c r="J532" s="131" t="s">
        <v>715</v>
      </c>
      <c r="K532" s="133">
        <v>0.41</v>
      </c>
      <c r="L532" s="133">
        <v>0.31</v>
      </c>
      <c r="M532" s="133">
        <v>0.1</v>
      </c>
      <c r="N532" s="133">
        <v>0</v>
      </c>
      <c r="O532" s="133"/>
    </row>
    <row r="533" spans="1:15" x14ac:dyDescent="0.25">
      <c r="A533" s="66" t="s">
        <v>1271</v>
      </c>
      <c r="B533" s="137">
        <v>8681078093419</v>
      </c>
      <c r="C533" s="95" t="s">
        <v>1272</v>
      </c>
      <c r="D533" s="72"/>
      <c r="E533" s="130"/>
      <c r="F533" s="131"/>
      <c r="G533" s="152">
        <v>43358</v>
      </c>
      <c r="H533" s="132"/>
      <c r="I533" s="132"/>
      <c r="J533" s="131" t="s">
        <v>715</v>
      </c>
      <c r="K533" s="133">
        <v>0.41</v>
      </c>
      <c r="L533" s="133">
        <v>0.31</v>
      </c>
      <c r="M533" s="133">
        <v>0.1</v>
      </c>
      <c r="N533" s="133">
        <v>0</v>
      </c>
      <c r="O533" s="133"/>
    </row>
    <row r="534" spans="1:15" x14ac:dyDescent="0.25">
      <c r="A534" s="66" t="s">
        <v>1273</v>
      </c>
      <c r="B534" s="137">
        <v>8681078093433</v>
      </c>
      <c r="C534" s="95" t="s">
        <v>1274</v>
      </c>
      <c r="D534" s="72"/>
      <c r="E534" s="130"/>
      <c r="F534" s="131"/>
      <c r="G534" s="152">
        <v>43358</v>
      </c>
      <c r="H534" s="132"/>
      <c r="I534" s="132"/>
      <c r="J534" s="131" t="s">
        <v>715</v>
      </c>
      <c r="K534" s="133">
        <v>0.41</v>
      </c>
      <c r="L534" s="133">
        <v>0.31</v>
      </c>
      <c r="M534" s="133">
        <v>0.1</v>
      </c>
      <c r="N534" s="133">
        <v>0</v>
      </c>
      <c r="O534" s="133"/>
    </row>
    <row r="535" spans="1:15" x14ac:dyDescent="0.25">
      <c r="A535" s="66" t="s">
        <v>1251</v>
      </c>
      <c r="B535" s="137">
        <v>8681078093389</v>
      </c>
      <c r="C535" s="95" t="s">
        <v>16943</v>
      </c>
      <c r="D535" s="72"/>
      <c r="E535" s="130"/>
      <c r="F535" s="131"/>
      <c r="G535" s="152">
        <v>43358</v>
      </c>
      <c r="H535" s="132"/>
      <c r="I535" s="132"/>
      <c r="J535" s="131" t="s">
        <v>715</v>
      </c>
      <c r="K535" s="133">
        <v>0.41</v>
      </c>
      <c r="L535" s="133">
        <v>0.31</v>
      </c>
      <c r="M535" s="133">
        <v>0.1</v>
      </c>
      <c r="N535" s="133">
        <v>0</v>
      </c>
      <c r="O535" s="133"/>
    </row>
    <row r="536" spans="1:15" x14ac:dyDescent="0.25">
      <c r="A536" s="66" t="s">
        <v>1252</v>
      </c>
      <c r="B536" s="137">
        <v>8681078093402</v>
      </c>
      <c r="C536" s="95" t="s">
        <v>16944</v>
      </c>
      <c r="D536" s="72"/>
      <c r="E536" s="130"/>
      <c r="F536" s="131"/>
      <c r="G536" s="152">
        <v>43358</v>
      </c>
      <c r="H536" s="132"/>
      <c r="I536" s="132"/>
      <c r="J536" s="131" t="s">
        <v>715</v>
      </c>
      <c r="K536" s="133">
        <v>0.41</v>
      </c>
      <c r="L536" s="133">
        <v>0.31</v>
      </c>
      <c r="M536" s="133">
        <v>0.1</v>
      </c>
      <c r="N536" s="133">
        <v>0</v>
      </c>
      <c r="O536" s="133"/>
    </row>
    <row r="537" spans="1:15" ht="24" x14ac:dyDescent="0.25">
      <c r="A537" s="66" t="s">
        <v>1275</v>
      </c>
      <c r="B537" s="137">
        <v>8699874080021</v>
      </c>
      <c r="C537" s="95" t="s">
        <v>16345</v>
      </c>
      <c r="D537" s="127"/>
      <c r="E537" s="130"/>
      <c r="F537" s="134"/>
      <c r="G537" s="132"/>
      <c r="H537" s="132"/>
      <c r="I537" s="132"/>
      <c r="J537" s="131" t="s">
        <v>12</v>
      </c>
      <c r="K537" s="133">
        <v>0.28000000000000003</v>
      </c>
      <c r="L537" s="133">
        <v>0.1</v>
      </c>
      <c r="M537" s="133">
        <v>0</v>
      </c>
      <c r="N537" s="133">
        <v>0</v>
      </c>
      <c r="O537" s="133"/>
    </row>
    <row r="538" spans="1:15" x14ac:dyDescent="0.25">
      <c r="A538" s="66" t="s">
        <v>1276</v>
      </c>
      <c r="B538" s="137">
        <v>8683060090147</v>
      </c>
      <c r="C538" s="95" t="s">
        <v>15577</v>
      </c>
      <c r="D538" s="137">
        <v>8699809098664</v>
      </c>
      <c r="E538" s="130" t="s">
        <v>1277</v>
      </c>
      <c r="F538" s="133"/>
      <c r="G538" s="132"/>
      <c r="H538" s="132"/>
      <c r="I538" s="132"/>
      <c r="J538" s="131" t="s">
        <v>715</v>
      </c>
      <c r="K538" s="133">
        <v>0.28000000000000003</v>
      </c>
      <c r="L538" s="133">
        <v>0.18</v>
      </c>
      <c r="M538" s="133">
        <v>0.1</v>
      </c>
      <c r="N538" s="133">
        <v>0</v>
      </c>
      <c r="O538" s="133"/>
    </row>
    <row r="539" spans="1:15" x14ac:dyDescent="0.25">
      <c r="A539" s="66" t="s">
        <v>1278</v>
      </c>
      <c r="B539" s="137">
        <v>8683060090130</v>
      </c>
      <c r="C539" s="95" t="s">
        <v>15578</v>
      </c>
      <c r="D539" s="137">
        <v>8699809098671</v>
      </c>
      <c r="E539" s="130" t="s">
        <v>1279</v>
      </c>
      <c r="F539" s="133"/>
      <c r="G539" s="132"/>
      <c r="H539" s="132"/>
      <c r="I539" s="132"/>
      <c r="J539" s="131" t="s">
        <v>715</v>
      </c>
      <c r="K539" s="133">
        <v>0.28000000000000003</v>
      </c>
      <c r="L539" s="133">
        <v>0.18</v>
      </c>
      <c r="M539" s="133">
        <v>0.1</v>
      </c>
      <c r="N539" s="133">
        <v>0</v>
      </c>
      <c r="O539" s="133"/>
    </row>
    <row r="540" spans="1:15" ht="24" x14ac:dyDescent="0.25">
      <c r="A540" s="66" t="s">
        <v>1280</v>
      </c>
      <c r="B540" s="137">
        <v>8699607751365</v>
      </c>
      <c r="C540" s="95" t="s">
        <v>1281</v>
      </c>
      <c r="D540" s="72"/>
      <c r="E540" s="130" t="s">
        <v>1282</v>
      </c>
      <c r="F540" s="72"/>
      <c r="G540" s="154">
        <v>41347</v>
      </c>
      <c r="H540" s="154"/>
      <c r="I540" s="154"/>
      <c r="J540" s="131" t="s">
        <v>12</v>
      </c>
      <c r="K540" s="133">
        <v>0.49</v>
      </c>
      <c r="L540" s="133">
        <v>0.19</v>
      </c>
      <c r="M540" s="133">
        <v>0.09</v>
      </c>
      <c r="N540" s="133">
        <v>0.09</v>
      </c>
      <c r="O540" s="133">
        <v>0.09</v>
      </c>
    </row>
    <row r="541" spans="1:15" ht="24" x14ac:dyDescent="0.25">
      <c r="A541" s="66" t="s">
        <v>1283</v>
      </c>
      <c r="B541" s="137">
        <v>8698856610232</v>
      </c>
      <c r="C541" s="95" t="s">
        <v>15269</v>
      </c>
      <c r="D541" s="127"/>
      <c r="E541" s="130" t="s">
        <v>1284</v>
      </c>
      <c r="F541" s="134"/>
      <c r="G541" s="132"/>
      <c r="H541" s="132"/>
      <c r="I541" s="132"/>
      <c r="J541" s="131" t="s">
        <v>12</v>
      </c>
      <c r="K541" s="133">
        <v>0.4</v>
      </c>
      <c r="L541" s="133">
        <v>0.1</v>
      </c>
      <c r="M541" s="133">
        <v>0</v>
      </c>
      <c r="N541" s="133">
        <v>0</v>
      </c>
      <c r="O541" s="133"/>
    </row>
    <row r="542" spans="1:15" ht="24" x14ac:dyDescent="0.25">
      <c r="A542" s="66" t="s">
        <v>1285</v>
      </c>
      <c r="B542" s="137">
        <v>8698856540249</v>
      </c>
      <c r="C542" s="95" t="s">
        <v>16677</v>
      </c>
      <c r="D542" s="127"/>
      <c r="E542" s="130" t="s">
        <v>14800</v>
      </c>
      <c r="F542" s="133"/>
      <c r="G542" s="132"/>
      <c r="H542" s="132"/>
      <c r="I542" s="132"/>
      <c r="J542" s="131" t="s">
        <v>12</v>
      </c>
      <c r="K542" s="133">
        <v>0.4</v>
      </c>
      <c r="L542" s="133">
        <v>0.1</v>
      </c>
      <c r="M542" s="133">
        <v>0</v>
      </c>
      <c r="N542" s="133">
        <v>0</v>
      </c>
      <c r="O542" s="133"/>
    </row>
    <row r="543" spans="1:15" x14ac:dyDescent="0.25">
      <c r="A543" s="66" t="s">
        <v>1286</v>
      </c>
      <c r="B543" s="137">
        <v>8697791967777</v>
      </c>
      <c r="C543" s="95" t="s">
        <v>1287</v>
      </c>
      <c r="D543" s="86"/>
      <c r="E543" s="130"/>
      <c r="F543" s="99"/>
      <c r="G543" s="132"/>
      <c r="H543" s="132"/>
      <c r="I543" s="132"/>
      <c r="J543" s="131" t="s">
        <v>715</v>
      </c>
      <c r="K543" s="133">
        <v>0.41</v>
      </c>
      <c r="L543" s="133">
        <v>0.31</v>
      </c>
      <c r="M543" s="133">
        <v>0.1</v>
      </c>
      <c r="N543" s="133">
        <v>0</v>
      </c>
      <c r="O543" s="133"/>
    </row>
    <row r="544" spans="1:15" x14ac:dyDescent="0.25">
      <c r="A544" s="66" t="s">
        <v>1288</v>
      </c>
      <c r="B544" s="137">
        <v>8697791968880</v>
      </c>
      <c r="C544" s="95" t="s">
        <v>1289</v>
      </c>
      <c r="D544" s="86"/>
      <c r="E544" s="130"/>
      <c r="F544" s="99"/>
      <c r="G544" s="132"/>
      <c r="H544" s="132"/>
      <c r="I544" s="132"/>
      <c r="J544" s="131" t="s">
        <v>715</v>
      </c>
      <c r="K544" s="133">
        <v>0.41</v>
      </c>
      <c r="L544" s="133">
        <v>0.31</v>
      </c>
      <c r="M544" s="133">
        <v>0.1</v>
      </c>
      <c r="N544" s="133">
        <v>0</v>
      </c>
      <c r="O544" s="133"/>
    </row>
    <row r="545" spans="1:15" ht="24" x14ac:dyDescent="0.25">
      <c r="A545" s="66" t="s">
        <v>1290</v>
      </c>
      <c r="B545" s="137">
        <v>8699527093569</v>
      </c>
      <c r="C545" s="95" t="s">
        <v>1291</v>
      </c>
      <c r="D545" s="64"/>
      <c r="E545" s="130" t="s">
        <v>1292</v>
      </c>
      <c r="F545" s="99"/>
      <c r="G545" s="132"/>
      <c r="H545" s="132"/>
      <c r="I545" s="132"/>
      <c r="J545" s="131" t="s">
        <v>12</v>
      </c>
      <c r="K545" s="133">
        <v>0.4</v>
      </c>
      <c r="L545" s="133">
        <v>0.1</v>
      </c>
      <c r="M545" s="133">
        <v>0</v>
      </c>
      <c r="N545" s="133">
        <v>0</v>
      </c>
      <c r="O545" s="133"/>
    </row>
    <row r="546" spans="1:15" ht="24" x14ac:dyDescent="0.25">
      <c r="A546" s="66" t="s">
        <v>1293</v>
      </c>
      <c r="B546" s="137">
        <v>8699527093705</v>
      </c>
      <c r="C546" s="95" t="s">
        <v>1294</v>
      </c>
      <c r="D546" s="64"/>
      <c r="E546" s="130" t="s">
        <v>1292</v>
      </c>
      <c r="F546" s="99"/>
      <c r="G546" s="132"/>
      <c r="H546" s="132"/>
      <c r="I546" s="132"/>
      <c r="J546" s="131" t="s">
        <v>12</v>
      </c>
      <c r="K546" s="133">
        <v>0.4</v>
      </c>
      <c r="L546" s="133">
        <v>0.1</v>
      </c>
      <c r="M546" s="133">
        <v>0</v>
      </c>
      <c r="N546" s="133">
        <v>0</v>
      </c>
      <c r="O546" s="133"/>
    </row>
    <row r="547" spans="1:15" ht="24" x14ac:dyDescent="0.25">
      <c r="A547" s="66" t="s">
        <v>1295</v>
      </c>
      <c r="B547" s="137">
        <v>8699527593748</v>
      </c>
      <c r="C547" s="95" t="s">
        <v>1296</v>
      </c>
      <c r="D547" s="64"/>
      <c r="E547" s="130" t="s">
        <v>1297</v>
      </c>
      <c r="F547" s="99"/>
      <c r="G547" s="132"/>
      <c r="H547" s="132"/>
      <c r="I547" s="132"/>
      <c r="J547" s="131" t="s">
        <v>12</v>
      </c>
      <c r="K547" s="133">
        <v>0.4</v>
      </c>
      <c r="L547" s="133">
        <v>0.1</v>
      </c>
      <c r="M547" s="133">
        <v>0</v>
      </c>
      <c r="N547" s="133">
        <v>0</v>
      </c>
      <c r="O547" s="133"/>
    </row>
    <row r="548" spans="1:15" ht="24" x14ac:dyDescent="0.25">
      <c r="A548" s="66" t="s">
        <v>1298</v>
      </c>
      <c r="B548" s="137">
        <v>8699527573788</v>
      </c>
      <c r="C548" s="95" t="s">
        <v>1299</v>
      </c>
      <c r="D548" s="64"/>
      <c r="E548" s="130" t="s">
        <v>1300</v>
      </c>
      <c r="F548" s="99"/>
      <c r="G548" s="132"/>
      <c r="H548" s="132"/>
      <c r="I548" s="132"/>
      <c r="J548" s="131" t="s">
        <v>12</v>
      </c>
      <c r="K548" s="133">
        <v>0.4</v>
      </c>
      <c r="L548" s="133">
        <v>0.1</v>
      </c>
      <c r="M548" s="133">
        <v>0</v>
      </c>
      <c r="N548" s="133">
        <v>0</v>
      </c>
      <c r="O548" s="133"/>
    </row>
    <row r="549" spans="1:15" ht="24" x14ac:dyDescent="0.25">
      <c r="A549" s="66" t="s">
        <v>1302</v>
      </c>
      <c r="B549" s="137">
        <v>8699293090014</v>
      </c>
      <c r="C549" s="95" t="s">
        <v>1303</v>
      </c>
      <c r="D549" s="88"/>
      <c r="E549" s="96" t="s">
        <v>1141</v>
      </c>
      <c r="F549" s="133"/>
      <c r="G549" s="132">
        <v>40598</v>
      </c>
      <c r="H549" s="132"/>
      <c r="I549" s="132"/>
      <c r="J549" s="131" t="s">
        <v>12</v>
      </c>
      <c r="K549" s="133">
        <v>0.36499999999999999</v>
      </c>
      <c r="L549" s="133">
        <v>0.185</v>
      </c>
      <c r="M549" s="133">
        <v>8.5000000000000006E-2</v>
      </c>
      <c r="N549" s="133">
        <v>8.5000000000000006E-2</v>
      </c>
      <c r="O549" s="133">
        <v>8.5000000000000006E-2</v>
      </c>
    </row>
    <row r="550" spans="1:15" ht="24" x14ac:dyDescent="0.25">
      <c r="A550" s="66" t="s">
        <v>1304</v>
      </c>
      <c r="B550" s="137">
        <v>8699293090199</v>
      </c>
      <c r="C550" s="95" t="s">
        <v>1305</v>
      </c>
      <c r="D550" s="90"/>
      <c r="E550" s="96" t="s">
        <v>1141</v>
      </c>
      <c r="F550" s="103"/>
      <c r="G550" s="132">
        <v>41722</v>
      </c>
      <c r="H550" s="132"/>
      <c r="I550" s="132"/>
      <c r="J550" s="132" t="s">
        <v>12</v>
      </c>
      <c r="K550" s="133">
        <v>0.28000000000000003</v>
      </c>
      <c r="L550" s="133">
        <v>0.1</v>
      </c>
      <c r="M550" s="133">
        <v>0</v>
      </c>
      <c r="N550" s="133">
        <v>0</v>
      </c>
      <c r="O550" s="133"/>
    </row>
    <row r="551" spans="1:15" ht="24" x14ac:dyDescent="0.25">
      <c r="A551" s="66" t="s">
        <v>17860</v>
      </c>
      <c r="B551" s="137">
        <v>8680897750015</v>
      </c>
      <c r="C551" s="95" t="s">
        <v>17861</v>
      </c>
      <c r="D551" s="64"/>
      <c r="E551" s="130" t="s">
        <v>2967</v>
      </c>
      <c r="F551" s="131"/>
      <c r="G551" s="132">
        <v>44616</v>
      </c>
      <c r="H551" s="132"/>
      <c r="I551" s="132"/>
      <c r="J551" s="131" t="s">
        <v>12</v>
      </c>
      <c r="K551" s="133">
        <v>0.54</v>
      </c>
      <c r="L551" s="133">
        <v>0.36</v>
      </c>
      <c r="M551" s="133">
        <v>0.26</v>
      </c>
      <c r="N551" s="133">
        <v>0.26</v>
      </c>
      <c r="O551" s="133">
        <v>0.26</v>
      </c>
    </row>
    <row r="552" spans="1:15" x14ac:dyDescent="0.25">
      <c r="A552" s="66" t="s">
        <v>1306</v>
      </c>
      <c r="B552" s="137">
        <v>8699738480028</v>
      </c>
      <c r="C552" s="95" t="s">
        <v>14771</v>
      </c>
      <c r="D552" s="64"/>
      <c r="E552" s="96" t="s">
        <v>986</v>
      </c>
      <c r="F552" s="133"/>
      <c r="G552" s="132">
        <v>42886</v>
      </c>
      <c r="H552" s="132"/>
      <c r="I552" s="132"/>
      <c r="J552" s="131" t="s">
        <v>299</v>
      </c>
      <c r="K552" s="133">
        <v>0.28000000000000003</v>
      </c>
      <c r="L552" s="133">
        <v>0.18</v>
      </c>
      <c r="M552" s="133">
        <v>0.1</v>
      </c>
      <c r="N552" s="133">
        <v>0</v>
      </c>
      <c r="O552" s="133"/>
    </row>
    <row r="553" spans="1:15" ht="24" x14ac:dyDescent="0.25">
      <c r="A553" s="66" t="s">
        <v>1307</v>
      </c>
      <c r="B553" s="137">
        <v>8699504612011</v>
      </c>
      <c r="C553" s="95" t="s">
        <v>15202</v>
      </c>
      <c r="D553" s="147"/>
      <c r="E553" s="130" t="s">
        <v>1308</v>
      </c>
      <c r="F553" s="99"/>
      <c r="G553" s="132"/>
      <c r="H553" s="132"/>
      <c r="I553" s="132"/>
      <c r="J553" s="131" t="s">
        <v>12</v>
      </c>
      <c r="K553" s="133">
        <v>0.4</v>
      </c>
      <c r="L553" s="133">
        <v>0.1</v>
      </c>
      <c r="M553" s="133">
        <v>0</v>
      </c>
      <c r="N553" s="133">
        <v>0</v>
      </c>
      <c r="O553" s="133"/>
    </row>
    <row r="554" spans="1:15" x14ac:dyDescent="0.25">
      <c r="A554" s="66" t="s">
        <v>1309</v>
      </c>
      <c r="B554" s="137">
        <v>8699591570379</v>
      </c>
      <c r="C554" s="95" t="s">
        <v>1310</v>
      </c>
      <c r="D554" s="131"/>
      <c r="E554" s="130" t="s">
        <v>1311</v>
      </c>
      <c r="F554" s="134"/>
      <c r="G554" s="132">
        <v>40878</v>
      </c>
      <c r="H554" s="132"/>
      <c r="I554" s="132"/>
      <c r="J554" s="131" t="s">
        <v>299</v>
      </c>
      <c r="K554" s="133">
        <v>0.32000000000000006</v>
      </c>
      <c r="L554" s="133">
        <v>0.22000000000000003</v>
      </c>
      <c r="M554" s="133">
        <v>0.14000000000000001</v>
      </c>
      <c r="N554" s="133">
        <v>0.04</v>
      </c>
      <c r="O554" s="133">
        <v>0.04</v>
      </c>
    </row>
    <row r="555" spans="1:15" x14ac:dyDescent="0.25">
      <c r="A555" s="66" t="s">
        <v>1312</v>
      </c>
      <c r="B555" s="137">
        <v>8699490561041</v>
      </c>
      <c r="C555" s="95" t="s">
        <v>1313</v>
      </c>
      <c r="D555" s="86"/>
      <c r="E555" s="130" t="s">
        <v>1314</v>
      </c>
      <c r="F555" s="134"/>
      <c r="G555" s="132">
        <v>40399</v>
      </c>
      <c r="H555" s="132"/>
      <c r="I555" s="132"/>
      <c r="J555" s="131" t="s">
        <v>715</v>
      </c>
      <c r="K555" s="133">
        <v>0.36</v>
      </c>
      <c r="L555" s="133">
        <v>0.26</v>
      </c>
      <c r="M555" s="133">
        <v>0.18</v>
      </c>
      <c r="N555" s="133">
        <v>0.08</v>
      </c>
      <c r="O555" s="133">
        <v>0.08</v>
      </c>
    </row>
    <row r="556" spans="1:15" ht="24" x14ac:dyDescent="0.25">
      <c r="A556" s="66" t="s">
        <v>1315</v>
      </c>
      <c r="B556" s="137">
        <v>8699828750635</v>
      </c>
      <c r="C556" s="95" t="s">
        <v>1316</v>
      </c>
      <c r="D556" s="64"/>
      <c r="E556" s="130" t="s">
        <v>1317</v>
      </c>
      <c r="F556" s="133"/>
      <c r="G556" s="41">
        <v>42600</v>
      </c>
      <c r="H556" s="41"/>
      <c r="I556" s="41"/>
      <c r="J556" s="131" t="s">
        <v>12</v>
      </c>
      <c r="K556" s="133">
        <v>0.28000000000000003</v>
      </c>
      <c r="L556" s="133">
        <v>0.1</v>
      </c>
      <c r="M556" s="133">
        <v>0</v>
      </c>
      <c r="N556" s="133">
        <v>0</v>
      </c>
      <c r="O556" s="133"/>
    </row>
    <row r="557" spans="1:15" ht="24" x14ac:dyDescent="0.25">
      <c r="A557" s="66" t="s">
        <v>1318</v>
      </c>
      <c r="B557" s="137">
        <v>8699828750642</v>
      </c>
      <c r="C557" s="95" t="s">
        <v>1319</v>
      </c>
      <c r="D557" s="64"/>
      <c r="E557" s="130" t="s">
        <v>1320</v>
      </c>
      <c r="F557" s="133"/>
      <c r="G557" s="41">
        <v>42593</v>
      </c>
      <c r="H557" s="41"/>
      <c r="I557" s="41"/>
      <c r="J557" s="131" t="s">
        <v>12</v>
      </c>
      <c r="K557" s="133">
        <v>0.28000000000000003</v>
      </c>
      <c r="L557" s="133">
        <v>0.1</v>
      </c>
      <c r="M557" s="133">
        <v>0</v>
      </c>
      <c r="N557" s="133">
        <v>0</v>
      </c>
      <c r="O557" s="133"/>
    </row>
    <row r="558" spans="1:15" ht="24" x14ac:dyDescent="0.25">
      <c r="A558" s="66" t="s">
        <v>1321</v>
      </c>
      <c r="B558" s="137">
        <v>8699844751425</v>
      </c>
      <c r="C558" s="95" t="s">
        <v>1322</v>
      </c>
      <c r="D558" s="127"/>
      <c r="E558" s="130" t="s">
        <v>1317</v>
      </c>
      <c r="F558" s="133"/>
      <c r="G558" s="41">
        <v>40613</v>
      </c>
      <c r="H558" s="41"/>
      <c r="I558" s="41"/>
      <c r="J558" s="131" t="s">
        <v>12</v>
      </c>
      <c r="K558" s="133">
        <v>0.30499999999999999</v>
      </c>
      <c r="L558" s="133">
        <v>0.125</v>
      </c>
      <c r="M558" s="133">
        <v>2.5000000000000001E-2</v>
      </c>
      <c r="N558" s="133">
        <v>2.5000000000000001E-2</v>
      </c>
      <c r="O558" s="133">
        <v>2.5000000000000001E-2</v>
      </c>
    </row>
    <row r="559" spans="1:15" ht="24" x14ac:dyDescent="0.25">
      <c r="A559" s="66" t="s">
        <v>1323</v>
      </c>
      <c r="B559" s="137">
        <v>8699844751432</v>
      </c>
      <c r="C559" s="95" t="s">
        <v>1324</v>
      </c>
      <c r="D559" s="127"/>
      <c r="E559" s="130" t="s">
        <v>1320</v>
      </c>
      <c r="F559" s="133"/>
      <c r="G559" s="41">
        <v>40864</v>
      </c>
      <c r="H559" s="132"/>
      <c r="I559" s="132"/>
      <c r="J559" s="131" t="s">
        <v>12</v>
      </c>
      <c r="K559" s="133">
        <v>0.28000000000000003</v>
      </c>
      <c r="L559" s="133">
        <v>0.1</v>
      </c>
      <c r="M559" s="133">
        <v>0</v>
      </c>
      <c r="N559" s="133">
        <v>0</v>
      </c>
      <c r="O559" s="133"/>
    </row>
    <row r="560" spans="1:15" x14ac:dyDescent="0.25">
      <c r="A560" s="66" t="s">
        <v>1325</v>
      </c>
      <c r="B560" s="137">
        <v>8699680090481</v>
      </c>
      <c r="C560" s="95" t="s">
        <v>1326</v>
      </c>
      <c r="D560" s="72"/>
      <c r="E560" s="96" t="s">
        <v>1013</v>
      </c>
      <c r="F560" s="72"/>
      <c r="G560" s="132">
        <v>41956</v>
      </c>
      <c r="H560" s="132"/>
      <c r="I560" s="132"/>
      <c r="J560" s="131" t="s">
        <v>299</v>
      </c>
      <c r="K560" s="133">
        <v>0.28000000000000003</v>
      </c>
      <c r="L560" s="133">
        <v>0.18</v>
      </c>
      <c r="M560" s="133">
        <v>0.1</v>
      </c>
      <c r="N560" s="133">
        <v>0</v>
      </c>
      <c r="O560" s="133"/>
    </row>
    <row r="561" spans="1:15" x14ac:dyDescent="0.25">
      <c r="A561" s="66" t="s">
        <v>1327</v>
      </c>
      <c r="B561" s="137">
        <v>8699505762821</v>
      </c>
      <c r="C561" s="95" t="s">
        <v>1328</v>
      </c>
      <c r="D561" s="127"/>
      <c r="E561" s="138" t="s">
        <v>16154</v>
      </c>
      <c r="F561" s="138" t="s">
        <v>16149</v>
      </c>
      <c r="G561" s="132"/>
      <c r="H561" s="132"/>
      <c r="I561" s="132"/>
      <c r="J561" s="131" t="s">
        <v>715</v>
      </c>
      <c r="K561" s="121">
        <v>0.41</v>
      </c>
      <c r="L561" s="121">
        <v>0.31</v>
      </c>
      <c r="M561" s="121">
        <v>0.1</v>
      </c>
      <c r="N561" s="121">
        <v>0</v>
      </c>
      <c r="O561" s="133"/>
    </row>
    <row r="562" spans="1:15" ht="24" x14ac:dyDescent="0.25">
      <c r="A562" s="66" t="s">
        <v>1329</v>
      </c>
      <c r="B562" s="137">
        <v>8699505762838</v>
      </c>
      <c r="C562" s="95" t="s">
        <v>1330</v>
      </c>
      <c r="D562" s="78"/>
      <c r="E562" s="138" t="s">
        <v>16155</v>
      </c>
      <c r="F562" s="138" t="s">
        <v>16153</v>
      </c>
      <c r="G562" s="132"/>
      <c r="H562" s="132"/>
      <c r="I562" s="132"/>
      <c r="J562" s="131" t="s">
        <v>715</v>
      </c>
      <c r="K562" s="121">
        <v>0.41</v>
      </c>
      <c r="L562" s="121">
        <v>0.31</v>
      </c>
      <c r="M562" s="121">
        <v>0.1</v>
      </c>
      <c r="N562" s="121">
        <v>0</v>
      </c>
      <c r="O562" s="133"/>
    </row>
    <row r="563" spans="1:15" x14ac:dyDescent="0.25">
      <c r="A563" s="66" t="s">
        <v>17126</v>
      </c>
      <c r="B563" s="137">
        <v>8699456090165</v>
      </c>
      <c r="C563" s="95" t="s">
        <v>17127</v>
      </c>
      <c r="D563" s="131"/>
      <c r="E563" s="130"/>
      <c r="F563" s="131"/>
      <c r="G563" s="132">
        <v>44322</v>
      </c>
      <c r="H563" s="132"/>
      <c r="I563" s="132"/>
      <c r="J563" s="131" t="s">
        <v>715</v>
      </c>
      <c r="K563" s="133" t="s">
        <v>1172</v>
      </c>
      <c r="L563" s="133" t="s">
        <v>1172</v>
      </c>
      <c r="M563" s="133" t="s">
        <v>1172</v>
      </c>
      <c r="N563" s="133" t="s">
        <v>1172</v>
      </c>
      <c r="O563" s="133"/>
    </row>
    <row r="564" spans="1:15" x14ac:dyDescent="0.25">
      <c r="A564" s="66" t="s">
        <v>17128</v>
      </c>
      <c r="B564" s="137">
        <v>8699456090110</v>
      </c>
      <c r="C564" s="95" t="s">
        <v>17129</v>
      </c>
      <c r="D564" s="131"/>
      <c r="E564" s="130"/>
      <c r="F564" s="131"/>
      <c r="G564" s="132">
        <v>44322</v>
      </c>
      <c r="H564" s="132"/>
      <c r="I564" s="132"/>
      <c r="J564" s="131" t="s">
        <v>715</v>
      </c>
      <c r="K564" s="133" t="s">
        <v>1172</v>
      </c>
      <c r="L564" s="133" t="s">
        <v>1172</v>
      </c>
      <c r="M564" s="133" t="s">
        <v>1172</v>
      </c>
      <c r="N564" s="133" t="s">
        <v>1172</v>
      </c>
      <c r="O564" s="133"/>
    </row>
    <row r="565" spans="1:15" x14ac:dyDescent="0.25">
      <c r="A565" s="66" t="s">
        <v>17130</v>
      </c>
      <c r="B565" s="137">
        <v>8699456090141</v>
      </c>
      <c r="C565" s="95" t="s">
        <v>17131</v>
      </c>
      <c r="D565" s="131"/>
      <c r="E565" s="130"/>
      <c r="F565" s="131"/>
      <c r="G565" s="132">
        <v>44322</v>
      </c>
      <c r="H565" s="132"/>
      <c r="I565" s="132"/>
      <c r="J565" s="131" t="s">
        <v>715</v>
      </c>
      <c r="K565" s="133" t="s">
        <v>1172</v>
      </c>
      <c r="L565" s="133" t="s">
        <v>1172</v>
      </c>
      <c r="M565" s="133" t="s">
        <v>1172</v>
      </c>
      <c r="N565" s="133" t="s">
        <v>1172</v>
      </c>
      <c r="O565" s="133"/>
    </row>
    <row r="566" spans="1:15" ht="24" x14ac:dyDescent="0.25">
      <c r="A566" s="66" t="s">
        <v>17132</v>
      </c>
      <c r="B566" s="137">
        <v>8699456090189</v>
      </c>
      <c r="C566" s="95" t="s">
        <v>17133</v>
      </c>
      <c r="D566" s="131"/>
      <c r="E566" s="130"/>
      <c r="F566" s="131"/>
      <c r="G566" s="132">
        <v>44322</v>
      </c>
      <c r="H566" s="132"/>
      <c r="I566" s="132"/>
      <c r="J566" s="131" t="s">
        <v>715</v>
      </c>
      <c r="K566" s="133" t="s">
        <v>1172</v>
      </c>
      <c r="L566" s="133" t="s">
        <v>1172</v>
      </c>
      <c r="M566" s="133" t="s">
        <v>1172</v>
      </c>
      <c r="N566" s="133" t="s">
        <v>1172</v>
      </c>
      <c r="O566" s="133"/>
    </row>
    <row r="567" spans="1:15" x14ac:dyDescent="0.25">
      <c r="A567" s="66" t="s">
        <v>1331</v>
      </c>
      <c r="B567" s="137">
        <v>8681078093037</v>
      </c>
      <c r="C567" s="95" t="s">
        <v>1332</v>
      </c>
      <c r="D567" s="127"/>
      <c r="E567" s="130"/>
      <c r="F567" s="133"/>
      <c r="G567" s="132"/>
      <c r="H567" s="132"/>
      <c r="I567" s="132"/>
      <c r="J567" s="131" t="s">
        <v>715</v>
      </c>
      <c r="K567" s="133">
        <v>0.41</v>
      </c>
      <c r="L567" s="133">
        <v>0.31</v>
      </c>
      <c r="M567" s="133">
        <v>0.1</v>
      </c>
      <c r="N567" s="133">
        <v>0</v>
      </c>
      <c r="O567" s="133"/>
    </row>
    <row r="568" spans="1:15" x14ac:dyDescent="0.25">
      <c r="A568" s="66" t="s">
        <v>1333</v>
      </c>
      <c r="B568" s="137">
        <v>8681078093044</v>
      </c>
      <c r="C568" s="95" t="s">
        <v>1334</v>
      </c>
      <c r="D568" s="127"/>
      <c r="E568" s="130"/>
      <c r="F568" s="133"/>
      <c r="G568" s="132"/>
      <c r="H568" s="132"/>
      <c r="I568" s="132"/>
      <c r="J568" s="131" t="s">
        <v>715</v>
      </c>
      <c r="K568" s="133">
        <v>0.41</v>
      </c>
      <c r="L568" s="133">
        <v>0.31</v>
      </c>
      <c r="M568" s="133">
        <v>0.1</v>
      </c>
      <c r="N568" s="133">
        <v>0</v>
      </c>
      <c r="O568" s="133"/>
    </row>
    <row r="569" spans="1:15" x14ac:dyDescent="0.25">
      <c r="A569" s="66" t="s">
        <v>1335</v>
      </c>
      <c r="B569" s="137">
        <v>8699543090061</v>
      </c>
      <c r="C569" s="95" t="s">
        <v>1336</v>
      </c>
      <c r="D569" s="64"/>
      <c r="E569" s="130" t="s">
        <v>1337</v>
      </c>
      <c r="F569" s="99"/>
      <c r="G569" s="132"/>
      <c r="H569" s="132"/>
      <c r="I569" s="132"/>
      <c r="J569" s="131" t="s">
        <v>299</v>
      </c>
      <c r="K569" s="133">
        <v>0.28000000000000003</v>
      </c>
      <c r="L569" s="133">
        <v>0.18</v>
      </c>
      <c r="M569" s="133">
        <v>0.1</v>
      </c>
      <c r="N569" s="133">
        <v>0</v>
      </c>
      <c r="O569" s="133"/>
    </row>
    <row r="570" spans="1:15" x14ac:dyDescent="0.25">
      <c r="A570" s="66" t="s">
        <v>1338</v>
      </c>
      <c r="B570" s="137">
        <v>8699543090351</v>
      </c>
      <c r="C570" s="95" t="s">
        <v>1339</v>
      </c>
      <c r="D570" s="86"/>
      <c r="E570" s="130" t="s">
        <v>1337</v>
      </c>
      <c r="F570" s="99"/>
      <c r="G570" s="132">
        <v>39787</v>
      </c>
      <c r="H570" s="132"/>
      <c r="I570" s="132"/>
      <c r="J570" s="131" t="s">
        <v>299</v>
      </c>
      <c r="K570" s="133">
        <v>0.28000000000000003</v>
      </c>
      <c r="L570" s="133">
        <v>0.18</v>
      </c>
      <c r="M570" s="133">
        <v>0.1</v>
      </c>
      <c r="N570" s="133">
        <v>0</v>
      </c>
      <c r="O570" s="133"/>
    </row>
    <row r="571" spans="1:15" x14ac:dyDescent="0.25">
      <c r="A571" s="66" t="s">
        <v>1340</v>
      </c>
      <c r="B571" s="137">
        <v>8699543090078</v>
      </c>
      <c r="C571" s="95" t="s">
        <v>1341</v>
      </c>
      <c r="D571" s="64"/>
      <c r="E571" s="130" t="s">
        <v>1342</v>
      </c>
      <c r="F571" s="99"/>
      <c r="G571" s="132"/>
      <c r="H571" s="132"/>
      <c r="I571" s="132"/>
      <c r="J571" s="131" t="s">
        <v>299</v>
      </c>
      <c r="K571" s="133">
        <v>0.28000000000000003</v>
      </c>
      <c r="L571" s="133">
        <v>0.18</v>
      </c>
      <c r="M571" s="133">
        <v>0.1</v>
      </c>
      <c r="N571" s="133">
        <v>0</v>
      </c>
      <c r="O571" s="133"/>
    </row>
    <row r="572" spans="1:15" x14ac:dyDescent="0.25">
      <c r="A572" s="66" t="s">
        <v>1343</v>
      </c>
      <c r="B572" s="137">
        <v>8699543090368</v>
      </c>
      <c r="C572" s="95" t="s">
        <v>1344</v>
      </c>
      <c r="D572" s="66"/>
      <c r="E572" s="130" t="s">
        <v>1342</v>
      </c>
      <c r="F572" s="99"/>
      <c r="G572" s="132">
        <v>39787</v>
      </c>
      <c r="H572" s="132"/>
      <c r="I572" s="132"/>
      <c r="J572" s="131" t="s">
        <v>299</v>
      </c>
      <c r="K572" s="133">
        <v>0.28000000000000003</v>
      </c>
      <c r="L572" s="133">
        <v>0.18</v>
      </c>
      <c r="M572" s="133">
        <v>0.1</v>
      </c>
      <c r="N572" s="133">
        <v>0</v>
      </c>
      <c r="O572" s="133"/>
    </row>
    <row r="573" spans="1:15" x14ac:dyDescent="0.25">
      <c r="A573" s="66" t="s">
        <v>1345</v>
      </c>
      <c r="B573" s="137">
        <v>8699543090085</v>
      </c>
      <c r="C573" s="95" t="s">
        <v>1346</v>
      </c>
      <c r="D573" s="64"/>
      <c r="E573" s="130" t="s">
        <v>1347</v>
      </c>
      <c r="F573" s="99"/>
      <c r="G573" s="132"/>
      <c r="H573" s="132"/>
      <c r="I573" s="132"/>
      <c r="J573" s="131" t="s">
        <v>299</v>
      </c>
      <c r="K573" s="133">
        <v>0.28000000000000003</v>
      </c>
      <c r="L573" s="133">
        <v>0.18</v>
      </c>
      <c r="M573" s="133">
        <v>0.1</v>
      </c>
      <c r="N573" s="133">
        <v>0</v>
      </c>
      <c r="O573" s="133"/>
    </row>
    <row r="574" spans="1:15" x14ac:dyDescent="0.25">
      <c r="A574" s="66" t="s">
        <v>1350</v>
      </c>
      <c r="B574" s="137">
        <v>8699514150213</v>
      </c>
      <c r="C574" s="95" t="s">
        <v>1351</v>
      </c>
      <c r="D574" s="131"/>
      <c r="E574" s="130" t="s">
        <v>1352</v>
      </c>
      <c r="F574" s="134"/>
      <c r="G574" s="132">
        <v>40836</v>
      </c>
      <c r="H574" s="132"/>
      <c r="I574" s="132"/>
      <c r="J574" s="131" t="s">
        <v>299</v>
      </c>
      <c r="K574" s="133">
        <v>0.28000000000000003</v>
      </c>
      <c r="L574" s="133">
        <v>0.18</v>
      </c>
      <c r="M574" s="133">
        <v>0.1</v>
      </c>
      <c r="N574" s="133">
        <v>0</v>
      </c>
      <c r="O574" s="133"/>
    </row>
    <row r="575" spans="1:15" x14ac:dyDescent="0.25">
      <c r="A575" s="66" t="s">
        <v>1353</v>
      </c>
      <c r="B575" s="137">
        <v>8699514150244</v>
      </c>
      <c r="C575" s="95" t="s">
        <v>1354</v>
      </c>
      <c r="D575" s="64"/>
      <c r="E575" s="130" t="s">
        <v>1355</v>
      </c>
      <c r="F575" s="134"/>
      <c r="G575" s="132">
        <v>40836</v>
      </c>
      <c r="H575" s="132"/>
      <c r="I575" s="132"/>
      <c r="J575" s="131" t="s">
        <v>299</v>
      </c>
      <c r="K575" s="133">
        <v>0.28000000000000003</v>
      </c>
      <c r="L575" s="133">
        <v>0.18</v>
      </c>
      <c r="M575" s="133">
        <v>0.1</v>
      </c>
      <c r="N575" s="133">
        <v>0</v>
      </c>
      <c r="O575" s="133"/>
    </row>
    <row r="576" spans="1:15" x14ac:dyDescent="0.25">
      <c r="A576" s="66" t="s">
        <v>1356</v>
      </c>
      <c r="B576" s="137">
        <v>8699514150237</v>
      </c>
      <c r="C576" s="95" t="s">
        <v>1357</v>
      </c>
      <c r="D576" s="131"/>
      <c r="E576" s="130" t="s">
        <v>1358</v>
      </c>
      <c r="F576" s="134"/>
      <c r="G576" s="132">
        <v>40836</v>
      </c>
      <c r="H576" s="132"/>
      <c r="I576" s="132"/>
      <c r="J576" s="131" t="s">
        <v>299</v>
      </c>
      <c r="K576" s="133">
        <v>0.28000000000000003</v>
      </c>
      <c r="L576" s="133">
        <v>0.18</v>
      </c>
      <c r="M576" s="133">
        <v>0.1</v>
      </c>
      <c r="N576" s="133">
        <v>0</v>
      </c>
      <c r="O576" s="133"/>
    </row>
    <row r="577" spans="1:15" x14ac:dyDescent="0.25">
      <c r="A577" s="66" t="s">
        <v>1359</v>
      </c>
      <c r="B577" s="137">
        <v>8699514150183</v>
      </c>
      <c r="C577" s="95" t="s">
        <v>1360</v>
      </c>
      <c r="D577" s="64"/>
      <c r="E577" s="130" t="s">
        <v>1361</v>
      </c>
      <c r="F577" s="134"/>
      <c r="G577" s="132">
        <v>40836</v>
      </c>
      <c r="H577" s="132"/>
      <c r="I577" s="132"/>
      <c r="J577" s="131" t="s">
        <v>299</v>
      </c>
      <c r="K577" s="133">
        <v>0.28000000000000003</v>
      </c>
      <c r="L577" s="133">
        <v>0.18</v>
      </c>
      <c r="M577" s="133">
        <v>0.1</v>
      </c>
      <c r="N577" s="133">
        <v>0</v>
      </c>
      <c r="O577" s="133"/>
    </row>
    <row r="578" spans="1:15" x14ac:dyDescent="0.25">
      <c r="A578" s="66" t="s">
        <v>1362</v>
      </c>
      <c r="B578" s="137">
        <v>8699514150695</v>
      </c>
      <c r="C578" s="95" t="s">
        <v>1363</v>
      </c>
      <c r="D578" s="64"/>
      <c r="E578" s="130" t="s">
        <v>1361</v>
      </c>
      <c r="F578" s="133"/>
      <c r="G578" s="132">
        <v>42886</v>
      </c>
      <c r="H578" s="132"/>
      <c r="I578" s="132"/>
      <c r="J578" s="131" t="s">
        <v>299</v>
      </c>
      <c r="K578" s="133">
        <v>0.28000000000000003</v>
      </c>
      <c r="L578" s="133">
        <v>0.18</v>
      </c>
      <c r="M578" s="133">
        <v>0.1</v>
      </c>
      <c r="N578" s="133">
        <v>0</v>
      </c>
      <c r="O578" s="133"/>
    </row>
    <row r="579" spans="1:15" x14ac:dyDescent="0.25">
      <c r="A579" s="66" t="s">
        <v>1365</v>
      </c>
      <c r="B579" s="137">
        <v>8699540096462</v>
      </c>
      <c r="C579" s="95" t="s">
        <v>1366</v>
      </c>
      <c r="D579" s="64"/>
      <c r="E579" s="130" t="s">
        <v>1367</v>
      </c>
      <c r="F579" s="99"/>
      <c r="G579" s="132">
        <v>40003</v>
      </c>
      <c r="H579" s="132"/>
      <c r="I579" s="132"/>
      <c r="J579" s="131" t="s">
        <v>299</v>
      </c>
      <c r="K579" s="133">
        <v>0.28000000000000003</v>
      </c>
      <c r="L579" s="133">
        <v>0.18</v>
      </c>
      <c r="M579" s="133">
        <v>0.1</v>
      </c>
      <c r="N579" s="133">
        <v>0</v>
      </c>
      <c r="O579" s="133"/>
    </row>
    <row r="580" spans="1:15" x14ac:dyDescent="0.25">
      <c r="A580" s="66" t="s">
        <v>1368</v>
      </c>
      <c r="B580" s="137">
        <v>8699540096417</v>
      </c>
      <c r="C580" s="95" t="s">
        <v>1369</v>
      </c>
      <c r="D580" s="64"/>
      <c r="E580" s="130" t="s">
        <v>1364</v>
      </c>
      <c r="F580" s="99"/>
      <c r="G580" s="132">
        <v>40094</v>
      </c>
      <c r="H580" s="132"/>
      <c r="I580" s="132"/>
      <c r="J580" s="131" t="s">
        <v>299</v>
      </c>
      <c r="K580" s="133">
        <v>0.28000000000000003</v>
      </c>
      <c r="L580" s="133">
        <v>0.18</v>
      </c>
      <c r="M580" s="133">
        <v>0.1</v>
      </c>
      <c r="N580" s="133">
        <v>0</v>
      </c>
      <c r="O580" s="133"/>
    </row>
    <row r="581" spans="1:15" x14ac:dyDescent="0.25">
      <c r="A581" s="66" t="s">
        <v>1370</v>
      </c>
      <c r="B581" s="137">
        <v>8699540070134</v>
      </c>
      <c r="C581" s="95" t="s">
        <v>1371</v>
      </c>
      <c r="D581" s="127">
        <v>8699262070023</v>
      </c>
      <c r="E581" s="130" t="s">
        <v>1367</v>
      </c>
      <c r="F581" s="99"/>
      <c r="G581" s="41">
        <v>40933</v>
      </c>
      <c r="H581" s="41"/>
      <c r="I581" s="41"/>
      <c r="J581" s="131" t="s">
        <v>299</v>
      </c>
      <c r="K581" s="133">
        <v>0.28000000000000003</v>
      </c>
      <c r="L581" s="133">
        <v>0.18</v>
      </c>
      <c r="M581" s="133">
        <v>0.1</v>
      </c>
      <c r="N581" s="133">
        <v>0</v>
      </c>
      <c r="O581" s="133"/>
    </row>
    <row r="582" spans="1:15" x14ac:dyDescent="0.25">
      <c r="A582" s="66" t="s">
        <v>1372</v>
      </c>
      <c r="B582" s="137">
        <v>8699540070127</v>
      </c>
      <c r="C582" s="95" t="s">
        <v>1373</v>
      </c>
      <c r="D582" s="127">
        <v>8699262070016</v>
      </c>
      <c r="E582" s="130" t="s">
        <v>1364</v>
      </c>
      <c r="F582" s="99"/>
      <c r="G582" s="41">
        <v>40933</v>
      </c>
      <c r="H582" s="41"/>
      <c r="I582" s="41"/>
      <c r="J582" s="131" t="s">
        <v>299</v>
      </c>
      <c r="K582" s="133">
        <v>0.28000000000000003</v>
      </c>
      <c r="L582" s="133">
        <v>0.18</v>
      </c>
      <c r="M582" s="133">
        <v>0.1</v>
      </c>
      <c r="N582" s="133">
        <v>0</v>
      </c>
      <c r="O582" s="133"/>
    </row>
    <row r="583" spans="1:15" ht="24" x14ac:dyDescent="0.25">
      <c r="A583" s="66" t="s">
        <v>1374</v>
      </c>
      <c r="B583" s="137">
        <v>8699569090687</v>
      </c>
      <c r="C583" s="95" t="s">
        <v>14556</v>
      </c>
      <c r="D583" s="64"/>
      <c r="E583" s="96" t="s">
        <v>1141</v>
      </c>
      <c r="F583" s="99"/>
      <c r="G583" s="132"/>
      <c r="H583" s="132"/>
      <c r="I583" s="132"/>
      <c r="J583" s="131" t="s">
        <v>12</v>
      </c>
      <c r="K583" s="133">
        <v>0.28000000000000003</v>
      </c>
      <c r="L583" s="133">
        <v>0.1</v>
      </c>
      <c r="M583" s="133">
        <v>0</v>
      </c>
      <c r="N583" s="133">
        <v>0</v>
      </c>
      <c r="O583" s="133"/>
    </row>
    <row r="584" spans="1:15" ht="24" x14ac:dyDescent="0.25">
      <c r="A584" s="66" t="s">
        <v>1375</v>
      </c>
      <c r="B584" s="137">
        <v>8699569090670</v>
      </c>
      <c r="C584" s="95" t="s">
        <v>14557</v>
      </c>
      <c r="D584" s="64"/>
      <c r="E584" s="96" t="s">
        <v>1141</v>
      </c>
      <c r="F584" s="133"/>
      <c r="G584" s="132">
        <v>40003</v>
      </c>
      <c r="H584" s="132"/>
      <c r="I584" s="132"/>
      <c r="J584" s="131" t="s">
        <v>12</v>
      </c>
      <c r="K584" s="133">
        <v>0.28000000000000003</v>
      </c>
      <c r="L584" s="133">
        <v>0.1</v>
      </c>
      <c r="M584" s="133">
        <v>0</v>
      </c>
      <c r="N584" s="133">
        <v>0</v>
      </c>
      <c r="O584" s="133"/>
    </row>
    <row r="585" spans="1:15" x14ac:dyDescent="0.25">
      <c r="A585" s="66" t="s">
        <v>1376</v>
      </c>
      <c r="B585" s="137">
        <v>8699525094537</v>
      </c>
      <c r="C585" s="95" t="s">
        <v>1377</v>
      </c>
      <c r="D585" s="131"/>
      <c r="E585" s="130" t="s">
        <v>1367</v>
      </c>
      <c r="F585" s="133"/>
      <c r="G585" s="115">
        <v>40976</v>
      </c>
      <c r="H585" s="115"/>
      <c r="I585" s="115"/>
      <c r="J585" s="131" t="s">
        <v>299</v>
      </c>
      <c r="K585" s="133">
        <v>0.28000000000000003</v>
      </c>
      <c r="L585" s="133">
        <v>0.18</v>
      </c>
      <c r="M585" s="133">
        <v>0.1</v>
      </c>
      <c r="N585" s="133">
        <v>0</v>
      </c>
      <c r="O585" s="133"/>
    </row>
    <row r="586" spans="1:15" x14ac:dyDescent="0.25">
      <c r="A586" s="66" t="s">
        <v>1378</v>
      </c>
      <c r="B586" s="137">
        <v>8699809010208</v>
      </c>
      <c r="C586" s="95" t="s">
        <v>1379</v>
      </c>
      <c r="D586" s="127"/>
      <c r="E586" s="130" t="s">
        <v>1380</v>
      </c>
      <c r="F586" s="99"/>
      <c r="G586" s="132"/>
      <c r="H586" s="132"/>
      <c r="I586" s="132"/>
      <c r="J586" s="131" t="s">
        <v>715</v>
      </c>
      <c r="K586" s="133">
        <v>0.28000000000000003</v>
      </c>
      <c r="L586" s="133">
        <v>0.18</v>
      </c>
      <c r="M586" s="133">
        <v>0.1</v>
      </c>
      <c r="N586" s="133">
        <v>0</v>
      </c>
      <c r="O586" s="133"/>
    </row>
    <row r="587" spans="1:15" x14ac:dyDescent="0.25">
      <c r="A587" s="66" t="s">
        <v>1381</v>
      </c>
      <c r="B587" s="137">
        <v>8699809010215</v>
      </c>
      <c r="C587" s="95" t="s">
        <v>1382</v>
      </c>
      <c r="D587" s="127"/>
      <c r="E587" s="130" t="s">
        <v>1383</v>
      </c>
      <c r="F587" s="99"/>
      <c r="G587" s="132"/>
      <c r="H587" s="132"/>
      <c r="I587" s="132"/>
      <c r="J587" s="131" t="s">
        <v>715</v>
      </c>
      <c r="K587" s="133">
        <v>0.28000000000000003</v>
      </c>
      <c r="L587" s="133">
        <v>0.18</v>
      </c>
      <c r="M587" s="133">
        <v>0.1</v>
      </c>
      <c r="N587" s="133">
        <v>0</v>
      </c>
      <c r="O587" s="133"/>
    </row>
    <row r="588" spans="1:15" x14ac:dyDescent="0.25">
      <c r="A588" s="66" t="s">
        <v>1384</v>
      </c>
      <c r="B588" s="137">
        <v>8699809010222</v>
      </c>
      <c r="C588" s="95" t="s">
        <v>1385</v>
      </c>
      <c r="D588" s="127"/>
      <c r="E588" s="130" t="s">
        <v>1386</v>
      </c>
      <c r="F588" s="133"/>
      <c r="G588" s="132"/>
      <c r="H588" s="132"/>
      <c r="I588" s="132"/>
      <c r="J588" s="131" t="s">
        <v>715</v>
      </c>
      <c r="K588" s="133">
        <v>0.34</v>
      </c>
      <c r="L588" s="133">
        <v>0.24</v>
      </c>
      <c r="M588" s="133">
        <v>0.16</v>
      </c>
      <c r="N588" s="133">
        <v>0.06</v>
      </c>
      <c r="O588" s="133">
        <v>0.06</v>
      </c>
    </row>
    <row r="589" spans="1:15" x14ac:dyDescent="0.25">
      <c r="A589" s="66" t="s">
        <v>1387</v>
      </c>
      <c r="B589" s="137">
        <v>8699809010239</v>
      </c>
      <c r="C589" s="95" t="s">
        <v>1388</v>
      </c>
      <c r="D589" s="64"/>
      <c r="E589" s="130" t="s">
        <v>1389</v>
      </c>
      <c r="F589" s="99"/>
      <c r="G589" s="132"/>
      <c r="H589" s="132"/>
      <c r="I589" s="132"/>
      <c r="J589" s="131" t="s">
        <v>715</v>
      </c>
      <c r="K589" s="133">
        <v>0.28000000000000003</v>
      </c>
      <c r="L589" s="133">
        <v>0.18</v>
      </c>
      <c r="M589" s="133">
        <v>0.1</v>
      </c>
      <c r="N589" s="133">
        <v>0</v>
      </c>
      <c r="O589" s="133"/>
    </row>
    <row r="590" spans="1:15" x14ac:dyDescent="0.25">
      <c r="A590" s="66" t="s">
        <v>1390</v>
      </c>
      <c r="B590" s="137">
        <v>8698760790068</v>
      </c>
      <c r="C590" s="95" t="s">
        <v>1391</v>
      </c>
      <c r="D590" s="127"/>
      <c r="E590" s="130"/>
      <c r="F590" s="134"/>
      <c r="G590" s="115"/>
      <c r="H590" s="132"/>
      <c r="I590" s="132"/>
      <c r="J590" s="131" t="s">
        <v>715</v>
      </c>
      <c r="K590" s="133">
        <v>0.41</v>
      </c>
      <c r="L590" s="133">
        <v>0.31</v>
      </c>
      <c r="M590" s="133">
        <v>0.1</v>
      </c>
      <c r="N590" s="133">
        <v>0</v>
      </c>
      <c r="O590" s="133"/>
    </row>
    <row r="591" spans="1:15" x14ac:dyDescent="0.25">
      <c r="A591" s="66" t="s">
        <v>1392</v>
      </c>
      <c r="B591" s="137">
        <v>8698760790075</v>
      </c>
      <c r="C591" s="95" t="s">
        <v>1393</v>
      </c>
      <c r="D591" s="64"/>
      <c r="E591" s="130" t="s">
        <v>1394</v>
      </c>
      <c r="F591" s="134"/>
      <c r="G591" s="132">
        <v>41858</v>
      </c>
      <c r="H591" s="132"/>
      <c r="I591" s="132"/>
      <c r="J591" s="131" t="s">
        <v>715</v>
      </c>
      <c r="K591" s="133">
        <v>0.41</v>
      </c>
      <c r="L591" s="133">
        <v>0.31</v>
      </c>
      <c r="M591" s="133">
        <v>0.1</v>
      </c>
      <c r="N591" s="133">
        <v>0</v>
      </c>
      <c r="O591" s="133"/>
    </row>
    <row r="592" spans="1:15" ht="24" x14ac:dyDescent="0.25">
      <c r="A592" s="66" t="s">
        <v>1395</v>
      </c>
      <c r="B592" s="137">
        <v>8699512590011</v>
      </c>
      <c r="C592" s="95" t="s">
        <v>15846</v>
      </c>
      <c r="D592" s="64"/>
      <c r="E592" s="130"/>
      <c r="F592" s="99"/>
      <c r="G592" s="132"/>
      <c r="H592" s="132"/>
      <c r="I592" s="132"/>
      <c r="J592" s="131" t="s">
        <v>12</v>
      </c>
      <c r="K592" s="133">
        <v>0.4</v>
      </c>
      <c r="L592" s="133">
        <v>0.1</v>
      </c>
      <c r="M592" s="133">
        <v>0</v>
      </c>
      <c r="N592" s="133">
        <v>0</v>
      </c>
      <c r="O592" s="133"/>
    </row>
    <row r="593" spans="1:15" ht="24" x14ac:dyDescent="0.25">
      <c r="A593" s="66" t="s">
        <v>16206</v>
      </c>
      <c r="B593" s="137">
        <v>8680222750413</v>
      </c>
      <c r="C593" s="95" t="s">
        <v>16207</v>
      </c>
      <c r="D593" s="65"/>
      <c r="E593" s="130" t="s">
        <v>1406</v>
      </c>
      <c r="F593" s="103"/>
      <c r="G593" s="132">
        <v>43993</v>
      </c>
      <c r="H593" s="132"/>
      <c r="I593" s="132"/>
      <c r="J593" s="131" t="s">
        <v>12</v>
      </c>
      <c r="K593" s="133">
        <v>0.4</v>
      </c>
      <c r="L593" s="133">
        <v>0.1</v>
      </c>
      <c r="M593" s="133">
        <v>0</v>
      </c>
      <c r="N593" s="133">
        <v>0</v>
      </c>
      <c r="O593" s="133"/>
    </row>
    <row r="594" spans="1:15" ht="24" x14ac:dyDescent="0.25">
      <c r="A594" s="66" t="s">
        <v>17134</v>
      </c>
      <c r="B594" s="137">
        <v>8699862950190</v>
      </c>
      <c r="C594" s="95" t="s">
        <v>17135</v>
      </c>
      <c r="D594" s="131"/>
      <c r="E594" s="130" t="s">
        <v>17136</v>
      </c>
      <c r="F594" s="131"/>
      <c r="G594" s="132">
        <v>44322</v>
      </c>
      <c r="H594" s="132"/>
      <c r="I594" s="132"/>
      <c r="J594" s="131" t="s">
        <v>715</v>
      </c>
      <c r="K594" s="133">
        <v>0.41</v>
      </c>
      <c r="L594" s="133">
        <v>0.31</v>
      </c>
      <c r="M594" s="133">
        <v>0.1</v>
      </c>
      <c r="N594" s="133">
        <v>0</v>
      </c>
      <c r="O594" s="133"/>
    </row>
    <row r="595" spans="1:15" ht="24" x14ac:dyDescent="0.25">
      <c r="A595" s="66" t="s">
        <v>1397</v>
      </c>
      <c r="B595" s="137">
        <v>8699862950237</v>
      </c>
      <c r="C595" s="95" t="s">
        <v>15760</v>
      </c>
      <c r="D595" s="72"/>
      <c r="E595" s="96" t="s">
        <v>6721</v>
      </c>
      <c r="F595" s="131"/>
      <c r="G595" s="152">
        <v>43358</v>
      </c>
      <c r="H595" s="132">
        <v>43419</v>
      </c>
      <c r="I595" s="132">
        <v>43358</v>
      </c>
      <c r="J595" s="131" t="s">
        <v>715</v>
      </c>
      <c r="K595" s="133">
        <v>0.41</v>
      </c>
      <c r="L595" s="133">
        <v>0.31</v>
      </c>
      <c r="M595" s="133">
        <v>0.1</v>
      </c>
      <c r="N595" s="133">
        <v>0</v>
      </c>
      <c r="O595" s="133"/>
    </row>
    <row r="596" spans="1:15" ht="24" x14ac:dyDescent="0.25">
      <c r="A596" s="66" t="s">
        <v>1396</v>
      </c>
      <c r="B596" s="137">
        <v>8699862950213</v>
      </c>
      <c r="C596" s="95" t="s">
        <v>15759</v>
      </c>
      <c r="D596" s="72"/>
      <c r="E596" s="96" t="s">
        <v>6721</v>
      </c>
      <c r="F596" s="131"/>
      <c r="G596" s="152">
        <v>43358</v>
      </c>
      <c r="H596" s="132">
        <v>43419</v>
      </c>
      <c r="I596" s="132">
        <v>43358</v>
      </c>
      <c r="J596" s="131" t="s">
        <v>715</v>
      </c>
      <c r="K596" s="133">
        <v>0.41</v>
      </c>
      <c r="L596" s="133">
        <v>0.31</v>
      </c>
      <c r="M596" s="133">
        <v>0.1</v>
      </c>
      <c r="N596" s="133">
        <v>0</v>
      </c>
      <c r="O596" s="133"/>
    </row>
    <row r="597" spans="1:15" ht="24" x14ac:dyDescent="0.25">
      <c r="A597" s="66" t="s">
        <v>1398</v>
      </c>
      <c r="B597" s="137">
        <v>8699814750359</v>
      </c>
      <c r="C597" s="95" t="s">
        <v>1399</v>
      </c>
      <c r="D597" s="137"/>
      <c r="E597" s="130" t="s">
        <v>1400</v>
      </c>
      <c r="F597" s="99"/>
      <c r="G597" s="132">
        <v>40374</v>
      </c>
      <c r="H597" s="132"/>
      <c r="I597" s="132"/>
      <c r="J597" s="131" t="s">
        <v>12</v>
      </c>
      <c r="K597" s="133">
        <v>0.4</v>
      </c>
      <c r="L597" s="133">
        <v>0.1</v>
      </c>
      <c r="M597" s="133">
        <v>0</v>
      </c>
      <c r="N597" s="133">
        <v>0</v>
      </c>
      <c r="O597" s="133"/>
    </row>
    <row r="598" spans="1:15" ht="24" x14ac:dyDescent="0.25">
      <c r="A598" s="66" t="s">
        <v>1401</v>
      </c>
      <c r="B598" s="137">
        <v>8699814750144</v>
      </c>
      <c r="C598" s="95" t="s">
        <v>1402</v>
      </c>
      <c r="D598" s="66"/>
      <c r="E598" s="130" t="s">
        <v>1403</v>
      </c>
      <c r="F598" s="133"/>
      <c r="G598" s="132">
        <v>40136</v>
      </c>
      <c r="H598" s="132"/>
      <c r="I598" s="132"/>
      <c r="J598" s="131" t="s">
        <v>12</v>
      </c>
      <c r="K598" s="133">
        <v>0.4</v>
      </c>
      <c r="L598" s="133">
        <v>0.1</v>
      </c>
      <c r="M598" s="133">
        <v>0</v>
      </c>
      <c r="N598" s="133">
        <v>0</v>
      </c>
      <c r="O598" s="133"/>
    </row>
    <row r="599" spans="1:15" ht="24" x14ac:dyDescent="0.25">
      <c r="A599" s="66" t="s">
        <v>1404</v>
      </c>
      <c r="B599" s="137">
        <v>8699814750151</v>
      </c>
      <c r="C599" s="95" t="s">
        <v>1405</v>
      </c>
      <c r="D599" s="66"/>
      <c r="E599" s="130" t="s">
        <v>1406</v>
      </c>
      <c r="F599" s="97"/>
      <c r="G599" s="132">
        <v>40129</v>
      </c>
      <c r="H599" s="132"/>
      <c r="I599" s="132"/>
      <c r="J599" s="131" t="s">
        <v>12</v>
      </c>
      <c r="K599" s="133">
        <v>0.4</v>
      </c>
      <c r="L599" s="133">
        <v>0.1</v>
      </c>
      <c r="M599" s="133">
        <v>0</v>
      </c>
      <c r="N599" s="133">
        <v>0</v>
      </c>
      <c r="O599" s="133"/>
    </row>
    <row r="600" spans="1:15" ht="24" x14ac:dyDescent="0.25">
      <c r="A600" s="66" t="s">
        <v>1407</v>
      </c>
      <c r="B600" s="137">
        <v>8699788750089</v>
      </c>
      <c r="C600" s="95" t="s">
        <v>1408</v>
      </c>
      <c r="D600" s="72"/>
      <c r="E600" s="130" t="s">
        <v>1403</v>
      </c>
      <c r="F600" s="134"/>
      <c r="G600" s="132">
        <v>41642</v>
      </c>
      <c r="H600" s="132"/>
      <c r="I600" s="132"/>
      <c r="J600" s="131" t="s">
        <v>12</v>
      </c>
      <c r="K600" s="133">
        <v>0.4</v>
      </c>
      <c r="L600" s="133">
        <v>0.1</v>
      </c>
      <c r="M600" s="133">
        <v>0</v>
      </c>
      <c r="N600" s="133">
        <v>0</v>
      </c>
      <c r="O600" s="133"/>
    </row>
    <row r="601" spans="1:15" ht="24" x14ac:dyDescent="0.25">
      <c r="A601" s="66" t="s">
        <v>1409</v>
      </c>
      <c r="B601" s="137">
        <v>8699788750140</v>
      </c>
      <c r="C601" s="95" t="s">
        <v>1410</v>
      </c>
      <c r="D601" s="64"/>
      <c r="E601" s="130" t="s">
        <v>1406</v>
      </c>
      <c r="F601" s="103"/>
      <c r="G601" s="132">
        <v>39787</v>
      </c>
      <c r="H601" s="132"/>
      <c r="I601" s="132"/>
      <c r="J601" s="131" t="s">
        <v>12</v>
      </c>
      <c r="K601" s="133">
        <v>0.4</v>
      </c>
      <c r="L601" s="133">
        <v>0.1</v>
      </c>
      <c r="M601" s="133">
        <v>0</v>
      </c>
      <c r="N601" s="133">
        <v>0</v>
      </c>
      <c r="O601" s="133"/>
    </row>
    <row r="602" spans="1:15" ht="24" x14ac:dyDescent="0.25">
      <c r="A602" s="66" t="s">
        <v>1411</v>
      </c>
      <c r="B602" s="137">
        <v>8699508750580</v>
      </c>
      <c r="C602" s="95" t="s">
        <v>14814</v>
      </c>
      <c r="D602" s="64"/>
      <c r="E602" s="130" t="s">
        <v>1403</v>
      </c>
      <c r="F602" s="133"/>
      <c r="G602" s="132"/>
      <c r="H602" s="132"/>
      <c r="I602" s="132"/>
      <c r="J602" s="131" t="s">
        <v>12</v>
      </c>
      <c r="K602" s="133">
        <v>0.4</v>
      </c>
      <c r="L602" s="133">
        <v>0.1</v>
      </c>
      <c r="M602" s="133">
        <v>0</v>
      </c>
      <c r="N602" s="133">
        <v>0</v>
      </c>
      <c r="O602" s="133"/>
    </row>
    <row r="603" spans="1:15" ht="24" x14ac:dyDescent="0.25">
      <c r="A603" s="66" t="s">
        <v>1412</v>
      </c>
      <c r="B603" s="137">
        <v>8699508750573</v>
      </c>
      <c r="C603" s="95" t="s">
        <v>14815</v>
      </c>
      <c r="D603" s="64"/>
      <c r="E603" s="130" t="s">
        <v>1406</v>
      </c>
      <c r="F603" s="103"/>
      <c r="G603" s="132"/>
      <c r="H603" s="132"/>
      <c r="I603" s="132"/>
      <c r="J603" s="131" t="s">
        <v>12</v>
      </c>
      <c r="K603" s="133">
        <v>0.4</v>
      </c>
      <c r="L603" s="133">
        <v>0.1</v>
      </c>
      <c r="M603" s="133">
        <v>0</v>
      </c>
      <c r="N603" s="133">
        <v>0</v>
      </c>
      <c r="O603" s="133"/>
    </row>
    <row r="604" spans="1:15" ht="24" x14ac:dyDescent="0.25">
      <c r="A604" s="66" t="s">
        <v>1413</v>
      </c>
      <c r="B604" s="137">
        <v>8699502770607</v>
      </c>
      <c r="C604" s="95" t="s">
        <v>1414</v>
      </c>
      <c r="D604" s="64"/>
      <c r="E604" s="130" t="s">
        <v>1403</v>
      </c>
      <c r="F604" s="99"/>
      <c r="G604" s="132"/>
      <c r="H604" s="132"/>
      <c r="I604" s="132"/>
      <c r="J604" s="131" t="s">
        <v>12</v>
      </c>
      <c r="K604" s="133">
        <v>0.4</v>
      </c>
      <c r="L604" s="133">
        <v>0.1</v>
      </c>
      <c r="M604" s="133">
        <v>0</v>
      </c>
      <c r="N604" s="133">
        <v>0</v>
      </c>
      <c r="O604" s="133"/>
    </row>
    <row r="605" spans="1:15" ht="24" x14ac:dyDescent="0.25">
      <c r="A605" s="66" t="s">
        <v>1415</v>
      </c>
      <c r="B605" s="137">
        <v>8699502770409</v>
      </c>
      <c r="C605" s="95" t="s">
        <v>1416</v>
      </c>
      <c r="D605" s="64"/>
      <c r="E605" s="130" t="s">
        <v>1406</v>
      </c>
      <c r="F605" s="99"/>
      <c r="G605" s="132"/>
      <c r="H605" s="132"/>
      <c r="I605" s="132"/>
      <c r="J605" s="131" t="s">
        <v>12</v>
      </c>
      <c r="K605" s="133">
        <v>0.4</v>
      </c>
      <c r="L605" s="133">
        <v>0.1</v>
      </c>
      <c r="M605" s="133">
        <v>0</v>
      </c>
      <c r="N605" s="133">
        <v>0</v>
      </c>
      <c r="O605" s="133"/>
    </row>
    <row r="606" spans="1:15" ht="24" x14ac:dyDescent="0.25">
      <c r="A606" s="66" t="s">
        <v>1417</v>
      </c>
      <c r="B606" s="137">
        <v>8699736690245</v>
      </c>
      <c r="C606" s="95" t="s">
        <v>1418</v>
      </c>
      <c r="D606" s="36"/>
      <c r="E606" s="130"/>
      <c r="F606" s="99"/>
      <c r="G606" s="132"/>
      <c r="H606" s="132"/>
      <c r="I606" s="132"/>
      <c r="J606" s="131" t="s">
        <v>12</v>
      </c>
      <c r="K606" s="133">
        <v>0.28000000000000003</v>
      </c>
      <c r="L606" s="133">
        <v>0.1</v>
      </c>
      <c r="M606" s="133">
        <v>0</v>
      </c>
      <c r="N606" s="133">
        <v>0</v>
      </c>
      <c r="O606" s="133"/>
    </row>
    <row r="607" spans="1:15" ht="15.75" x14ac:dyDescent="0.25">
      <c r="A607" s="66" t="s">
        <v>15968</v>
      </c>
      <c r="B607" s="137">
        <v>8680199094190</v>
      </c>
      <c r="C607" s="163" t="s">
        <v>16404</v>
      </c>
      <c r="D607" s="112"/>
      <c r="E607" s="62"/>
      <c r="F607" s="112"/>
      <c r="G607" s="132">
        <v>43922</v>
      </c>
      <c r="H607" s="176"/>
      <c r="I607" s="176"/>
      <c r="J607" s="131" t="s">
        <v>299</v>
      </c>
      <c r="K607" s="133">
        <v>0.28000000000000003</v>
      </c>
      <c r="L607" s="133">
        <v>0.18</v>
      </c>
      <c r="M607" s="133">
        <v>0.1</v>
      </c>
      <c r="N607" s="133">
        <v>0</v>
      </c>
      <c r="O607" s="208"/>
    </row>
    <row r="608" spans="1:15" x14ac:dyDescent="0.25">
      <c r="A608" s="66" t="s">
        <v>1419</v>
      </c>
      <c r="B608" s="137">
        <v>8680199094206</v>
      </c>
      <c r="C608" s="95" t="s">
        <v>16405</v>
      </c>
      <c r="D608" s="130"/>
      <c r="E608" s="130"/>
      <c r="F608" s="147"/>
      <c r="G608" s="132">
        <v>43180</v>
      </c>
      <c r="H608" s="132">
        <v>43384</v>
      </c>
      <c r="I608" s="132">
        <v>43342</v>
      </c>
      <c r="J608" s="131" t="s">
        <v>299</v>
      </c>
      <c r="K608" s="133">
        <v>0.28000000000000003</v>
      </c>
      <c r="L608" s="133">
        <v>0.18</v>
      </c>
      <c r="M608" s="133">
        <v>0.1</v>
      </c>
      <c r="N608" s="133">
        <v>0</v>
      </c>
      <c r="O608" s="133"/>
    </row>
    <row r="609" spans="1:15" x14ac:dyDescent="0.25">
      <c r="A609" s="66" t="s">
        <v>1420</v>
      </c>
      <c r="B609" s="137">
        <v>8699502012875</v>
      </c>
      <c r="C609" s="95" t="s">
        <v>1421</v>
      </c>
      <c r="D609" s="64"/>
      <c r="E609" s="130" t="s">
        <v>1422</v>
      </c>
      <c r="F609" s="99"/>
      <c r="G609" s="132"/>
      <c r="H609" s="132"/>
      <c r="I609" s="132"/>
      <c r="J609" s="131" t="s">
        <v>299</v>
      </c>
      <c r="K609" s="133">
        <v>0.28000000000000003</v>
      </c>
      <c r="L609" s="133">
        <v>0.18</v>
      </c>
      <c r="M609" s="133">
        <v>0.1</v>
      </c>
      <c r="N609" s="133">
        <v>0</v>
      </c>
      <c r="O609" s="133"/>
    </row>
    <row r="610" spans="1:15" x14ac:dyDescent="0.25">
      <c r="A610" s="66" t="s">
        <v>1423</v>
      </c>
      <c r="B610" s="137">
        <v>8699502012820</v>
      </c>
      <c r="C610" s="95" t="s">
        <v>1424</v>
      </c>
      <c r="D610" s="64"/>
      <c r="E610" s="130" t="s">
        <v>1425</v>
      </c>
      <c r="F610" s="99"/>
      <c r="G610" s="132"/>
      <c r="H610" s="132"/>
      <c r="I610" s="132"/>
      <c r="J610" s="131" t="s">
        <v>299</v>
      </c>
      <c r="K610" s="133">
        <v>0.28000000000000003</v>
      </c>
      <c r="L610" s="133">
        <v>0.18</v>
      </c>
      <c r="M610" s="133">
        <v>0.1</v>
      </c>
      <c r="N610" s="133">
        <v>0</v>
      </c>
      <c r="O610" s="133"/>
    </row>
    <row r="611" spans="1:15" x14ac:dyDescent="0.25">
      <c r="A611" s="66" t="s">
        <v>16782</v>
      </c>
      <c r="B611" s="11">
        <v>8699536011622</v>
      </c>
      <c r="C611" s="95" t="s">
        <v>16783</v>
      </c>
      <c r="D611" s="95"/>
      <c r="E611" s="130" t="s">
        <v>1425</v>
      </c>
      <c r="F611" s="143"/>
      <c r="G611" s="61">
        <v>44230</v>
      </c>
      <c r="H611" s="150"/>
      <c r="I611" s="177"/>
      <c r="J611" s="171" t="s">
        <v>299</v>
      </c>
      <c r="K611" s="133">
        <v>0.28000000000000003</v>
      </c>
      <c r="L611" s="133">
        <v>0.18</v>
      </c>
      <c r="M611" s="133">
        <v>0.1</v>
      </c>
      <c r="N611" s="133">
        <v>0</v>
      </c>
      <c r="O611" s="133"/>
    </row>
    <row r="612" spans="1:15" x14ac:dyDescent="0.25">
      <c r="A612" s="66" t="s">
        <v>1426</v>
      </c>
      <c r="B612" s="137">
        <v>8699536010236</v>
      </c>
      <c r="C612" s="95" t="s">
        <v>1427</v>
      </c>
      <c r="D612" s="64"/>
      <c r="E612" s="130" t="s">
        <v>1422</v>
      </c>
      <c r="F612" s="99"/>
      <c r="G612" s="132"/>
      <c r="H612" s="132"/>
      <c r="I612" s="132"/>
      <c r="J612" s="131" t="s">
        <v>299</v>
      </c>
      <c r="K612" s="133">
        <v>0.28000000000000003</v>
      </c>
      <c r="L612" s="133">
        <v>0.18</v>
      </c>
      <c r="M612" s="133">
        <v>0.1</v>
      </c>
      <c r="N612" s="133">
        <v>0</v>
      </c>
      <c r="O612" s="133"/>
    </row>
    <row r="613" spans="1:15" x14ac:dyDescent="0.25">
      <c r="A613" s="66" t="s">
        <v>16538</v>
      </c>
      <c r="B613" s="137">
        <v>8699536010649</v>
      </c>
      <c r="C613" s="95" t="s">
        <v>16539</v>
      </c>
      <c r="D613" s="131"/>
      <c r="E613" s="130" t="s">
        <v>1422</v>
      </c>
      <c r="F613" s="131"/>
      <c r="G613" s="132">
        <v>44105</v>
      </c>
      <c r="H613" s="132"/>
      <c r="I613" s="132"/>
      <c r="J613" s="131" t="s">
        <v>299</v>
      </c>
      <c r="K613" s="133">
        <v>0.28000000000000003</v>
      </c>
      <c r="L613" s="133">
        <v>0.18</v>
      </c>
      <c r="M613" s="133">
        <v>0.1</v>
      </c>
      <c r="N613" s="133">
        <v>0</v>
      </c>
      <c r="O613" s="133"/>
    </row>
    <row r="614" spans="1:15" x14ac:dyDescent="0.25">
      <c r="A614" s="66" t="s">
        <v>1428</v>
      </c>
      <c r="B614" s="137">
        <v>8699536010229</v>
      </c>
      <c r="C614" s="95" t="s">
        <v>1429</v>
      </c>
      <c r="D614" s="64"/>
      <c r="E614" s="130" t="s">
        <v>1425</v>
      </c>
      <c r="F614" s="99"/>
      <c r="G614" s="132"/>
      <c r="H614" s="132"/>
      <c r="I614" s="132"/>
      <c r="J614" s="131" t="s">
        <v>299</v>
      </c>
      <c r="K614" s="133">
        <v>0.28000000000000003</v>
      </c>
      <c r="L614" s="133">
        <v>0.18</v>
      </c>
      <c r="M614" s="133">
        <v>0.1</v>
      </c>
      <c r="N614" s="133">
        <v>0</v>
      </c>
      <c r="O614" s="133"/>
    </row>
    <row r="615" spans="1:15" ht="24" x14ac:dyDescent="0.25">
      <c r="A615" s="66" t="s">
        <v>1430</v>
      </c>
      <c r="B615" s="137">
        <v>8699525272904</v>
      </c>
      <c r="C615" s="95" t="s">
        <v>1431</v>
      </c>
      <c r="D615" s="64"/>
      <c r="E615" s="130" t="s">
        <v>1432</v>
      </c>
      <c r="F615" s="99"/>
      <c r="G615" s="132"/>
      <c r="H615" s="132"/>
      <c r="I615" s="132"/>
      <c r="J615" s="131" t="s">
        <v>12</v>
      </c>
      <c r="K615" s="133">
        <v>0.4</v>
      </c>
      <c r="L615" s="133">
        <v>0.1</v>
      </c>
      <c r="M615" s="133">
        <v>0</v>
      </c>
      <c r="N615" s="133">
        <v>0</v>
      </c>
      <c r="O615" s="133"/>
    </row>
    <row r="616" spans="1:15" ht="24" x14ac:dyDescent="0.25">
      <c r="A616" s="66" t="s">
        <v>1433</v>
      </c>
      <c r="B616" s="137">
        <v>8699525282491</v>
      </c>
      <c r="C616" s="95" t="s">
        <v>1434</v>
      </c>
      <c r="D616" s="64"/>
      <c r="E616" s="130" t="s">
        <v>1435</v>
      </c>
      <c r="F616" s="99"/>
      <c r="G616" s="132"/>
      <c r="H616" s="132"/>
      <c r="I616" s="132"/>
      <c r="J616" s="131" t="s">
        <v>12</v>
      </c>
      <c r="K616" s="133">
        <v>0.4</v>
      </c>
      <c r="L616" s="133">
        <v>0.1</v>
      </c>
      <c r="M616" s="133">
        <v>0</v>
      </c>
      <c r="N616" s="133">
        <v>0</v>
      </c>
      <c r="O616" s="133"/>
    </row>
    <row r="617" spans="1:15" ht="24" x14ac:dyDescent="0.25">
      <c r="A617" s="66" t="s">
        <v>1436</v>
      </c>
      <c r="B617" s="137">
        <v>8699525288196</v>
      </c>
      <c r="C617" s="95" t="s">
        <v>1437</v>
      </c>
      <c r="D617" s="131"/>
      <c r="E617" s="130" t="s">
        <v>1438</v>
      </c>
      <c r="F617" s="131"/>
      <c r="G617" s="41">
        <v>41235</v>
      </c>
      <c r="H617" s="41"/>
      <c r="I617" s="41"/>
      <c r="J617" s="131" t="s">
        <v>12</v>
      </c>
      <c r="K617" s="133">
        <v>0.34</v>
      </c>
      <c r="L617" s="133">
        <v>0.16</v>
      </c>
      <c r="M617" s="133">
        <v>0.06</v>
      </c>
      <c r="N617" s="133">
        <v>0.06</v>
      </c>
      <c r="O617" s="133">
        <v>0.06</v>
      </c>
    </row>
    <row r="618" spans="1:15" ht="24" x14ac:dyDescent="0.25">
      <c r="A618" s="66" t="s">
        <v>1439</v>
      </c>
      <c r="B618" s="137">
        <v>8699525289568</v>
      </c>
      <c r="C618" s="95" t="s">
        <v>1440</v>
      </c>
      <c r="D618" s="66"/>
      <c r="E618" s="130" t="s">
        <v>1438</v>
      </c>
      <c r="F618" s="97"/>
      <c r="G618" s="132">
        <v>41858</v>
      </c>
      <c r="H618" s="132"/>
      <c r="I618" s="132"/>
      <c r="J618" s="131" t="s">
        <v>12</v>
      </c>
      <c r="K618" s="133">
        <v>0.32</v>
      </c>
      <c r="L618" s="133">
        <v>0.14000000000000001</v>
      </c>
      <c r="M618" s="133">
        <v>0.04</v>
      </c>
      <c r="N618" s="133">
        <v>0.04</v>
      </c>
      <c r="O618" s="133">
        <v>0.04</v>
      </c>
    </row>
    <row r="619" spans="1:15" ht="24" x14ac:dyDescent="0.25">
      <c r="A619" s="66" t="s">
        <v>1441</v>
      </c>
      <c r="B619" s="137">
        <v>8699525092472</v>
      </c>
      <c r="C619" s="95" t="s">
        <v>1442</v>
      </c>
      <c r="D619" s="64"/>
      <c r="E619" s="130" t="s">
        <v>1443</v>
      </c>
      <c r="F619" s="99"/>
      <c r="G619" s="132"/>
      <c r="H619" s="132"/>
      <c r="I619" s="132"/>
      <c r="J619" s="131" t="s">
        <v>12</v>
      </c>
      <c r="K619" s="133">
        <v>0.4</v>
      </c>
      <c r="L619" s="133">
        <v>0.1</v>
      </c>
      <c r="M619" s="133">
        <v>0</v>
      </c>
      <c r="N619" s="133">
        <v>0</v>
      </c>
      <c r="O619" s="133"/>
    </row>
    <row r="620" spans="1:15" ht="24" x14ac:dyDescent="0.25">
      <c r="A620" s="66" t="s">
        <v>1444</v>
      </c>
      <c r="B620" s="137">
        <v>8699525093189</v>
      </c>
      <c r="C620" s="95" t="s">
        <v>1445</v>
      </c>
      <c r="D620" s="64"/>
      <c r="E620" s="130" t="s">
        <v>1443</v>
      </c>
      <c r="F620" s="133"/>
      <c r="G620" s="132"/>
      <c r="H620" s="132"/>
      <c r="I620" s="132"/>
      <c r="J620" s="131" t="s">
        <v>12</v>
      </c>
      <c r="K620" s="133">
        <v>0.4</v>
      </c>
      <c r="L620" s="133">
        <v>0.1</v>
      </c>
      <c r="M620" s="133">
        <v>0</v>
      </c>
      <c r="N620" s="133">
        <v>0</v>
      </c>
      <c r="O620" s="133"/>
    </row>
    <row r="621" spans="1:15" ht="24" x14ac:dyDescent="0.25">
      <c r="A621" s="66" t="s">
        <v>1446</v>
      </c>
      <c r="B621" s="137">
        <v>8699525282484</v>
      </c>
      <c r="C621" s="95" t="s">
        <v>1447</v>
      </c>
      <c r="D621" s="64"/>
      <c r="E621" s="130" t="s">
        <v>1448</v>
      </c>
      <c r="F621" s="99"/>
      <c r="G621" s="132"/>
      <c r="H621" s="132"/>
      <c r="I621" s="132"/>
      <c r="J621" s="131" t="s">
        <v>12</v>
      </c>
      <c r="K621" s="133">
        <v>0.4</v>
      </c>
      <c r="L621" s="133">
        <v>0.1</v>
      </c>
      <c r="M621" s="133">
        <v>0</v>
      </c>
      <c r="N621" s="133">
        <v>0</v>
      </c>
      <c r="O621" s="133"/>
    </row>
    <row r="622" spans="1:15" ht="24" x14ac:dyDescent="0.25">
      <c r="A622" s="66" t="s">
        <v>1449</v>
      </c>
      <c r="B622" s="137">
        <v>8699525283207</v>
      </c>
      <c r="C622" s="95" t="s">
        <v>1450</v>
      </c>
      <c r="D622" s="64"/>
      <c r="E622" s="130" t="s">
        <v>1448</v>
      </c>
      <c r="F622" s="133"/>
      <c r="G622" s="132"/>
      <c r="H622" s="132"/>
      <c r="I622" s="132"/>
      <c r="J622" s="131" t="s">
        <v>12</v>
      </c>
      <c r="K622" s="133">
        <v>0.4</v>
      </c>
      <c r="L622" s="133">
        <v>0.1</v>
      </c>
      <c r="M622" s="133">
        <v>0</v>
      </c>
      <c r="N622" s="133">
        <v>0</v>
      </c>
      <c r="O622" s="133"/>
    </row>
    <row r="623" spans="1:15" ht="24" x14ac:dyDescent="0.25">
      <c r="A623" s="66" t="s">
        <v>1451</v>
      </c>
      <c r="B623" s="137">
        <v>8699525283214</v>
      </c>
      <c r="C623" s="95" t="s">
        <v>1452</v>
      </c>
      <c r="D623" s="64"/>
      <c r="E623" s="130" t="s">
        <v>1435</v>
      </c>
      <c r="F623" s="99"/>
      <c r="G623" s="132"/>
      <c r="H623" s="132"/>
      <c r="I623" s="132"/>
      <c r="J623" s="131" t="s">
        <v>12</v>
      </c>
      <c r="K623" s="133">
        <v>0.4</v>
      </c>
      <c r="L623" s="133">
        <v>0.1</v>
      </c>
      <c r="M623" s="133">
        <v>0</v>
      </c>
      <c r="N623" s="133">
        <v>0</v>
      </c>
      <c r="O623" s="133"/>
    </row>
    <row r="624" spans="1:15" ht="24" x14ac:dyDescent="0.25">
      <c r="A624" s="66" t="s">
        <v>1453</v>
      </c>
      <c r="B624" s="137">
        <v>8699525286451</v>
      </c>
      <c r="C624" s="95" t="s">
        <v>1454</v>
      </c>
      <c r="D624" s="64"/>
      <c r="E624" s="130" t="s">
        <v>1435</v>
      </c>
      <c r="F624" s="133"/>
      <c r="G624" s="41">
        <v>40515</v>
      </c>
      <c r="H624" s="41"/>
      <c r="I624" s="41"/>
      <c r="J624" s="131" t="s">
        <v>12</v>
      </c>
      <c r="K624" s="133">
        <v>0.32500000000000001</v>
      </c>
      <c r="L624" s="133">
        <v>0.14499999999999999</v>
      </c>
      <c r="M624" s="133">
        <v>4.4999999999999998E-2</v>
      </c>
      <c r="N624" s="133">
        <v>4.4999999999999998E-2</v>
      </c>
      <c r="O624" s="133">
        <v>4.4999999999999998E-2</v>
      </c>
    </row>
    <row r="625" spans="1:15" ht="24" x14ac:dyDescent="0.25">
      <c r="A625" s="66" t="s">
        <v>1455</v>
      </c>
      <c r="B625" s="137">
        <v>8699525282507</v>
      </c>
      <c r="C625" s="95" t="s">
        <v>1456</v>
      </c>
      <c r="D625" s="64"/>
      <c r="E625" s="130" t="s">
        <v>1435</v>
      </c>
      <c r="F625" s="133"/>
      <c r="G625" s="132"/>
      <c r="H625" s="132"/>
      <c r="I625" s="132"/>
      <c r="J625" s="131" t="s">
        <v>12</v>
      </c>
      <c r="K625" s="133">
        <v>0.4</v>
      </c>
      <c r="L625" s="133">
        <v>0.1</v>
      </c>
      <c r="M625" s="133">
        <v>0</v>
      </c>
      <c r="N625" s="133">
        <v>0</v>
      </c>
      <c r="O625" s="133"/>
    </row>
    <row r="626" spans="1:15" ht="24" x14ac:dyDescent="0.25">
      <c r="A626" s="66" t="s">
        <v>1457</v>
      </c>
      <c r="B626" s="137">
        <v>8699525092465</v>
      </c>
      <c r="C626" s="95" t="s">
        <v>1458</v>
      </c>
      <c r="D626" s="64"/>
      <c r="E626" s="130" t="s">
        <v>1459</v>
      </c>
      <c r="F626" s="99"/>
      <c r="G626" s="132"/>
      <c r="H626" s="132"/>
      <c r="I626" s="132"/>
      <c r="J626" s="131" t="s">
        <v>12</v>
      </c>
      <c r="K626" s="133">
        <v>0.4</v>
      </c>
      <c r="L626" s="133">
        <v>0.1</v>
      </c>
      <c r="M626" s="133">
        <v>0</v>
      </c>
      <c r="N626" s="133">
        <v>0</v>
      </c>
      <c r="O626" s="133"/>
    </row>
    <row r="627" spans="1:15" ht="24" x14ac:dyDescent="0.25">
      <c r="A627" s="66" t="s">
        <v>1460</v>
      </c>
      <c r="B627" s="137">
        <v>8699525093172</v>
      </c>
      <c r="C627" s="95" t="s">
        <v>1461</v>
      </c>
      <c r="D627" s="64"/>
      <c r="E627" s="130" t="s">
        <v>1459</v>
      </c>
      <c r="F627" s="99"/>
      <c r="G627" s="132"/>
      <c r="H627" s="132"/>
      <c r="I627" s="132"/>
      <c r="J627" s="131" t="s">
        <v>12</v>
      </c>
      <c r="K627" s="133">
        <v>0.4</v>
      </c>
      <c r="L627" s="133">
        <v>0.1</v>
      </c>
      <c r="M627" s="133">
        <v>0</v>
      </c>
      <c r="N627" s="133">
        <v>0</v>
      </c>
      <c r="O627" s="133"/>
    </row>
    <row r="628" spans="1:15" x14ac:dyDescent="0.25">
      <c r="A628" s="66" t="s">
        <v>1462</v>
      </c>
      <c r="B628" s="137">
        <v>8699502094581</v>
      </c>
      <c r="C628" s="95" t="s">
        <v>1463</v>
      </c>
      <c r="D628" s="64"/>
      <c r="E628" s="130" t="s">
        <v>1464</v>
      </c>
      <c r="F628" s="64"/>
      <c r="G628" s="71">
        <v>43160</v>
      </c>
      <c r="H628" s="71"/>
      <c r="I628" s="71"/>
      <c r="J628" s="131" t="s">
        <v>299</v>
      </c>
      <c r="K628" s="133">
        <v>0.28000000000000003</v>
      </c>
      <c r="L628" s="133">
        <v>0.18</v>
      </c>
      <c r="M628" s="133">
        <v>0.1</v>
      </c>
      <c r="N628" s="133">
        <v>0</v>
      </c>
      <c r="O628" s="133"/>
    </row>
    <row r="629" spans="1:15" x14ac:dyDescent="0.25">
      <c r="A629" s="66" t="s">
        <v>1465</v>
      </c>
      <c r="B629" s="137">
        <v>8699502094574</v>
      </c>
      <c r="C629" s="95" t="s">
        <v>1466</v>
      </c>
      <c r="D629" s="64"/>
      <c r="E629" s="130" t="s">
        <v>1467</v>
      </c>
      <c r="F629" s="64"/>
      <c r="G629" s="132">
        <v>43160</v>
      </c>
      <c r="H629" s="132"/>
      <c r="I629" s="132"/>
      <c r="J629" s="131" t="s">
        <v>299</v>
      </c>
      <c r="K629" s="133">
        <v>0.28000000000000003</v>
      </c>
      <c r="L629" s="133">
        <v>0.18</v>
      </c>
      <c r="M629" s="133">
        <v>0.1</v>
      </c>
      <c r="N629" s="133">
        <v>0</v>
      </c>
      <c r="O629" s="133"/>
    </row>
    <row r="630" spans="1:15" ht="24" x14ac:dyDescent="0.25">
      <c r="A630" s="66" t="s">
        <v>1468</v>
      </c>
      <c r="B630" s="137">
        <v>8699541272216</v>
      </c>
      <c r="C630" s="95" t="s">
        <v>1469</v>
      </c>
      <c r="D630" s="64"/>
      <c r="E630" s="96" t="s">
        <v>1188</v>
      </c>
      <c r="F630" s="99"/>
      <c r="G630" s="132"/>
      <c r="H630" s="132"/>
      <c r="I630" s="132"/>
      <c r="J630" s="131" t="s">
        <v>12</v>
      </c>
      <c r="K630" s="133">
        <v>0.4</v>
      </c>
      <c r="L630" s="133">
        <v>0.1</v>
      </c>
      <c r="M630" s="133">
        <v>0</v>
      </c>
      <c r="N630" s="133">
        <v>0</v>
      </c>
      <c r="O630" s="133"/>
    </row>
    <row r="631" spans="1:15" ht="24" x14ac:dyDescent="0.25">
      <c r="A631" s="66" t="s">
        <v>1470</v>
      </c>
      <c r="B631" s="137">
        <v>8699541272209</v>
      </c>
      <c r="C631" s="95" t="s">
        <v>1471</v>
      </c>
      <c r="D631" s="64"/>
      <c r="E631" s="96" t="s">
        <v>1191</v>
      </c>
      <c r="F631" s="99"/>
      <c r="G631" s="132"/>
      <c r="H631" s="132"/>
      <c r="I631" s="132"/>
      <c r="J631" s="131" t="s">
        <v>12</v>
      </c>
      <c r="K631" s="133">
        <v>0.4</v>
      </c>
      <c r="L631" s="133">
        <v>0.1</v>
      </c>
      <c r="M631" s="133">
        <v>0</v>
      </c>
      <c r="N631" s="133">
        <v>0</v>
      </c>
      <c r="O631" s="133"/>
    </row>
    <row r="632" spans="1:15" ht="24" x14ac:dyDescent="0.25">
      <c r="A632" s="66" t="s">
        <v>1472</v>
      </c>
      <c r="B632" s="137">
        <v>8699541272018</v>
      </c>
      <c r="C632" s="95" t="s">
        <v>1473</v>
      </c>
      <c r="D632" s="64"/>
      <c r="E632" s="96" t="s">
        <v>1192</v>
      </c>
      <c r="F632" s="99"/>
      <c r="G632" s="132"/>
      <c r="H632" s="132"/>
      <c r="I632" s="132"/>
      <c r="J632" s="131" t="s">
        <v>12</v>
      </c>
      <c r="K632" s="133">
        <v>0.4</v>
      </c>
      <c r="L632" s="133">
        <v>0.1</v>
      </c>
      <c r="M632" s="133">
        <v>0</v>
      </c>
      <c r="N632" s="133">
        <v>0</v>
      </c>
      <c r="O632" s="133"/>
    </row>
    <row r="633" spans="1:15" ht="24" x14ac:dyDescent="0.25">
      <c r="A633" s="66" t="s">
        <v>1474</v>
      </c>
      <c r="B633" s="137">
        <v>8699541272117</v>
      </c>
      <c r="C633" s="95" t="s">
        <v>1475</v>
      </c>
      <c r="D633" s="64"/>
      <c r="E633" s="96" t="s">
        <v>1200</v>
      </c>
      <c r="F633" s="99"/>
      <c r="G633" s="132"/>
      <c r="H633" s="132"/>
      <c r="I633" s="132"/>
      <c r="J633" s="131" t="s">
        <v>12</v>
      </c>
      <c r="K633" s="133">
        <v>0.4</v>
      </c>
      <c r="L633" s="133">
        <v>0.1</v>
      </c>
      <c r="M633" s="133">
        <v>0</v>
      </c>
      <c r="N633" s="133">
        <v>0</v>
      </c>
      <c r="O633" s="133"/>
    </row>
    <row r="634" spans="1:15" ht="24" x14ac:dyDescent="0.25">
      <c r="A634" s="66" t="s">
        <v>1476</v>
      </c>
      <c r="B634" s="137">
        <v>8699541272100</v>
      </c>
      <c r="C634" s="95" t="s">
        <v>1477</v>
      </c>
      <c r="D634" s="64"/>
      <c r="E634" s="96" t="s">
        <v>1203</v>
      </c>
      <c r="F634" s="99"/>
      <c r="G634" s="132"/>
      <c r="H634" s="132"/>
      <c r="I634" s="132"/>
      <c r="J634" s="131" t="s">
        <v>12</v>
      </c>
      <c r="K634" s="133">
        <v>0.4</v>
      </c>
      <c r="L634" s="133">
        <v>0.1</v>
      </c>
      <c r="M634" s="133">
        <v>0</v>
      </c>
      <c r="N634" s="133">
        <v>0</v>
      </c>
      <c r="O634" s="133"/>
    </row>
    <row r="635" spans="1:15" ht="24" x14ac:dyDescent="0.25">
      <c r="A635" s="66" t="s">
        <v>1478</v>
      </c>
      <c r="B635" s="137">
        <v>8699541270205</v>
      </c>
      <c r="C635" s="95" t="s">
        <v>1479</v>
      </c>
      <c r="D635" s="64"/>
      <c r="E635" s="130" t="s">
        <v>1205</v>
      </c>
      <c r="F635" s="99"/>
      <c r="G635" s="132"/>
      <c r="H635" s="132"/>
      <c r="I635" s="132"/>
      <c r="J635" s="131" t="s">
        <v>12</v>
      </c>
      <c r="K635" s="133">
        <v>0.4</v>
      </c>
      <c r="L635" s="133">
        <v>0.1</v>
      </c>
      <c r="M635" s="133">
        <v>0</v>
      </c>
      <c r="N635" s="133">
        <v>0</v>
      </c>
      <c r="O635" s="133"/>
    </row>
    <row r="636" spans="1:15" ht="24" x14ac:dyDescent="0.25">
      <c r="A636" s="66" t="s">
        <v>1480</v>
      </c>
      <c r="B636" s="137">
        <v>8699541270106</v>
      </c>
      <c r="C636" s="95" t="s">
        <v>1481</v>
      </c>
      <c r="D636" s="64"/>
      <c r="E636" s="96" t="s">
        <v>1210</v>
      </c>
      <c r="F636" s="99"/>
      <c r="G636" s="132"/>
      <c r="H636" s="132"/>
      <c r="I636" s="132"/>
      <c r="J636" s="131" t="s">
        <v>12</v>
      </c>
      <c r="K636" s="133">
        <v>0.4</v>
      </c>
      <c r="L636" s="133">
        <v>0.1</v>
      </c>
      <c r="M636" s="133">
        <v>0</v>
      </c>
      <c r="N636" s="133">
        <v>0</v>
      </c>
      <c r="O636" s="133"/>
    </row>
    <row r="637" spans="1:15" ht="24" x14ac:dyDescent="0.25">
      <c r="A637" s="66" t="s">
        <v>1482</v>
      </c>
      <c r="B637" s="137">
        <v>8699529120010</v>
      </c>
      <c r="C637" s="95" t="s">
        <v>16079</v>
      </c>
      <c r="D637" s="127"/>
      <c r="E637" s="130"/>
      <c r="F637" s="133"/>
      <c r="G637" s="132"/>
      <c r="H637" s="132"/>
      <c r="I637" s="132"/>
      <c r="J637" s="131" t="s">
        <v>12</v>
      </c>
      <c r="K637" s="133">
        <v>0.4</v>
      </c>
      <c r="L637" s="133">
        <v>0.1</v>
      </c>
      <c r="M637" s="133">
        <v>0</v>
      </c>
      <c r="N637" s="133">
        <v>0</v>
      </c>
      <c r="O637" s="133"/>
    </row>
    <row r="638" spans="1:15" ht="24" x14ac:dyDescent="0.25">
      <c r="A638" s="66" t="s">
        <v>1483</v>
      </c>
      <c r="B638" s="137">
        <v>8699529120027</v>
      </c>
      <c r="C638" s="95" t="s">
        <v>16080</v>
      </c>
      <c r="D638" s="127"/>
      <c r="E638" s="130"/>
      <c r="F638" s="103"/>
      <c r="G638" s="132"/>
      <c r="H638" s="132"/>
      <c r="I638" s="132"/>
      <c r="J638" s="131" t="s">
        <v>12</v>
      </c>
      <c r="K638" s="133">
        <v>0.28000000000000003</v>
      </c>
      <c r="L638" s="133">
        <v>0.1</v>
      </c>
      <c r="M638" s="133">
        <v>0</v>
      </c>
      <c r="N638" s="133">
        <v>0</v>
      </c>
      <c r="O638" s="133"/>
    </row>
    <row r="639" spans="1:15" ht="24" x14ac:dyDescent="0.25">
      <c r="A639" s="66" t="s">
        <v>1484</v>
      </c>
      <c r="B639" s="137">
        <v>8699529030036</v>
      </c>
      <c r="C639" s="95" t="s">
        <v>16081</v>
      </c>
      <c r="D639" s="127"/>
      <c r="E639" s="130"/>
      <c r="F639" s="103"/>
      <c r="G639" s="132"/>
      <c r="H639" s="132"/>
      <c r="I639" s="132"/>
      <c r="J639" s="131" t="s">
        <v>12</v>
      </c>
      <c r="K639" s="133">
        <v>0.28000000000000003</v>
      </c>
      <c r="L639" s="133">
        <v>0.1</v>
      </c>
      <c r="M639" s="133">
        <v>0</v>
      </c>
      <c r="N639" s="133">
        <v>0</v>
      </c>
      <c r="O639" s="133"/>
    </row>
    <row r="640" spans="1:15" ht="24" x14ac:dyDescent="0.25">
      <c r="A640" s="66" t="s">
        <v>1485</v>
      </c>
      <c r="B640" s="137">
        <v>8699514017509</v>
      </c>
      <c r="C640" s="95" t="s">
        <v>1486</v>
      </c>
      <c r="D640" s="141" t="s">
        <v>48</v>
      </c>
      <c r="E640" s="130"/>
      <c r="F640" s="141"/>
      <c r="G640" s="132"/>
      <c r="H640" s="132"/>
      <c r="I640" s="132"/>
      <c r="J640" s="131" t="s">
        <v>12</v>
      </c>
      <c r="K640" s="133">
        <v>0.20499999999999999</v>
      </c>
      <c r="L640" s="133">
        <v>0.2</v>
      </c>
      <c r="M640" s="133">
        <v>7.0000000000000007E-2</v>
      </c>
      <c r="N640" s="133">
        <v>0</v>
      </c>
      <c r="O640" s="133"/>
    </row>
    <row r="641" spans="1:15" x14ac:dyDescent="0.25">
      <c r="A641" s="66" t="s">
        <v>1487</v>
      </c>
      <c r="B641" s="137">
        <v>8699828091226</v>
      </c>
      <c r="C641" s="95" t="s">
        <v>1488</v>
      </c>
      <c r="D641" s="72"/>
      <c r="E641" s="130" t="s">
        <v>1733</v>
      </c>
      <c r="F641" s="72"/>
      <c r="G641" s="132">
        <v>41989</v>
      </c>
      <c r="H641" s="132"/>
      <c r="I641" s="132"/>
      <c r="J641" s="131" t="s">
        <v>299</v>
      </c>
      <c r="K641" s="133">
        <v>0.28000000000000003</v>
      </c>
      <c r="L641" s="133">
        <v>0.18</v>
      </c>
      <c r="M641" s="133">
        <v>0.1</v>
      </c>
      <c r="N641" s="133">
        <v>0</v>
      </c>
      <c r="O641" s="133"/>
    </row>
    <row r="642" spans="1:15" x14ac:dyDescent="0.25">
      <c r="A642" s="66" t="s">
        <v>1490</v>
      </c>
      <c r="B642" s="137">
        <v>8699536010342</v>
      </c>
      <c r="C642" s="95" t="s">
        <v>1491</v>
      </c>
      <c r="D642" s="64"/>
      <c r="E642" s="130" t="s">
        <v>1489</v>
      </c>
      <c r="F642" s="99"/>
      <c r="G642" s="132"/>
      <c r="H642" s="132"/>
      <c r="I642" s="132"/>
      <c r="J642" s="131" t="s">
        <v>299</v>
      </c>
      <c r="K642" s="133">
        <v>0.28000000000000003</v>
      </c>
      <c r="L642" s="133">
        <v>0.18</v>
      </c>
      <c r="M642" s="133">
        <v>0.1</v>
      </c>
      <c r="N642" s="133">
        <v>0</v>
      </c>
      <c r="O642" s="133"/>
    </row>
    <row r="643" spans="1:15" ht="24" x14ac:dyDescent="0.25">
      <c r="A643" s="66" t="s">
        <v>1492</v>
      </c>
      <c r="B643" s="137">
        <v>8699578090036</v>
      </c>
      <c r="C643" s="95" t="s">
        <v>1493</v>
      </c>
      <c r="D643" s="64"/>
      <c r="E643" s="130"/>
      <c r="F643" s="99"/>
      <c r="G643" s="132"/>
      <c r="H643" s="132"/>
      <c r="I643" s="132"/>
      <c r="J643" s="131" t="s">
        <v>12</v>
      </c>
      <c r="K643" s="133">
        <v>0.28000000000000003</v>
      </c>
      <c r="L643" s="133">
        <v>0.1</v>
      </c>
      <c r="M643" s="133">
        <v>0</v>
      </c>
      <c r="N643" s="133">
        <v>0</v>
      </c>
      <c r="O643" s="133"/>
    </row>
    <row r="644" spans="1:15" ht="24" x14ac:dyDescent="0.25">
      <c r="A644" s="66" t="s">
        <v>1494</v>
      </c>
      <c r="B644" s="137">
        <v>8699578090043</v>
      </c>
      <c r="C644" s="95" t="s">
        <v>1495</v>
      </c>
      <c r="D644" s="64"/>
      <c r="E644" s="130"/>
      <c r="F644" s="99"/>
      <c r="G644" s="132"/>
      <c r="H644" s="132"/>
      <c r="I644" s="132"/>
      <c r="J644" s="131" t="s">
        <v>12</v>
      </c>
      <c r="K644" s="133">
        <v>0.4</v>
      </c>
      <c r="L644" s="133">
        <v>0.1</v>
      </c>
      <c r="M644" s="133">
        <v>0</v>
      </c>
      <c r="N644" s="133">
        <v>0</v>
      </c>
      <c r="O644" s="133"/>
    </row>
    <row r="645" spans="1:15" ht="24" x14ac:dyDescent="0.25">
      <c r="A645" s="66" t="s">
        <v>1496</v>
      </c>
      <c r="B645" s="137">
        <v>8699578090098</v>
      </c>
      <c r="C645" s="95" t="s">
        <v>1497</v>
      </c>
      <c r="D645" s="66"/>
      <c r="E645" s="130" t="s">
        <v>1498</v>
      </c>
      <c r="F645" s="97"/>
      <c r="G645" s="132">
        <v>40183</v>
      </c>
      <c r="H645" s="132"/>
      <c r="I645" s="132"/>
      <c r="J645" s="131" t="s">
        <v>12</v>
      </c>
      <c r="K645" s="133">
        <v>0.4</v>
      </c>
      <c r="L645" s="133">
        <v>0.1</v>
      </c>
      <c r="M645" s="133">
        <v>0</v>
      </c>
      <c r="N645" s="133">
        <v>0</v>
      </c>
      <c r="O645" s="133"/>
    </row>
    <row r="646" spans="1:15" ht="24" x14ac:dyDescent="0.25">
      <c r="A646" s="66" t="s">
        <v>1499</v>
      </c>
      <c r="B646" s="137">
        <v>8699578090104</v>
      </c>
      <c r="C646" s="95" t="s">
        <v>1500</v>
      </c>
      <c r="D646" s="66"/>
      <c r="E646" s="130" t="s">
        <v>1498</v>
      </c>
      <c r="F646" s="97"/>
      <c r="G646" s="132">
        <v>40183</v>
      </c>
      <c r="H646" s="132"/>
      <c r="I646" s="132"/>
      <c r="J646" s="131" t="s">
        <v>12</v>
      </c>
      <c r="K646" s="133">
        <v>0.28000000000000003</v>
      </c>
      <c r="L646" s="133">
        <v>0.1</v>
      </c>
      <c r="M646" s="133">
        <v>0</v>
      </c>
      <c r="N646" s="133">
        <v>0</v>
      </c>
      <c r="O646" s="133"/>
    </row>
    <row r="647" spans="1:15" ht="24" x14ac:dyDescent="0.25">
      <c r="A647" s="66" t="s">
        <v>1501</v>
      </c>
      <c r="B647" s="137">
        <v>8699578700034</v>
      </c>
      <c r="C647" s="95" t="s">
        <v>1502</v>
      </c>
      <c r="D647" s="64"/>
      <c r="E647" s="130" t="s">
        <v>1503</v>
      </c>
      <c r="F647" s="99"/>
      <c r="G647" s="132"/>
      <c r="H647" s="132"/>
      <c r="I647" s="132"/>
      <c r="J647" s="131" t="s">
        <v>12</v>
      </c>
      <c r="K647" s="133">
        <v>0.4</v>
      </c>
      <c r="L647" s="133">
        <v>0.1</v>
      </c>
      <c r="M647" s="133">
        <v>0</v>
      </c>
      <c r="N647" s="133">
        <v>0</v>
      </c>
      <c r="O647" s="133"/>
    </row>
    <row r="648" spans="1:15" ht="24" x14ac:dyDescent="0.25">
      <c r="A648" s="66" t="s">
        <v>1504</v>
      </c>
      <c r="B648" s="137">
        <v>8699508750016</v>
      </c>
      <c r="C648" s="95" t="s">
        <v>14866</v>
      </c>
      <c r="D648" s="64"/>
      <c r="E648" s="96" t="s">
        <v>904</v>
      </c>
      <c r="F648" s="99"/>
      <c r="G648" s="132"/>
      <c r="H648" s="132"/>
      <c r="I648" s="132"/>
      <c r="J648" s="131" t="s">
        <v>12</v>
      </c>
      <c r="K648" s="133">
        <v>0.4</v>
      </c>
      <c r="L648" s="133">
        <v>0.1</v>
      </c>
      <c r="M648" s="133">
        <v>0</v>
      </c>
      <c r="N648" s="133">
        <v>0</v>
      </c>
      <c r="O648" s="133"/>
    </row>
    <row r="649" spans="1:15" ht="24" x14ac:dyDescent="0.25">
      <c r="A649" s="66" t="s">
        <v>1505</v>
      </c>
      <c r="B649" s="137">
        <v>8699508010028</v>
      </c>
      <c r="C649" s="95" t="s">
        <v>1506</v>
      </c>
      <c r="D649" s="64"/>
      <c r="E649" s="96" t="s">
        <v>902</v>
      </c>
      <c r="F649" s="99"/>
      <c r="G649" s="132"/>
      <c r="H649" s="132"/>
      <c r="I649" s="132"/>
      <c r="J649" s="131" t="s">
        <v>12</v>
      </c>
      <c r="K649" s="133">
        <v>0.4</v>
      </c>
      <c r="L649" s="133">
        <v>0.1</v>
      </c>
      <c r="M649" s="133">
        <v>0</v>
      </c>
      <c r="N649" s="133">
        <v>0</v>
      </c>
      <c r="O649" s="133"/>
    </row>
    <row r="650" spans="1:15" x14ac:dyDescent="0.25">
      <c r="A650" s="66" t="s">
        <v>1507</v>
      </c>
      <c r="B650" s="137">
        <v>8680760640023</v>
      </c>
      <c r="C650" s="95" t="s">
        <v>14722</v>
      </c>
      <c r="D650" s="137"/>
      <c r="E650" s="130" t="s">
        <v>1508</v>
      </c>
      <c r="F650" s="143" t="s">
        <v>17051</v>
      </c>
      <c r="G650" s="132"/>
      <c r="H650" s="132"/>
      <c r="I650" s="132"/>
      <c r="J650" s="131" t="s">
        <v>299</v>
      </c>
      <c r="K650" s="133">
        <v>0.28000000000000003</v>
      </c>
      <c r="L650" s="133">
        <v>0.18</v>
      </c>
      <c r="M650" s="133">
        <v>0.1</v>
      </c>
      <c r="N650" s="133">
        <v>0</v>
      </c>
      <c r="O650" s="133"/>
    </row>
    <row r="651" spans="1:15" x14ac:dyDescent="0.25">
      <c r="A651" s="66" t="s">
        <v>1509</v>
      </c>
      <c r="B651" s="137">
        <v>8699546013838</v>
      </c>
      <c r="C651" s="95" t="s">
        <v>1510</v>
      </c>
      <c r="D651" s="64"/>
      <c r="E651" s="130"/>
      <c r="F651" s="97"/>
      <c r="G651" s="132"/>
      <c r="H651" s="132"/>
      <c r="I651" s="132"/>
      <c r="J651" s="131" t="s">
        <v>715</v>
      </c>
      <c r="K651" s="133">
        <v>0.41</v>
      </c>
      <c r="L651" s="133">
        <v>0.31</v>
      </c>
      <c r="M651" s="133">
        <v>0.1</v>
      </c>
      <c r="N651" s="133">
        <v>0</v>
      </c>
      <c r="O651" s="133"/>
    </row>
    <row r="652" spans="1:15" x14ac:dyDescent="0.25">
      <c r="A652" s="66" t="s">
        <v>1511</v>
      </c>
      <c r="B652" s="137">
        <v>8699546011667</v>
      </c>
      <c r="C652" s="95" t="s">
        <v>1512</v>
      </c>
      <c r="D652" s="64"/>
      <c r="E652" s="130"/>
      <c r="F652" s="97"/>
      <c r="G652" s="132"/>
      <c r="H652" s="132"/>
      <c r="I652" s="132"/>
      <c r="J652" s="131" t="s">
        <v>715</v>
      </c>
      <c r="K652" s="133">
        <v>0.41</v>
      </c>
      <c r="L652" s="133">
        <v>0.31</v>
      </c>
      <c r="M652" s="133">
        <v>0.1</v>
      </c>
      <c r="N652" s="133">
        <v>0</v>
      </c>
      <c r="O652" s="133"/>
    </row>
    <row r="653" spans="1:15" ht="24" x14ac:dyDescent="0.25">
      <c r="A653" s="66" t="s">
        <v>15256</v>
      </c>
      <c r="B653" s="137">
        <v>8699606756842</v>
      </c>
      <c r="C653" s="95" t="s">
        <v>17463</v>
      </c>
      <c r="D653" s="137"/>
      <c r="E653" s="130" t="s">
        <v>4037</v>
      </c>
      <c r="F653" s="131"/>
      <c r="G653" s="132">
        <v>43664</v>
      </c>
      <c r="H653" s="132"/>
      <c r="I653" s="132"/>
      <c r="J653" s="131" t="s">
        <v>299</v>
      </c>
      <c r="K653" s="133">
        <v>0.51</v>
      </c>
      <c r="L653" s="133">
        <v>0.41</v>
      </c>
      <c r="M653" s="133">
        <v>0.33</v>
      </c>
      <c r="N653" s="133">
        <v>0.23</v>
      </c>
      <c r="O653" s="133">
        <v>0.23</v>
      </c>
    </row>
    <row r="654" spans="1:15" ht="24" x14ac:dyDescent="0.25">
      <c r="A654" s="66" t="s">
        <v>15257</v>
      </c>
      <c r="B654" s="137">
        <v>8699606756859</v>
      </c>
      <c r="C654" s="110" t="s">
        <v>17464</v>
      </c>
      <c r="D654" s="127"/>
      <c r="E654" s="130" t="s">
        <v>4040</v>
      </c>
      <c r="F654" s="131"/>
      <c r="G654" s="132">
        <v>43664</v>
      </c>
      <c r="H654" s="132"/>
      <c r="I654" s="132"/>
      <c r="J654" s="131" t="s">
        <v>299</v>
      </c>
      <c r="K654" s="133">
        <v>0.51</v>
      </c>
      <c r="L654" s="133">
        <v>0.41</v>
      </c>
      <c r="M654" s="133">
        <v>0.33</v>
      </c>
      <c r="N654" s="133">
        <v>0.23</v>
      </c>
      <c r="O654" s="133">
        <v>0.23</v>
      </c>
    </row>
    <row r="655" spans="1:15" ht="24" x14ac:dyDescent="0.25">
      <c r="A655" s="66" t="s">
        <v>1513</v>
      </c>
      <c r="B655" s="137">
        <v>8699516379018</v>
      </c>
      <c r="C655" s="95" t="s">
        <v>14931</v>
      </c>
      <c r="D655" s="64"/>
      <c r="E655" s="130" t="s">
        <v>1514</v>
      </c>
      <c r="F655" s="99"/>
      <c r="G655" s="132"/>
      <c r="H655" s="132"/>
      <c r="I655" s="132"/>
      <c r="J655" s="131" t="s">
        <v>12</v>
      </c>
      <c r="K655" s="133">
        <v>0.4</v>
      </c>
      <c r="L655" s="133">
        <v>0.1</v>
      </c>
      <c r="M655" s="133">
        <v>0</v>
      </c>
      <c r="N655" s="133">
        <v>0</v>
      </c>
      <c r="O655" s="133"/>
    </row>
    <row r="656" spans="1:15" x14ac:dyDescent="0.25">
      <c r="A656" s="66" t="s">
        <v>1516</v>
      </c>
      <c r="B656" s="137">
        <v>8699546097494</v>
      </c>
      <c r="C656" s="95" t="s">
        <v>1517</v>
      </c>
      <c r="D656" s="64"/>
      <c r="E656" s="130"/>
      <c r="F656" s="97"/>
      <c r="G656" s="132"/>
      <c r="H656" s="132"/>
      <c r="I656" s="132"/>
      <c r="J656" s="131" t="s">
        <v>715</v>
      </c>
      <c r="K656" s="133">
        <v>0.41</v>
      </c>
      <c r="L656" s="133">
        <v>0.31</v>
      </c>
      <c r="M656" s="133">
        <v>0.1</v>
      </c>
      <c r="N656" s="133">
        <v>0</v>
      </c>
      <c r="O656" s="133"/>
    </row>
    <row r="657" spans="1:15" ht="24" x14ac:dyDescent="0.25">
      <c r="A657" s="66" t="s">
        <v>16266</v>
      </c>
      <c r="B657" s="137">
        <v>8699565090025</v>
      </c>
      <c r="C657" s="95" t="s">
        <v>16267</v>
      </c>
      <c r="D657" s="90"/>
      <c r="E657" s="96" t="s">
        <v>1141</v>
      </c>
      <c r="F657" s="103"/>
      <c r="G657" s="132">
        <v>44007</v>
      </c>
      <c r="H657" s="132"/>
      <c r="I657" s="132"/>
      <c r="J657" s="132" t="s">
        <v>12</v>
      </c>
      <c r="K657" s="133">
        <v>0.28000000000000003</v>
      </c>
      <c r="L657" s="133">
        <v>0.1</v>
      </c>
      <c r="M657" s="133">
        <v>0</v>
      </c>
      <c r="N657" s="133">
        <v>0</v>
      </c>
      <c r="O657" s="133"/>
    </row>
    <row r="658" spans="1:15" ht="24" x14ac:dyDescent="0.25">
      <c r="A658" s="66" t="s">
        <v>16208</v>
      </c>
      <c r="B658" s="137">
        <v>8699565090285</v>
      </c>
      <c r="C658" s="95" t="s">
        <v>16209</v>
      </c>
      <c r="D658" s="90"/>
      <c r="E658" s="96" t="s">
        <v>1141</v>
      </c>
      <c r="F658" s="103"/>
      <c r="G658" s="132">
        <v>43993</v>
      </c>
      <c r="H658" s="132"/>
      <c r="I658" s="132"/>
      <c r="J658" s="132" t="s">
        <v>12</v>
      </c>
      <c r="K658" s="133">
        <v>0.28000000000000003</v>
      </c>
      <c r="L658" s="133">
        <v>0.1</v>
      </c>
      <c r="M658" s="133">
        <v>0</v>
      </c>
      <c r="N658" s="133">
        <v>0</v>
      </c>
      <c r="O658" s="133"/>
    </row>
    <row r="659" spans="1:15" ht="24" x14ac:dyDescent="0.25">
      <c r="A659" s="66" t="s">
        <v>16210</v>
      </c>
      <c r="B659" s="137">
        <v>8699565090292</v>
      </c>
      <c r="C659" s="95" t="s">
        <v>16211</v>
      </c>
      <c r="D659" s="72"/>
      <c r="E659" s="130" t="s">
        <v>3493</v>
      </c>
      <c r="F659" s="131"/>
      <c r="G659" s="132">
        <v>43993</v>
      </c>
      <c r="H659" s="132"/>
      <c r="I659" s="132"/>
      <c r="J659" s="131" t="s">
        <v>12</v>
      </c>
      <c r="K659" s="133">
        <v>0.28000000000000003</v>
      </c>
      <c r="L659" s="133">
        <v>0.1</v>
      </c>
      <c r="M659" s="133">
        <v>0</v>
      </c>
      <c r="N659" s="133">
        <v>0</v>
      </c>
      <c r="O659" s="133"/>
    </row>
    <row r="660" spans="1:15" x14ac:dyDescent="0.25">
      <c r="A660" s="66" t="s">
        <v>16323</v>
      </c>
      <c r="B660" s="137">
        <v>8699565090148</v>
      </c>
      <c r="C660" s="95" t="s">
        <v>16324</v>
      </c>
      <c r="D660" s="131"/>
      <c r="E660" s="140" t="s">
        <v>3007</v>
      </c>
      <c r="F660" s="103"/>
      <c r="G660" s="132">
        <v>44021</v>
      </c>
      <c r="H660" s="152"/>
      <c r="I660" s="152"/>
      <c r="J660" s="131" t="s">
        <v>299</v>
      </c>
      <c r="K660" s="133">
        <v>0.28000000000000003</v>
      </c>
      <c r="L660" s="133">
        <v>0.18</v>
      </c>
      <c r="M660" s="133">
        <v>0.1</v>
      </c>
      <c r="N660" s="133">
        <v>0</v>
      </c>
      <c r="O660" s="133"/>
    </row>
    <row r="661" spans="1:15" x14ac:dyDescent="0.25">
      <c r="A661" s="66" t="s">
        <v>16380</v>
      </c>
      <c r="B661" s="137">
        <v>8699565090155</v>
      </c>
      <c r="C661" s="95" t="s">
        <v>16381</v>
      </c>
      <c r="D661" s="64"/>
      <c r="E661" s="130" t="s">
        <v>3015</v>
      </c>
      <c r="F661" s="131"/>
      <c r="G661" s="195">
        <v>44035</v>
      </c>
      <c r="H661" s="132"/>
      <c r="I661" s="132"/>
      <c r="J661" s="131" t="s">
        <v>299</v>
      </c>
      <c r="K661" s="133">
        <v>0.28000000000000003</v>
      </c>
      <c r="L661" s="133">
        <v>0.18</v>
      </c>
      <c r="M661" s="133">
        <v>0.1</v>
      </c>
      <c r="N661" s="133">
        <v>0</v>
      </c>
      <c r="O661" s="133"/>
    </row>
    <row r="662" spans="1:15" x14ac:dyDescent="0.25">
      <c r="A662" s="66" t="s">
        <v>16325</v>
      </c>
      <c r="B662" s="137">
        <v>8699565090124</v>
      </c>
      <c r="C662" s="95" t="s">
        <v>16326</v>
      </c>
      <c r="D662" s="64"/>
      <c r="E662" s="130" t="s">
        <v>3020</v>
      </c>
      <c r="F662" s="131"/>
      <c r="G662" s="132">
        <v>44021</v>
      </c>
      <c r="H662" s="132"/>
      <c r="I662" s="132"/>
      <c r="J662" s="131" t="s">
        <v>299</v>
      </c>
      <c r="K662" s="133">
        <v>0.28000000000000003</v>
      </c>
      <c r="L662" s="133">
        <v>0.18</v>
      </c>
      <c r="M662" s="133">
        <v>0.1</v>
      </c>
      <c r="N662" s="133">
        <v>0</v>
      </c>
      <c r="O662" s="133"/>
    </row>
    <row r="663" spans="1:15" x14ac:dyDescent="0.25">
      <c r="A663" s="66" t="s">
        <v>16327</v>
      </c>
      <c r="B663" s="137">
        <v>8699565090179</v>
      </c>
      <c r="C663" s="95" t="s">
        <v>16328</v>
      </c>
      <c r="D663" s="64"/>
      <c r="E663" s="130" t="s">
        <v>3025</v>
      </c>
      <c r="F663" s="131"/>
      <c r="G663" s="132">
        <v>44021</v>
      </c>
      <c r="H663" s="132"/>
      <c r="I663" s="132"/>
      <c r="J663" s="131" t="s">
        <v>299</v>
      </c>
      <c r="K663" s="133">
        <v>0.28000000000000003</v>
      </c>
      <c r="L663" s="133">
        <v>0.18</v>
      </c>
      <c r="M663" s="133">
        <v>0.1</v>
      </c>
      <c r="N663" s="133">
        <v>0</v>
      </c>
      <c r="O663" s="133"/>
    </row>
    <row r="664" spans="1:15" x14ac:dyDescent="0.25">
      <c r="A664" s="66" t="s">
        <v>16329</v>
      </c>
      <c r="B664" s="137">
        <v>8699565090193</v>
      </c>
      <c r="C664" s="95" t="s">
        <v>16330</v>
      </c>
      <c r="D664" s="64"/>
      <c r="E664" s="130" t="s">
        <v>3030</v>
      </c>
      <c r="F664" s="131"/>
      <c r="G664" s="132">
        <v>44021</v>
      </c>
      <c r="H664" s="152"/>
      <c r="I664" s="152"/>
      <c r="J664" s="132" t="s">
        <v>299</v>
      </c>
      <c r="K664" s="133">
        <v>0.28000000000000003</v>
      </c>
      <c r="L664" s="133">
        <v>0.18</v>
      </c>
      <c r="M664" s="133">
        <v>0.1</v>
      </c>
      <c r="N664" s="133">
        <v>0</v>
      </c>
      <c r="O664" s="133"/>
    </row>
    <row r="665" spans="1:15" x14ac:dyDescent="0.25">
      <c r="A665" s="66" t="s">
        <v>16331</v>
      </c>
      <c r="B665" s="137">
        <v>8699565090131</v>
      </c>
      <c r="C665" s="95" t="s">
        <v>16332</v>
      </c>
      <c r="D665" s="127"/>
      <c r="E665" s="130" t="s">
        <v>3033</v>
      </c>
      <c r="F665" s="131"/>
      <c r="G665" s="132">
        <v>44021</v>
      </c>
      <c r="H665" s="132"/>
      <c r="I665" s="132"/>
      <c r="J665" s="131" t="s">
        <v>299</v>
      </c>
      <c r="K665" s="133">
        <v>0.39</v>
      </c>
      <c r="L665" s="133">
        <v>0.28999999999999998</v>
      </c>
      <c r="M665" s="133">
        <v>0.21</v>
      </c>
      <c r="N665" s="133">
        <v>0.11</v>
      </c>
      <c r="O665" s="133">
        <v>0.11</v>
      </c>
    </row>
    <row r="666" spans="1:15" ht="24" x14ac:dyDescent="0.25">
      <c r="A666" s="66" t="s">
        <v>1518</v>
      </c>
      <c r="B666" s="137">
        <v>8699541794602</v>
      </c>
      <c r="C666" s="95" t="s">
        <v>1519</v>
      </c>
      <c r="D666" s="131"/>
      <c r="E666" s="130" t="s">
        <v>1520</v>
      </c>
      <c r="F666" s="133"/>
      <c r="G666" s="158">
        <v>41074</v>
      </c>
      <c r="H666" s="158"/>
      <c r="I666" s="158"/>
      <c r="J666" s="131" t="s">
        <v>12</v>
      </c>
      <c r="K666" s="133">
        <v>0.38</v>
      </c>
      <c r="L666" s="133">
        <v>0.2</v>
      </c>
      <c r="M666" s="133">
        <v>0.1</v>
      </c>
      <c r="N666" s="133">
        <v>0.1</v>
      </c>
      <c r="O666" s="133">
        <v>0.1</v>
      </c>
    </row>
    <row r="667" spans="1:15" ht="24" x14ac:dyDescent="0.25">
      <c r="A667" s="66" t="s">
        <v>1521</v>
      </c>
      <c r="B667" s="137">
        <v>8699541794732</v>
      </c>
      <c r="C667" s="95" t="s">
        <v>1522</v>
      </c>
      <c r="D667" s="72"/>
      <c r="E667" s="130" t="s">
        <v>1523</v>
      </c>
      <c r="F667" s="141"/>
      <c r="G667" s="132">
        <v>41802</v>
      </c>
      <c r="H667" s="132"/>
      <c r="I667" s="132"/>
      <c r="J667" s="131" t="s">
        <v>12</v>
      </c>
      <c r="K667" s="133">
        <v>0.4</v>
      </c>
      <c r="L667" s="133">
        <v>0.1</v>
      </c>
      <c r="M667" s="133">
        <v>0</v>
      </c>
      <c r="N667" s="133">
        <v>0</v>
      </c>
      <c r="O667" s="133"/>
    </row>
    <row r="668" spans="1:15" x14ac:dyDescent="0.25">
      <c r="A668" s="66" t="s">
        <v>16685</v>
      </c>
      <c r="B668" s="137">
        <v>8699565090278</v>
      </c>
      <c r="C668" s="95" t="s">
        <v>16686</v>
      </c>
      <c r="D668" s="78"/>
      <c r="E668" s="130" t="s">
        <v>5167</v>
      </c>
      <c r="F668" s="131"/>
      <c r="G668" s="132">
        <v>44175</v>
      </c>
      <c r="H668" s="132"/>
      <c r="I668" s="132"/>
      <c r="J668" s="131" t="s">
        <v>299</v>
      </c>
      <c r="K668" s="133">
        <v>0.28000000000000003</v>
      </c>
      <c r="L668" s="133">
        <v>0.18</v>
      </c>
      <c r="M668" s="133">
        <v>0.1</v>
      </c>
      <c r="N668" s="133">
        <v>0</v>
      </c>
      <c r="O668" s="133"/>
    </row>
    <row r="669" spans="1:15" x14ac:dyDescent="0.25">
      <c r="A669" s="66" t="s">
        <v>16700</v>
      </c>
      <c r="B669" s="37">
        <v>8699565090247</v>
      </c>
      <c r="C669" s="164" t="s">
        <v>16701</v>
      </c>
      <c r="D669" s="78"/>
      <c r="E669" s="130" t="s">
        <v>5170</v>
      </c>
      <c r="F669" s="131"/>
      <c r="G669" s="132">
        <v>44182</v>
      </c>
      <c r="H669" s="132"/>
      <c r="I669" s="132"/>
      <c r="J669" s="131" t="s">
        <v>299</v>
      </c>
      <c r="K669" s="133">
        <v>0.28000000000000003</v>
      </c>
      <c r="L669" s="133">
        <v>0.18</v>
      </c>
      <c r="M669" s="133">
        <v>0.1</v>
      </c>
      <c r="N669" s="133">
        <v>0</v>
      </c>
      <c r="O669" s="133"/>
    </row>
    <row r="670" spans="1:15" x14ac:dyDescent="0.25">
      <c r="A670" s="66" t="s">
        <v>16702</v>
      </c>
      <c r="B670" s="37">
        <v>8699565090254</v>
      </c>
      <c r="C670" s="164" t="s">
        <v>16703</v>
      </c>
      <c r="D670" s="78"/>
      <c r="E670" s="130" t="s">
        <v>5173</v>
      </c>
      <c r="F670" s="131"/>
      <c r="G670" s="132">
        <v>44182</v>
      </c>
      <c r="H670" s="132"/>
      <c r="I670" s="132"/>
      <c r="J670" s="131" t="s">
        <v>299</v>
      </c>
      <c r="K670" s="133">
        <v>0.28000000000000003</v>
      </c>
      <c r="L670" s="133">
        <v>0.18</v>
      </c>
      <c r="M670" s="133">
        <v>0.1</v>
      </c>
      <c r="N670" s="133">
        <v>0</v>
      </c>
      <c r="O670" s="133"/>
    </row>
    <row r="671" spans="1:15" x14ac:dyDescent="0.25">
      <c r="A671" s="66" t="s">
        <v>16687</v>
      </c>
      <c r="B671" s="137">
        <v>8699565090261</v>
      </c>
      <c r="C671" s="95" t="s">
        <v>16688</v>
      </c>
      <c r="D671" s="66"/>
      <c r="E671" s="130" t="s">
        <v>5198</v>
      </c>
      <c r="F671" s="131"/>
      <c r="G671" s="132">
        <v>44175</v>
      </c>
      <c r="H671" s="132"/>
      <c r="I671" s="132"/>
      <c r="J671" s="131" t="s">
        <v>299</v>
      </c>
      <c r="K671" s="133">
        <v>0.28000000000000003</v>
      </c>
      <c r="L671" s="133">
        <v>0.18</v>
      </c>
      <c r="M671" s="133">
        <v>0.1</v>
      </c>
      <c r="N671" s="133">
        <v>0</v>
      </c>
      <c r="O671" s="133"/>
    </row>
    <row r="672" spans="1:15" ht="24" x14ac:dyDescent="0.25">
      <c r="A672" s="66" t="s">
        <v>1524</v>
      </c>
      <c r="B672" s="137">
        <v>8699522557660</v>
      </c>
      <c r="C672" s="95" t="s">
        <v>1525</v>
      </c>
      <c r="D672" s="130"/>
      <c r="E672" s="130" t="s">
        <v>1526</v>
      </c>
      <c r="F672" s="130"/>
      <c r="G672" s="155">
        <v>43001</v>
      </c>
      <c r="H672" s="155"/>
      <c r="I672" s="155"/>
      <c r="J672" s="131" t="s">
        <v>715</v>
      </c>
      <c r="K672" s="133">
        <v>0.41</v>
      </c>
      <c r="L672" s="133">
        <v>0.31</v>
      </c>
      <c r="M672" s="133">
        <v>0.1</v>
      </c>
      <c r="N672" s="133">
        <v>0</v>
      </c>
      <c r="O672" s="133"/>
    </row>
    <row r="673" spans="1:15" ht="24" x14ac:dyDescent="0.25">
      <c r="A673" s="66" t="s">
        <v>1527</v>
      </c>
      <c r="B673" s="137">
        <v>8699651010210</v>
      </c>
      <c r="C673" s="95" t="s">
        <v>1528</v>
      </c>
      <c r="D673" s="78"/>
      <c r="E673" s="130" t="s">
        <v>1529</v>
      </c>
      <c r="F673" s="133"/>
      <c r="G673" s="132"/>
      <c r="H673" s="132"/>
      <c r="I673" s="132"/>
      <c r="J673" s="131" t="s">
        <v>12</v>
      </c>
      <c r="K673" s="133">
        <v>0.4</v>
      </c>
      <c r="L673" s="133">
        <v>0.1</v>
      </c>
      <c r="M673" s="133">
        <v>0</v>
      </c>
      <c r="N673" s="133">
        <v>0</v>
      </c>
      <c r="O673" s="133"/>
    </row>
    <row r="674" spans="1:15" ht="24" x14ac:dyDescent="0.25">
      <c r="A674" s="66" t="s">
        <v>1530</v>
      </c>
      <c r="B674" s="137">
        <v>8699738090081</v>
      </c>
      <c r="C674" s="95" t="s">
        <v>1531</v>
      </c>
      <c r="D674" s="89"/>
      <c r="E674" s="130" t="s">
        <v>1532</v>
      </c>
      <c r="F674" s="106"/>
      <c r="G674" s="152">
        <v>42817</v>
      </c>
      <c r="H674" s="61">
        <v>43748</v>
      </c>
      <c r="I674" s="132">
        <v>43588</v>
      </c>
      <c r="J674" s="131" t="s">
        <v>12</v>
      </c>
      <c r="K674" s="133">
        <v>0.28000000000000003</v>
      </c>
      <c r="L674" s="133">
        <v>0.1</v>
      </c>
      <c r="M674" s="133">
        <v>0</v>
      </c>
      <c r="N674" s="133">
        <v>0</v>
      </c>
      <c r="O674" s="133"/>
    </row>
    <row r="675" spans="1:15" ht="24" x14ac:dyDescent="0.25">
      <c r="A675" s="66" t="s">
        <v>1533</v>
      </c>
      <c r="B675" s="137">
        <v>8680700422832</v>
      </c>
      <c r="C675" s="95" t="s">
        <v>1534</v>
      </c>
      <c r="D675" s="218"/>
      <c r="E675" s="130"/>
      <c r="F675" s="219"/>
      <c r="G675" s="220">
        <v>43238</v>
      </c>
      <c r="H675" s="220"/>
      <c r="I675" s="220"/>
      <c r="J675" s="131" t="s">
        <v>12</v>
      </c>
      <c r="K675" s="133">
        <v>0.34</v>
      </c>
      <c r="L675" s="133">
        <v>0.16</v>
      </c>
      <c r="M675" s="133">
        <v>0.06</v>
      </c>
      <c r="N675" s="133">
        <v>0.06</v>
      </c>
      <c r="O675" s="133">
        <v>0.06</v>
      </c>
    </row>
    <row r="676" spans="1:15" ht="24" x14ac:dyDescent="0.25">
      <c r="A676" s="66" t="s">
        <v>1535</v>
      </c>
      <c r="B676" s="137">
        <v>8699033010326</v>
      </c>
      <c r="C676" s="95" t="s">
        <v>1536</v>
      </c>
      <c r="D676" s="127"/>
      <c r="E676" s="130" t="s">
        <v>1537</v>
      </c>
      <c r="F676" s="133"/>
      <c r="G676" s="132">
        <v>40178</v>
      </c>
      <c r="H676" s="132">
        <v>44371</v>
      </c>
      <c r="I676" s="132">
        <v>44343</v>
      </c>
      <c r="J676" s="131" t="s">
        <v>12</v>
      </c>
      <c r="K676" s="133">
        <v>0.4</v>
      </c>
      <c r="L676" s="133">
        <v>0.1</v>
      </c>
      <c r="M676" s="133">
        <v>0</v>
      </c>
      <c r="N676" s="133">
        <v>0</v>
      </c>
      <c r="O676" s="133"/>
    </row>
    <row r="677" spans="1:15" ht="24" x14ac:dyDescent="0.25">
      <c r="A677" s="66" t="s">
        <v>16540</v>
      </c>
      <c r="B677" s="137">
        <v>8699033010333</v>
      </c>
      <c r="C677" s="95" t="s">
        <v>16541</v>
      </c>
      <c r="D677" s="131"/>
      <c r="E677" s="130" t="s">
        <v>12487</v>
      </c>
      <c r="F677" s="131"/>
      <c r="G677" s="132">
        <v>44105</v>
      </c>
      <c r="H677" s="132">
        <v>44350</v>
      </c>
      <c r="I677" s="132">
        <v>44259</v>
      </c>
      <c r="J677" s="131" t="s">
        <v>12</v>
      </c>
      <c r="K677" s="133">
        <v>0.28000000000000003</v>
      </c>
      <c r="L677" s="133">
        <v>0.1</v>
      </c>
      <c r="M677" s="133">
        <v>0</v>
      </c>
      <c r="N677" s="133">
        <v>0</v>
      </c>
      <c r="O677" s="133"/>
    </row>
    <row r="678" spans="1:15" ht="24" x14ac:dyDescent="0.25">
      <c r="A678" s="66" t="s">
        <v>1538</v>
      </c>
      <c r="B678" s="137">
        <v>8699540010208</v>
      </c>
      <c r="C678" s="95" t="s">
        <v>1539</v>
      </c>
      <c r="D678" s="141"/>
      <c r="E678" s="130"/>
      <c r="F678" s="141"/>
      <c r="G678" s="132"/>
      <c r="H678" s="132"/>
      <c r="I678" s="132"/>
      <c r="J678" s="131" t="s">
        <v>12</v>
      </c>
      <c r="K678" s="133">
        <v>0.4</v>
      </c>
      <c r="L678" s="133">
        <v>0.1</v>
      </c>
      <c r="M678" s="133">
        <v>0</v>
      </c>
      <c r="N678" s="133">
        <v>0</v>
      </c>
      <c r="O678" s="133"/>
    </row>
    <row r="679" spans="1:15" ht="24" x14ac:dyDescent="0.25">
      <c r="A679" s="66" t="s">
        <v>1540</v>
      </c>
      <c r="B679" s="127">
        <v>8699536770048</v>
      </c>
      <c r="C679" s="128" t="s">
        <v>1541</v>
      </c>
      <c r="D679" s="64"/>
      <c r="E679" s="130" t="s">
        <v>1542</v>
      </c>
      <c r="F679" s="134"/>
      <c r="G679" s="132">
        <v>43259</v>
      </c>
      <c r="H679" s="132">
        <v>44168</v>
      </c>
      <c r="I679" s="132">
        <v>44007</v>
      </c>
      <c r="J679" s="131" t="s">
        <v>299</v>
      </c>
      <c r="K679" s="133">
        <v>0.28000000000000003</v>
      </c>
      <c r="L679" s="133">
        <v>0.18</v>
      </c>
      <c r="M679" s="133">
        <v>0.1</v>
      </c>
      <c r="N679" s="133">
        <v>0</v>
      </c>
      <c r="O679" s="133"/>
    </row>
    <row r="680" spans="1:15" x14ac:dyDescent="0.25">
      <c r="A680" s="66" t="s">
        <v>17964</v>
      </c>
      <c r="B680" s="137">
        <v>8699262080084</v>
      </c>
      <c r="C680" s="95" t="s">
        <v>14442</v>
      </c>
      <c r="D680" s="131"/>
      <c r="E680" s="130" t="s">
        <v>1546</v>
      </c>
      <c r="F680" s="131"/>
      <c r="G680" s="132">
        <v>44519</v>
      </c>
      <c r="H680" s="132"/>
      <c r="I680" s="132"/>
      <c r="J680" s="131" t="s">
        <v>299</v>
      </c>
      <c r="K680" s="133">
        <v>0.28000000000000003</v>
      </c>
      <c r="L680" s="133">
        <v>0.18</v>
      </c>
      <c r="M680" s="133">
        <v>0.1</v>
      </c>
      <c r="N680" s="133">
        <v>0</v>
      </c>
      <c r="O680" s="133"/>
    </row>
    <row r="681" spans="1:15" x14ac:dyDescent="0.25">
      <c r="A681" s="66" t="s">
        <v>1544</v>
      </c>
      <c r="B681" s="137">
        <v>8699262240105</v>
      </c>
      <c r="C681" s="95" t="s">
        <v>1545</v>
      </c>
      <c r="D681" s="20"/>
      <c r="E681" s="130" t="s">
        <v>1546</v>
      </c>
      <c r="F681" s="147"/>
      <c r="G681" s="132">
        <v>42658</v>
      </c>
      <c r="H681" s="132"/>
      <c r="I681" s="132"/>
      <c r="J681" s="138" t="s">
        <v>299</v>
      </c>
      <c r="K681" s="133">
        <v>0.28000000000000003</v>
      </c>
      <c r="L681" s="133">
        <v>0.18</v>
      </c>
      <c r="M681" s="133">
        <v>0.1</v>
      </c>
      <c r="N681" s="133">
        <v>0</v>
      </c>
      <c r="O681" s="133"/>
    </row>
    <row r="682" spans="1:15" x14ac:dyDescent="0.25">
      <c r="A682" s="66" t="s">
        <v>17965</v>
      </c>
      <c r="B682" s="137">
        <v>8699262080060</v>
      </c>
      <c r="C682" s="95" t="s">
        <v>14443</v>
      </c>
      <c r="D682" s="131"/>
      <c r="E682" s="130" t="s">
        <v>1549</v>
      </c>
      <c r="F682" s="131"/>
      <c r="G682" s="132">
        <v>44519</v>
      </c>
      <c r="H682" s="132"/>
      <c r="I682" s="132"/>
      <c r="J682" s="131" t="s">
        <v>299</v>
      </c>
      <c r="K682" s="133">
        <v>0.28000000000000003</v>
      </c>
      <c r="L682" s="133">
        <v>0.18</v>
      </c>
      <c r="M682" s="133">
        <v>0.1</v>
      </c>
      <c r="N682" s="133">
        <v>0</v>
      </c>
      <c r="O682" s="133"/>
    </row>
    <row r="683" spans="1:15" x14ac:dyDescent="0.25">
      <c r="A683" s="66" t="s">
        <v>1547</v>
      </c>
      <c r="B683" s="137">
        <v>8699262240068</v>
      </c>
      <c r="C683" s="95" t="s">
        <v>1548</v>
      </c>
      <c r="D683" s="20"/>
      <c r="E683" s="130" t="s">
        <v>1549</v>
      </c>
      <c r="F683" s="147"/>
      <c r="G683" s="132">
        <v>42658</v>
      </c>
      <c r="H683" s="132"/>
      <c r="I683" s="132"/>
      <c r="J683" s="138" t="s">
        <v>299</v>
      </c>
      <c r="K683" s="133">
        <v>0.28000000000000003</v>
      </c>
      <c r="L683" s="133">
        <v>0.18</v>
      </c>
      <c r="M683" s="133">
        <v>0.1</v>
      </c>
      <c r="N683" s="133">
        <v>0</v>
      </c>
      <c r="O683" s="133"/>
    </row>
    <row r="684" spans="1:15" x14ac:dyDescent="0.25">
      <c r="A684" s="66" t="s">
        <v>17679</v>
      </c>
      <c r="B684" s="137">
        <v>8699262080077</v>
      </c>
      <c r="C684" s="95" t="s">
        <v>14444</v>
      </c>
      <c r="D684" s="131"/>
      <c r="E684" s="130" t="s">
        <v>1552</v>
      </c>
      <c r="F684" s="131"/>
      <c r="G684" s="132">
        <v>44519</v>
      </c>
      <c r="H684" s="132"/>
      <c r="I684" s="132"/>
      <c r="J684" s="131" t="s">
        <v>299</v>
      </c>
      <c r="K684" s="133">
        <v>0.28000000000000003</v>
      </c>
      <c r="L684" s="133">
        <v>0.18</v>
      </c>
      <c r="M684" s="133">
        <v>0.1</v>
      </c>
      <c r="N684" s="133">
        <v>0</v>
      </c>
      <c r="O684" s="133"/>
    </row>
    <row r="685" spans="1:15" x14ac:dyDescent="0.25">
      <c r="A685" s="66" t="s">
        <v>1550</v>
      </c>
      <c r="B685" s="137">
        <v>8699262240082</v>
      </c>
      <c r="C685" s="95" t="s">
        <v>1551</v>
      </c>
      <c r="D685" s="20"/>
      <c r="E685" s="130" t="s">
        <v>1552</v>
      </c>
      <c r="F685" s="147"/>
      <c r="G685" s="132">
        <v>42658</v>
      </c>
      <c r="H685" s="132"/>
      <c r="I685" s="132"/>
      <c r="J685" s="138" t="s">
        <v>299</v>
      </c>
      <c r="K685" s="133">
        <v>0.28000000000000003</v>
      </c>
      <c r="L685" s="133">
        <v>0.18</v>
      </c>
      <c r="M685" s="133">
        <v>0.1</v>
      </c>
      <c r="N685" s="133">
        <v>0</v>
      </c>
      <c r="O685" s="133"/>
    </row>
    <row r="686" spans="1:15" ht="24" x14ac:dyDescent="0.25">
      <c r="A686" s="66" t="s">
        <v>1553</v>
      </c>
      <c r="B686" s="137">
        <v>8699569010012</v>
      </c>
      <c r="C686" s="95" t="s">
        <v>14558</v>
      </c>
      <c r="D686" s="141" t="s">
        <v>48</v>
      </c>
      <c r="E686" s="130"/>
      <c r="F686" s="141"/>
      <c r="G686" s="132"/>
      <c r="H686" s="132"/>
      <c r="I686" s="132"/>
      <c r="J686" s="131" t="s">
        <v>12</v>
      </c>
      <c r="K686" s="133">
        <v>0.28000000000000003</v>
      </c>
      <c r="L686" s="133">
        <v>0.1</v>
      </c>
      <c r="M686" s="133">
        <v>0</v>
      </c>
      <c r="N686" s="133">
        <v>0</v>
      </c>
      <c r="O686" s="133"/>
    </row>
    <row r="687" spans="1:15" ht="24" x14ac:dyDescent="0.25">
      <c r="A687" s="66" t="s">
        <v>1554</v>
      </c>
      <c r="B687" s="137">
        <v>8699569700081</v>
      </c>
      <c r="C687" s="95" t="s">
        <v>1555</v>
      </c>
      <c r="D687" s="141" t="s">
        <v>48</v>
      </c>
      <c r="E687" s="130"/>
      <c r="F687" s="141"/>
      <c r="G687" s="132"/>
      <c r="H687" s="132"/>
      <c r="I687" s="132"/>
      <c r="J687" s="131" t="s">
        <v>12</v>
      </c>
      <c r="K687" s="133">
        <v>0.28000000000000003</v>
      </c>
      <c r="L687" s="133">
        <v>0.1</v>
      </c>
      <c r="M687" s="133">
        <v>0</v>
      </c>
      <c r="N687" s="133">
        <v>0</v>
      </c>
      <c r="O687" s="133"/>
    </row>
    <row r="688" spans="1:15" x14ac:dyDescent="0.25">
      <c r="A688" s="66" t="s">
        <v>1556</v>
      </c>
      <c r="B688" s="137">
        <v>8699527010955</v>
      </c>
      <c r="C688" s="95" t="s">
        <v>1557</v>
      </c>
      <c r="D688" s="72"/>
      <c r="E688" s="130" t="s">
        <v>1558</v>
      </c>
      <c r="F688" s="72"/>
      <c r="G688" s="132">
        <v>41991</v>
      </c>
      <c r="H688" s="132"/>
      <c r="I688" s="132"/>
      <c r="J688" s="131" t="s">
        <v>299</v>
      </c>
      <c r="K688" s="133">
        <v>0.28000000000000003</v>
      </c>
      <c r="L688" s="133">
        <v>0.18</v>
      </c>
      <c r="M688" s="133">
        <v>0.1</v>
      </c>
      <c r="N688" s="133">
        <v>0</v>
      </c>
      <c r="O688" s="133"/>
    </row>
    <row r="689" spans="1:15" ht="24" x14ac:dyDescent="0.25">
      <c r="A689" s="137" t="s">
        <v>17213</v>
      </c>
      <c r="B689" s="137">
        <v>8681801480523</v>
      </c>
      <c r="C689" s="95" t="s">
        <v>17214</v>
      </c>
      <c r="D689" s="65"/>
      <c r="E689" s="96" t="s">
        <v>7915</v>
      </c>
      <c r="F689" s="65"/>
      <c r="G689" s="132">
        <v>44363</v>
      </c>
      <c r="H689" s="26"/>
      <c r="I689" s="26"/>
      <c r="J689" s="131" t="s">
        <v>12</v>
      </c>
      <c r="K689" s="133">
        <v>0.28000000000000003</v>
      </c>
      <c r="L689" s="133">
        <v>0.1</v>
      </c>
      <c r="M689" s="133">
        <v>0</v>
      </c>
      <c r="N689" s="133">
        <v>0</v>
      </c>
      <c r="O689" s="65"/>
    </row>
    <row r="690" spans="1:15" ht="24" x14ac:dyDescent="0.25">
      <c r="A690" s="66" t="s">
        <v>17628</v>
      </c>
      <c r="B690" s="137">
        <v>8681801350512</v>
      </c>
      <c r="C690" s="95" t="s">
        <v>17629</v>
      </c>
      <c r="D690" s="64"/>
      <c r="E690" s="138" t="s">
        <v>8901</v>
      </c>
      <c r="F690" s="131"/>
      <c r="G690" s="132">
        <v>44490</v>
      </c>
      <c r="H690" s="132"/>
      <c r="I690" s="132"/>
      <c r="J690" s="131" t="s">
        <v>12</v>
      </c>
      <c r="K690" s="133">
        <v>0.28000000000000003</v>
      </c>
      <c r="L690" s="133">
        <v>0.1</v>
      </c>
      <c r="M690" s="133">
        <v>0</v>
      </c>
      <c r="N690" s="133">
        <v>0</v>
      </c>
      <c r="O690" s="133"/>
    </row>
    <row r="691" spans="1:15" x14ac:dyDescent="0.25">
      <c r="A691" s="66" t="s">
        <v>1559</v>
      </c>
      <c r="B691" s="137">
        <v>8699708190247</v>
      </c>
      <c r="C691" s="95" t="s">
        <v>1560</v>
      </c>
      <c r="D691" s="95"/>
      <c r="E691" s="130" t="s">
        <v>1561</v>
      </c>
      <c r="F691" s="37" t="s">
        <v>16912</v>
      </c>
      <c r="G691" s="132"/>
      <c r="H691" s="135"/>
      <c r="I691" s="135"/>
      <c r="J691" s="5" t="s">
        <v>12</v>
      </c>
      <c r="K691" s="133">
        <v>0.28000000000000003</v>
      </c>
      <c r="L691" s="133">
        <v>0.1</v>
      </c>
      <c r="M691" s="133">
        <v>0</v>
      </c>
      <c r="N691" s="133">
        <v>0</v>
      </c>
      <c r="O691" s="133"/>
    </row>
    <row r="692" spans="1:15" ht="24" x14ac:dyDescent="0.25">
      <c r="A692" s="66" t="s">
        <v>1562</v>
      </c>
      <c r="B692" s="137">
        <v>8699809560017</v>
      </c>
      <c r="C692" s="95" t="s">
        <v>1563</v>
      </c>
      <c r="D692" s="137">
        <v>8699502560208</v>
      </c>
      <c r="E692" s="130"/>
      <c r="F692" s="99"/>
      <c r="G692" s="132"/>
      <c r="H692" s="132"/>
      <c r="I692" s="132"/>
      <c r="J692" s="131" t="s">
        <v>12</v>
      </c>
      <c r="K692" s="133">
        <v>0.4</v>
      </c>
      <c r="L692" s="133">
        <v>0.1</v>
      </c>
      <c r="M692" s="133">
        <v>0</v>
      </c>
      <c r="N692" s="133">
        <v>0</v>
      </c>
      <c r="O692" s="133"/>
    </row>
    <row r="693" spans="1:15" ht="24" x14ac:dyDescent="0.25">
      <c r="A693" s="66" t="s">
        <v>1564</v>
      </c>
      <c r="B693" s="127">
        <v>8699769980139</v>
      </c>
      <c r="C693" s="95" t="s">
        <v>16410</v>
      </c>
      <c r="D693" s="127"/>
      <c r="E693" s="130" t="s">
        <v>1565</v>
      </c>
      <c r="F693" s="134"/>
      <c r="G693" s="132">
        <v>39787</v>
      </c>
      <c r="H693" s="132"/>
      <c r="I693" s="132"/>
      <c r="J693" s="131" t="s">
        <v>994</v>
      </c>
      <c r="K693" s="133">
        <v>0.12</v>
      </c>
      <c r="L693" s="133">
        <v>0.12</v>
      </c>
      <c r="M693" s="133">
        <v>0.12</v>
      </c>
      <c r="N693" s="133">
        <v>0.01</v>
      </c>
      <c r="O693" s="133">
        <v>0.01</v>
      </c>
    </row>
    <row r="694" spans="1:15" ht="24" x14ac:dyDescent="0.25">
      <c r="A694" s="66" t="s">
        <v>1566</v>
      </c>
      <c r="B694" s="137">
        <v>8699587011237</v>
      </c>
      <c r="C694" s="95" t="s">
        <v>15732</v>
      </c>
      <c r="D694" s="72"/>
      <c r="E694" s="130" t="s">
        <v>1567</v>
      </c>
      <c r="F694" s="72"/>
      <c r="G694" s="154">
        <v>41676</v>
      </c>
      <c r="H694" s="154"/>
      <c r="I694" s="154"/>
      <c r="J694" s="131" t="s">
        <v>12</v>
      </c>
      <c r="K694" s="133">
        <v>0.45</v>
      </c>
      <c r="L694" s="133">
        <v>0.15</v>
      </c>
      <c r="M694" s="133">
        <v>0.05</v>
      </c>
      <c r="N694" s="133">
        <v>0.05</v>
      </c>
      <c r="O694" s="133">
        <v>0.05</v>
      </c>
    </row>
    <row r="695" spans="1:15" x14ac:dyDescent="0.25">
      <c r="A695" s="66" t="s">
        <v>1568</v>
      </c>
      <c r="B695" s="137">
        <v>8699708090103</v>
      </c>
      <c r="C695" s="95" t="s">
        <v>1569</v>
      </c>
      <c r="D695" s="64"/>
      <c r="E695" s="130" t="s">
        <v>1570</v>
      </c>
      <c r="F695" s="97"/>
      <c r="G695" s="132"/>
      <c r="H695" s="132"/>
      <c r="I695" s="132"/>
      <c r="J695" s="131" t="s">
        <v>715</v>
      </c>
      <c r="K695" s="133">
        <v>0.28000000000000003</v>
      </c>
      <c r="L695" s="133">
        <v>0.18</v>
      </c>
      <c r="M695" s="133">
        <v>0.1</v>
      </c>
      <c r="N695" s="133">
        <v>0</v>
      </c>
      <c r="O695" s="133"/>
    </row>
    <row r="696" spans="1:15" ht="24" x14ac:dyDescent="0.25">
      <c r="A696" s="66" t="s">
        <v>1571</v>
      </c>
      <c r="B696" s="137">
        <v>8699708090097</v>
      </c>
      <c r="C696" s="95" t="s">
        <v>1572</v>
      </c>
      <c r="D696" s="64"/>
      <c r="E696" s="130" t="s">
        <v>1573</v>
      </c>
      <c r="F696" s="99"/>
      <c r="G696" s="132"/>
      <c r="H696" s="132"/>
      <c r="I696" s="132"/>
      <c r="J696" s="131" t="s">
        <v>12</v>
      </c>
      <c r="K696" s="133">
        <v>0.28000000000000003</v>
      </c>
      <c r="L696" s="133">
        <v>0.1</v>
      </c>
      <c r="M696" s="133">
        <v>0</v>
      </c>
      <c r="N696" s="133">
        <v>0</v>
      </c>
      <c r="O696" s="133"/>
    </row>
    <row r="697" spans="1:15" ht="24" x14ac:dyDescent="0.25">
      <c r="A697" s="66" t="s">
        <v>1574</v>
      </c>
      <c r="B697" s="137">
        <v>8680202600134</v>
      </c>
      <c r="C697" s="95" t="s">
        <v>1575</v>
      </c>
      <c r="D697" s="78"/>
      <c r="E697" s="130" t="s">
        <v>1576</v>
      </c>
      <c r="F697" s="134"/>
      <c r="G697" s="132">
        <v>42348</v>
      </c>
      <c r="H697" s="132"/>
      <c r="I697" s="132"/>
      <c r="J697" s="131" t="s">
        <v>12</v>
      </c>
      <c r="K697" s="133">
        <v>0.91</v>
      </c>
      <c r="L697" s="133">
        <v>0.61</v>
      </c>
      <c r="M697" s="133">
        <v>0.51</v>
      </c>
      <c r="N697" s="133">
        <v>0.51</v>
      </c>
      <c r="O697" s="133">
        <v>0.51</v>
      </c>
    </row>
    <row r="698" spans="1:15" x14ac:dyDescent="0.25">
      <c r="A698" s="66" t="s">
        <v>1577</v>
      </c>
      <c r="B698" s="137">
        <v>8699680090986</v>
      </c>
      <c r="C698" s="95" t="s">
        <v>16945</v>
      </c>
      <c r="D698" s="130"/>
      <c r="E698" s="130" t="s">
        <v>1578</v>
      </c>
      <c r="F698" s="68"/>
      <c r="G698" s="132">
        <v>43180</v>
      </c>
      <c r="H698" s="132"/>
      <c r="I698" s="132"/>
      <c r="J698" s="131" t="s">
        <v>299</v>
      </c>
      <c r="K698" s="133">
        <v>0.28000000000000003</v>
      </c>
      <c r="L698" s="133">
        <v>0.18</v>
      </c>
      <c r="M698" s="133">
        <v>0.1</v>
      </c>
      <c r="N698" s="133">
        <v>0</v>
      </c>
      <c r="O698" s="133"/>
    </row>
    <row r="699" spans="1:15" x14ac:dyDescent="0.25">
      <c r="A699" s="66" t="s">
        <v>1579</v>
      </c>
      <c r="B699" s="137">
        <v>8699680090993</v>
      </c>
      <c r="C699" s="95" t="s">
        <v>16946</v>
      </c>
      <c r="D699" s="130"/>
      <c r="E699" s="130" t="s">
        <v>1580</v>
      </c>
      <c r="F699" s="68"/>
      <c r="G699" s="132">
        <v>43180</v>
      </c>
      <c r="H699" s="132"/>
      <c r="I699" s="132"/>
      <c r="J699" s="131" t="s">
        <v>299</v>
      </c>
      <c r="K699" s="133">
        <v>0.28000000000000003</v>
      </c>
      <c r="L699" s="133">
        <v>0.18</v>
      </c>
      <c r="M699" s="133">
        <v>0.1</v>
      </c>
      <c r="N699" s="133">
        <v>0</v>
      </c>
      <c r="O699" s="133"/>
    </row>
    <row r="700" spans="1:15" x14ac:dyDescent="0.25">
      <c r="A700" s="66" t="s">
        <v>1581</v>
      </c>
      <c r="B700" s="137">
        <v>8699680091006</v>
      </c>
      <c r="C700" s="95" t="s">
        <v>16947</v>
      </c>
      <c r="D700" s="130"/>
      <c r="E700" s="130" t="s">
        <v>1582</v>
      </c>
      <c r="F700" s="68"/>
      <c r="G700" s="132">
        <v>43180</v>
      </c>
      <c r="H700" s="132"/>
      <c r="I700" s="132"/>
      <c r="J700" s="131" t="s">
        <v>299</v>
      </c>
      <c r="K700" s="133">
        <v>0.28000000000000003</v>
      </c>
      <c r="L700" s="133">
        <v>0.18</v>
      </c>
      <c r="M700" s="133">
        <v>0.1</v>
      </c>
      <c r="N700" s="133">
        <v>0</v>
      </c>
      <c r="O700" s="133"/>
    </row>
    <row r="701" spans="1:15" x14ac:dyDescent="0.25">
      <c r="A701" s="66" t="s">
        <v>1583</v>
      </c>
      <c r="B701" s="137">
        <v>8699680091013</v>
      </c>
      <c r="C701" s="95" t="s">
        <v>16948</v>
      </c>
      <c r="D701" s="130"/>
      <c r="E701" s="130" t="s">
        <v>1584</v>
      </c>
      <c r="F701" s="68"/>
      <c r="G701" s="132">
        <v>43180</v>
      </c>
      <c r="H701" s="132"/>
      <c r="I701" s="132"/>
      <c r="J701" s="131" t="s">
        <v>299</v>
      </c>
      <c r="K701" s="133">
        <v>0.28000000000000003</v>
      </c>
      <c r="L701" s="133">
        <v>0.18</v>
      </c>
      <c r="M701" s="133">
        <v>0.1</v>
      </c>
      <c r="N701" s="133">
        <v>0</v>
      </c>
      <c r="O701" s="133"/>
    </row>
    <row r="702" spans="1:15" x14ac:dyDescent="0.25">
      <c r="A702" s="66" t="s">
        <v>1585</v>
      </c>
      <c r="B702" s="137">
        <v>8699680090962</v>
      </c>
      <c r="C702" s="95" t="s">
        <v>16949</v>
      </c>
      <c r="D702" s="130"/>
      <c r="E702" s="130" t="s">
        <v>1586</v>
      </c>
      <c r="F702" s="68"/>
      <c r="G702" s="132">
        <v>43180</v>
      </c>
      <c r="H702" s="132"/>
      <c r="I702" s="132"/>
      <c r="J702" s="131" t="s">
        <v>299</v>
      </c>
      <c r="K702" s="133">
        <v>0.28000000000000003</v>
      </c>
      <c r="L702" s="133">
        <v>0.18</v>
      </c>
      <c r="M702" s="133">
        <v>0.1</v>
      </c>
      <c r="N702" s="133">
        <v>0</v>
      </c>
      <c r="O702" s="133"/>
    </row>
    <row r="703" spans="1:15" x14ac:dyDescent="0.25">
      <c r="A703" s="66" t="s">
        <v>1587</v>
      </c>
      <c r="B703" s="137">
        <v>8699680090979</v>
      </c>
      <c r="C703" s="95" t="s">
        <v>16950</v>
      </c>
      <c r="D703" s="130"/>
      <c r="E703" s="130" t="s">
        <v>1588</v>
      </c>
      <c r="F703" s="68"/>
      <c r="G703" s="132">
        <v>43180</v>
      </c>
      <c r="H703" s="132"/>
      <c r="I703" s="132"/>
      <c r="J703" s="131" t="s">
        <v>299</v>
      </c>
      <c r="K703" s="133">
        <v>0.28000000000000003</v>
      </c>
      <c r="L703" s="133">
        <v>0.18</v>
      </c>
      <c r="M703" s="133">
        <v>0.1</v>
      </c>
      <c r="N703" s="133">
        <v>0</v>
      </c>
      <c r="O703" s="133"/>
    </row>
    <row r="704" spans="1:15" ht="24" x14ac:dyDescent="0.25">
      <c r="A704" s="66" t="s">
        <v>1590</v>
      </c>
      <c r="B704" s="137">
        <v>8699708240249</v>
      </c>
      <c r="C704" s="95" t="s">
        <v>1591</v>
      </c>
      <c r="D704" s="137"/>
      <c r="E704" s="130" t="s">
        <v>1589</v>
      </c>
      <c r="F704" s="97"/>
      <c r="G704" s="152"/>
      <c r="H704" s="152"/>
      <c r="I704" s="152"/>
      <c r="J704" s="131" t="s">
        <v>12</v>
      </c>
      <c r="K704" s="133">
        <v>0.35</v>
      </c>
      <c r="L704" s="133">
        <v>0.17</v>
      </c>
      <c r="M704" s="133">
        <v>7.0000000000000007E-2</v>
      </c>
      <c r="N704" s="133">
        <v>7.0000000000000007E-2</v>
      </c>
      <c r="O704" s="133">
        <v>7.0000000000000007E-2</v>
      </c>
    </row>
    <row r="705" spans="1:15" ht="24" x14ac:dyDescent="0.25">
      <c r="A705" s="66" t="s">
        <v>16542</v>
      </c>
      <c r="B705" s="137">
        <v>8699606756927</v>
      </c>
      <c r="C705" s="95" t="s">
        <v>16543</v>
      </c>
      <c r="D705" s="131"/>
      <c r="E705" s="96" t="s">
        <v>788</v>
      </c>
      <c r="F705" s="131"/>
      <c r="G705" s="132">
        <v>44105</v>
      </c>
      <c r="H705" s="132"/>
      <c r="I705" s="132"/>
      <c r="J705" s="131" t="s">
        <v>12</v>
      </c>
      <c r="K705" s="133">
        <v>0.74</v>
      </c>
      <c r="L705" s="133">
        <v>0.56000000000000005</v>
      </c>
      <c r="M705" s="133">
        <v>0.46</v>
      </c>
      <c r="N705" s="133">
        <v>0.46</v>
      </c>
      <c r="O705" s="133">
        <v>0.46</v>
      </c>
    </row>
    <row r="706" spans="1:15" x14ac:dyDescent="0.25">
      <c r="A706" s="137" t="s">
        <v>17824</v>
      </c>
      <c r="B706" s="137">
        <v>8699565090056</v>
      </c>
      <c r="C706" s="95" t="s">
        <v>17830</v>
      </c>
      <c r="D706" s="65"/>
      <c r="E706" s="131" t="s">
        <v>3269</v>
      </c>
      <c r="F706" s="65"/>
      <c r="G706" s="61">
        <v>44587</v>
      </c>
      <c r="H706" s="65"/>
      <c r="I706" s="65"/>
      <c r="J706" s="131" t="s">
        <v>299</v>
      </c>
      <c r="K706" s="133">
        <v>0.41</v>
      </c>
      <c r="L706" s="133">
        <v>0.31</v>
      </c>
      <c r="M706" s="133">
        <v>0.23</v>
      </c>
      <c r="N706" s="133">
        <v>0.13</v>
      </c>
      <c r="O706" s="133">
        <v>0.13</v>
      </c>
    </row>
    <row r="707" spans="1:15" x14ac:dyDescent="0.25">
      <c r="A707" s="66" t="s">
        <v>1595</v>
      </c>
      <c r="B707" s="137">
        <v>8699565090087</v>
      </c>
      <c r="C707" s="95" t="s">
        <v>1596</v>
      </c>
      <c r="D707" s="131"/>
      <c r="E707" s="130" t="s">
        <v>1597</v>
      </c>
      <c r="F707" s="131"/>
      <c r="G707" s="132">
        <v>42544</v>
      </c>
      <c r="H707" s="132"/>
      <c r="I707" s="132"/>
      <c r="J707" s="131" t="s">
        <v>299</v>
      </c>
      <c r="K707" s="133">
        <v>0.28000000000000003</v>
      </c>
      <c r="L707" s="133">
        <v>0.18</v>
      </c>
      <c r="M707" s="133">
        <v>0.1</v>
      </c>
      <c r="N707" s="133">
        <v>0</v>
      </c>
      <c r="O707" s="133"/>
    </row>
    <row r="708" spans="1:15" x14ac:dyDescent="0.25">
      <c r="A708" s="137" t="s">
        <v>17825</v>
      </c>
      <c r="B708" s="137">
        <v>8699565090094</v>
      </c>
      <c r="C708" s="95" t="s">
        <v>17831</v>
      </c>
      <c r="D708" s="65"/>
      <c r="E708" s="131" t="s">
        <v>3276</v>
      </c>
      <c r="F708" s="65"/>
      <c r="G708" s="61">
        <v>44587</v>
      </c>
      <c r="H708" s="65"/>
      <c r="I708" s="65"/>
      <c r="J708" s="131" t="s">
        <v>299</v>
      </c>
      <c r="K708" s="133">
        <v>0.46</v>
      </c>
      <c r="L708" s="133">
        <v>0.36</v>
      </c>
      <c r="M708" s="133">
        <v>0.28000000000000003</v>
      </c>
      <c r="N708" s="133">
        <v>0.18</v>
      </c>
      <c r="O708" s="133">
        <v>0.18</v>
      </c>
    </row>
    <row r="709" spans="1:15" x14ac:dyDescent="0.25">
      <c r="A709" s="66" t="s">
        <v>1598</v>
      </c>
      <c r="B709" s="137">
        <v>8699565090049</v>
      </c>
      <c r="C709" s="95" t="s">
        <v>1599</v>
      </c>
      <c r="D709" s="64"/>
      <c r="E709" s="130" t="s">
        <v>1600</v>
      </c>
      <c r="F709" s="99"/>
      <c r="G709" s="132">
        <v>42544</v>
      </c>
      <c r="H709" s="132"/>
      <c r="I709" s="132"/>
      <c r="J709" s="131" t="s">
        <v>299</v>
      </c>
      <c r="K709" s="133">
        <v>0.28000000000000003</v>
      </c>
      <c r="L709" s="133">
        <v>0.18</v>
      </c>
      <c r="M709" s="133">
        <v>0.1</v>
      </c>
      <c r="N709" s="133">
        <v>0</v>
      </c>
      <c r="O709" s="133"/>
    </row>
    <row r="710" spans="1:15" ht="24" x14ac:dyDescent="0.25">
      <c r="A710" s="66" t="s">
        <v>1601</v>
      </c>
      <c r="B710" s="137">
        <v>8699651570097</v>
      </c>
      <c r="C710" s="95" t="s">
        <v>1602</v>
      </c>
      <c r="D710" s="64"/>
      <c r="E710" s="130" t="s">
        <v>1603</v>
      </c>
      <c r="F710" s="99"/>
      <c r="G710" s="132"/>
      <c r="H710" s="132"/>
      <c r="I710" s="132"/>
      <c r="J710" s="131" t="s">
        <v>12</v>
      </c>
      <c r="K710" s="133">
        <v>0.4</v>
      </c>
      <c r="L710" s="133">
        <v>0.1</v>
      </c>
      <c r="M710" s="133">
        <v>0</v>
      </c>
      <c r="N710" s="133">
        <v>0</v>
      </c>
      <c r="O710" s="133"/>
    </row>
    <row r="711" spans="1:15" x14ac:dyDescent="0.25">
      <c r="A711" s="66" t="s">
        <v>15121</v>
      </c>
      <c r="B711" s="137">
        <v>8680199715842</v>
      </c>
      <c r="C711" s="95" t="s">
        <v>16340</v>
      </c>
      <c r="D711" s="119"/>
      <c r="E711" s="3"/>
      <c r="F711" s="119"/>
      <c r="G711" s="132">
        <v>43635</v>
      </c>
      <c r="H711" s="182"/>
      <c r="I711" s="182"/>
      <c r="J711" s="131" t="s">
        <v>299</v>
      </c>
      <c r="K711" s="133">
        <v>0.28000000000000003</v>
      </c>
      <c r="L711" s="133">
        <v>0.18</v>
      </c>
      <c r="M711" s="133">
        <v>0.1</v>
      </c>
      <c r="N711" s="133">
        <v>0</v>
      </c>
      <c r="O711" s="133"/>
    </row>
    <row r="712" spans="1:15" x14ac:dyDescent="0.25">
      <c r="A712" s="66" t="s">
        <v>14472</v>
      </c>
      <c r="B712" s="137">
        <v>8680199718416</v>
      </c>
      <c r="C712" s="95" t="s">
        <v>14473</v>
      </c>
      <c r="D712" s="72"/>
      <c r="E712" s="130" t="s">
        <v>14474</v>
      </c>
      <c r="F712" s="131"/>
      <c r="G712" s="132">
        <v>43503</v>
      </c>
      <c r="H712" s="132"/>
      <c r="I712" s="132"/>
      <c r="J712" s="131" t="s">
        <v>299</v>
      </c>
      <c r="K712" s="133">
        <v>0.28000000000000003</v>
      </c>
      <c r="L712" s="133">
        <v>0.18</v>
      </c>
      <c r="M712" s="133">
        <v>0.1</v>
      </c>
      <c r="N712" s="133">
        <v>0</v>
      </c>
      <c r="O712" s="133"/>
    </row>
    <row r="713" spans="1:15" ht="24" x14ac:dyDescent="0.25">
      <c r="A713" s="66" t="s">
        <v>1604</v>
      </c>
      <c r="B713" s="137">
        <v>8699809950665</v>
      </c>
      <c r="C713" s="95" t="s">
        <v>1605</v>
      </c>
      <c r="D713" s="127"/>
      <c r="E713" s="130"/>
      <c r="F713" s="97"/>
      <c r="G713" s="132">
        <v>39533</v>
      </c>
      <c r="H713" s="132"/>
      <c r="I713" s="132"/>
      <c r="J713" s="131" t="s">
        <v>715</v>
      </c>
      <c r="K713" s="133">
        <v>0.32500000000000001</v>
      </c>
      <c r="L713" s="133">
        <v>0.32500000000000001</v>
      </c>
      <c r="M713" s="133">
        <v>0.2</v>
      </c>
      <c r="N713" s="133">
        <v>0</v>
      </c>
      <c r="O713" s="133"/>
    </row>
    <row r="714" spans="1:15" ht="24" x14ac:dyDescent="0.25">
      <c r="A714" s="66" t="s">
        <v>1606</v>
      </c>
      <c r="B714" s="137">
        <v>8699527090025</v>
      </c>
      <c r="C714" s="95" t="s">
        <v>1607</v>
      </c>
      <c r="D714" s="64"/>
      <c r="E714" s="130" t="s">
        <v>1608</v>
      </c>
      <c r="F714" s="99"/>
      <c r="G714" s="132"/>
      <c r="H714" s="132"/>
      <c r="I714" s="132"/>
      <c r="J714" s="131" t="s">
        <v>12</v>
      </c>
      <c r="K714" s="133">
        <v>0.437</v>
      </c>
      <c r="L714" s="133">
        <v>0.13700000000000001</v>
      </c>
      <c r="M714" s="133">
        <v>3.6999999999999998E-2</v>
      </c>
      <c r="N714" s="133">
        <v>3.6999999999999998E-2</v>
      </c>
      <c r="O714" s="133">
        <v>3.6999999999999998E-2</v>
      </c>
    </row>
    <row r="715" spans="1:15" ht="24" x14ac:dyDescent="0.25">
      <c r="A715" s="66" t="s">
        <v>1609</v>
      </c>
      <c r="B715" s="137">
        <v>8699527090032</v>
      </c>
      <c r="C715" s="95" t="s">
        <v>1610</v>
      </c>
      <c r="D715" s="141" t="s">
        <v>48</v>
      </c>
      <c r="E715" s="130" t="s">
        <v>1608</v>
      </c>
      <c r="F715" s="141"/>
      <c r="G715" s="132"/>
      <c r="H715" s="132"/>
      <c r="I715" s="132"/>
      <c r="J715" s="131" t="s">
        <v>12</v>
      </c>
      <c r="K715" s="133">
        <v>0.28000000000000003</v>
      </c>
      <c r="L715" s="133">
        <v>0.1</v>
      </c>
      <c r="M715" s="133">
        <v>0</v>
      </c>
      <c r="N715" s="133">
        <v>0</v>
      </c>
      <c r="O715" s="133"/>
    </row>
    <row r="716" spans="1:15" x14ac:dyDescent="0.25">
      <c r="A716" s="66" t="s">
        <v>1611</v>
      </c>
      <c r="B716" s="137">
        <v>8699527040020</v>
      </c>
      <c r="C716" s="95" t="s">
        <v>1612</v>
      </c>
      <c r="D716" s="66"/>
      <c r="E716" s="130" t="s">
        <v>1613</v>
      </c>
      <c r="F716" s="72"/>
      <c r="G716" s="132">
        <v>43056</v>
      </c>
      <c r="H716" s="132"/>
      <c r="I716" s="132"/>
      <c r="J716" s="131" t="s">
        <v>299</v>
      </c>
      <c r="K716" s="133">
        <v>0.28000000000000003</v>
      </c>
      <c r="L716" s="133">
        <v>0.18</v>
      </c>
      <c r="M716" s="133">
        <v>0.1</v>
      </c>
      <c r="N716" s="133">
        <v>0</v>
      </c>
      <c r="O716" s="133"/>
    </row>
    <row r="717" spans="1:15" ht="24" x14ac:dyDescent="0.25">
      <c r="A717" s="66" t="s">
        <v>1614</v>
      </c>
      <c r="B717" s="137">
        <v>8699569700173</v>
      </c>
      <c r="C717" s="95" t="s">
        <v>1615</v>
      </c>
      <c r="D717" s="66"/>
      <c r="E717" s="130" t="s">
        <v>1616</v>
      </c>
      <c r="F717" s="58"/>
      <c r="G717" s="132">
        <v>41226</v>
      </c>
      <c r="H717" s="132"/>
      <c r="I717" s="132"/>
      <c r="J717" s="131" t="s">
        <v>12</v>
      </c>
      <c r="K717" s="133">
        <v>0.4</v>
      </c>
      <c r="L717" s="133">
        <v>0.1</v>
      </c>
      <c r="M717" s="133">
        <v>0</v>
      </c>
      <c r="N717" s="133">
        <v>0</v>
      </c>
      <c r="O717" s="133"/>
    </row>
    <row r="718" spans="1:15" ht="24" x14ac:dyDescent="0.25">
      <c r="A718" s="66" t="s">
        <v>1617</v>
      </c>
      <c r="B718" s="137">
        <v>8699569091868</v>
      </c>
      <c r="C718" s="95" t="s">
        <v>1618</v>
      </c>
      <c r="D718" s="64"/>
      <c r="E718" s="130" t="s">
        <v>1619</v>
      </c>
      <c r="F718" s="133" t="s">
        <v>1620</v>
      </c>
      <c r="G718" s="132">
        <v>41527</v>
      </c>
      <c r="H718" s="132"/>
      <c r="I718" s="132"/>
      <c r="J718" s="131" t="s">
        <v>12</v>
      </c>
      <c r="K718" s="133">
        <v>0.4</v>
      </c>
      <c r="L718" s="133">
        <v>0.1</v>
      </c>
      <c r="M718" s="133">
        <v>0</v>
      </c>
      <c r="N718" s="133">
        <v>0</v>
      </c>
      <c r="O718" s="133"/>
    </row>
    <row r="719" spans="1:15" ht="24" x14ac:dyDescent="0.25">
      <c r="A719" s="66" t="s">
        <v>1621</v>
      </c>
      <c r="B719" s="137">
        <v>8699514750161</v>
      </c>
      <c r="C719" s="95" t="s">
        <v>16984</v>
      </c>
      <c r="D719" s="137"/>
      <c r="E719" s="130" t="s">
        <v>1622</v>
      </c>
      <c r="F719" s="97"/>
      <c r="G719" s="132"/>
      <c r="H719" s="132"/>
      <c r="I719" s="132"/>
      <c r="J719" s="131" t="s">
        <v>12</v>
      </c>
      <c r="K719" s="133">
        <v>0.28000000000000003</v>
      </c>
      <c r="L719" s="133">
        <v>0.1</v>
      </c>
      <c r="M719" s="133">
        <v>0</v>
      </c>
      <c r="N719" s="133">
        <v>0</v>
      </c>
      <c r="O719" s="133"/>
    </row>
    <row r="720" spans="1:15" ht="24" x14ac:dyDescent="0.25">
      <c r="A720" s="66" t="s">
        <v>1623</v>
      </c>
      <c r="B720" s="137">
        <v>8699514750178</v>
      </c>
      <c r="C720" s="95" t="s">
        <v>16985</v>
      </c>
      <c r="D720" s="137"/>
      <c r="E720" s="130" t="s">
        <v>1624</v>
      </c>
      <c r="F720" s="97"/>
      <c r="G720" s="132"/>
      <c r="H720" s="132"/>
      <c r="I720" s="132"/>
      <c r="J720" s="133" t="s">
        <v>12</v>
      </c>
      <c r="K720" s="133">
        <v>0.28000000000000003</v>
      </c>
      <c r="L720" s="133">
        <v>0.1</v>
      </c>
      <c r="M720" s="133">
        <v>0</v>
      </c>
      <c r="N720" s="133">
        <v>0</v>
      </c>
      <c r="O720" s="133"/>
    </row>
    <row r="721" spans="1:15" ht="24" x14ac:dyDescent="0.25">
      <c r="A721" s="66" t="s">
        <v>1625</v>
      </c>
      <c r="B721" s="137">
        <v>8699525092199</v>
      </c>
      <c r="C721" s="95" t="s">
        <v>1626</v>
      </c>
      <c r="D721" s="78"/>
      <c r="E721" s="130" t="s">
        <v>1529</v>
      </c>
      <c r="F721" s="99"/>
      <c r="G721" s="132"/>
      <c r="H721" s="132"/>
      <c r="I721" s="132"/>
      <c r="J721" s="131" t="s">
        <v>12</v>
      </c>
      <c r="K721" s="133">
        <v>0.4</v>
      </c>
      <c r="L721" s="133">
        <v>0.1</v>
      </c>
      <c r="M721" s="133">
        <v>0</v>
      </c>
      <c r="N721" s="133">
        <v>0</v>
      </c>
      <c r="O721" s="133"/>
    </row>
    <row r="722" spans="1:15" ht="24" x14ac:dyDescent="0.25">
      <c r="A722" s="66" t="s">
        <v>1627</v>
      </c>
      <c r="B722" s="137">
        <v>8699525092205</v>
      </c>
      <c r="C722" s="95" t="s">
        <v>1628</v>
      </c>
      <c r="D722" s="78"/>
      <c r="E722" s="130" t="s">
        <v>1529</v>
      </c>
      <c r="F722" s="131"/>
      <c r="G722" s="132"/>
      <c r="H722" s="132"/>
      <c r="I722" s="132"/>
      <c r="J722" s="131" t="s">
        <v>12</v>
      </c>
      <c r="K722" s="133">
        <v>0.4</v>
      </c>
      <c r="L722" s="133">
        <v>0.1</v>
      </c>
      <c r="M722" s="133">
        <v>0</v>
      </c>
      <c r="N722" s="133">
        <v>0</v>
      </c>
      <c r="O722" s="133"/>
    </row>
    <row r="723" spans="1:15" ht="24" x14ac:dyDescent="0.25">
      <c r="A723" s="66" t="s">
        <v>1629</v>
      </c>
      <c r="B723" s="137">
        <v>8699514091509</v>
      </c>
      <c r="C723" s="95" t="s">
        <v>1630</v>
      </c>
      <c r="D723" s="127"/>
      <c r="E723" s="130" t="s">
        <v>1631</v>
      </c>
      <c r="F723" s="103"/>
      <c r="G723" s="132"/>
      <c r="H723" s="132"/>
      <c r="I723" s="132"/>
      <c r="J723" s="131" t="s">
        <v>12</v>
      </c>
      <c r="K723" s="133">
        <v>0.46</v>
      </c>
      <c r="L723" s="133">
        <v>0.16</v>
      </c>
      <c r="M723" s="133">
        <v>0.06</v>
      </c>
      <c r="N723" s="133">
        <v>0.06</v>
      </c>
      <c r="O723" s="133">
        <v>0.06</v>
      </c>
    </row>
    <row r="724" spans="1:15" ht="24" x14ac:dyDescent="0.25">
      <c r="A724" s="66" t="s">
        <v>1632</v>
      </c>
      <c r="B724" s="137">
        <v>8699514091516</v>
      </c>
      <c r="C724" s="95" t="s">
        <v>1633</v>
      </c>
      <c r="D724" s="127"/>
      <c r="E724" s="130" t="s">
        <v>1631</v>
      </c>
      <c r="F724" s="103"/>
      <c r="G724" s="132"/>
      <c r="H724" s="132"/>
      <c r="I724" s="132"/>
      <c r="J724" s="131" t="s">
        <v>12</v>
      </c>
      <c r="K724" s="133">
        <v>0.4</v>
      </c>
      <c r="L724" s="133">
        <v>0.1</v>
      </c>
      <c r="M724" s="133">
        <v>0</v>
      </c>
      <c r="N724" s="133">
        <v>0</v>
      </c>
      <c r="O724" s="133"/>
    </row>
    <row r="725" spans="1:15" ht="24" x14ac:dyDescent="0.25">
      <c r="A725" s="66" t="s">
        <v>1634</v>
      </c>
      <c r="B725" s="137">
        <v>8699514091523</v>
      </c>
      <c r="C725" s="95" t="s">
        <v>1635</v>
      </c>
      <c r="D725" s="127"/>
      <c r="E725" s="130" t="s">
        <v>1529</v>
      </c>
      <c r="F725" s="103"/>
      <c r="G725" s="132"/>
      <c r="H725" s="132"/>
      <c r="I725" s="132"/>
      <c r="J725" s="131" t="s">
        <v>12</v>
      </c>
      <c r="K725" s="133">
        <v>0.4</v>
      </c>
      <c r="L725" s="133">
        <v>0.1</v>
      </c>
      <c r="M725" s="133">
        <v>0</v>
      </c>
      <c r="N725" s="133">
        <v>0</v>
      </c>
      <c r="O725" s="133"/>
    </row>
    <row r="726" spans="1:15" ht="24" x14ac:dyDescent="0.25">
      <c r="A726" s="66" t="s">
        <v>1636</v>
      </c>
      <c r="B726" s="137">
        <v>8699514091530</v>
      </c>
      <c r="C726" s="95" t="s">
        <v>1637</v>
      </c>
      <c r="D726" s="127"/>
      <c r="E726" s="130" t="s">
        <v>1529</v>
      </c>
      <c r="F726" s="103"/>
      <c r="G726" s="132"/>
      <c r="H726" s="132"/>
      <c r="I726" s="132"/>
      <c r="J726" s="131" t="s">
        <v>12</v>
      </c>
      <c r="K726" s="133">
        <v>0.4</v>
      </c>
      <c r="L726" s="133">
        <v>0.1</v>
      </c>
      <c r="M726" s="133">
        <v>0</v>
      </c>
      <c r="N726" s="133">
        <v>0</v>
      </c>
      <c r="O726" s="133"/>
    </row>
    <row r="727" spans="1:15" x14ac:dyDescent="0.25">
      <c r="A727" s="66" t="s">
        <v>1638</v>
      </c>
      <c r="B727" s="137">
        <v>8699514090977</v>
      </c>
      <c r="C727" s="95" t="s">
        <v>1639</v>
      </c>
      <c r="D727" s="141"/>
      <c r="E727" s="130"/>
      <c r="F727" s="103"/>
      <c r="G727" s="132">
        <v>41127</v>
      </c>
      <c r="H727" s="132"/>
      <c r="I727" s="132"/>
      <c r="J727" s="131" t="s">
        <v>299</v>
      </c>
      <c r="K727" s="133">
        <v>0.28000000000000003</v>
      </c>
      <c r="L727" s="133">
        <v>0.18</v>
      </c>
      <c r="M727" s="133">
        <v>0.1</v>
      </c>
      <c r="N727" s="133">
        <v>0</v>
      </c>
      <c r="O727" s="133"/>
    </row>
    <row r="728" spans="1:15" x14ac:dyDescent="0.25">
      <c r="A728" s="66" t="s">
        <v>1640</v>
      </c>
      <c r="B728" s="137">
        <v>8699570160010</v>
      </c>
      <c r="C728" s="95" t="s">
        <v>1641</v>
      </c>
      <c r="D728" s="64"/>
      <c r="E728" s="130" t="s">
        <v>1642</v>
      </c>
      <c r="F728" s="131" t="s">
        <v>1643</v>
      </c>
      <c r="G728" s="132"/>
      <c r="H728" s="132"/>
      <c r="I728" s="132"/>
      <c r="J728" s="131" t="s">
        <v>299</v>
      </c>
      <c r="K728" s="133">
        <v>0.28000000000000003</v>
      </c>
      <c r="L728" s="133">
        <v>0.18</v>
      </c>
      <c r="M728" s="133">
        <v>0.1</v>
      </c>
      <c r="N728" s="133">
        <v>0</v>
      </c>
      <c r="O728" s="133"/>
    </row>
    <row r="729" spans="1:15" x14ac:dyDescent="0.25">
      <c r="A729" s="66" t="s">
        <v>1644</v>
      </c>
      <c r="B729" s="137">
        <v>8699570160034</v>
      </c>
      <c r="C729" s="95" t="s">
        <v>1645</v>
      </c>
      <c r="D729" s="64"/>
      <c r="E729" s="130" t="s">
        <v>1642</v>
      </c>
      <c r="F729" s="131" t="s">
        <v>1643</v>
      </c>
      <c r="G729" s="132"/>
      <c r="H729" s="132"/>
      <c r="I729" s="132"/>
      <c r="J729" s="131" t="s">
        <v>299</v>
      </c>
      <c r="K729" s="133">
        <v>0.28000000000000003</v>
      </c>
      <c r="L729" s="133">
        <v>0.18</v>
      </c>
      <c r="M729" s="133">
        <v>0.1</v>
      </c>
      <c r="N729" s="133">
        <v>0</v>
      </c>
      <c r="O729" s="133"/>
    </row>
    <row r="730" spans="1:15" ht="24" x14ac:dyDescent="0.25">
      <c r="A730" s="66" t="s">
        <v>1646</v>
      </c>
      <c r="B730" s="137">
        <v>8680177220115</v>
      </c>
      <c r="C730" s="95" t="s">
        <v>1647</v>
      </c>
      <c r="D730" s="138"/>
      <c r="E730" s="130" t="s">
        <v>1648</v>
      </c>
      <c r="F730" s="106"/>
      <c r="G730" s="132">
        <v>42658</v>
      </c>
      <c r="H730" s="132"/>
      <c r="I730" s="132"/>
      <c r="J730" s="131" t="s">
        <v>12</v>
      </c>
      <c r="K730" s="133">
        <v>0.41</v>
      </c>
      <c r="L730" s="133">
        <v>0.23</v>
      </c>
      <c r="M730" s="133">
        <v>0.13</v>
      </c>
      <c r="N730" s="133">
        <v>0.13</v>
      </c>
      <c r="O730" s="133">
        <v>0.13</v>
      </c>
    </row>
    <row r="731" spans="1:15" ht="24" x14ac:dyDescent="0.25">
      <c r="A731" s="66" t="s">
        <v>1649</v>
      </c>
      <c r="B731" s="137">
        <v>8699569090021</v>
      </c>
      <c r="C731" s="95" t="s">
        <v>1650</v>
      </c>
      <c r="D731" s="78"/>
      <c r="E731" s="130" t="s">
        <v>1631</v>
      </c>
      <c r="F731" s="99"/>
      <c r="G731" s="132"/>
      <c r="H731" s="132"/>
      <c r="I731" s="132"/>
      <c r="J731" s="131" t="s">
        <v>12</v>
      </c>
      <c r="K731" s="133">
        <v>0.46500000000000002</v>
      </c>
      <c r="L731" s="133">
        <v>0.16500000000000001</v>
      </c>
      <c r="M731" s="133">
        <v>6.5000000000000002E-2</v>
      </c>
      <c r="N731" s="133">
        <v>6.5000000000000002E-2</v>
      </c>
      <c r="O731" s="133">
        <v>6.5000000000000002E-2</v>
      </c>
    </row>
    <row r="732" spans="1:15" ht="24" x14ac:dyDescent="0.25">
      <c r="A732" s="66" t="s">
        <v>1651</v>
      </c>
      <c r="B732" s="137">
        <v>8699569090045</v>
      </c>
      <c r="C732" s="95" t="s">
        <v>14559</v>
      </c>
      <c r="D732" s="78"/>
      <c r="E732" s="130" t="s">
        <v>1529</v>
      </c>
      <c r="F732" s="133"/>
      <c r="G732" s="132"/>
      <c r="H732" s="132"/>
      <c r="I732" s="132"/>
      <c r="J732" s="131" t="s">
        <v>12</v>
      </c>
      <c r="K732" s="133">
        <v>0.4</v>
      </c>
      <c r="L732" s="133">
        <v>0.1</v>
      </c>
      <c r="M732" s="133">
        <v>0</v>
      </c>
      <c r="N732" s="133">
        <v>0</v>
      </c>
      <c r="O732" s="133"/>
    </row>
    <row r="733" spans="1:15" ht="24" x14ac:dyDescent="0.25">
      <c r="A733" s="66" t="s">
        <v>1652</v>
      </c>
      <c r="B733" s="137">
        <v>8699569090052</v>
      </c>
      <c r="C733" s="95" t="s">
        <v>14560</v>
      </c>
      <c r="D733" s="78"/>
      <c r="E733" s="130" t="s">
        <v>1529</v>
      </c>
      <c r="F733" s="99"/>
      <c r="G733" s="132"/>
      <c r="H733" s="132"/>
      <c r="I733" s="132"/>
      <c r="J733" s="131" t="s">
        <v>12</v>
      </c>
      <c r="K733" s="133">
        <v>0.45500000000000002</v>
      </c>
      <c r="L733" s="133">
        <v>0.155</v>
      </c>
      <c r="M733" s="133">
        <v>5.5E-2</v>
      </c>
      <c r="N733" s="133">
        <v>5.5E-2</v>
      </c>
      <c r="O733" s="133">
        <v>5.5E-2</v>
      </c>
    </row>
    <row r="734" spans="1:15" ht="24" x14ac:dyDescent="0.25">
      <c r="A734" s="66" t="s">
        <v>1653</v>
      </c>
      <c r="B734" s="137">
        <v>8699543010274</v>
      </c>
      <c r="C734" s="95" t="s">
        <v>1654</v>
      </c>
      <c r="D734" s="78"/>
      <c r="E734" s="130" t="s">
        <v>1529</v>
      </c>
      <c r="F734" s="99"/>
      <c r="G734" s="132"/>
      <c r="H734" s="132"/>
      <c r="I734" s="132"/>
      <c r="J734" s="131" t="s">
        <v>12</v>
      </c>
      <c r="K734" s="133">
        <v>0.4</v>
      </c>
      <c r="L734" s="133">
        <v>0.1</v>
      </c>
      <c r="M734" s="133">
        <v>0</v>
      </c>
      <c r="N734" s="133">
        <v>0</v>
      </c>
      <c r="O734" s="133"/>
    </row>
    <row r="735" spans="1:15" ht="24" x14ac:dyDescent="0.25">
      <c r="A735" s="66" t="s">
        <v>1655</v>
      </c>
      <c r="B735" s="137">
        <v>8699543010250</v>
      </c>
      <c r="C735" s="95" t="s">
        <v>1656</v>
      </c>
      <c r="D735" s="78"/>
      <c r="E735" s="130" t="s">
        <v>1529</v>
      </c>
      <c r="F735" s="99"/>
      <c r="G735" s="132"/>
      <c r="H735" s="132"/>
      <c r="I735" s="132"/>
      <c r="J735" s="131" t="s">
        <v>12</v>
      </c>
      <c r="K735" s="133">
        <v>0.46</v>
      </c>
      <c r="L735" s="133">
        <v>0.16</v>
      </c>
      <c r="M735" s="133">
        <v>0.06</v>
      </c>
      <c r="N735" s="133">
        <v>0.06</v>
      </c>
      <c r="O735" s="133">
        <v>0.06</v>
      </c>
    </row>
    <row r="736" spans="1:15" ht="24" x14ac:dyDescent="0.25">
      <c r="A736" s="66" t="s">
        <v>1657</v>
      </c>
      <c r="B736" s="137">
        <v>8698622700310</v>
      </c>
      <c r="C736" s="95" t="s">
        <v>1658</v>
      </c>
      <c r="D736" s="137"/>
      <c r="E736" s="130" t="s">
        <v>1659</v>
      </c>
      <c r="F736" s="99"/>
      <c r="G736" s="132">
        <v>39693</v>
      </c>
      <c r="H736" s="132"/>
      <c r="I736" s="132"/>
      <c r="J736" s="131" t="s">
        <v>12</v>
      </c>
      <c r="K736" s="133">
        <v>0.28000000000000003</v>
      </c>
      <c r="L736" s="133">
        <v>0.1</v>
      </c>
      <c r="M736" s="133">
        <v>0</v>
      </c>
      <c r="N736" s="133">
        <v>0</v>
      </c>
      <c r="O736" s="133"/>
    </row>
    <row r="737" spans="1:15" x14ac:dyDescent="0.25">
      <c r="A737" s="66" t="s">
        <v>1660</v>
      </c>
      <c r="B737" s="137">
        <v>8699828091257</v>
      </c>
      <c r="C737" s="95" t="s">
        <v>1661</v>
      </c>
      <c r="D737" s="138"/>
      <c r="E737" s="130" t="s">
        <v>1662</v>
      </c>
      <c r="F737" s="96"/>
      <c r="G737" s="61">
        <v>42471</v>
      </c>
      <c r="H737" s="61"/>
      <c r="I737" s="61"/>
      <c r="J737" s="138" t="s">
        <v>299</v>
      </c>
      <c r="K737" s="133">
        <v>0.28000000000000003</v>
      </c>
      <c r="L737" s="133">
        <v>0.18</v>
      </c>
      <c r="M737" s="133">
        <v>0.1</v>
      </c>
      <c r="N737" s="133">
        <v>0</v>
      </c>
      <c r="O737" s="133"/>
    </row>
    <row r="738" spans="1:15" x14ac:dyDescent="0.25">
      <c r="A738" s="66" t="s">
        <v>1663</v>
      </c>
      <c r="B738" s="137">
        <v>8699828091264</v>
      </c>
      <c r="C738" s="95" t="s">
        <v>1664</v>
      </c>
      <c r="D738" s="131"/>
      <c r="E738" s="130" t="s">
        <v>1665</v>
      </c>
      <c r="F738" s="72"/>
      <c r="G738" s="132">
        <v>42621</v>
      </c>
      <c r="H738" s="132"/>
      <c r="I738" s="132"/>
      <c r="J738" s="131" t="s">
        <v>299</v>
      </c>
      <c r="K738" s="133">
        <v>0.38</v>
      </c>
      <c r="L738" s="133">
        <v>0.28000000000000003</v>
      </c>
      <c r="M738" s="133">
        <v>0.2</v>
      </c>
      <c r="N738" s="133">
        <v>0.1</v>
      </c>
      <c r="O738" s="133">
        <v>0.1</v>
      </c>
    </row>
    <row r="739" spans="1:15" x14ac:dyDescent="0.25">
      <c r="A739" s="66" t="s">
        <v>1666</v>
      </c>
      <c r="B739" s="137">
        <v>8699862950015</v>
      </c>
      <c r="C739" s="95" t="s">
        <v>1667</v>
      </c>
      <c r="D739" s="127"/>
      <c r="E739" s="130"/>
      <c r="F739" s="97"/>
      <c r="G739" s="132"/>
      <c r="H739" s="132"/>
      <c r="I739" s="132"/>
      <c r="J739" s="131" t="s">
        <v>715</v>
      </c>
      <c r="K739" s="133">
        <v>0.41</v>
      </c>
      <c r="L739" s="133">
        <v>0.31</v>
      </c>
      <c r="M739" s="133">
        <v>0.1</v>
      </c>
      <c r="N739" s="133">
        <v>0</v>
      </c>
      <c r="O739" s="133"/>
    </row>
    <row r="740" spans="1:15" x14ac:dyDescent="0.25">
      <c r="A740" s="66" t="s">
        <v>1668</v>
      </c>
      <c r="B740" s="137">
        <v>8699862950084</v>
      </c>
      <c r="C740" s="95" t="s">
        <v>1669</v>
      </c>
      <c r="D740" s="127"/>
      <c r="E740" s="130"/>
      <c r="F740" s="134"/>
      <c r="G740" s="132"/>
      <c r="H740" s="132"/>
      <c r="I740" s="132"/>
      <c r="J740" s="131" t="s">
        <v>715</v>
      </c>
      <c r="K740" s="133">
        <v>0.41</v>
      </c>
      <c r="L740" s="133">
        <v>0.31</v>
      </c>
      <c r="M740" s="133">
        <v>0.1</v>
      </c>
      <c r="N740" s="133">
        <v>0</v>
      </c>
      <c r="O740" s="133"/>
    </row>
    <row r="741" spans="1:15" ht="24" x14ac:dyDescent="0.25">
      <c r="A741" s="66" t="s">
        <v>1670</v>
      </c>
      <c r="B741" s="137">
        <v>8699862950091</v>
      </c>
      <c r="C741" s="95" t="s">
        <v>1671</v>
      </c>
      <c r="D741" s="72"/>
      <c r="E741" s="130"/>
      <c r="F741" s="13"/>
      <c r="G741" s="132">
        <v>42927</v>
      </c>
      <c r="H741" s="132"/>
      <c r="I741" s="132"/>
      <c r="J741" s="131" t="s">
        <v>715</v>
      </c>
      <c r="K741" s="133">
        <v>0.41</v>
      </c>
      <c r="L741" s="133">
        <v>0.31</v>
      </c>
      <c r="M741" s="133">
        <v>0.1</v>
      </c>
      <c r="N741" s="133">
        <v>0</v>
      </c>
      <c r="O741" s="133"/>
    </row>
    <row r="742" spans="1:15" x14ac:dyDescent="0.25">
      <c r="A742" s="66" t="s">
        <v>1672</v>
      </c>
      <c r="B742" s="137">
        <v>8699862950022</v>
      </c>
      <c r="C742" s="95" t="s">
        <v>1673</v>
      </c>
      <c r="D742" s="127"/>
      <c r="E742" s="130"/>
      <c r="F742" s="97"/>
      <c r="G742" s="132"/>
      <c r="H742" s="132"/>
      <c r="I742" s="132"/>
      <c r="J742" s="131" t="s">
        <v>715</v>
      </c>
      <c r="K742" s="133">
        <v>0.41</v>
      </c>
      <c r="L742" s="133">
        <v>0.31</v>
      </c>
      <c r="M742" s="133">
        <v>0.1</v>
      </c>
      <c r="N742" s="133">
        <v>0</v>
      </c>
      <c r="O742" s="133"/>
    </row>
    <row r="743" spans="1:15" x14ac:dyDescent="0.25">
      <c r="A743" s="66" t="s">
        <v>1674</v>
      </c>
      <c r="B743" s="137">
        <v>8699862950039</v>
      </c>
      <c r="C743" s="95" t="s">
        <v>1675</v>
      </c>
      <c r="D743" s="127"/>
      <c r="E743" s="130"/>
      <c r="F743" s="97"/>
      <c r="G743" s="132"/>
      <c r="H743" s="132"/>
      <c r="I743" s="132"/>
      <c r="J743" s="131" t="s">
        <v>715</v>
      </c>
      <c r="K743" s="133">
        <v>0.41</v>
      </c>
      <c r="L743" s="133">
        <v>0.31</v>
      </c>
      <c r="M743" s="133">
        <v>0.1</v>
      </c>
      <c r="N743" s="133">
        <v>0</v>
      </c>
      <c r="O743" s="133"/>
    </row>
    <row r="744" spans="1:15" x14ac:dyDescent="0.25">
      <c r="A744" s="66" t="s">
        <v>1676</v>
      </c>
      <c r="B744" s="137">
        <v>8699862950046</v>
      </c>
      <c r="C744" s="95" t="s">
        <v>1677</v>
      </c>
      <c r="D744" s="127"/>
      <c r="E744" s="130"/>
      <c r="F744" s="97"/>
      <c r="G744" s="132"/>
      <c r="H744" s="132"/>
      <c r="I744" s="132"/>
      <c r="J744" s="131" t="s">
        <v>715</v>
      </c>
      <c r="K744" s="133">
        <v>0.41</v>
      </c>
      <c r="L744" s="133">
        <v>0.31</v>
      </c>
      <c r="M744" s="133">
        <v>0.1</v>
      </c>
      <c r="N744" s="133">
        <v>0</v>
      </c>
      <c r="O744" s="133"/>
    </row>
    <row r="745" spans="1:15" x14ac:dyDescent="0.25">
      <c r="A745" s="66" t="s">
        <v>1678</v>
      </c>
      <c r="B745" s="137">
        <v>8699862950053</v>
      </c>
      <c r="C745" s="95" t="s">
        <v>1679</v>
      </c>
      <c r="D745" s="127"/>
      <c r="E745" s="130"/>
      <c r="F745" s="97"/>
      <c r="G745" s="132"/>
      <c r="H745" s="132"/>
      <c r="I745" s="132"/>
      <c r="J745" s="131" t="s">
        <v>715</v>
      </c>
      <c r="K745" s="133">
        <v>0.41</v>
      </c>
      <c r="L745" s="133">
        <v>0.31</v>
      </c>
      <c r="M745" s="133">
        <v>0.1</v>
      </c>
      <c r="N745" s="133">
        <v>0</v>
      </c>
      <c r="O745" s="133"/>
    </row>
    <row r="746" spans="1:15" x14ac:dyDescent="0.25">
      <c r="A746" s="66" t="s">
        <v>1680</v>
      </c>
      <c r="B746" s="137">
        <v>8699862950060</v>
      </c>
      <c r="C746" s="95" t="s">
        <v>1681</v>
      </c>
      <c r="D746" s="127"/>
      <c r="E746" s="130"/>
      <c r="F746" s="97"/>
      <c r="G746" s="132"/>
      <c r="H746" s="132"/>
      <c r="I746" s="132"/>
      <c r="J746" s="131" t="s">
        <v>715</v>
      </c>
      <c r="K746" s="133">
        <v>0.41</v>
      </c>
      <c r="L746" s="133">
        <v>0.31</v>
      </c>
      <c r="M746" s="133">
        <v>0.1</v>
      </c>
      <c r="N746" s="133">
        <v>0</v>
      </c>
      <c r="O746" s="133"/>
    </row>
    <row r="747" spans="1:15" x14ac:dyDescent="0.25">
      <c r="A747" s="66" t="s">
        <v>1682</v>
      </c>
      <c r="B747" s="137">
        <v>8699862950077</v>
      </c>
      <c r="C747" s="95" t="s">
        <v>1683</v>
      </c>
      <c r="D747" s="127"/>
      <c r="E747" s="130"/>
      <c r="F747" s="97"/>
      <c r="G747" s="132"/>
      <c r="H747" s="132"/>
      <c r="I747" s="132"/>
      <c r="J747" s="131" t="s">
        <v>715</v>
      </c>
      <c r="K747" s="133">
        <v>0.41</v>
      </c>
      <c r="L747" s="133">
        <v>0.31</v>
      </c>
      <c r="M747" s="133">
        <v>0.1</v>
      </c>
      <c r="N747" s="133">
        <v>0</v>
      </c>
      <c r="O747" s="133"/>
    </row>
    <row r="748" spans="1:15" x14ac:dyDescent="0.25">
      <c r="A748" s="66" t="s">
        <v>1684</v>
      </c>
      <c r="B748" s="137">
        <v>8699809090460</v>
      </c>
      <c r="C748" s="95" t="s">
        <v>1685</v>
      </c>
      <c r="D748" s="64"/>
      <c r="E748" s="130" t="s">
        <v>1662</v>
      </c>
      <c r="F748" s="97"/>
      <c r="G748" s="132"/>
      <c r="H748" s="132"/>
      <c r="I748" s="132"/>
      <c r="J748" s="131" t="s">
        <v>715</v>
      </c>
      <c r="K748" s="133">
        <v>0.28000000000000003</v>
      </c>
      <c r="L748" s="133">
        <v>0.18</v>
      </c>
      <c r="M748" s="133">
        <v>0.1</v>
      </c>
      <c r="N748" s="133">
        <v>0</v>
      </c>
      <c r="O748" s="133"/>
    </row>
    <row r="749" spans="1:15" x14ac:dyDescent="0.25">
      <c r="A749" s="66" t="s">
        <v>1686</v>
      </c>
      <c r="B749" s="137">
        <v>8699809090477</v>
      </c>
      <c r="C749" s="95" t="s">
        <v>1687</v>
      </c>
      <c r="D749" s="64"/>
      <c r="E749" s="130" t="s">
        <v>1665</v>
      </c>
      <c r="F749" s="97"/>
      <c r="G749" s="132"/>
      <c r="H749" s="132"/>
      <c r="I749" s="132"/>
      <c r="J749" s="131" t="s">
        <v>715</v>
      </c>
      <c r="K749" s="133">
        <v>0.28000000000000003</v>
      </c>
      <c r="L749" s="133">
        <v>0.18</v>
      </c>
      <c r="M749" s="133">
        <v>0.1</v>
      </c>
      <c r="N749" s="133">
        <v>0</v>
      </c>
      <c r="O749" s="133"/>
    </row>
    <row r="750" spans="1:15" x14ac:dyDescent="0.25">
      <c r="A750" s="66" t="s">
        <v>1688</v>
      </c>
      <c r="B750" s="137">
        <v>8699543091075</v>
      </c>
      <c r="C750" s="95" t="s">
        <v>1689</v>
      </c>
      <c r="D750" s="131"/>
      <c r="E750" s="130" t="s">
        <v>1690</v>
      </c>
      <c r="F750" s="96" t="s">
        <v>1691</v>
      </c>
      <c r="G750" s="115">
        <v>40962</v>
      </c>
      <c r="H750" s="115"/>
      <c r="I750" s="115"/>
      <c r="J750" s="131" t="s">
        <v>299</v>
      </c>
      <c r="K750" s="133">
        <v>0.42000000000000004</v>
      </c>
      <c r="L750" s="133">
        <v>0.32</v>
      </c>
      <c r="M750" s="133">
        <v>0.24</v>
      </c>
      <c r="N750" s="133">
        <v>0.14000000000000001</v>
      </c>
      <c r="O750" s="133">
        <v>0.14000000000000001</v>
      </c>
    </row>
    <row r="751" spans="1:15" x14ac:dyDescent="0.25">
      <c r="A751" s="66" t="s">
        <v>1692</v>
      </c>
      <c r="B751" s="137">
        <v>8699543091099</v>
      </c>
      <c r="C751" s="95" t="s">
        <v>1693</v>
      </c>
      <c r="D751" s="64"/>
      <c r="E751" s="130" t="s">
        <v>1694</v>
      </c>
      <c r="F751" s="96" t="s">
        <v>1695</v>
      </c>
      <c r="G751" s="115">
        <v>40962</v>
      </c>
      <c r="H751" s="115"/>
      <c r="I751" s="115"/>
      <c r="J751" s="131" t="s">
        <v>299</v>
      </c>
      <c r="K751" s="133">
        <v>0.47</v>
      </c>
      <c r="L751" s="133">
        <v>0.37</v>
      </c>
      <c r="M751" s="133">
        <v>0.28999999999999998</v>
      </c>
      <c r="N751" s="133">
        <v>0.19</v>
      </c>
      <c r="O751" s="133">
        <v>0.19</v>
      </c>
    </row>
    <row r="752" spans="1:15" x14ac:dyDescent="0.25">
      <c r="A752" s="66" t="s">
        <v>1696</v>
      </c>
      <c r="B752" s="137">
        <v>8699543091112</v>
      </c>
      <c r="C752" s="95" t="s">
        <v>1697</v>
      </c>
      <c r="D752" s="131"/>
      <c r="E752" s="130" t="s">
        <v>1698</v>
      </c>
      <c r="F752" s="96" t="s">
        <v>1691</v>
      </c>
      <c r="G752" s="115">
        <v>40962</v>
      </c>
      <c r="H752" s="115"/>
      <c r="I752" s="115"/>
      <c r="J752" s="131" t="s">
        <v>299</v>
      </c>
      <c r="K752" s="133">
        <v>0.53</v>
      </c>
      <c r="L752" s="133">
        <v>0.43</v>
      </c>
      <c r="M752" s="133">
        <v>0.35</v>
      </c>
      <c r="N752" s="133">
        <v>0.25</v>
      </c>
      <c r="O752" s="133">
        <v>0.25</v>
      </c>
    </row>
    <row r="753" spans="1:15" x14ac:dyDescent="0.25">
      <c r="A753" s="66" t="s">
        <v>1699</v>
      </c>
      <c r="B753" s="137">
        <v>8699543091136</v>
      </c>
      <c r="C753" s="95" t="s">
        <v>1700</v>
      </c>
      <c r="D753" s="131"/>
      <c r="E753" s="130" t="s">
        <v>1701</v>
      </c>
      <c r="F753" s="96" t="s">
        <v>1695</v>
      </c>
      <c r="G753" s="115">
        <v>40962</v>
      </c>
      <c r="H753" s="115"/>
      <c r="I753" s="115"/>
      <c r="J753" s="131" t="s">
        <v>299</v>
      </c>
      <c r="K753" s="133">
        <v>0.55000000000000004</v>
      </c>
      <c r="L753" s="133">
        <v>0.45</v>
      </c>
      <c r="M753" s="133">
        <v>0.37</v>
      </c>
      <c r="N753" s="133">
        <v>0.27</v>
      </c>
      <c r="O753" s="133">
        <v>0.27</v>
      </c>
    </row>
    <row r="754" spans="1:15" x14ac:dyDescent="0.25">
      <c r="A754" s="66" t="s">
        <v>1702</v>
      </c>
      <c r="B754" s="137">
        <v>8699543091150</v>
      </c>
      <c r="C754" s="95" t="s">
        <v>1703</v>
      </c>
      <c r="D754" s="64"/>
      <c r="E754" s="130" t="s">
        <v>1704</v>
      </c>
      <c r="F754" s="96" t="s">
        <v>1695</v>
      </c>
      <c r="G754" s="41">
        <v>40933</v>
      </c>
      <c r="H754" s="41"/>
      <c r="I754" s="41"/>
      <c r="J754" s="131" t="s">
        <v>299</v>
      </c>
      <c r="K754" s="133">
        <v>0.28000000000000003</v>
      </c>
      <c r="L754" s="133">
        <v>0.18</v>
      </c>
      <c r="M754" s="133">
        <v>0.1</v>
      </c>
      <c r="N754" s="133">
        <v>0</v>
      </c>
      <c r="O754" s="133"/>
    </row>
    <row r="755" spans="1:15" x14ac:dyDescent="0.25">
      <c r="A755" s="66" t="s">
        <v>1705</v>
      </c>
      <c r="B755" s="137">
        <v>8699074550126</v>
      </c>
      <c r="C755" s="95" t="s">
        <v>1706</v>
      </c>
      <c r="D755" s="72"/>
      <c r="E755" s="130" t="s">
        <v>16516</v>
      </c>
      <c r="F755" s="72"/>
      <c r="G755" s="154">
        <v>42063</v>
      </c>
      <c r="H755" s="154"/>
      <c r="I755" s="154"/>
      <c r="J755" s="131" t="s">
        <v>715</v>
      </c>
      <c r="K755" s="133">
        <v>0.28000000000000003</v>
      </c>
      <c r="L755" s="133">
        <v>0.18</v>
      </c>
      <c r="M755" s="133">
        <v>0.1</v>
      </c>
      <c r="N755" s="133">
        <v>0</v>
      </c>
      <c r="O755" s="133"/>
    </row>
    <row r="756" spans="1:15" ht="24" x14ac:dyDescent="0.25">
      <c r="A756" s="66" t="s">
        <v>1707</v>
      </c>
      <c r="B756" s="137">
        <v>8699844791582</v>
      </c>
      <c r="C756" s="95" t="s">
        <v>1708</v>
      </c>
      <c r="D756" s="131"/>
      <c r="E756" s="130" t="s">
        <v>1709</v>
      </c>
      <c r="F756" s="134"/>
      <c r="G756" s="132">
        <v>43258</v>
      </c>
      <c r="H756" s="115"/>
      <c r="I756" s="115"/>
      <c r="J756" s="131" t="s">
        <v>12</v>
      </c>
      <c r="K756" s="133">
        <v>0.28000000000000003</v>
      </c>
      <c r="L756" s="133">
        <v>0.1</v>
      </c>
      <c r="M756" s="133">
        <v>0</v>
      </c>
      <c r="N756" s="133">
        <v>0</v>
      </c>
      <c r="O756" s="133"/>
    </row>
    <row r="757" spans="1:15" x14ac:dyDescent="0.25">
      <c r="A757" s="66" t="s">
        <v>1712</v>
      </c>
      <c r="B757" s="137">
        <v>8680760570016</v>
      </c>
      <c r="C757" s="95" t="s">
        <v>1713</v>
      </c>
      <c r="D757" s="131"/>
      <c r="E757" s="130" t="s">
        <v>1311</v>
      </c>
      <c r="F757" s="131"/>
      <c r="G757" s="132">
        <v>41596</v>
      </c>
      <c r="H757" s="132"/>
      <c r="I757" s="132"/>
      <c r="J757" s="91" t="s">
        <v>299</v>
      </c>
      <c r="K757" s="133">
        <v>0.28000000000000003</v>
      </c>
      <c r="L757" s="133">
        <v>0.18</v>
      </c>
      <c r="M757" s="133">
        <v>0.1</v>
      </c>
      <c r="N757" s="133">
        <v>0</v>
      </c>
      <c r="O757" s="133"/>
    </row>
    <row r="758" spans="1:15" x14ac:dyDescent="0.25">
      <c r="A758" s="66" t="s">
        <v>1714</v>
      </c>
      <c r="B758" s="137">
        <v>8680760091047</v>
      </c>
      <c r="C758" s="95" t="s">
        <v>14723</v>
      </c>
      <c r="D758" s="72"/>
      <c r="E758" s="96" t="s">
        <v>1013</v>
      </c>
      <c r="F758" s="72"/>
      <c r="G758" s="132">
        <v>41989</v>
      </c>
      <c r="H758" s="132"/>
      <c r="I758" s="132"/>
      <c r="J758" s="131" t="s">
        <v>299</v>
      </c>
      <c r="K758" s="133">
        <v>0.28000000000000003</v>
      </c>
      <c r="L758" s="133">
        <v>0.18</v>
      </c>
      <c r="M758" s="133">
        <v>0.1</v>
      </c>
      <c r="N758" s="133">
        <v>0</v>
      </c>
      <c r="O758" s="133"/>
    </row>
    <row r="759" spans="1:15" x14ac:dyDescent="0.25">
      <c r="A759" s="66" t="s">
        <v>1715</v>
      </c>
      <c r="B759" s="137">
        <v>8681308091086</v>
      </c>
      <c r="C759" s="95" t="s">
        <v>1716</v>
      </c>
      <c r="D759" s="137">
        <v>8699532095183</v>
      </c>
      <c r="E759" s="130" t="s">
        <v>1367</v>
      </c>
      <c r="F759" s="99"/>
      <c r="G759" s="132"/>
      <c r="H759" s="132"/>
      <c r="I759" s="132"/>
      <c r="J759" s="131" t="s">
        <v>715</v>
      </c>
      <c r="K759" s="133">
        <v>0.28000000000000003</v>
      </c>
      <c r="L759" s="133">
        <v>0.18</v>
      </c>
      <c r="M759" s="133">
        <v>0.1</v>
      </c>
      <c r="N759" s="133">
        <v>0</v>
      </c>
      <c r="O759" s="133"/>
    </row>
    <row r="760" spans="1:15" x14ac:dyDescent="0.25">
      <c r="A760" s="66" t="s">
        <v>1717</v>
      </c>
      <c r="B760" s="137">
        <v>8681308091079</v>
      </c>
      <c r="C760" s="95" t="s">
        <v>1718</v>
      </c>
      <c r="D760" s="137">
        <v>8699532090218</v>
      </c>
      <c r="E760" s="130" t="s">
        <v>1364</v>
      </c>
      <c r="F760" s="99"/>
      <c r="G760" s="132"/>
      <c r="H760" s="132"/>
      <c r="I760" s="132"/>
      <c r="J760" s="131" t="s">
        <v>715</v>
      </c>
      <c r="K760" s="133">
        <v>0.28000000000000003</v>
      </c>
      <c r="L760" s="133">
        <v>0.18</v>
      </c>
      <c r="M760" s="133">
        <v>0.1</v>
      </c>
      <c r="N760" s="133">
        <v>0</v>
      </c>
      <c r="O760" s="133"/>
    </row>
    <row r="761" spans="1:15" x14ac:dyDescent="0.25">
      <c r="A761" s="66" t="s">
        <v>1719</v>
      </c>
      <c r="B761" s="137">
        <v>8681308091062</v>
      </c>
      <c r="C761" s="95" t="s">
        <v>1720</v>
      </c>
      <c r="D761" s="137">
        <v>8699532097743</v>
      </c>
      <c r="E761" s="130" t="s">
        <v>1364</v>
      </c>
      <c r="F761" s="72"/>
      <c r="G761" s="132">
        <v>41527</v>
      </c>
      <c r="H761" s="132"/>
      <c r="I761" s="132"/>
      <c r="J761" s="131" t="s">
        <v>715</v>
      </c>
      <c r="K761" s="133">
        <v>0.28000000000000003</v>
      </c>
      <c r="L761" s="133">
        <v>0.18</v>
      </c>
      <c r="M761" s="133">
        <v>0.1</v>
      </c>
      <c r="N761" s="133">
        <v>0</v>
      </c>
      <c r="O761" s="133"/>
    </row>
    <row r="762" spans="1:15" x14ac:dyDescent="0.25">
      <c r="A762" s="66" t="s">
        <v>1721</v>
      </c>
      <c r="B762" s="137">
        <v>8681308071002</v>
      </c>
      <c r="C762" s="95" t="s">
        <v>1722</v>
      </c>
      <c r="D762" s="127"/>
      <c r="E762" s="130" t="s">
        <v>1367</v>
      </c>
      <c r="F762" s="134"/>
      <c r="G762" s="132">
        <v>39841</v>
      </c>
      <c r="H762" s="132"/>
      <c r="I762" s="132"/>
      <c r="J762" s="131" t="s">
        <v>715</v>
      </c>
      <c r="K762" s="133">
        <v>0.28000000000000003</v>
      </c>
      <c r="L762" s="133">
        <v>0.18</v>
      </c>
      <c r="M762" s="133">
        <v>0.1</v>
      </c>
      <c r="N762" s="133">
        <v>0</v>
      </c>
      <c r="O762" s="133"/>
    </row>
    <row r="763" spans="1:15" x14ac:dyDescent="0.25">
      <c r="A763" s="66" t="s">
        <v>1723</v>
      </c>
      <c r="B763" s="137">
        <v>8699502050075</v>
      </c>
      <c r="C763" s="95" t="s">
        <v>1724</v>
      </c>
      <c r="D763" s="131"/>
      <c r="E763" s="96" t="s">
        <v>718</v>
      </c>
      <c r="F763" s="131"/>
      <c r="G763" s="132">
        <v>41596</v>
      </c>
      <c r="H763" s="132"/>
      <c r="I763" s="132"/>
      <c r="J763" s="91" t="s">
        <v>299</v>
      </c>
      <c r="K763" s="133">
        <v>0.28000000000000003</v>
      </c>
      <c r="L763" s="133">
        <v>0.18</v>
      </c>
      <c r="M763" s="133">
        <v>0.1</v>
      </c>
      <c r="N763" s="133">
        <v>0</v>
      </c>
      <c r="O763" s="133"/>
    </row>
    <row r="764" spans="1:15" x14ac:dyDescent="0.25">
      <c r="A764" s="66" t="s">
        <v>1725</v>
      </c>
      <c r="B764" s="137">
        <v>8699502050082</v>
      </c>
      <c r="C764" s="95" t="s">
        <v>1726</v>
      </c>
      <c r="D764" s="131"/>
      <c r="E764" s="96" t="s">
        <v>721</v>
      </c>
      <c r="F764" s="131"/>
      <c r="G764" s="132">
        <v>41596</v>
      </c>
      <c r="H764" s="132"/>
      <c r="I764" s="132"/>
      <c r="J764" s="91" t="s">
        <v>299</v>
      </c>
      <c r="K764" s="133">
        <v>0.28000000000000003</v>
      </c>
      <c r="L764" s="133">
        <v>0.18</v>
      </c>
      <c r="M764" s="133">
        <v>0.1</v>
      </c>
      <c r="N764" s="133">
        <v>0</v>
      </c>
      <c r="O764" s="133"/>
    </row>
    <row r="765" spans="1:15" x14ac:dyDescent="0.25">
      <c r="A765" s="66" t="s">
        <v>1727</v>
      </c>
      <c r="B765" s="137">
        <v>8699502050099</v>
      </c>
      <c r="C765" s="95" t="s">
        <v>1728</v>
      </c>
      <c r="D765" s="64"/>
      <c r="E765" s="96" t="s">
        <v>724</v>
      </c>
      <c r="F765" s="72"/>
      <c r="G765" s="132">
        <v>41534</v>
      </c>
      <c r="H765" s="132"/>
      <c r="I765" s="132"/>
      <c r="J765" s="131" t="s">
        <v>299</v>
      </c>
      <c r="K765" s="133">
        <v>0.28000000000000003</v>
      </c>
      <c r="L765" s="133">
        <v>0.18</v>
      </c>
      <c r="M765" s="133">
        <v>0.1</v>
      </c>
      <c r="N765" s="133">
        <v>0</v>
      </c>
      <c r="O765" s="133"/>
    </row>
    <row r="766" spans="1:15" x14ac:dyDescent="0.25">
      <c r="A766" s="66" t="s">
        <v>1729</v>
      </c>
      <c r="B766" s="137">
        <v>8699502013858</v>
      </c>
      <c r="C766" s="95" t="s">
        <v>1730</v>
      </c>
      <c r="D766" s="131"/>
      <c r="E766" s="96" t="s">
        <v>727</v>
      </c>
      <c r="F766" s="131"/>
      <c r="G766" s="132">
        <v>41624</v>
      </c>
      <c r="H766" s="132"/>
      <c r="I766" s="132"/>
      <c r="J766" s="131" t="s">
        <v>299</v>
      </c>
      <c r="K766" s="133">
        <v>0.28000000000000003</v>
      </c>
      <c r="L766" s="133">
        <v>0.18</v>
      </c>
      <c r="M766" s="133">
        <v>0.1</v>
      </c>
      <c r="N766" s="133">
        <v>0</v>
      </c>
      <c r="O766" s="133"/>
    </row>
    <row r="767" spans="1:15" x14ac:dyDescent="0.25">
      <c r="A767" s="66" t="s">
        <v>1731</v>
      </c>
      <c r="B767" s="137">
        <v>8699586094163</v>
      </c>
      <c r="C767" s="95" t="s">
        <v>1732</v>
      </c>
      <c r="D767" s="137">
        <v>8699786090071</v>
      </c>
      <c r="E767" s="130" t="s">
        <v>1733</v>
      </c>
      <c r="F767" s="147"/>
      <c r="G767" s="132"/>
      <c r="H767" s="132"/>
      <c r="I767" s="132"/>
      <c r="J767" s="131" t="s">
        <v>715</v>
      </c>
      <c r="K767" s="133">
        <v>0.28000000000000003</v>
      </c>
      <c r="L767" s="133">
        <v>0.18</v>
      </c>
      <c r="M767" s="133">
        <v>0.1</v>
      </c>
      <c r="N767" s="133">
        <v>0</v>
      </c>
      <c r="O767" s="133"/>
    </row>
    <row r="768" spans="1:15" x14ac:dyDescent="0.25">
      <c r="A768" s="66" t="s">
        <v>1734</v>
      </c>
      <c r="B768" s="137">
        <v>8699792043924</v>
      </c>
      <c r="C768" s="95" t="s">
        <v>1735</v>
      </c>
      <c r="D768" s="137"/>
      <c r="E768" s="130" t="s">
        <v>755</v>
      </c>
      <c r="F768" s="134"/>
      <c r="G768" s="152">
        <v>43220</v>
      </c>
      <c r="H768" s="152"/>
      <c r="I768" s="152"/>
      <c r="J768" s="131" t="s">
        <v>299</v>
      </c>
      <c r="K768" s="133">
        <v>0.28000000000000003</v>
      </c>
      <c r="L768" s="133">
        <v>0.18</v>
      </c>
      <c r="M768" s="133">
        <v>0.1</v>
      </c>
      <c r="N768" s="133">
        <v>0</v>
      </c>
      <c r="O768" s="133"/>
    </row>
    <row r="769" spans="1:15" x14ac:dyDescent="0.25">
      <c r="A769" s="66" t="s">
        <v>1736</v>
      </c>
      <c r="B769" s="137">
        <v>8699543010991</v>
      </c>
      <c r="C769" s="95" t="s">
        <v>1737</v>
      </c>
      <c r="D769" s="78"/>
      <c r="E769" s="96" t="s">
        <v>718</v>
      </c>
      <c r="F769" s="103"/>
      <c r="G769" s="41">
        <v>40933</v>
      </c>
      <c r="H769" s="41"/>
      <c r="I769" s="41"/>
      <c r="J769" s="131" t="s">
        <v>299</v>
      </c>
      <c r="K769" s="133">
        <v>0.29000000000000004</v>
      </c>
      <c r="L769" s="133">
        <v>0.19</v>
      </c>
      <c r="M769" s="133">
        <v>0.11</v>
      </c>
      <c r="N769" s="133">
        <v>0.01</v>
      </c>
      <c r="O769" s="133">
        <v>0.01</v>
      </c>
    </row>
    <row r="770" spans="1:15" x14ac:dyDescent="0.25">
      <c r="A770" s="66" t="s">
        <v>1738</v>
      </c>
      <c r="B770" s="137">
        <v>8699543011011</v>
      </c>
      <c r="C770" s="95" t="s">
        <v>1739</v>
      </c>
      <c r="D770" s="78"/>
      <c r="E770" s="96" t="s">
        <v>721</v>
      </c>
      <c r="F770" s="103"/>
      <c r="G770" s="41">
        <v>40933</v>
      </c>
      <c r="H770" s="41"/>
      <c r="I770" s="41"/>
      <c r="J770" s="131" t="s">
        <v>299</v>
      </c>
      <c r="K770" s="133">
        <v>0.29000000000000004</v>
      </c>
      <c r="L770" s="133">
        <v>0.19</v>
      </c>
      <c r="M770" s="133">
        <v>0.11</v>
      </c>
      <c r="N770" s="133">
        <v>0.01</v>
      </c>
      <c r="O770" s="133">
        <v>0.01</v>
      </c>
    </row>
    <row r="771" spans="1:15" x14ac:dyDescent="0.25">
      <c r="A771" s="66" t="s">
        <v>1740</v>
      </c>
      <c r="B771" s="137">
        <v>8699543011103</v>
      </c>
      <c r="C771" s="95" t="s">
        <v>1741</v>
      </c>
      <c r="D771" s="131"/>
      <c r="E771" s="130" t="s">
        <v>740</v>
      </c>
      <c r="F771" s="141"/>
      <c r="G771" s="132">
        <v>43461</v>
      </c>
      <c r="H771" s="132"/>
      <c r="I771" s="132"/>
      <c r="J771" s="131" t="s">
        <v>299</v>
      </c>
      <c r="K771" s="133">
        <v>0.28000000000000003</v>
      </c>
      <c r="L771" s="133">
        <v>0.18</v>
      </c>
      <c r="M771" s="133">
        <v>0.1</v>
      </c>
      <c r="N771" s="133">
        <v>0</v>
      </c>
      <c r="O771" s="133"/>
    </row>
    <row r="772" spans="1:15" x14ac:dyDescent="0.25">
      <c r="A772" s="66" t="s">
        <v>1742</v>
      </c>
      <c r="B772" s="137">
        <v>8699543011035</v>
      </c>
      <c r="C772" s="95" t="s">
        <v>1743</v>
      </c>
      <c r="D772" s="78"/>
      <c r="E772" s="96" t="s">
        <v>724</v>
      </c>
      <c r="F772" s="103"/>
      <c r="G772" s="41">
        <v>40933</v>
      </c>
      <c r="H772" s="41"/>
      <c r="I772" s="41"/>
      <c r="J772" s="131" t="s">
        <v>299</v>
      </c>
      <c r="K772" s="133">
        <v>0.29000000000000004</v>
      </c>
      <c r="L772" s="133">
        <v>0.19</v>
      </c>
      <c r="M772" s="133">
        <v>0.11</v>
      </c>
      <c r="N772" s="133">
        <v>0.01</v>
      </c>
      <c r="O772" s="133">
        <v>0.01</v>
      </c>
    </row>
    <row r="773" spans="1:15" x14ac:dyDescent="0.25">
      <c r="A773" s="66" t="s">
        <v>1744</v>
      </c>
      <c r="B773" s="137">
        <v>8699543010977</v>
      </c>
      <c r="C773" s="95" t="s">
        <v>1745</v>
      </c>
      <c r="D773" s="64"/>
      <c r="E773" s="96" t="s">
        <v>727</v>
      </c>
      <c r="F773" s="133"/>
      <c r="G773" s="41">
        <v>40933</v>
      </c>
      <c r="H773" s="41"/>
      <c r="I773" s="41"/>
      <c r="J773" s="131" t="s">
        <v>299</v>
      </c>
      <c r="K773" s="133">
        <v>0.31000000000000005</v>
      </c>
      <c r="L773" s="133">
        <v>0.21000000000000002</v>
      </c>
      <c r="M773" s="133">
        <v>0.13</v>
      </c>
      <c r="N773" s="133">
        <v>0.03</v>
      </c>
      <c r="O773" s="133">
        <v>0.03</v>
      </c>
    </row>
    <row r="774" spans="1:15" x14ac:dyDescent="0.25">
      <c r="A774" s="66" t="s">
        <v>1746</v>
      </c>
      <c r="B774" s="137">
        <v>8699650982020</v>
      </c>
      <c r="C774" s="95" t="s">
        <v>1747</v>
      </c>
      <c r="D774" s="131"/>
      <c r="E774" s="130" t="s">
        <v>1733</v>
      </c>
      <c r="F774" s="103"/>
      <c r="G774" s="41">
        <v>41221</v>
      </c>
      <c r="H774" s="41"/>
      <c r="I774" s="41"/>
      <c r="J774" s="131" t="s">
        <v>299</v>
      </c>
      <c r="K774" s="133">
        <v>0.28000000000000003</v>
      </c>
      <c r="L774" s="133">
        <v>0.18</v>
      </c>
      <c r="M774" s="133">
        <v>0.1</v>
      </c>
      <c r="N774" s="133">
        <v>0</v>
      </c>
      <c r="O774" s="133"/>
    </row>
    <row r="775" spans="1:15" ht="24" x14ac:dyDescent="0.25">
      <c r="A775" s="66" t="s">
        <v>1748</v>
      </c>
      <c r="B775" s="137">
        <v>8699788750195</v>
      </c>
      <c r="C775" s="95" t="s">
        <v>1749</v>
      </c>
      <c r="D775" s="64"/>
      <c r="E775" s="130" t="s">
        <v>1750</v>
      </c>
      <c r="F775" s="99"/>
      <c r="G775" s="132"/>
      <c r="H775" s="132"/>
      <c r="I775" s="132"/>
      <c r="J775" s="131" t="s">
        <v>12</v>
      </c>
      <c r="K775" s="133">
        <v>0.4</v>
      </c>
      <c r="L775" s="133">
        <v>0.1</v>
      </c>
      <c r="M775" s="133">
        <v>0</v>
      </c>
      <c r="N775" s="133">
        <v>0</v>
      </c>
      <c r="O775" s="133"/>
    </row>
    <row r="776" spans="1:15" ht="24" x14ac:dyDescent="0.25">
      <c r="A776" s="66" t="s">
        <v>1751</v>
      </c>
      <c r="B776" s="137">
        <v>8699788750171</v>
      </c>
      <c r="C776" s="95" t="s">
        <v>1752</v>
      </c>
      <c r="D776" s="64"/>
      <c r="E776" s="130" t="s">
        <v>1753</v>
      </c>
      <c r="F776" s="99"/>
      <c r="G776" s="132"/>
      <c r="H776" s="132"/>
      <c r="I776" s="132"/>
      <c r="J776" s="131" t="s">
        <v>12</v>
      </c>
      <c r="K776" s="133">
        <v>0.4</v>
      </c>
      <c r="L776" s="133">
        <v>0.1</v>
      </c>
      <c r="M776" s="133">
        <v>0</v>
      </c>
      <c r="N776" s="133">
        <v>0</v>
      </c>
      <c r="O776" s="133"/>
    </row>
    <row r="777" spans="1:15" x14ac:dyDescent="0.25">
      <c r="A777" s="66" t="s">
        <v>1754</v>
      </c>
      <c r="B777" s="137">
        <v>8699874080250</v>
      </c>
      <c r="C777" s="95" t="s">
        <v>16346</v>
      </c>
      <c r="D777" s="137"/>
      <c r="E777" s="130"/>
      <c r="F777" s="97"/>
      <c r="G777" s="132"/>
      <c r="H777" s="132"/>
      <c r="I777" s="132"/>
      <c r="J777" s="131" t="s">
        <v>715</v>
      </c>
      <c r="K777" s="133">
        <v>0.41</v>
      </c>
      <c r="L777" s="133">
        <v>0.31</v>
      </c>
      <c r="M777" s="133">
        <v>0.1</v>
      </c>
      <c r="N777" s="133">
        <v>0</v>
      </c>
      <c r="O777" s="133"/>
    </row>
    <row r="778" spans="1:15" x14ac:dyDescent="0.25">
      <c r="A778" s="66" t="s">
        <v>1755</v>
      </c>
      <c r="B778" s="137">
        <v>8699543010649</v>
      </c>
      <c r="C778" s="95" t="s">
        <v>1756</v>
      </c>
      <c r="D778" s="64"/>
      <c r="E778" s="130" t="s">
        <v>2691</v>
      </c>
      <c r="F778" s="99"/>
      <c r="G778" s="132"/>
      <c r="H778" s="132"/>
      <c r="I778" s="132"/>
      <c r="J778" s="131" t="s">
        <v>299</v>
      </c>
      <c r="K778" s="133">
        <v>0.28000000000000003</v>
      </c>
      <c r="L778" s="133">
        <v>0.18</v>
      </c>
      <c r="M778" s="133">
        <v>0.1</v>
      </c>
      <c r="N778" s="133">
        <v>0</v>
      </c>
      <c r="O778" s="133"/>
    </row>
    <row r="779" spans="1:15" x14ac:dyDescent="0.25">
      <c r="A779" s="66" t="s">
        <v>1757</v>
      </c>
      <c r="B779" s="137">
        <v>8699543010656</v>
      </c>
      <c r="C779" s="95" t="s">
        <v>1758</v>
      </c>
      <c r="D779" s="64"/>
      <c r="E779" s="130" t="s">
        <v>2696</v>
      </c>
      <c r="F779" s="99"/>
      <c r="G779" s="132"/>
      <c r="H779" s="132"/>
      <c r="I779" s="132"/>
      <c r="J779" s="131" t="s">
        <v>299</v>
      </c>
      <c r="K779" s="133">
        <v>0.28000000000000003</v>
      </c>
      <c r="L779" s="133">
        <v>0.18</v>
      </c>
      <c r="M779" s="133">
        <v>0.1</v>
      </c>
      <c r="N779" s="133">
        <v>0</v>
      </c>
      <c r="O779" s="133"/>
    </row>
    <row r="780" spans="1:15" x14ac:dyDescent="0.25">
      <c r="A780" s="66" t="s">
        <v>1759</v>
      </c>
      <c r="B780" s="137">
        <v>8699543010625</v>
      </c>
      <c r="C780" s="95" t="s">
        <v>1760</v>
      </c>
      <c r="D780" s="66"/>
      <c r="E780" s="130"/>
      <c r="F780" s="99"/>
      <c r="G780" s="132">
        <v>40011</v>
      </c>
      <c r="H780" s="132"/>
      <c r="I780" s="132"/>
      <c r="J780" s="131" t="s">
        <v>299</v>
      </c>
      <c r="K780" s="133">
        <v>0.28000000000000003</v>
      </c>
      <c r="L780" s="133">
        <v>0.18</v>
      </c>
      <c r="M780" s="133">
        <v>0.1</v>
      </c>
      <c r="N780" s="133">
        <v>0</v>
      </c>
      <c r="O780" s="133"/>
    </row>
    <row r="781" spans="1:15" x14ac:dyDescent="0.25">
      <c r="A781" s="66" t="s">
        <v>1761</v>
      </c>
      <c r="B781" s="137">
        <v>8699543010632</v>
      </c>
      <c r="C781" s="95" t="s">
        <v>1762</v>
      </c>
      <c r="D781" s="64"/>
      <c r="E781" s="130" t="s">
        <v>2699</v>
      </c>
      <c r="F781" s="99"/>
      <c r="G781" s="132"/>
      <c r="H781" s="132"/>
      <c r="I781" s="132"/>
      <c r="J781" s="131" t="s">
        <v>299</v>
      </c>
      <c r="K781" s="133">
        <v>0.28000000000000003</v>
      </c>
      <c r="L781" s="133">
        <v>0.18</v>
      </c>
      <c r="M781" s="133">
        <v>0.1</v>
      </c>
      <c r="N781" s="133">
        <v>0</v>
      </c>
      <c r="O781" s="133"/>
    </row>
    <row r="782" spans="1:15" ht="24" x14ac:dyDescent="0.25">
      <c r="A782" s="137" t="s">
        <v>17869</v>
      </c>
      <c r="B782" s="137">
        <v>8681020035023</v>
      </c>
      <c r="C782" s="95" t="s">
        <v>17870</v>
      </c>
      <c r="D782" s="147"/>
      <c r="E782" s="130" t="s">
        <v>3045</v>
      </c>
      <c r="F782" s="147"/>
      <c r="G782" s="83">
        <v>44617</v>
      </c>
      <c r="H782" s="147"/>
      <c r="I782" s="147"/>
      <c r="J782" s="131" t="s">
        <v>12</v>
      </c>
      <c r="K782" s="133">
        <v>0.28000000000000003</v>
      </c>
      <c r="L782" s="133">
        <v>0.1</v>
      </c>
      <c r="M782" s="133">
        <v>0</v>
      </c>
      <c r="N782" s="133">
        <v>0</v>
      </c>
      <c r="O782" s="133"/>
    </row>
    <row r="783" spans="1:15" ht="24" x14ac:dyDescent="0.25">
      <c r="A783" s="66" t="s">
        <v>17591</v>
      </c>
      <c r="B783" s="137">
        <v>8680186490370</v>
      </c>
      <c r="C783" s="95" t="s">
        <v>17592</v>
      </c>
      <c r="D783" s="144"/>
      <c r="E783" s="138" t="s">
        <v>17593</v>
      </c>
      <c r="F783" s="131"/>
      <c r="G783" s="132">
        <v>44469</v>
      </c>
      <c r="H783" s="132"/>
      <c r="I783" s="132"/>
      <c r="J783" s="131" t="s">
        <v>12</v>
      </c>
      <c r="K783" s="133">
        <v>0.28000000000000003</v>
      </c>
      <c r="L783" s="133">
        <v>0.1</v>
      </c>
      <c r="M783" s="133">
        <v>0</v>
      </c>
      <c r="N783" s="133">
        <v>0</v>
      </c>
      <c r="O783" s="133"/>
    </row>
    <row r="784" spans="1:15" x14ac:dyDescent="0.25">
      <c r="A784" s="66" t="s">
        <v>1763</v>
      </c>
      <c r="B784" s="137">
        <v>8681308121004</v>
      </c>
      <c r="C784" s="95" t="s">
        <v>1764</v>
      </c>
      <c r="D784" s="137">
        <v>8699532128515</v>
      </c>
      <c r="E784" s="130" t="s">
        <v>1765</v>
      </c>
      <c r="F784" s="134"/>
      <c r="G784" s="132"/>
      <c r="H784" s="132"/>
      <c r="I784" s="132"/>
      <c r="J784" s="131" t="s">
        <v>715</v>
      </c>
      <c r="K784" s="133">
        <v>0.28000000000000003</v>
      </c>
      <c r="L784" s="133">
        <v>0.18</v>
      </c>
      <c r="M784" s="133">
        <v>0.1</v>
      </c>
      <c r="N784" s="133">
        <v>0</v>
      </c>
      <c r="O784" s="133"/>
    </row>
    <row r="785" spans="1:15" ht="24" x14ac:dyDescent="0.25">
      <c r="A785" s="66" t="s">
        <v>1766</v>
      </c>
      <c r="B785" s="137">
        <v>8699502340152</v>
      </c>
      <c r="C785" s="95" t="s">
        <v>1767</v>
      </c>
      <c r="D785" s="64"/>
      <c r="E785" s="130" t="s">
        <v>1768</v>
      </c>
      <c r="F785" s="130" t="s">
        <v>15181</v>
      </c>
      <c r="G785" s="132"/>
      <c r="H785" s="132"/>
      <c r="I785" s="132"/>
      <c r="J785" s="131" t="s">
        <v>12</v>
      </c>
      <c r="K785" s="133">
        <v>0.4</v>
      </c>
      <c r="L785" s="133">
        <v>0.1</v>
      </c>
      <c r="M785" s="133">
        <v>0</v>
      </c>
      <c r="N785" s="133">
        <v>0</v>
      </c>
      <c r="O785" s="133"/>
    </row>
    <row r="786" spans="1:15" ht="24" x14ac:dyDescent="0.25">
      <c r="A786" s="66" t="s">
        <v>1769</v>
      </c>
      <c r="B786" s="137">
        <v>8699502092310</v>
      </c>
      <c r="C786" s="95" t="s">
        <v>1770</v>
      </c>
      <c r="D786" s="127"/>
      <c r="E786" s="62" t="s">
        <v>1771</v>
      </c>
      <c r="F786" s="135" t="s">
        <v>16498</v>
      </c>
      <c r="G786" s="132"/>
      <c r="H786" s="132"/>
      <c r="I786" s="132"/>
      <c r="J786" s="131" t="s">
        <v>12</v>
      </c>
      <c r="K786" s="133">
        <v>0.4</v>
      </c>
      <c r="L786" s="133">
        <v>0.1</v>
      </c>
      <c r="M786" s="133">
        <v>0</v>
      </c>
      <c r="N786" s="133">
        <v>0</v>
      </c>
      <c r="O786" s="133"/>
    </row>
    <row r="787" spans="1:15" ht="24" x14ac:dyDescent="0.25">
      <c r="A787" s="66" t="s">
        <v>1772</v>
      </c>
      <c r="B787" s="137">
        <v>8699502092303</v>
      </c>
      <c r="C787" s="95" t="s">
        <v>1773</v>
      </c>
      <c r="D787" s="64"/>
      <c r="E787" s="130" t="s">
        <v>1774</v>
      </c>
      <c r="F787" s="99"/>
      <c r="G787" s="132"/>
      <c r="H787" s="132"/>
      <c r="I787" s="132"/>
      <c r="J787" s="131" t="s">
        <v>12</v>
      </c>
      <c r="K787" s="133">
        <v>0.4</v>
      </c>
      <c r="L787" s="133">
        <v>0.1</v>
      </c>
      <c r="M787" s="133">
        <v>0</v>
      </c>
      <c r="N787" s="133">
        <v>0</v>
      </c>
      <c r="O787" s="133"/>
    </row>
    <row r="788" spans="1:15" ht="24" x14ac:dyDescent="0.25">
      <c r="A788" s="66" t="s">
        <v>1775</v>
      </c>
      <c r="B788" s="137">
        <v>8680199342079</v>
      </c>
      <c r="C788" s="95" t="s">
        <v>1776</v>
      </c>
      <c r="D788" s="64"/>
      <c r="E788" s="130" t="s">
        <v>1777</v>
      </c>
      <c r="F788" s="130" t="s">
        <v>15181</v>
      </c>
      <c r="G788" s="152">
        <v>42643</v>
      </c>
      <c r="H788" s="152"/>
      <c r="I788" s="152"/>
      <c r="J788" s="131" t="s">
        <v>12</v>
      </c>
      <c r="K788" s="133">
        <v>0.4</v>
      </c>
      <c r="L788" s="133">
        <v>0.1</v>
      </c>
      <c r="M788" s="133">
        <v>0</v>
      </c>
      <c r="N788" s="133">
        <v>0</v>
      </c>
      <c r="O788" s="133"/>
    </row>
    <row r="789" spans="1:15" ht="24" x14ac:dyDescent="0.25">
      <c r="A789" s="66" t="s">
        <v>1778</v>
      </c>
      <c r="B789" s="137">
        <v>8680199751666</v>
      </c>
      <c r="C789" s="95" t="s">
        <v>1779</v>
      </c>
      <c r="D789" s="127"/>
      <c r="E789" s="130" t="s">
        <v>1780</v>
      </c>
      <c r="F789" s="134"/>
      <c r="G789" s="132">
        <v>43258</v>
      </c>
      <c r="H789" s="132"/>
      <c r="I789" s="132"/>
      <c r="J789" s="131" t="s">
        <v>12</v>
      </c>
      <c r="K789" s="133">
        <v>0.4</v>
      </c>
      <c r="L789" s="133">
        <v>0.1</v>
      </c>
      <c r="M789" s="133">
        <v>0</v>
      </c>
      <c r="N789" s="133">
        <v>0</v>
      </c>
      <c r="O789" s="133"/>
    </row>
    <row r="790" spans="1:15" ht="24" x14ac:dyDescent="0.25">
      <c r="A790" s="66" t="s">
        <v>16721</v>
      </c>
      <c r="B790" s="37">
        <v>8699525950017</v>
      </c>
      <c r="C790" s="164" t="s">
        <v>16722</v>
      </c>
      <c r="D790" s="144"/>
      <c r="E790" s="138" t="s">
        <v>8753</v>
      </c>
      <c r="F790" s="131"/>
      <c r="G790" s="132">
        <v>44189</v>
      </c>
      <c r="H790" s="132"/>
      <c r="I790" s="132"/>
      <c r="J790" s="131" t="s">
        <v>12</v>
      </c>
      <c r="K790" s="133">
        <v>0.28000000000000003</v>
      </c>
      <c r="L790" s="133">
        <v>0.1</v>
      </c>
      <c r="M790" s="133">
        <v>0</v>
      </c>
      <c r="N790" s="133">
        <v>0</v>
      </c>
      <c r="O790" s="133"/>
    </row>
    <row r="791" spans="1:15" ht="24" x14ac:dyDescent="0.25">
      <c r="A791" s="66" t="s">
        <v>16723</v>
      </c>
      <c r="B791" s="37">
        <v>8699525950031</v>
      </c>
      <c r="C791" s="164" t="s">
        <v>16724</v>
      </c>
      <c r="D791" s="144"/>
      <c r="E791" s="138" t="s">
        <v>8756</v>
      </c>
      <c r="F791" s="131"/>
      <c r="G791" s="132">
        <v>44189</v>
      </c>
      <c r="H791" s="132"/>
      <c r="I791" s="132"/>
      <c r="J791" s="131" t="s">
        <v>12</v>
      </c>
      <c r="K791" s="133">
        <v>0.28000000000000003</v>
      </c>
      <c r="L791" s="133">
        <v>0.1</v>
      </c>
      <c r="M791" s="133">
        <v>0</v>
      </c>
      <c r="N791" s="133">
        <v>0</v>
      </c>
      <c r="O791" s="133"/>
    </row>
    <row r="792" spans="1:15" ht="24" x14ac:dyDescent="0.25">
      <c r="A792" s="66" t="s">
        <v>16725</v>
      </c>
      <c r="B792" s="37">
        <v>8699525950048</v>
      </c>
      <c r="C792" s="164" t="s">
        <v>16726</v>
      </c>
      <c r="D792" s="144"/>
      <c r="E792" s="138" t="s">
        <v>8759</v>
      </c>
      <c r="F792" s="131"/>
      <c r="G792" s="132">
        <v>44189</v>
      </c>
      <c r="H792" s="132"/>
      <c r="I792" s="132"/>
      <c r="J792" s="131" t="s">
        <v>12</v>
      </c>
      <c r="K792" s="133">
        <v>0.28000000000000003</v>
      </c>
      <c r="L792" s="133">
        <v>0.1</v>
      </c>
      <c r="M792" s="133">
        <v>0</v>
      </c>
      <c r="N792" s="133">
        <v>0</v>
      </c>
      <c r="O792" s="133"/>
    </row>
    <row r="793" spans="1:15" ht="24" x14ac:dyDescent="0.25">
      <c r="A793" s="66" t="s">
        <v>16727</v>
      </c>
      <c r="B793" s="37">
        <v>8699525950024</v>
      </c>
      <c r="C793" s="164" t="s">
        <v>16728</v>
      </c>
      <c r="D793" s="89"/>
      <c r="E793" s="138" t="s">
        <v>16729</v>
      </c>
      <c r="F793" s="131"/>
      <c r="G793" s="132">
        <v>44189</v>
      </c>
      <c r="H793" s="132"/>
      <c r="I793" s="132"/>
      <c r="J793" s="131" t="s">
        <v>12</v>
      </c>
      <c r="K793" s="133">
        <v>0.28000000000000003</v>
      </c>
      <c r="L793" s="133">
        <v>0.1</v>
      </c>
      <c r="M793" s="133">
        <v>0</v>
      </c>
      <c r="N793" s="133">
        <v>0</v>
      </c>
      <c r="O793" s="133"/>
    </row>
    <row r="794" spans="1:15" ht="24" x14ac:dyDescent="0.25">
      <c r="A794" s="66" t="s">
        <v>1781</v>
      </c>
      <c r="B794" s="137">
        <v>8699828750345</v>
      </c>
      <c r="C794" s="95" t="s">
        <v>14484</v>
      </c>
      <c r="D794" s="58"/>
      <c r="E794" s="130"/>
      <c r="F794" s="131"/>
      <c r="G794" s="132">
        <v>41292</v>
      </c>
      <c r="H794" s="132"/>
      <c r="I794" s="132"/>
      <c r="J794" s="131" t="s">
        <v>12</v>
      </c>
      <c r="K794" s="133">
        <v>0.4</v>
      </c>
      <c r="L794" s="133">
        <v>0.1</v>
      </c>
      <c r="M794" s="133">
        <v>0</v>
      </c>
      <c r="N794" s="133">
        <v>0</v>
      </c>
      <c r="O794" s="133"/>
    </row>
    <row r="795" spans="1:15" x14ac:dyDescent="0.25">
      <c r="A795" s="66" t="s">
        <v>1782</v>
      </c>
      <c r="B795" s="137">
        <v>8699832090055</v>
      </c>
      <c r="C795" s="95" t="s">
        <v>1783</v>
      </c>
      <c r="D795" s="64"/>
      <c r="E795" s="130" t="s">
        <v>1784</v>
      </c>
      <c r="F795" s="134" t="s">
        <v>1785</v>
      </c>
      <c r="G795" s="132"/>
      <c r="H795" s="132"/>
      <c r="I795" s="132"/>
      <c r="J795" s="131" t="s">
        <v>715</v>
      </c>
      <c r="K795" s="133">
        <v>0.28000000000000003</v>
      </c>
      <c r="L795" s="133">
        <v>0.18</v>
      </c>
      <c r="M795" s="133">
        <v>0.1</v>
      </c>
      <c r="N795" s="133">
        <v>0</v>
      </c>
      <c r="O795" s="133"/>
    </row>
    <row r="796" spans="1:15" x14ac:dyDescent="0.25">
      <c r="A796" s="66" t="s">
        <v>1786</v>
      </c>
      <c r="B796" s="137">
        <v>8699832750010</v>
      </c>
      <c r="C796" s="95" t="s">
        <v>14816</v>
      </c>
      <c r="D796" s="66"/>
      <c r="E796" s="130" t="s">
        <v>1711</v>
      </c>
      <c r="F796" s="134"/>
      <c r="G796" s="132">
        <v>39787</v>
      </c>
      <c r="H796" s="132"/>
      <c r="I796" s="132"/>
      <c r="J796" s="131" t="s">
        <v>715</v>
      </c>
      <c r="K796" s="133">
        <v>0.28000000000000003</v>
      </c>
      <c r="L796" s="133">
        <v>0.18</v>
      </c>
      <c r="M796" s="133">
        <v>0.1</v>
      </c>
      <c r="N796" s="133">
        <v>0</v>
      </c>
      <c r="O796" s="133"/>
    </row>
    <row r="797" spans="1:15" ht="24" x14ac:dyDescent="0.25">
      <c r="A797" s="66" t="s">
        <v>15227</v>
      </c>
      <c r="B797" s="137">
        <v>8699586013331</v>
      </c>
      <c r="C797" s="95" t="s">
        <v>15228</v>
      </c>
      <c r="D797" s="64"/>
      <c r="E797" s="96" t="s">
        <v>16745</v>
      </c>
      <c r="F797" s="131"/>
      <c r="G797" s="132">
        <v>43643</v>
      </c>
      <c r="H797" s="132"/>
      <c r="I797" s="132"/>
      <c r="J797" s="131" t="s">
        <v>299</v>
      </c>
      <c r="K797" s="133">
        <v>0.28000000000000003</v>
      </c>
      <c r="L797" s="133">
        <v>0.18</v>
      </c>
      <c r="M797" s="133">
        <v>0.1</v>
      </c>
      <c r="N797" s="133">
        <v>0</v>
      </c>
      <c r="O797" s="133"/>
    </row>
    <row r="798" spans="1:15" ht="36" x14ac:dyDescent="0.25">
      <c r="A798" s="137" t="s">
        <v>17871</v>
      </c>
      <c r="B798" s="137">
        <v>8681689395001</v>
      </c>
      <c r="C798" s="95" t="s">
        <v>17872</v>
      </c>
      <c r="D798" s="147"/>
      <c r="E798" s="130" t="s">
        <v>17873</v>
      </c>
      <c r="F798" s="66" t="s">
        <v>17874</v>
      </c>
      <c r="G798" s="83">
        <v>44617</v>
      </c>
      <c r="H798" s="147"/>
      <c r="I798" s="147"/>
      <c r="J798" s="131" t="s">
        <v>994</v>
      </c>
      <c r="K798" s="133">
        <v>0.11</v>
      </c>
      <c r="L798" s="133">
        <v>0.11</v>
      </c>
      <c r="M798" s="133">
        <v>0.11</v>
      </c>
      <c r="N798" s="133">
        <v>0</v>
      </c>
      <c r="O798" s="133"/>
    </row>
    <row r="799" spans="1:15" x14ac:dyDescent="0.25">
      <c r="A799" s="66" t="s">
        <v>14985</v>
      </c>
      <c r="B799" s="137">
        <v>8699578090074</v>
      </c>
      <c r="C799" s="95" t="s">
        <v>14986</v>
      </c>
      <c r="D799" s="64"/>
      <c r="E799" s="130" t="s">
        <v>1367</v>
      </c>
      <c r="F799" s="99"/>
      <c r="G799" s="132">
        <v>39553</v>
      </c>
      <c r="H799" s="71">
        <v>43608</v>
      </c>
      <c r="I799" s="132">
        <v>43588</v>
      </c>
      <c r="J799" s="131" t="s">
        <v>299</v>
      </c>
      <c r="K799" s="133">
        <v>0.28000000000000003</v>
      </c>
      <c r="L799" s="133">
        <v>0.18</v>
      </c>
      <c r="M799" s="133">
        <v>0.1</v>
      </c>
      <c r="N799" s="133">
        <v>0</v>
      </c>
      <c r="O799" s="133"/>
    </row>
    <row r="800" spans="1:15" ht="24" x14ac:dyDescent="0.25">
      <c r="A800" s="66" t="s">
        <v>1787</v>
      </c>
      <c r="B800" s="137">
        <v>8699586912047</v>
      </c>
      <c r="C800" s="95" t="s">
        <v>15757</v>
      </c>
      <c r="D800" s="81"/>
      <c r="E800" s="130" t="s">
        <v>1788</v>
      </c>
      <c r="F800" s="141"/>
      <c r="G800" s="132"/>
      <c r="H800" s="132"/>
      <c r="I800" s="132"/>
      <c r="J800" s="131" t="s">
        <v>12</v>
      </c>
      <c r="K800" s="133">
        <v>0.28000000000000003</v>
      </c>
      <c r="L800" s="133">
        <v>0.1</v>
      </c>
      <c r="M800" s="133">
        <v>0</v>
      </c>
      <c r="N800" s="133">
        <v>0</v>
      </c>
      <c r="O800" s="133"/>
    </row>
    <row r="801" spans="1:15" ht="24" x14ac:dyDescent="0.25">
      <c r="A801" s="66" t="s">
        <v>1789</v>
      </c>
      <c r="B801" s="137">
        <v>8699586892035</v>
      </c>
      <c r="C801" s="95" t="s">
        <v>1790</v>
      </c>
      <c r="D801" s="64"/>
      <c r="E801" s="130" t="s">
        <v>1791</v>
      </c>
      <c r="F801" s="131"/>
      <c r="G801" s="132">
        <v>39533</v>
      </c>
      <c r="H801" s="132"/>
      <c r="I801" s="132"/>
      <c r="J801" s="131" t="s">
        <v>12</v>
      </c>
      <c r="K801" s="133">
        <v>0.48</v>
      </c>
      <c r="L801" s="133">
        <v>0.3</v>
      </c>
      <c r="M801" s="133">
        <v>0.2</v>
      </c>
      <c r="N801" s="133">
        <v>0.2</v>
      </c>
      <c r="O801" s="133">
        <v>0.2</v>
      </c>
    </row>
    <row r="802" spans="1:15" ht="24" x14ac:dyDescent="0.25">
      <c r="A802" s="66" t="s">
        <v>1792</v>
      </c>
      <c r="B802" s="137">
        <v>8699586042058</v>
      </c>
      <c r="C802" s="95" t="s">
        <v>14561</v>
      </c>
      <c r="D802" s="81"/>
      <c r="E802" s="130"/>
      <c r="F802" s="141"/>
      <c r="G802" s="132">
        <v>39787</v>
      </c>
      <c r="H802" s="132"/>
      <c r="I802" s="132"/>
      <c r="J802" s="131" t="s">
        <v>12</v>
      </c>
      <c r="K802" s="133">
        <v>0.28000000000000003</v>
      </c>
      <c r="L802" s="133">
        <v>0.1</v>
      </c>
      <c r="M802" s="133">
        <v>0</v>
      </c>
      <c r="N802" s="133">
        <v>0</v>
      </c>
      <c r="O802" s="133"/>
    </row>
    <row r="803" spans="1:15" ht="24" x14ac:dyDescent="0.25">
      <c r="A803" s="66" t="s">
        <v>17680</v>
      </c>
      <c r="B803" s="137">
        <v>8699293925972</v>
      </c>
      <c r="C803" s="95" t="s">
        <v>17681</v>
      </c>
      <c r="D803" s="131"/>
      <c r="E803" s="130" t="s">
        <v>1788</v>
      </c>
      <c r="F803" s="131"/>
      <c r="G803" s="132">
        <v>44519</v>
      </c>
      <c r="H803" s="132"/>
      <c r="I803" s="132"/>
      <c r="J803" s="131" t="s">
        <v>12</v>
      </c>
      <c r="K803" s="133">
        <v>0.28000000000000003</v>
      </c>
      <c r="L803" s="133">
        <v>0.1</v>
      </c>
      <c r="M803" s="133">
        <v>0</v>
      </c>
      <c r="N803" s="133">
        <v>0</v>
      </c>
      <c r="O803" s="133"/>
    </row>
    <row r="804" spans="1:15" ht="24" x14ac:dyDescent="0.25">
      <c r="A804" s="66" t="s">
        <v>1793</v>
      </c>
      <c r="B804" s="137">
        <v>8680222750246</v>
      </c>
      <c r="C804" s="95" t="s">
        <v>1794</v>
      </c>
      <c r="D804" s="137"/>
      <c r="E804" s="96" t="s">
        <v>788</v>
      </c>
      <c r="F804" s="131"/>
      <c r="G804" s="132">
        <v>43412</v>
      </c>
      <c r="H804" s="132"/>
      <c r="I804" s="132"/>
      <c r="J804" s="131" t="s">
        <v>12</v>
      </c>
      <c r="K804" s="133">
        <v>0.61</v>
      </c>
      <c r="L804" s="133">
        <v>0.43</v>
      </c>
      <c r="M804" s="133">
        <v>0.33</v>
      </c>
      <c r="N804" s="133">
        <v>0.33</v>
      </c>
      <c r="O804" s="133">
        <v>0.33</v>
      </c>
    </row>
    <row r="805" spans="1:15" x14ac:dyDescent="0.25">
      <c r="A805" s="66" t="s">
        <v>1795</v>
      </c>
      <c r="B805" s="137">
        <v>8681023090012</v>
      </c>
      <c r="C805" s="95" t="s">
        <v>1796</v>
      </c>
      <c r="D805" s="127"/>
      <c r="E805" s="130" t="s">
        <v>1797</v>
      </c>
      <c r="F805" s="133"/>
      <c r="G805" s="41">
        <v>40745</v>
      </c>
      <c r="H805" s="41"/>
      <c r="I805" s="41"/>
      <c r="J805" s="131" t="s">
        <v>299</v>
      </c>
      <c r="K805" s="133">
        <v>0.28000000000000003</v>
      </c>
      <c r="L805" s="133">
        <v>0.18</v>
      </c>
      <c r="M805" s="133">
        <v>0.1</v>
      </c>
      <c r="N805" s="133">
        <v>0</v>
      </c>
      <c r="O805" s="133"/>
    </row>
    <row r="806" spans="1:15" ht="24" x14ac:dyDescent="0.25">
      <c r="A806" s="66" t="s">
        <v>1798</v>
      </c>
      <c r="B806" s="137">
        <v>8681911570015</v>
      </c>
      <c r="C806" s="95" t="s">
        <v>1799</v>
      </c>
      <c r="D806" s="137">
        <v>8699591570515</v>
      </c>
      <c r="E806" s="130" t="s">
        <v>1800</v>
      </c>
      <c r="F806" s="99"/>
      <c r="G806" s="132">
        <v>42705</v>
      </c>
      <c r="H806" s="132"/>
      <c r="I806" s="132"/>
      <c r="J806" s="131" t="s">
        <v>12</v>
      </c>
      <c r="K806" s="133">
        <v>0.4</v>
      </c>
      <c r="L806" s="133">
        <v>0.1</v>
      </c>
      <c r="M806" s="133">
        <v>0</v>
      </c>
      <c r="N806" s="133">
        <v>0</v>
      </c>
      <c r="O806" s="133"/>
    </row>
    <row r="807" spans="1:15" x14ac:dyDescent="0.25">
      <c r="A807" s="137" t="s">
        <v>17215</v>
      </c>
      <c r="B807" s="137">
        <v>8699591090174</v>
      </c>
      <c r="C807" s="95" t="s">
        <v>17216</v>
      </c>
      <c r="D807" s="65"/>
      <c r="E807" s="130" t="s">
        <v>4175</v>
      </c>
      <c r="F807" s="65"/>
      <c r="G807" s="132">
        <v>44363</v>
      </c>
      <c r="H807" s="132">
        <v>44532</v>
      </c>
      <c r="I807" s="132">
        <v>44518</v>
      </c>
      <c r="J807" s="131" t="s">
        <v>299</v>
      </c>
      <c r="K807" s="133">
        <v>0.28000000000000003</v>
      </c>
      <c r="L807" s="133">
        <v>0.18</v>
      </c>
      <c r="M807" s="133">
        <v>0.1</v>
      </c>
      <c r="N807" s="133">
        <v>0</v>
      </c>
      <c r="O807" s="65"/>
    </row>
    <row r="808" spans="1:15" x14ac:dyDescent="0.25">
      <c r="A808" s="130" t="s">
        <v>17330</v>
      </c>
      <c r="B808" s="37">
        <v>8699591090181</v>
      </c>
      <c r="C808" s="164" t="s">
        <v>17331</v>
      </c>
      <c r="D808" s="5"/>
      <c r="E808" s="130" t="s">
        <v>4167</v>
      </c>
      <c r="F808" s="130"/>
      <c r="G808" s="155">
        <v>44415</v>
      </c>
      <c r="H808" s="181"/>
      <c r="I808" s="181"/>
      <c r="J808" s="131" t="s">
        <v>299</v>
      </c>
      <c r="K808" s="133">
        <v>0.31</v>
      </c>
      <c r="L808" s="133">
        <v>0.21</v>
      </c>
      <c r="M808" s="133">
        <v>0.13</v>
      </c>
      <c r="N808" s="133">
        <v>0.03</v>
      </c>
      <c r="O808" s="133">
        <v>0.03</v>
      </c>
    </row>
    <row r="809" spans="1:15" x14ac:dyDescent="0.25">
      <c r="A809" s="66" t="s">
        <v>1801</v>
      </c>
      <c r="B809" s="137">
        <v>8699591090112</v>
      </c>
      <c r="C809" s="95" t="s">
        <v>1802</v>
      </c>
      <c r="D809" s="89"/>
      <c r="E809" s="130" t="s">
        <v>16717</v>
      </c>
      <c r="F809" s="89"/>
      <c r="G809" s="132">
        <v>42850</v>
      </c>
      <c r="H809" s="132"/>
      <c r="I809" s="132"/>
      <c r="J809" s="131" t="s">
        <v>299</v>
      </c>
      <c r="K809" s="133">
        <v>0.51</v>
      </c>
      <c r="L809" s="133">
        <v>0.41000000000000003</v>
      </c>
      <c r="M809" s="133">
        <v>0.33</v>
      </c>
      <c r="N809" s="133">
        <v>0.23</v>
      </c>
      <c r="O809" s="133">
        <v>0.23</v>
      </c>
    </row>
    <row r="810" spans="1:15" ht="24" x14ac:dyDescent="0.25">
      <c r="A810" s="66" t="s">
        <v>1805</v>
      </c>
      <c r="B810" s="137">
        <v>8699606796572</v>
      </c>
      <c r="C810" s="95" t="s">
        <v>1806</v>
      </c>
      <c r="D810" s="129"/>
      <c r="E810" s="130" t="s">
        <v>1807</v>
      </c>
      <c r="F810" s="116"/>
      <c r="G810" s="132">
        <v>43411</v>
      </c>
      <c r="H810" s="183"/>
      <c r="I810" s="183"/>
      <c r="J810" s="131" t="s">
        <v>12</v>
      </c>
      <c r="K810" s="133">
        <v>0.6</v>
      </c>
      <c r="L810" s="133">
        <v>0.3</v>
      </c>
      <c r="M810" s="133">
        <v>0.2</v>
      </c>
      <c r="N810" s="133">
        <v>0.2</v>
      </c>
      <c r="O810" s="133">
        <v>0.2</v>
      </c>
    </row>
    <row r="811" spans="1:15" ht="24" x14ac:dyDescent="0.25">
      <c r="A811" s="66" t="s">
        <v>1808</v>
      </c>
      <c r="B811" s="137">
        <v>8699606795346</v>
      </c>
      <c r="C811" s="95" t="s">
        <v>1809</v>
      </c>
      <c r="D811" s="129"/>
      <c r="E811" s="130" t="s">
        <v>1807</v>
      </c>
      <c r="F811" s="116"/>
      <c r="G811" s="132">
        <v>43411</v>
      </c>
      <c r="H811" s="183"/>
      <c r="I811" s="183"/>
      <c r="J811" s="131" t="s">
        <v>12</v>
      </c>
      <c r="K811" s="133">
        <v>0.28000000000000003</v>
      </c>
      <c r="L811" s="133">
        <v>0.1</v>
      </c>
      <c r="M811" s="133">
        <v>0</v>
      </c>
      <c r="N811" s="133">
        <v>0</v>
      </c>
      <c r="O811" s="133"/>
    </row>
    <row r="812" spans="1:15" ht="24" x14ac:dyDescent="0.25">
      <c r="A812" s="66" t="s">
        <v>1810</v>
      </c>
      <c r="B812" s="137">
        <v>8699844791445</v>
      </c>
      <c r="C812" s="95" t="s">
        <v>1811</v>
      </c>
      <c r="D812" s="127"/>
      <c r="E812" s="130" t="s">
        <v>1807</v>
      </c>
      <c r="F812" s="131"/>
      <c r="G812" s="132">
        <v>42964</v>
      </c>
      <c r="H812" s="132"/>
      <c r="I812" s="132"/>
      <c r="J812" s="131" t="s">
        <v>12</v>
      </c>
      <c r="K812" s="133">
        <v>0.54</v>
      </c>
      <c r="L812" s="133">
        <v>0.24</v>
      </c>
      <c r="M812" s="133">
        <v>0.14000000000000001</v>
      </c>
      <c r="N812" s="133">
        <v>0.14000000000000001</v>
      </c>
      <c r="O812" s="133">
        <v>0.14000000000000001</v>
      </c>
    </row>
    <row r="813" spans="1:15" ht="24" x14ac:dyDescent="0.25">
      <c r="A813" s="66" t="s">
        <v>1820</v>
      </c>
      <c r="B813" s="137">
        <v>8699570570079</v>
      </c>
      <c r="C813" s="95" t="s">
        <v>14562</v>
      </c>
      <c r="D813" s="64"/>
      <c r="E813" s="130" t="s">
        <v>1821</v>
      </c>
      <c r="F813" s="99"/>
      <c r="G813" s="132"/>
      <c r="H813" s="132"/>
      <c r="I813" s="132"/>
      <c r="J813" s="131" t="s">
        <v>12</v>
      </c>
      <c r="K813" s="133">
        <v>0.4</v>
      </c>
      <c r="L813" s="133">
        <v>0.1</v>
      </c>
      <c r="M813" s="133">
        <v>0</v>
      </c>
      <c r="N813" s="133">
        <v>0</v>
      </c>
      <c r="O813" s="133"/>
    </row>
    <row r="814" spans="1:15" ht="24" x14ac:dyDescent="0.25">
      <c r="A814" s="66" t="s">
        <v>1812</v>
      </c>
      <c r="B814" s="137">
        <v>8699570240101</v>
      </c>
      <c r="C814" s="95" t="s">
        <v>1813</v>
      </c>
      <c r="D814" s="64"/>
      <c r="E814" s="130" t="s">
        <v>1814</v>
      </c>
      <c r="F814" s="133" t="s">
        <v>16071</v>
      </c>
      <c r="G814" s="132">
        <v>40367</v>
      </c>
      <c r="H814" s="132"/>
      <c r="I814" s="132"/>
      <c r="J814" s="131" t="s">
        <v>12</v>
      </c>
      <c r="K814" s="133">
        <v>0.28000000000000003</v>
      </c>
      <c r="L814" s="133">
        <v>0.1</v>
      </c>
      <c r="M814" s="133">
        <v>0</v>
      </c>
      <c r="N814" s="133">
        <v>0</v>
      </c>
      <c r="O814" s="133"/>
    </row>
    <row r="815" spans="1:15" ht="24" x14ac:dyDescent="0.25">
      <c r="A815" s="66" t="s">
        <v>1815</v>
      </c>
      <c r="B815" s="137">
        <v>8699570150035</v>
      </c>
      <c r="C815" s="95" t="s">
        <v>1816</v>
      </c>
      <c r="D815" s="64"/>
      <c r="E815" s="130" t="s">
        <v>1817</v>
      </c>
      <c r="F815" s="133" t="s">
        <v>16069</v>
      </c>
      <c r="G815" s="132"/>
      <c r="H815" s="132"/>
      <c r="I815" s="132"/>
      <c r="J815" s="131" t="s">
        <v>12</v>
      </c>
      <c r="K815" s="133">
        <v>0.4</v>
      </c>
      <c r="L815" s="133">
        <v>0.1</v>
      </c>
      <c r="M815" s="133">
        <v>0</v>
      </c>
      <c r="N815" s="133">
        <v>0</v>
      </c>
      <c r="O815" s="133"/>
    </row>
    <row r="816" spans="1:15" ht="24" x14ac:dyDescent="0.25">
      <c r="A816" s="66" t="s">
        <v>1818</v>
      </c>
      <c r="B816" s="37">
        <v>8699570240019</v>
      </c>
      <c r="C816" s="164" t="s">
        <v>1819</v>
      </c>
      <c r="D816" s="137"/>
      <c r="E816" s="130" t="s">
        <v>1817</v>
      </c>
      <c r="F816" s="133" t="s">
        <v>16069</v>
      </c>
      <c r="G816" s="132"/>
      <c r="H816" s="132"/>
      <c r="I816" s="132"/>
      <c r="J816" s="131" t="s">
        <v>12</v>
      </c>
      <c r="K816" s="133">
        <v>0.4</v>
      </c>
      <c r="L816" s="133">
        <v>0.1</v>
      </c>
      <c r="M816" s="133">
        <v>0</v>
      </c>
      <c r="N816" s="133">
        <v>0</v>
      </c>
      <c r="O816" s="133"/>
    </row>
    <row r="817" spans="1:15" ht="24" x14ac:dyDescent="0.25">
      <c r="A817" s="66" t="s">
        <v>1822</v>
      </c>
      <c r="B817" s="137">
        <v>8699570570024</v>
      </c>
      <c r="C817" s="95" t="s">
        <v>1823</v>
      </c>
      <c r="D817" s="64"/>
      <c r="E817" s="130" t="s">
        <v>1821</v>
      </c>
      <c r="F817" s="99"/>
      <c r="G817" s="132"/>
      <c r="H817" s="132"/>
      <c r="I817" s="132"/>
      <c r="J817" s="131" t="s">
        <v>12</v>
      </c>
      <c r="K817" s="133">
        <v>0.4</v>
      </c>
      <c r="L817" s="133">
        <v>0.1</v>
      </c>
      <c r="M817" s="133">
        <v>0</v>
      </c>
      <c r="N817" s="133">
        <v>0</v>
      </c>
      <c r="O817" s="133"/>
    </row>
    <row r="818" spans="1:15" ht="24" x14ac:dyDescent="0.25">
      <c r="A818" s="66" t="s">
        <v>1824</v>
      </c>
      <c r="B818" s="137">
        <v>8699570750020</v>
      </c>
      <c r="C818" s="95" t="s">
        <v>14563</v>
      </c>
      <c r="D818" s="64"/>
      <c r="E818" s="96" t="s">
        <v>804</v>
      </c>
      <c r="F818" s="141"/>
      <c r="G818" s="132"/>
      <c r="H818" s="132"/>
      <c r="I818" s="132"/>
      <c r="J818" s="131" t="s">
        <v>12</v>
      </c>
      <c r="K818" s="133">
        <v>0.4</v>
      </c>
      <c r="L818" s="133">
        <v>0.1</v>
      </c>
      <c r="M818" s="133">
        <v>0</v>
      </c>
      <c r="N818" s="133">
        <v>0</v>
      </c>
      <c r="O818" s="133"/>
    </row>
    <row r="819" spans="1:15" ht="24" x14ac:dyDescent="0.25">
      <c r="A819" s="66" t="s">
        <v>1825</v>
      </c>
      <c r="B819" s="137">
        <v>8699570240125</v>
      </c>
      <c r="C819" s="95" t="s">
        <v>1826</v>
      </c>
      <c r="D819" s="64"/>
      <c r="E819" s="130" t="s">
        <v>1827</v>
      </c>
      <c r="F819" s="133" t="s">
        <v>16072</v>
      </c>
      <c r="G819" s="132">
        <v>41261</v>
      </c>
      <c r="H819" s="132"/>
      <c r="I819" s="132"/>
      <c r="J819" s="131" t="s">
        <v>12</v>
      </c>
      <c r="K819" s="133">
        <v>0.28000000000000003</v>
      </c>
      <c r="L819" s="133">
        <v>0.1</v>
      </c>
      <c r="M819" s="133">
        <v>0</v>
      </c>
      <c r="N819" s="133">
        <v>0</v>
      </c>
      <c r="O819" s="133"/>
    </row>
    <row r="820" spans="1:15" ht="24" x14ac:dyDescent="0.25">
      <c r="A820" s="66" t="s">
        <v>1828</v>
      </c>
      <c r="B820" s="137">
        <v>8699570240064</v>
      </c>
      <c r="C820" s="95" t="s">
        <v>1829</v>
      </c>
      <c r="D820" s="64"/>
      <c r="E820" s="130" t="s">
        <v>1301</v>
      </c>
      <c r="F820" s="133" t="s">
        <v>16070</v>
      </c>
      <c r="G820" s="132"/>
      <c r="H820" s="132"/>
      <c r="I820" s="132"/>
      <c r="J820" s="131" t="s">
        <v>12</v>
      </c>
      <c r="K820" s="133">
        <v>0.30499999999999999</v>
      </c>
      <c r="L820" s="133">
        <v>0.125</v>
      </c>
      <c r="M820" s="133">
        <v>2.5000000000000001E-2</v>
      </c>
      <c r="N820" s="133">
        <v>2.5000000000000001E-2</v>
      </c>
      <c r="O820" s="133">
        <v>2.5000000000000001E-2</v>
      </c>
    </row>
    <row r="821" spans="1:15" ht="24" x14ac:dyDescent="0.25">
      <c r="A821" s="66" t="s">
        <v>1830</v>
      </c>
      <c r="B821" s="137">
        <v>8699792351135</v>
      </c>
      <c r="C821" s="95" t="s">
        <v>1831</v>
      </c>
      <c r="D821" s="127"/>
      <c r="E821" s="96" t="s">
        <v>851</v>
      </c>
      <c r="F821" s="150" t="s">
        <v>17882</v>
      </c>
      <c r="G821" s="132"/>
      <c r="H821" s="132"/>
      <c r="I821" s="132"/>
      <c r="J821" s="131" t="s">
        <v>12</v>
      </c>
      <c r="K821" s="133">
        <v>0.4</v>
      </c>
      <c r="L821" s="133">
        <v>0.1</v>
      </c>
      <c r="M821" s="133">
        <v>0</v>
      </c>
      <c r="N821" s="133">
        <v>0</v>
      </c>
      <c r="O821" s="133"/>
    </row>
    <row r="822" spans="1:15" ht="24" x14ac:dyDescent="0.25">
      <c r="A822" s="66" t="s">
        <v>1832</v>
      </c>
      <c r="B822" s="137">
        <v>8699792011145</v>
      </c>
      <c r="C822" s="95" t="s">
        <v>1833</v>
      </c>
      <c r="D822" s="127"/>
      <c r="E822" s="96" t="s">
        <v>854</v>
      </c>
      <c r="F822" s="99"/>
      <c r="G822" s="132"/>
      <c r="H822" s="132"/>
      <c r="I822" s="132"/>
      <c r="J822" s="131" t="s">
        <v>12</v>
      </c>
      <c r="K822" s="133">
        <v>0.28000000000000003</v>
      </c>
      <c r="L822" s="133">
        <v>0.1</v>
      </c>
      <c r="M822" s="133">
        <v>0</v>
      </c>
      <c r="N822" s="133">
        <v>0</v>
      </c>
      <c r="O822" s="133"/>
    </row>
    <row r="823" spans="1:15" ht="24" x14ac:dyDescent="0.25">
      <c r="A823" s="66" t="s">
        <v>1834</v>
      </c>
      <c r="B823" s="137">
        <v>8699792011152</v>
      </c>
      <c r="C823" s="95" t="s">
        <v>1835</v>
      </c>
      <c r="D823" s="127"/>
      <c r="E823" s="130" t="s">
        <v>1836</v>
      </c>
      <c r="F823" s="99"/>
      <c r="G823" s="132"/>
      <c r="H823" s="132"/>
      <c r="I823" s="132"/>
      <c r="J823" s="131" t="s">
        <v>12</v>
      </c>
      <c r="K823" s="133">
        <v>0.28000000000000003</v>
      </c>
      <c r="L823" s="133">
        <v>0.1</v>
      </c>
      <c r="M823" s="133">
        <v>0</v>
      </c>
      <c r="N823" s="133">
        <v>0</v>
      </c>
      <c r="O823" s="133"/>
    </row>
    <row r="824" spans="1:15" ht="24" x14ac:dyDescent="0.25">
      <c r="A824" s="66" t="s">
        <v>1837</v>
      </c>
      <c r="B824" s="137">
        <v>8699546010028</v>
      </c>
      <c r="C824" s="95" t="s">
        <v>1838</v>
      </c>
      <c r="D824" s="138"/>
      <c r="E824" s="130" t="s">
        <v>1839</v>
      </c>
      <c r="F824" s="131" t="s">
        <v>1840</v>
      </c>
      <c r="G824" s="61"/>
      <c r="H824" s="61"/>
      <c r="I824" s="61"/>
      <c r="J824" s="138" t="s">
        <v>12</v>
      </c>
      <c r="K824" s="133">
        <v>0.4</v>
      </c>
      <c r="L824" s="133">
        <v>0.1</v>
      </c>
      <c r="M824" s="133">
        <v>0</v>
      </c>
      <c r="N824" s="133">
        <v>0</v>
      </c>
      <c r="O824" s="133"/>
    </row>
    <row r="825" spans="1:15" ht="24" x14ac:dyDescent="0.25">
      <c r="A825" s="66" t="s">
        <v>1841</v>
      </c>
      <c r="B825" s="137">
        <v>8699546010011</v>
      </c>
      <c r="C825" s="95" t="s">
        <v>1842</v>
      </c>
      <c r="D825" s="64"/>
      <c r="E825" s="130" t="s">
        <v>1843</v>
      </c>
      <c r="F825" s="99"/>
      <c r="G825" s="132"/>
      <c r="H825" s="132"/>
      <c r="I825" s="132"/>
      <c r="J825" s="131" t="s">
        <v>12</v>
      </c>
      <c r="K825" s="133">
        <v>0.4</v>
      </c>
      <c r="L825" s="133">
        <v>0.1</v>
      </c>
      <c r="M825" s="133">
        <v>0</v>
      </c>
      <c r="N825" s="133">
        <v>0</v>
      </c>
      <c r="O825" s="133"/>
    </row>
    <row r="826" spans="1:15" ht="24" x14ac:dyDescent="0.25">
      <c r="A826" s="66" t="s">
        <v>15461</v>
      </c>
      <c r="B826" s="137">
        <v>8699808010155</v>
      </c>
      <c r="C826" s="95" t="s">
        <v>15462</v>
      </c>
      <c r="D826" s="93"/>
      <c r="E826" s="49"/>
      <c r="F826" s="131"/>
      <c r="G826" s="61">
        <v>43720</v>
      </c>
      <c r="H826" s="41"/>
      <c r="I826" s="41"/>
      <c r="J826" s="131" t="s">
        <v>12</v>
      </c>
      <c r="K826" s="133">
        <v>0.28000000000000003</v>
      </c>
      <c r="L826" s="133">
        <v>0.1</v>
      </c>
      <c r="M826" s="133">
        <v>0</v>
      </c>
      <c r="N826" s="133">
        <v>0</v>
      </c>
      <c r="O826" s="133"/>
    </row>
    <row r="827" spans="1:15" x14ac:dyDescent="0.25">
      <c r="A827" s="66" t="s">
        <v>1845</v>
      </c>
      <c r="B827" s="137">
        <v>8699786010031</v>
      </c>
      <c r="C827" s="95" t="s">
        <v>1846</v>
      </c>
      <c r="D827" s="64"/>
      <c r="E827" s="130" t="s">
        <v>1847</v>
      </c>
      <c r="F827" s="96" t="s">
        <v>1848</v>
      </c>
      <c r="G827" s="132"/>
      <c r="H827" s="132"/>
      <c r="I827" s="132"/>
      <c r="J827" s="131" t="s">
        <v>715</v>
      </c>
      <c r="K827" s="133">
        <v>0.28000000000000003</v>
      </c>
      <c r="L827" s="133">
        <v>0.18</v>
      </c>
      <c r="M827" s="133">
        <v>0.1</v>
      </c>
      <c r="N827" s="133">
        <v>0</v>
      </c>
      <c r="O827" s="133"/>
    </row>
    <row r="828" spans="1:15" x14ac:dyDescent="0.25">
      <c r="A828" s="66" t="s">
        <v>1850</v>
      </c>
      <c r="B828" s="137">
        <v>8699786010024</v>
      </c>
      <c r="C828" s="95" t="s">
        <v>1851</v>
      </c>
      <c r="D828" s="64"/>
      <c r="E828" s="130" t="s">
        <v>1852</v>
      </c>
      <c r="F828" s="99"/>
      <c r="G828" s="132"/>
      <c r="H828" s="132"/>
      <c r="I828" s="132"/>
      <c r="J828" s="131" t="s">
        <v>715</v>
      </c>
      <c r="K828" s="133">
        <v>0.28000000000000003</v>
      </c>
      <c r="L828" s="133">
        <v>0.18</v>
      </c>
      <c r="M828" s="133">
        <v>0.1</v>
      </c>
      <c r="N828" s="133">
        <v>0</v>
      </c>
      <c r="O828" s="133"/>
    </row>
    <row r="829" spans="1:15" x14ac:dyDescent="0.25">
      <c r="A829" s="66" t="s">
        <v>1853</v>
      </c>
      <c r="B829" s="137">
        <v>8699786010055</v>
      </c>
      <c r="C829" s="95" t="s">
        <v>1854</v>
      </c>
      <c r="D829" s="64"/>
      <c r="E829" s="130" t="s">
        <v>1849</v>
      </c>
      <c r="F829" s="96" t="s">
        <v>1848</v>
      </c>
      <c r="G829" s="132"/>
      <c r="H829" s="132"/>
      <c r="I829" s="132"/>
      <c r="J829" s="131" t="s">
        <v>715</v>
      </c>
      <c r="K829" s="133">
        <v>0.28000000000000003</v>
      </c>
      <c r="L829" s="133">
        <v>0.18</v>
      </c>
      <c r="M829" s="133">
        <v>0.1</v>
      </c>
      <c r="N829" s="133">
        <v>0</v>
      </c>
      <c r="O829" s="133"/>
    </row>
    <row r="830" spans="1:15" x14ac:dyDescent="0.25">
      <c r="A830" s="66" t="s">
        <v>1855</v>
      </c>
      <c r="B830" s="137">
        <v>8699717090187</v>
      </c>
      <c r="C830" s="95" t="s">
        <v>1856</v>
      </c>
      <c r="D830" s="64"/>
      <c r="E830" s="130" t="s">
        <v>1857</v>
      </c>
      <c r="F830" s="97"/>
      <c r="G830" s="152">
        <v>40486</v>
      </c>
      <c r="H830" s="152"/>
      <c r="I830" s="152"/>
      <c r="J830" s="131" t="s">
        <v>299</v>
      </c>
      <c r="K830" s="133">
        <v>0.28000000000000003</v>
      </c>
      <c r="L830" s="133">
        <v>0.18</v>
      </c>
      <c r="M830" s="133">
        <v>0.1</v>
      </c>
      <c r="N830" s="133">
        <v>0</v>
      </c>
      <c r="O830" s="133"/>
    </row>
    <row r="831" spans="1:15" ht="24" x14ac:dyDescent="0.25">
      <c r="A831" s="66" t="s">
        <v>1858</v>
      </c>
      <c r="B831" s="137">
        <v>8699624570062</v>
      </c>
      <c r="C831" s="95" t="s">
        <v>1859</v>
      </c>
      <c r="D831" s="127"/>
      <c r="E831" s="130"/>
      <c r="F831" s="99"/>
      <c r="G831" s="132"/>
      <c r="H831" s="132"/>
      <c r="I831" s="132"/>
      <c r="J831" s="131" t="s">
        <v>12</v>
      </c>
      <c r="K831" s="133">
        <v>0.4</v>
      </c>
      <c r="L831" s="133">
        <v>0.1</v>
      </c>
      <c r="M831" s="133">
        <v>0</v>
      </c>
      <c r="N831" s="133">
        <v>0</v>
      </c>
      <c r="O831" s="133"/>
    </row>
    <row r="832" spans="1:15" ht="24" x14ac:dyDescent="0.25">
      <c r="A832" s="66" t="s">
        <v>1860</v>
      </c>
      <c r="B832" s="137">
        <v>8699624090058</v>
      </c>
      <c r="C832" s="95" t="s">
        <v>1861</v>
      </c>
      <c r="D832" s="64"/>
      <c r="E832" s="130"/>
      <c r="F832" s="99"/>
      <c r="G832" s="132"/>
      <c r="H832" s="132"/>
      <c r="I832" s="132"/>
      <c r="J832" s="131" t="s">
        <v>12</v>
      </c>
      <c r="K832" s="133">
        <v>0.4</v>
      </c>
      <c r="L832" s="133">
        <v>0.1</v>
      </c>
      <c r="M832" s="133">
        <v>0</v>
      </c>
      <c r="N832" s="133">
        <v>0</v>
      </c>
      <c r="O832" s="133"/>
    </row>
    <row r="833" spans="1:15" x14ac:dyDescent="0.25">
      <c r="A833" s="66" t="s">
        <v>1862</v>
      </c>
      <c r="B833" s="137">
        <v>8699525775870</v>
      </c>
      <c r="C833" s="95" t="s">
        <v>1863</v>
      </c>
      <c r="D833" s="127"/>
      <c r="E833" s="130" t="s">
        <v>1864</v>
      </c>
      <c r="F833" s="134"/>
      <c r="G833" s="115">
        <v>40843</v>
      </c>
      <c r="H833" s="115"/>
      <c r="I833" s="115"/>
      <c r="J833" s="131" t="s">
        <v>299</v>
      </c>
      <c r="K833" s="133">
        <v>0.42500000000000004</v>
      </c>
      <c r="L833" s="133">
        <v>0.32500000000000001</v>
      </c>
      <c r="M833" s="133">
        <v>0.245</v>
      </c>
      <c r="N833" s="133">
        <v>0.14499999999999999</v>
      </c>
      <c r="O833" s="133">
        <v>0.14499999999999999</v>
      </c>
    </row>
    <row r="834" spans="1:15" x14ac:dyDescent="0.25">
      <c r="A834" s="66" t="s">
        <v>1865</v>
      </c>
      <c r="B834" s="137">
        <v>8699525770677</v>
      </c>
      <c r="C834" s="95" t="s">
        <v>1866</v>
      </c>
      <c r="D834" s="137"/>
      <c r="E834" s="130" t="s">
        <v>1592</v>
      </c>
      <c r="F834" s="99"/>
      <c r="G834" s="132">
        <v>43398</v>
      </c>
      <c r="H834" s="132"/>
      <c r="I834" s="132"/>
      <c r="J834" s="131" t="s">
        <v>299</v>
      </c>
      <c r="K834" s="133">
        <v>0.28000000000000003</v>
      </c>
      <c r="L834" s="133">
        <v>0.18</v>
      </c>
      <c r="M834" s="133">
        <v>0.1</v>
      </c>
      <c r="N834" s="133">
        <v>0</v>
      </c>
      <c r="O834" s="133"/>
    </row>
    <row r="835" spans="1:15" x14ac:dyDescent="0.25">
      <c r="A835" s="66" t="s">
        <v>1867</v>
      </c>
      <c r="B835" s="137">
        <v>8699525775863</v>
      </c>
      <c r="C835" s="95" t="s">
        <v>1868</v>
      </c>
      <c r="D835" s="131"/>
      <c r="E835" s="130" t="s">
        <v>1593</v>
      </c>
      <c r="F835" s="134"/>
      <c r="G835" s="115">
        <v>40843</v>
      </c>
      <c r="H835" s="115"/>
      <c r="I835" s="115"/>
      <c r="J835" s="131" t="s">
        <v>299</v>
      </c>
      <c r="K835" s="133">
        <v>0.42500000000000004</v>
      </c>
      <c r="L835" s="133">
        <v>0.32500000000000001</v>
      </c>
      <c r="M835" s="133">
        <v>0.245</v>
      </c>
      <c r="N835" s="133">
        <v>0.14499999999999999</v>
      </c>
      <c r="O835" s="133">
        <v>0.14499999999999999</v>
      </c>
    </row>
    <row r="836" spans="1:15" x14ac:dyDescent="0.25">
      <c r="A836" s="66" t="s">
        <v>1869</v>
      </c>
      <c r="B836" s="137">
        <v>8699525775887</v>
      </c>
      <c r="C836" s="95" t="s">
        <v>1870</v>
      </c>
      <c r="D836" s="64"/>
      <c r="E836" s="130" t="s">
        <v>1594</v>
      </c>
      <c r="F836" s="134"/>
      <c r="G836" s="115">
        <v>40843</v>
      </c>
      <c r="H836" s="115"/>
      <c r="I836" s="115"/>
      <c r="J836" s="131" t="s">
        <v>299</v>
      </c>
      <c r="K836" s="133">
        <v>0.41500000000000004</v>
      </c>
      <c r="L836" s="133">
        <v>0.315</v>
      </c>
      <c r="M836" s="133">
        <v>0.23499999999999999</v>
      </c>
      <c r="N836" s="133">
        <v>0.13500000000000001</v>
      </c>
      <c r="O836" s="133">
        <v>0.13500000000000001</v>
      </c>
    </row>
    <row r="837" spans="1:15" x14ac:dyDescent="0.25">
      <c r="A837" s="66" t="s">
        <v>1871</v>
      </c>
      <c r="B837" s="137">
        <v>8699569090601</v>
      </c>
      <c r="C837" s="95" t="s">
        <v>1872</v>
      </c>
      <c r="D837" s="64"/>
      <c r="E837" s="130" t="s">
        <v>1337</v>
      </c>
      <c r="F837" s="133"/>
      <c r="G837" s="132"/>
      <c r="H837" s="132"/>
      <c r="I837" s="132"/>
      <c r="J837" s="131" t="s">
        <v>299</v>
      </c>
      <c r="K837" s="133">
        <v>0.30500000000000005</v>
      </c>
      <c r="L837" s="133">
        <v>0.20500000000000002</v>
      </c>
      <c r="M837" s="133">
        <v>0.125</v>
      </c>
      <c r="N837" s="133">
        <v>2.5000000000000001E-2</v>
      </c>
      <c r="O837" s="133">
        <v>2.5000000000000001E-2</v>
      </c>
    </row>
    <row r="838" spans="1:15" x14ac:dyDescent="0.25">
      <c r="A838" s="66" t="s">
        <v>1873</v>
      </c>
      <c r="B838" s="137">
        <v>8699569090618</v>
      </c>
      <c r="C838" s="95" t="s">
        <v>1874</v>
      </c>
      <c r="D838" s="64"/>
      <c r="E838" s="130" t="s">
        <v>1342</v>
      </c>
      <c r="F838" s="133"/>
      <c r="G838" s="132"/>
      <c r="H838" s="132"/>
      <c r="I838" s="132"/>
      <c r="J838" s="131" t="s">
        <v>299</v>
      </c>
      <c r="K838" s="133">
        <v>0.375</v>
      </c>
      <c r="L838" s="133">
        <v>0.27500000000000002</v>
      </c>
      <c r="M838" s="133">
        <v>0.19500000000000001</v>
      </c>
      <c r="N838" s="133">
        <v>9.5000000000000001E-2</v>
      </c>
      <c r="O838" s="133">
        <v>9.5000000000000001E-2</v>
      </c>
    </row>
    <row r="839" spans="1:15" x14ac:dyDescent="0.25">
      <c r="A839" s="66" t="s">
        <v>1875</v>
      </c>
      <c r="B839" s="137">
        <v>8699569090625</v>
      </c>
      <c r="C839" s="95" t="s">
        <v>1876</v>
      </c>
      <c r="D839" s="64"/>
      <c r="E839" s="130" t="s">
        <v>1347</v>
      </c>
      <c r="F839" s="133"/>
      <c r="G839" s="132"/>
      <c r="H839" s="132"/>
      <c r="I839" s="132"/>
      <c r="J839" s="131" t="s">
        <v>299</v>
      </c>
      <c r="K839" s="133">
        <v>0.29000000000000004</v>
      </c>
      <c r="L839" s="133">
        <v>0.19</v>
      </c>
      <c r="M839" s="133">
        <v>0.11</v>
      </c>
      <c r="N839" s="133">
        <v>0.01</v>
      </c>
      <c r="O839" s="133">
        <v>0.01</v>
      </c>
    </row>
    <row r="840" spans="1:15" x14ac:dyDescent="0.25">
      <c r="A840" s="66" t="s">
        <v>1877</v>
      </c>
      <c r="B840" s="137">
        <v>8699578090111</v>
      </c>
      <c r="C840" s="95" t="s">
        <v>1878</v>
      </c>
      <c r="D840" s="78"/>
      <c r="E840" s="130" t="s">
        <v>1879</v>
      </c>
      <c r="F840" s="99"/>
      <c r="G840" s="132">
        <v>40199</v>
      </c>
      <c r="H840" s="132"/>
      <c r="I840" s="132"/>
      <c r="J840" s="131" t="s">
        <v>299</v>
      </c>
      <c r="K840" s="133">
        <v>0.28000000000000003</v>
      </c>
      <c r="L840" s="133">
        <v>0.18</v>
      </c>
      <c r="M840" s="133">
        <v>0.1</v>
      </c>
      <c r="N840" s="133">
        <v>0</v>
      </c>
      <c r="O840" s="133"/>
    </row>
    <row r="841" spans="1:15" ht="24" x14ac:dyDescent="0.25">
      <c r="A841" s="66" t="s">
        <v>1880</v>
      </c>
      <c r="B841" s="137">
        <v>8681308011114</v>
      </c>
      <c r="C841" s="95" t="s">
        <v>1881</v>
      </c>
      <c r="D841" s="137">
        <v>8699572010016</v>
      </c>
      <c r="E841" s="130"/>
      <c r="F841" s="99"/>
      <c r="G841" s="132"/>
      <c r="H841" s="132"/>
      <c r="I841" s="132"/>
      <c r="J841" s="131" t="s">
        <v>12</v>
      </c>
      <c r="K841" s="133">
        <v>0.4</v>
      </c>
      <c r="L841" s="133">
        <v>0.1</v>
      </c>
      <c r="M841" s="133">
        <v>0</v>
      </c>
      <c r="N841" s="133">
        <v>0</v>
      </c>
      <c r="O841" s="133"/>
    </row>
    <row r="842" spans="1:15" ht="24" x14ac:dyDescent="0.25">
      <c r="A842" s="66" t="s">
        <v>1882</v>
      </c>
      <c r="B842" s="137">
        <v>8681308011121</v>
      </c>
      <c r="C842" s="95" t="s">
        <v>1883</v>
      </c>
      <c r="D842" s="137">
        <v>8699572010108</v>
      </c>
      <c r="E842" s="130"/>
      <c r="F842" s="99"/>
      <c r="G842" s="132"/>
      <c r="H842" s="132"/>
      <c r="I842" s="132"/>
      <c r="J842" s="131" t="s">
        <v>12</v>
      </c>
      <c r="K842" s="133">
        <v>0.4</v>
      </c>
      <c r="L842" s="133">
        <v>0.1</v>
      </c>
      <c r="M842" s="133">
        <v>0</v>
      </c>
      <c r="N842" s="133">
        <v>0</v>
      </c>
      <c r="O842" s="133"/>
    </row>
    <row r="843" spans="1:15" ht="24" x14ac:dyDescent="0.25">
      <c r="A843" s="66" t="s">
        <v>1884</v>
      </c>
      <c r="B843" s="137">
        <v>8699717010031</v>
      </c>
      <c r="C843" s="95" t="s">
        <v>1885</v>
      </c>
      <c r="D843" s="127"/>
      <c r="E843" s="96" t="s">
        <v>1212</v>
      </c>
      <c r="F843" s="99"/>
      <c r="G843" s="132"/>
      <c r="H843" s="132"/>
      <c r="I843" s="132"/>
      <c r="J843" s="131" t="s">
        <v>12</v>
      </c>
      <c r="K843" s="133">
        <v>0.4</v>
      </c>
      <c r="L843" s="133">
        <v>0.1</v>
      </c>
      <c r="M843" s="133">
        <v>0</v>
      </c>
      <c r="N843" s="133">
        <v>0</v>
      </c>
      <c r="O843" s="133"/>
    </row>
    <row r="844" spans="1:15" ht="24" x14ac:dyDescent="0.25">
      <c r="A844" s="66" t="s">
        <v>1886</v>
      </c>
      <c r="B844" s="137">
        <v>8699717280069</v>
      </c>
      <c r="C844" s="95" t="s">
        <v>1887</v>
      </c>
      <c r="D844" s="127"/>
      <c r="E844" s="130" t="s">
        <v>1215</v>
      </c>
      <c r="F844" s="99"/>
      <c r="G844" s="132"/>
      <c r="H844" s="132"/>
      <c r="I844" s="132"/>
      <c r="J844" s="131" t="s">
        <v>12</v>
      </c>
      <c r="K844" s="133">
        <v>0.4</v>
      </c>
      <c r="L844" s="133">
        <v>0.1</v>
      </c>
      <c r="M844" s="133">
        <v>0</v>
      </c>
      <c r="N844" s="133">
        <v>0</v>
      </c>
      <c r="O844" s="133"/>
    </row>
    <row r="845" spans="1:15" ht="24" x14ac:dyDescent="0.25">
      <c r="A845" s="66" t="s">
        <v>1888</v>
      </c>
      <c r="B845" s="137">
        <v>8699717010024</v>
      </c>
      <c r="C845" s="95" t="s">
        <v>1889</v>
      </c>
      <c r="D845" s="127"/>
      <c r="E845" s="130" t="s">
        <v>1218</v>
      </c>
      <c r="F845" s="99"/>
      <c r="G845" s="132"/>
      <c r="H845" s="132"/>
      <c r="I845" s="132"/>
      <c r="J845" s="131" t="s">
        <v>12</v>
      </c>
      <c r="K845" s="133">
        <v>0.4</v>
      </c>
      <c r="L845" s="133">
        <v>0.1</v>
      </c>
      <c r="M845" s="133">
        <v>0</v>
      </c>
      <c r="N845" s="133">
        <v>0</v>
      </c>
      <c r="O845" s="133"/>
    </row>
    <row r="846" spans="1:15" x14ac:dyDescent="0.25">
      <c r="A846" s="66" t="s">
        <v>1890</v>
      </c>
      <c r="B846" s="137">
        <v>8699502151833</v>
      </c>
      <c r="C846" s="95" t="s">
        <v>1891</v>
      </c>
      <c r="D846" s="72"/>
      <c r="E846" s="130" t="s">
        <v>1892</v>
      </c>
      <c r="F846" s="99"/>
      <c r="G846" s="132">
        <v>42593</v>
      </c>
      <c r="H846" s="132"/>
      <c r="I846" s="132"/>
      <c r="J846" s="131" t="s">
        <v>299</v>
      </c>
      <c r="K846" s="133">
        <v>0.28000000000000003</v>
      </c>
      <c r="L846" s="133">
        <v>0.18</v>
      </c>
      <c r="M846" s="133">
        <v>0.1</v>
      </c>
      <c r="N846" s="133">
        <v>0</v>
      </c>
      <c r="O846" s="133"/>
    </row>
    <row r="847" spans="1:15" x14ac:dyDescent="0.25">
      <c r="A847" s="66" t="s">
        <v>1893</v>
      </c>
      <c r="B847" s="137">
        <v>8699502151826</v>
      </c>
      <c r="C847" s="95" t="s">
        <v>1894</v>
      </c>
      <c r="D847" s="89"/>
      <c r="E847" s="130" t="s">
        <v>1895</v>
      </c>
      <c r="F847" s="138"/>
      <c r="G847" s="132">
        <v>42850</v>
      </c>
      <c r="H847" s="132"/>
      <c r="I847" s="132"/>
      <c r="J847" s="131" t="s">
        <v>299</v>
      </c>
      <c r="K847" s="133">
        <v>0.28000000000000003</v>
      </c>
      <c r="L847" s="133">
        <v>0.18</v>
      </c>
      <c r="M847" s="133">
        <v>0.1</v>
      </c>
      <c r="N847" s="133">
        <v>0</v>
      </c>
      <c r="O847" s="133"/>
    </row>
    <row r="848" spans="1:15" x14ac:dyDescent="0.25">
      <c r="A848" s="66" t="s">
        <v>1896</v>
      </c>
      <c r="B848" s="137">
        <v>8699502151840</v>
      </c>
      <c r="C848" s="95" t="s">
        <v>1897</v>
      </c>
      <c r="D848" s="72"/>
      <c r="E848" s="130" t="s">
        <v>1898</v>
      </c>
      <c r="F848" s="133"/>
      <c r="G848" s="41">
        <v>42593</v>
      </c>
      <c r="H848" s="41"/>
      <c r="I848" s="41"/>
      <c r="J848" s="12" t="s">
        <v>299</v>
      </c>
      <c r="K848" s="133">
        <v>0.28000000000000003</v>
      </c>
      <c r="L848" s="133">
        <v>0.18</v>
      </c>
      <c r="M848" s="133">
        <v>0.1</v>
      </c>
      <c r="N848" s="133">
        <v>0</v>
      </c>
      <c r="O848" s="133"/>
    </row>
    <row r="849" spans="1:15" x14ac:dyDescent="0.25">
      <c r="A849" s="66" t="s">
        <v>1899</v>
      </c>
      <c r="B849" s="137">
        <v>8699502151857</v>
      </c>
      <c r="C849" s="95" t="s">
        <v>1900</v>
      </c>
      <c r="D849" s="72"/>
      <c r="E849" s="130" t="s">
        <v>1901</v>
      </c>
      <c r="F849" s="133"/>
      <c r="G849" s="41">
        <v>42593</v>
      </c>
      <c r="H849" s="41"/>
      <c r="I849" s="41"/>
      <c r="J849" s="12" t="s">
        <v>299</v>
      </c>
      <c r="K849" s="133">
        <v>0.28000000000000003</v>
      </c>
      <c r="L849" s="133">
        <v>0.18</v>
      </c>
      <c r="M849" s="133">
        <v>0.1</v>
      </c>
      <c r="N849" s="133">
        <v>0</v>
      </c>
      <c r="O849" s="133"/>
    </row>
    <row r="850" spans="1:15" x14ac:dyDescent="0.25">
      <c r="A850" s="66" t="s">
        <v>1902</v>
      </c>
      <c r="B850" s="137">
        <v>8699502151864</v>
      </c>
      <c r="C850" s="95" t="s">
        <v>1903</v>
      </c>
      <c r="D850" s="72"/>
      <c r="E850" s="130" t="s">
        <v>1904</v>
      </c>
      <c r="F850" s="99"/>
      <c r="G850" s="132">
        <v>42593</v>
      </c>
      <c r="H850" s="132"/>
      <c r="I850" s="132"/>
      <c r="J850" s="131" t="s">
        <v>299</v>
      </c>
      <c r="K850" s="133">
        <v>0.28000000000000003</v>
      </c>
      <c r="L850" s="133">
        <v>0.18</v>
      </c>
      <c r="M850" s="133">
        <v>0.1</v>
      </c>
      <c r="N850" s="133">
        <v>0</v>
      </c>
      <c r="O850" s="133"/>
    </row>
    <row r="851" spans="1:15" x14ac:dyDescent="0.25">
      <c r="A851" s="66" t="s">
        <v>1905</v>
      </c>
      <c r="B851" s="137">
        <v>8699502151871</v>
      </c>
      <c r="C851" s="95" t="s">
        <v>1906</v>
      </c>
      <c r="D851" s="72"/>
      <c r="E851" s="130" t="s">
        <v>1907</v>
      </c>
      <c r="F851" s="133"/>
      <c r="G851" s="41">
        <v>42593</v>
      </c>
      <c r="H851" s="41"/>
      <c r="I851" s="41"/>
      <c r="J851" s="12" t="s">
        <v>299</v>
      </c>
      <c r="K851" s="133">
        <v>0.28000000000000003</v>
      </c>
      <c r="L851" s="133">
        <v>0.18</v>
      </c>
      <c r="M851" s="133">
        <v>0.1</v>
      </c>
      <c r="N851" s="133">
        <v>0</v>
      </c>
      <c r="O851" s="133"/>
    </row>
    <row r="852" spans="1:15" x14ac:dyDescent="0.25">
      <c r="A852" s="66" t="s">
        <v>1908</v>
      </c>
      <c r="B852" s="137">
        <v>8699502151888</v>
      </c>
      <c r="C852" s="95" t="s">
        <v>1909</v>
      </c>
      <c r="D852" s="72"/>
      <c r="E852" s="130" t="s">
        <v>1910</v>
      </c>
      <c r="F852" s="99"/>
      <c r="G852" s="132">
        <v>42593</v>
      </c>
      <c r="H852" s="132"/>
      <c r="I852" s="132"/>
      <c r="J852" s="131" t="s">
        <v>299</v>
      </c>
      <c r="K852" s="133">
        <v>0.28000000000000003</v>
      </c>
      <c r="L852" s="133">
        <v>0.18</v>
      </c>
      <c r="M852" s="133">
        <v>0.1</v>
      </c>
      <c r="N852" s="133">
        <v>0</v>
      </c>
      <c r="O852" s="133"/>
    </row>
    <row r="853" spans="1:15" x14ac:dyDescent="0.25">
      <c r="A853" s="66" t="s">
        <v>1911</v>
      </c>
      <c r="B853" s="137">
        <v>8699536090153</v>
      </c>
      <c r="C853" s="95" t="s">
        <v>1912</v>
      </c>
      <c r="D853" s="64"/>
      <c r="E853" s="130" t="s">
        <v>1337</v>
      </c>
      <c r="F853" s="99"/>
      <c r="G853" s="132"/>
      <c r="H853" s="132"/>
      <c r="I853" s="132"/>
      <c r="J853" s="131" t="s">
        <v>299</v>
      </c>
      <c r="K853" s="133">
        <v>0.28000000000000003</v>
      </c>
      <c r="L853" s="133">
        <v>0.18</v>
      </c>
      <c r="M853" s="133">
        <v>0.1</v>
      </c>
      <c r="N853" s="133">
        <v>0</v>
      </c>
      <c r="O853" s="133"/>
    </row>
    <row r="854" spans="1:15" x14ac:dyDescent="0.25">
      <c r="A854" s="66" t="s">
        <v>1913</v>
      </c>
      <c r="B854" s="137">
        <v>8699536090757</v>
      </c>
      <c r="C854" s="95" t="s">
        <v>1914</v>
      </c>
      <c r="D854" s="64"/>
      <c r="E854" s="130" t="s">
        <v>1337</v>
      </c>
      <c r="F854" s="99"/>
      <c r="G854" s="132"/>
      <c r="H854" s="132"/>
      <c r="I854" s="132"/>
      <c r="J854" s="131" t="s">
        <v>299</v>
      </c>
      <c r="K854" s="133">
        <v>0.28000000000000003</v>
      </c>
      <c r="L854" s="133">
        <v>0.18</v>
      </c>
      <c r="M854" s="133">
        <v>0.1</v>
      </c>
      <c r="N854" s="133">
        <v>0</v>
      </c>
      <c r="O854" s="133"/>
    </row>
    <row r="855" spans="1:15" x14ac:dyDescent="0.25">
      <c r="A855" s="66" t="s">
        <v>1915</v>
      </c>
      <c r="B855" s="137">
        <v>8699536090160</v>
      </c>
      <c r="C855" s="95" t="s">
        <v>1916</v>
      </c>
      <c r="D855" s="64"/>
      <c r="E855" s="130" t="s">
        <v>1342</v>
      </c>
      <c r="F855" s="99"/>
      <c r="G855" s="132"/>
      <c r="H855" s="132"/>
      <c r="I855" s="132"/>
      <c r="J855" s="131" t="s">
        <v>299</v>
      </c>
      <c r="K855" s="133">
        <v>0.28000000000000003</v>
      </c>
      <c r="L855" s="133">
        <v>0.18</v>
      </c>
      <c r="M855" s="133">
        <v>0.1</v>
      </c>
      <c r="N855" s="133">
        <v>0</v>
      </c>
      <c r="O855" s="133"/>
    </row>
    <row r="856" spans="1:15" x14ac:dyDescent="0.25">
      <c r="A856" s="66" t="s">
        <v>1917</v>
      </c>
      <c r="B856" s="137">
        <v>8699536090764</v>
      </c>
      <c r="C856" s="95" t="s">
        <v>1918</v>
      </c>
      <c r="D856" s="64"/>
      <c r="E856" s="130" t="s">
        <v>1342</v>
      </c>
      <c r="F856" s="99"/>
      <c r="G856" s="132"/>
      <c r="H856" s="132"/>
      <c r="I856" s="132"/>
      <c r="J856" s="131" t="s">
        <v>299</v>
      </c>
      <c r="K856" s="133">
        <v>0.28000000000000003</v>
      </c>
      <c r="L856" s="133">
        <v>0.18</v>
      </c>
      <c r="M856" s="133">
        <v>0.1</v>
      </c>
      <c r="N856" s="133">
        <v>0</v>
      </c>
      <c r="O856" s="133"/>
    </row>
    <row r="857" spans="1:15" x14ac:dyDescent="0.25">
      <c r="A857" s="66" t="s">
        <v>1919</v>
      </c>
      <c r="B857" s="137">
        <v>8699536090177</v>
      </c>
      <c r="C857" s="95" t="s">
        <v>1920</v>
      </c>
      <c r="D857" s="64"/>
      <c r="E857" s="130" t="s">
        <v>1347</v>
      </c>
      <c r="F857" s="133"/>
      <c r="G857" s="132"/>
      <c r="H857" s="132"/>
      <c r="I857" s="132"/>
      <c r="J857" s="131" t="s">
        <v>299</v>
      </c>
      <c r="K857" s="133">
        <v>0.31500000000000006</v>
      </c>
      <c r="L857" s="133">
        <v>0.21500000000000002</v>
      </c>
      <c r="M857" s="133">
        <v>0.13500000000000001</v>
      </c>
      <c r="N857" s="133">
        <v>3.5000000000000003E-2</v>
      </c>
      <c r="O857" s="133">
        <v>3.5000000000000003E-2</v>
      </c>
    </row>
    <row r="858" spans="1:15" x14ac:dyDescent="0.25">
      <c r="A858" s="66" t="s">
        <v>1921</v>
      </c>
      <c r="B858" s="137">
        <v>8699536090771</v>
      </c>
      <c r="C858" s="95" t="s">
        <v>1922</v>
      </c>
      <c r="D858" s="64"/>
      <c r="E858" s="130" t="s">
        <v>1347</v>
      </c>
      <c r="F858" s="133"/>
      <c r="G858" s="132"/>
      <c r="H858" s="132"/>
      <c r="I858" s="132"/>
      <c r="J858" s="131" t="s">
        <v>299</v>
      </c>
      <c r="K858" s="133">
        <v>0.31500000000000006</v>
      </c>
      <c r="L858" s="133">
        <v>0.21500000000000002</v>
      </c>
      <c r="M858" s="133">
        <v>0.13500000000000001</v>
      </c>
      <c r="N858" s="133">
        <v>3.5000000000000003E-2</v>
      </c>
      <c r="O858" s="133">
        <v>3.5000000000000003E-2</v>
      </c>
    </row>
    <row r="859" spans="1:15" x14ac:dyDescent="0.25">
      <c r="A859" s="66" t="s">
        <v>1923</v>
      </c>
      <c r="B859" s="137">
        <v>8699536090962</v>
      </c>
      <c r="C859" s="95" t="s">
        <v>1924</v>
      </c>
      <c r="D859" s="64"/>
      <c r="E859" s="130" t="s">
        <v>3520</v>
      </c>
      <c r="F859" s="99"/>
      <c r="G859" s="132"/>
      <c r="H859" s="132"/>
      <c r="I859" s="132"/>
      <c r="J859" s="131" t="s">
        <v>299</v>
      </c>
      <c r="K859" s="133">
        <v>0.28000000000000003</v>
      </c>
      <c r="L859" s="133">
        <v>0.18</v>
      </c>
      <c r="M859" s="133">
        <v>0.1</v>
      </c>
      <c r="N859" s="133">
        <v>0</v>
      </c>
      <c r="O859" s="133"/>
    </row>
    <row r="860" spans="1:15" x14ac:dyDescent="0.25">
      <c r="A860" s="66" t="s">
        <v>1925</v>
      </c>
      <c r="B860" s="137">
        <v>8699536090979</v>
      </c>
      <c r="C860" s="95" t="s">
        <v>1926</v>
      </c>
      <c r="D860" s="64"/>
      <c r="E860" s="130" t="s">
        <v>3520</v>
      </c>
      <c r="F860" s="99"/>
      <c r="G860" s="132"/>
      <c r="H860" s="132"/>
      <c r="I860" s="132"/>
      <c r="J860" s="131" t="s">
        <v>299</v>
      </c>
      <c r="K860" s="133">
        <v>0.28000000000000003</v>
      </c>
      <c r="L860" s="133">
        <v>0.18</v>
      </c>
      <c r="M860" s="133">
        <v>0.1</v>
      </c>
      <c r="N860" s="133">
        <v>0</v>
      </c>
      <c r="O860" s="133"/>
    </row>
    <row r="861" spans="1:15" ht="24" x14ac:dyDescent="0.25">
      <c r="A861" s="66" t="s">
        <v>1927</v>
      </c>
      <c r="B861" s="137">
        <v>8681697750014</v>
      </c>
      <c r="C861" s="95" t="s">
        <v>1928</v>
      </c>
      <c r="D861" s="72"/>
      <c r="E861" s="130" t="s">
        <v>1929</v>
      </c>
      <c r="F861" s="72"/>
      <c r="G861" s="132">
        <v>41883</v>
      </c>
      <c r="H861" s="132"/>
      <c r="I861" s="132"/>
      <c r="J861" s="131" t="s">
        <v>12</v>
      </c>
      <c r="K861" s="133">
        <v>0.28000000000000003</v>
      </c>
      <c r="L861" s="133">
        <v>0.1</v>
      </c>
      <c r="M861" s="133">
        <v>0</v>
      </c>
      <c r="N861" s="133">
        <v>0</v>
      </c>
      <c r="O861" s="133"/>
    </row>
    <row r="862" spans="1:15" ht="24" x14ac:dyDescent="0.25">
      <c r="A862" s="66" t="s">
        <v>1931</v>
      </c>
      <c r="B862" s="137">
        <v>8699578750084</v>
      </c>
      <c r="C862" s="95" t="s">
        <v>1932</v>
      </c>
      <c r="D862" s="141" t="s">
        <v>48</v>
      </c>
      <c r="E862" s="130" t="s">
        <v>1933</v>
      </c>
      <c r="F862" s="99"/>
      <c r="G862" s="132"/>
      <c r="H862" s="132"/>
      <c r="I862" s="132"/>
      <c r="J862" s="131" t="s">
        <v>12</v>
      </c>
      <c r="K862" s="133">
        <v>0.28000000000000003</v>
      </c>
      <c r="L862" s="133">
        <v>0.1</v>
      </c>
      <c r="M862" s="133">
        <v>0</v>
      </c>
      <c r="N862" s="133">
        <v>0</v>
      </c>
      <c r="O862" s="133"/>
    </row>
    <row r="863" spans="1:15" ht="24" x14ac:dyDescent="0.25">
      <c r="A863" s="66" t="s">
        <v>1935</v>
      </c>
      <c r="B863" s="137">
        <v>8699578750077</v>
      </c>
      <c r="C863" s="95" t="s">
        <v>1936</v>
      </c>
      <c r="D863" s="64"/>
      <c r="E863" s="130" t="s">
        <v>1937</v>
      </c>
      <c r="F863" s="99"/>
      <c r="G863" s="132"/>
      <c r="H863" s="132"/>
      <c r="I863" s="132"/>
      <c r="J863" s="131" t="s">
        <v>12</v>
      </c>
      <c r="K863" s="133">
        <v>0.28000000000000003</v>
      </c>
      <c r="L863" s="133">
        <v>0.1</v>
      </c>
      <c r="M863" s="133">
        <v>0</v>
      </c>
      <c r="N863" s="133">
        <v>0</v>
      </c>
      <c r="O863" s="133"/>
    </row>
    <row r="864" spans="1:15" ht="24" x14ac:dyDescent="0.25">
      <c r="A864" s="66" t="s">
        <v>1938</v>
      </c>
      <c r="B864" s="137">
        <v>8699788750256</v>
      </c>
      <c r="C864" s="95" t="s">
        <v>1939</v>
      </c>
      <c r="D864" s="64"/>
      <c r="E864" s="130" t="s">
        <v>1937</v>
      </c>
      <c r="F864" s="103"/>
      <c r="G864" s="132"/>
      <c r="H864" s="132"/>
      <c r="I864" s="132"/>
      <c r="J864" s="131" t="s">
        <v>12</v>
      </c>
      <c r="K864" s="133">
        <v>0.4</v>
      </c>
      <c r="L864" s="133">
        <v>0.1</v>
      </c>
      <c r="M864" s="133">
        <v>0</v>
      </c>
      <c r="N864" s="133">
        <v>0</v>
      </c>
      <c r="O864" s="133"/>
    </row>
    <row r="865" spans="1:15" ht="24" x14ac:dyDescent="0.25">
      <c r="A865" s="66" t="s">
        <v>1941</v>
      </c>
      <c r="B865" s="137">
        <v>8699607750030</v>
      </c>
      <c r="C865" s="95" t="s">
        <v>1942</v>
      </c>
      <c r="D865" s="64"/>
      <c r="E865" s="130" t="s">
        <v>1937</v>
      </c>
      <c r="F865" s="99"/>
      <c r="G865" s="132"/>
      <c r="H865" s="132"/>
      <c r="I865" s="132"/>
      <c r="J865" s="131" t="s">
        <v>12</v>
      </c>
      <c r="K865" s="133">
        <v>0.4</v>
      </c>
      <c r="L865" s="133">
        <v>0.1</v>
      </c>
      <c r="M865" s="133">
        <v>0</v>
      </c>
      <c r="N865" s="133">
        <v>0</v>
      </c>
      <c r="O865" s="133"/>
    </row>
    <row r="866" spans="1:15" ht="24" x14ac:dyDescent="0.25">
      <c r="A866" s="66" t="s">
        <v>1943</v>
      </c>
      <c r="B866" s="137">
        <v>8699578750107</v>
      </c>
      <c r="C866" s="95" t="s">
        <v>1944</v>
      </c>
      <c r="D866" s="141" t="s">
        <v>48</v>
      </c>
      <c r="E866" s="130" t="s">
        <v>1945</v>
      </c>
      <c r="F866" s="99"/>
      <c r="G866" s="132"/>
      <c r="H866" s="132"/>
      <c r="I866" s="132"/>
      <c r="J866" s="131" t="s">
        <v>12</v>
      </c>
      <c r="K866" s="133">
        <v>0.28000000000000003</v>
      </c>
      <c r="L866" s="133">
        <v>0.1</v>
      </c>
      <c r="M866" s="133">
        <v>0</v>
      </c>
      <c r="N866" s="133">
        <v>0</v>
      </c>
      <c r="O866" s="133"/>
    </row>
    <row r="867" spans="1:15" ht="24" x14ac:dyDescent="0.25">
      <c r="A867" s="66" t="s">
        <v>1947</v>
      </c>
      <c r="B867" s="137">
        <v>8699578750091</v>
      </c>
      <c r="C867" s="95" t="s">
        <v>1948</v>
      </c>
      <c r="D867" s="64"/>
      <c r="E867" s="130" t="s">
        <v>1949</v>
      </c>
      <c r="F867" s="99"/>
      <c r="G867" s="132"/>
      <c r="H867" s="132"/>
      <c r="I867" s="132"/>
      <c r="J867" s="131" t="s">
        <v>12</v>
      </c>
      <c r="K867" s="133">
        <v>0.4</v>
      </c>
      <c r="L867" s="133">
        <v>0.1</v>
      </c>
      <c r="M867" s="133">
        <v>0</v>
      </c>
      <c r="N867" s="133">
        <v>0</v>
      </c>
      <c r="O867" s="133"/>
    </row>
    <row r="868" spans="1:15" ht="24" x14ac:dyDescent="0.25">
      <c r="A868" s="66" t="s">
        <v>1950</v>
      </c>
      <c r="B868" s="137">
        <v>8699788750232</v>
      </c>
      <c r="C868" s="95" t="s">
        <v>1951</v>
      </c>
      <c r="D868" s="64"/>
      <c r="E868" s="130" t="s">
        <v>1949</v>
      </c>
      <c r="F868" s="103"/>
      <c r="G868" s="132"/>
      <c r="H868" s="132"/>
      <c r="I868" s="132"/>
      <c r="J868" s="131" t="s">
        <v>12</v>
      </c>
      <c r="K868" s="133">
        <v>0.4</v>
      </c>
      <c r="L868" s="133">
        <v>0.1</v>
      </c>
      <c r="M868" s="133">
        <v>0</v>
      </c>
      <c r="N868" s="133">
        <v>0</v>
      </c>
      <c r="O868" s="133"/>
    </row>
    <row r="869" spans="1:15" ht="24" x14ac:dyDescent="0.25">
      <c r="A869" s="66" t="s">
        <v>1953</v>
      </c>
      <c r="B869" s="137">
        <v>8699607750023</v>
      </c>
      <c r="C869" s="95" t="s">
        <v>1954</v>
      </c>
      <c r="D869" s="64"/>
      <c r="E869" s="130" t="s">
        <v>1949</v>
      </c>
      <c r="F869" s="99"/>
      <c r="G869" s="132"/>
      <c r="H869" s="132"/>
      <c r="I869" s="132"/>
      <c r="J869" s="131" t="s">
        <v>12</v>
      </c>
      <c r="K869" s="133">
        <v>0.4</v>
      </c>
      <c r="L869" s="133">
        <v>0.1</v>
      </c>
      <c r="M869" s="133">
        <v>0</v>
      </c>
      <c r="N869" s="133">
        <v>0</v>
      </c>
      <c r="O869" s="133"/>
    </row>
    <row r="870" spans="1:15" ht="24" x14ac:dyDescent="0.25">
      <c r="A870" s="66" t="s">
        <v>1955</v>
      </c>
      <c r="B870" s="137">
        <v>8699578750114</v>
      </c>
      <c r="C870" s="95" t="s">
        <v>1956</v>
      </c>
      <c r="D870" s="64"/>
      <c r="E870" s="130" t="s">
        <v>1957</v>
      </c>
      <c r="F870" s="99"/>
      <c r="G870" s="132"/>
      <c r="H870" s="132"/>
      <c r="I870" s="132"/>
      <c r="J870" s="131" t="s">
        <v>12</v>
      </c>
      <c r="K870" s="133">
        <v>0.28000000000000003</v>
      </c>
      <c r="L870" s="133">
        <v>0.1</v>
      </c>
      <c r="M870" s="133">
        <v>0</v>
      </c>
      <c r="N870" s="133">
        <v>0</v>
      </c>
      <c r="O870" s="133"/>
    </row>
    <row r="871" spans="1:15" ht="24" x14ac:dyDescent="0.25">
      <c r="A871" s="66" t="s">
        <v>1958</v>
      </c>
      <c r="B871" s="137">
        <v>8699788750218</v>
      </c>
      <c r="C871" s="95" t="s">
        <v>1959</v>
      </c>
      <c r="D871" s="64"/>
      <c r="E871" s="130" t="s">
        <v>1957</v>
      </c>
      <c r="F871" s="103"/>
      <c r="G871" s="132"/>
      <c r="H871" s="132"/>
      <c r="I871" s="132"/>
      <c r="J871" s="131" t="s">
        <v>12</v>
      </c>
      <c r="K871" s="133">
        <v>0.4</v>
      </c>
      <c r="L871" s="133">
        <v>0.1</v>
      </c>
      <c r="M871" s="133">
        <v>0</v>
      </c>
      <c r="N871" s="133">
        <v>0</v>
      </c>
      <c r="O871" s="133"/>
    </row>
    <row r="872" spans="1:15" ht="24" x14ac:dyDescent="0.25">
      <c r="A872" s="66" t="s">
        <v>1961</v>
      </c>
      <c r="B872" s="137">
        <v>8699607750016</v>
      </c>
      <c r="C872" s="95" t="s">
        <v>1962</v>
      </c>
      <c r="D872" s="64"/>
      <c r="E872" s="130" t="s">
        <v>1957</v>
      </c>
      <c r="F872" s="99"/>
      <c r="G872" s="132"/>
      <c r="H872" s="132"/>
      <c r="I872" s="132"/>
      <c r="J872" s="131" t="s">
        <v>12</v>
      </c>
      <c r="K872" s="133">
        <v>0.4</v>
      </c>
      <c r="L872" s="133">
        <v>0.1</v>
      </c>
      <c r="M872" s="133">
        <v>0</v>
      </c>
      <c r="N872" s="133">
        <v>0</v>
      </c>
      <c r="O872" s="133"/>
    </row>
    <row r="873" spans="1:15" ht="24" x14ac:dyDescent="0.25">
      <c r="A873" s="66" t="s">
        <v>1963</v>
      </c>
      <c r="B873" s="137">
        <v>8699578750121</v>
      </c>
      <c r="C873" s="95" t="s">
        <v>1964</v>
      </c>
      <c r="D873" s="2"/>
      <c r="E873" s="130" t="s">
        <v>1965</v>
      </c>
      <c r="F873" s="99"/>
      <c r="G873" s="132"/>
      <c r="H873" s="132"/>
      <c r="I873" s="132"/>
      <c r="J873" s="131" t="s">
        <v>12</v>
      </c>
      <c r="K873" s="133">
        <v>0.28000000000000003</v>
      </c>
      <c r="L873" s="133">
        <v>0.1</v>
      </c>
      <c r="M873" s="133">
        <v>0</v>
      </c>
      <c r="N873" s="133">
        <v>0</v>
      </c>
      <c r="O873" s="133"/>
    </row>
    <row r="874" spans="1:15" ht="24" x14ac:dyDescent="0.25">
      <c r="A874" s="66" t="s">
        <v>14662</v>
      </c>
      <c r="B874" s="137">
        <v>8680202600219</v>
      </c>
      <c r="C874" s="95" t="s">
        <v>14663</v>
      </c>
      <c r="D874" s="64"/>
      <c r="E874" s="130" t="s">
        <v>1937</v>
      </c>
      <c r="F874" s="99"/>
      <c r="G874" s="132">
        <v>43524</v>
      </c>
      <c r="H874" s="132"/>
      <c r="I874" s="132"/>
      <c r="J874" s="131" t="s">
        <v>12</v>
      </c>
      <c r="K874" s="133">
        <v>0.37</v>
      </c>
      <c r="L874" s="133">
        <v>0.19</v>
      </c>
      <c r="M874" s="133">
        <v>0.09</v>
      </c>
      <c r="N874" s="133">
        <v>0.09</v>
      </c>
      <c r="O874" s="133">
        <v>0.09</v>
      </c>
    </row>
    <row r="875" spans="1:15" ht="24" x14ac:dyDescent="0.25">
      <c r="A875" s="66" t="s">
        <v>14635</v>
      </c>
      <c r="B875" s="137">
        <v>8680202600226</v>
      </c>
      <c r="C875" s="95" t="s">
        <v>14636</v>
      </c>
      <c r="D875" s="64"/>
      <c r="E875" s="130" t="s">
        <v>1949</v>
      </c>
      <c r="F875" s="99"/>
      <c r="G875" s="132">
        <v>43517</v>
      </c>
      <c r="H875" s="132"/>
      <c r="I875" s="132"/>
      <c r="J875" s="131" t="s">
        <v>12</v>
      </c>
      <c r="K875" s="133">
        <v>0.28000000000000003</v>
      </c>
      <c r="L875" s="133">
        <v>0.1</v>
      </c>
      <c r="M875" s="133">
        <v>0</v>
      </c>
      <c r="N875" s="133">
        <v>0</v>
      </c>
      <c r="O875" s="99"/>
    </row>
    <row r="876" spans="1:15" ht="24" x14ac:dyDescent="0.25">
      <c r="A876" s="66" t="s">
        <v>14637</v>
      </c>
      <c r="B876" s="137">
        <v>8680202600233</v>
      </c>
      <c r="C876" s="95" t="s">
        <v>14638</v>
      </c>
      <c r="D876" s="147"/>
      <c r="E876" s="130" t="s">
        <v>1957</v>
      </c>
      <c r="F876" s="99"/>
      <c r="G876" s="132">
        <v>43517</v>
      </c>
      <c r="H876" s="132"/>
      <c r="I876" s="132"/>
      <c r="J876" s="131" t="s">
        <v>12</v>
      </c>
      <c r="K876" s="133">
        <v>0.28000000000000003</v>
      </c>
      <c r="L876" s="133">
        <v>0.1</v>
      </c>
      <c r="M876" s="133">
        <v>0</v>
      </c>
      <c r="N876" s="133">
        <v>0</v>
      </c>
      <c r="O876" s="99"/>
    </row>
    <row r="877" spans="1:15" ht="24" x14ac:dyDescent="0.25">
      <c r="A877" s="66" t="s">
        <v>1967</v>
      </c>
      <c r="B877" s="137">
        <v>8699693520050</v>
      </c>
      <c r="C877" s="95" t="s">
        <v>1968</v>
      </c>
      <c r="D877" s="64"/>
      <c r="E877" s="130" t="s">
        <v>14796</v>
      </c>
      <c r="F877" s="134"/>
      <c r="G877" s="132"/>
      <c r="H877" s="132"/>
      <c r="I877" s="132"/>
      <c r="J877" s="131" t="s">
        <v>12</v>
      </c>
      <c r="K877" s="133">
        <v>0.4</v>
      </c>
      <c r="L877" s="133">
        <v>0.1</v>
      </c>
      <c r="M877" s="133">
        <v>0</v>
      </c>
      <c r="N877" s="133">
        <v>0</v>
      </c>
      <c r="O877" s="133"/>
    </row>
    <row r="878" spans="1:15" ht="24" x14ac:dyDescent="0.25">
      <c r="A878" s="66" t="s">
        <v>1969</v>
      </c>
      <c r="B878" s="137">
        <v>8699693520029</v>
      </c>
      <c r="C878" s="95" t="s">
        <v>1970</v>
      </c>
      <c r="D878" s="64"/>
      <c r="E878" s="130" t="s">
        <v>1930</v>
      </c>
      <c r="F878" s="99"/>
      <c r="G878" s="132"/>
      <c r="H878" s="132"/>
      <c r="I878" s="132"/>
      <c r="J878" s="131" t="s">
        <v>12</v>
      </c>
      <c r="K878" s="133">
        <v>0.28000000000000003</v>
      </c>
      <c r="L878" s="133">
        <v>0.1</v>
      </c>
      <c r="M878" s="133">
        <v>0</v>
      </c>
      <c r="N878" s="133">
        <v>0</v>
      </c>
      <c r="O878" s="133"/>
    </row>
    <row r="879" spans="1:15" x14ac:dyDescent="0.25">
      <c r="A879" s="66" t="s">
        <v>1971</v>
      </c>
      <c r="B879" s="137">
        <v>8699514150718</v>
      </c>
      <c r="C879" s="95" t="s">
        <v>1972</v>
      </c>
      <c r="D879" s="72"/>
      <c r="E879" s="130" t="s">
        <v>1892</v>
      </c>
      <c r="F879" s="13"/>
      <c r="G879" s="132">
        <v>42968</v>
      </c>
      <c r="H879" s="132"/>
      <c r="I879" s="132"/>
      <c r="J879" s="132" t="s">
        <v>299</v>
      </c>
      <c r="K879" s="133">
        <v>0.28000000000000003</v>
      </c>
      <c r="L879" s="133">
        <v>0.18</v>
      </c>
      <c r="M879" s="133">
        <v>0.1</v>
      </c>
      <c r="N879" s="133">
        <v>0</v>
      </c>
      <c r="O879" s="133"/>
    </row>
    <row r="880" spans="1:15" x14ac:dyDescent="0.25">
      <c r="A880" s="66" t="s">
        <v>1973</v>
      </c>
      <c r="B880" s="137">
        <v>8699514150787</v>
      </c>
      <c r="C880" s="95" t="s">
        <v>1974</v>
      </c>
      <c r="D880" s="64"/>
      <c r="E880" s="130" t="s">
        <v>1895</v>
      </c>
      <c r="F880" s="99"/>
      <c r="G880" s="132">
        <v>43063</v>
      </c>
      <c r="H880" s="132"/>
      <c r="I880" s="132"/>
      <c r="J880" s="131" t="s">
        <v>299</v>
      </c>
      <c r="K880" s="133">
        <v>0.28000000000000003</v>
      </c>
      <c r="L880" s="133">
        <v>0.18</v>
      </c>
      <c r="M880" s="133">
        <v>0.1</v>
      </c>
      <c r="N880" s="133">
        <v>0</v>
      </c>
      <c r="O880" s="133"/>
    </row>
    <row r="881" spans="1:15" x14ac:dyDescent="0.25">
      <c r="A881" s="66" t="s">
        <v>1975</v>
      </c>
      <c r="B881" s="137">
        <v>8699514150725</v>
      </c>
      <c r="C881" s="95" t="s">
        <v>1976</v>
      </c>
      <c r="D881" s="72"/>
      <c r="E881" s="130" t="s">
        <v>1898</v>
      </c>
      <c r="F881" s="13"/>
      <c r="G881" s="132">
        <v>42968</v>
      </c>
      <c r="H881" s="132"/>
      <c r="I881" s="132"/>
      <c r="J881" s="132" t="s">
        <v>299</v>
      </c>
      <c r="K881" s="133">
        <v>0.28000000000000003</v>
      </c>
      <c r="L881" s="133">
        <v>0.18</v>
      </c>
      <c r="M881" s="133">
        <v>0.1</v>
      </c>
      <c r="N881" s="133">
        <v>0</v>
      </c>
      <c r="O881" s="133"/>
    </row>
    <row r="882" spans="1:15" x14ac:dyDescent="0.25">
      <c r="A882" s="66" t="s">
        <v>1977</v>
      </c>
      <c r="B882" s="137">
        <v>8699514150732</v>
      </c>
      <c r="C882" s="95" t="s">
        <v>1978</v>
      </c>
      <c r="D882" s="72"/>
      <c r="E882" s="130" t="s">
        <v>1901</v>
      </c>
      <c r="F882" s="13"/>
      <c r="G882" s="132">
        <v>42968</v>
      </c>
      <c r="H882" s="132"/>
      <c r="I882" s="132"/>
      <c r="J882" s="132" t="s">
        <v>299</v>
      </c>
      <c r="K882" s="133">
        <v>0.28000000000000003</v>
      </c>
      <c r="L882" s="133">
        <v>0.18</v>
      </c>
      <c r="M882" s="133">
        <v>0.1</v>
      </c>
      <c r="N882" s="133">
        <v>0</v>
      </c>
      <c r="O882" s="133"/>
    </row>
    <row r="883" spans="1:15" x14ac:dyDescent="0.25">
      <c r="A883" s="66" t="s">
        <v>1979</v>
      </c>
      <c r="B883" s="137">
        <v>8699514150749</v>
      </c>
      <c r="C883" s="95" t="s">
        <v>1980</v>
      </c>
      <c r="D883" s="72"/>
      <c r="E883" s="130" t="s">
        <v>1904</v>
      </c>
      <c r="F883" s="13"/>
      <c r="G883" s="132">
        <v>42968</v>
      </c>
      <c r="H883" s="132"/>
      <c r="I883" s="132"/>
      <c r="J883" s="132" t="s">
        <v>299</v>
      </c>
      <c r="K883" s="133">
        <v>0.28000000000000003</v>
      </c>
      <c r="L883" s="133">
        <v>0.18</v>
      </c>
      <c r="M883" s="133">
        <v>0.1</v>
      </c>
      <c r="N883" s="133">
        <v>0</v>
      </c>
      <c r="O883" s="133"/>
    </row>
    <row r="884" spans="1:15" x14ac:dyDescent="0.25">
      <c r="A884" s="66" t="s">
        <v>1981</v>
      </c>
      <c r="B884" s="137">
        <v>8699514150756</v>
      </c>
      <c r="C884" s="95" t="s">
        <v>1982</v>
      </c>
      <c r="D884" s="72"/>
      <c r="E884" s="130" t="s">
        <v>1907</v>
      </c>
      <c r="F884" s="13"/>
      <c r="G884" s="132">
        <v>42968</v>
      </c>
      <c r="H884" s="132"/>
      <c r="I884" s="132"/>
      <c r="J884" s="132" t="s">
        <v>299</v>
      </c>
      <c r="K884" s="133">
        <v>0.28000000000000003</v>
      </c>
      <c r="L884" s="133">
        <v>0.18</v>
      </c>
      <c r="M884" s="133">
        <v>0.1</v>
      </c>
      <c r="N884" s="133">
        <v>0</v>
      </c>
      <c r="O884" s="133"/>
    </row>
    <row r="885" spans="1:15" x14ac:dyDescent="0.25">
      <c r="A885" s="66" t="s">
        <v>1983</v>
      </c>
      <c r="B885" s="137">
        <v>8699514150770</v>
      </c>
      <c r="C885" s="95" t="s">
        <v>1984</v>
      </c>
      <c r="D885" s="64"/>
      <c r="E885" s="130" t="s">
        <v>1910</v>
      </c>
      <c r="F885" s="99"/>
      <c r="G885" s="132">
        <v>43063</v>
      </c>
      <c r="H885" s="132"/>
      <c r="I885" s="132"/>
      <c r="J885" s="131" t="s">
        <v>299</v>
      </c>
      <c r="K885" s="133">
        <v>0.28000000000000003</v>
      </c>
      <c r="L885" s="133">
        <v>0.18</v>
      </c>
      <c r="M885" s="133">
        <v>0.1</v>
      </c>
      <c r="N885" s="133">
        <v>0</v>
      </c>
      <c r="O885" s="133"/>
    </row>
    <row r="886" spans="1:15" x14ac:dyDescent="0.25">
      <c r="A886" s="66" t="s">
        <v>1985</v>
      </c>
      <c r="B886" s="137">
        <v>8699809098541</v>
      </c>
      <c r="C886" s="95" t="s">
        <v>1986</v>
      </c>
      <c r="D886" s="72"/>
      <c r="E886" s="96" t="s">
        <v>17084</v>
      </c>
      <c r="F886" s="13"/>
      <c r="G886" s="132">
        <v>42229</v>
      </c>
      <c r="H886" s="132"/>
      <c r="I886" s="132"/>
      <c r="J886" s="131" t="s">
        <v>715</v>
      </c>
      <c r="K886" s="133">
        <v>0.28000000000000003</v>
      </c>
      <c r="L886" s="133">
        <v>0.18</v>
      </c>
      <c r="M886" s="133">
        <v>0.1</v>
      </c>
      <c r="N886" s="133">
        <v>0</v>
      </c>
      <c r="O886" s="133"/>
    </row>
    <row r="887" spans="1:15" ht="24" x14ac:dyDescent="0.25">
      <c r="A887" s="66" t="s">
        <v>1987</v>
      </c>
      <c r="B887" s="137">
        <v>8699522288519</v>
      </c>
      <c r="C887" s="95" t="s">
        <v>1988</v>
      </c>
      <c r="D887" s="66"/>
      <c r="E887" s="130" t="s">
        <v>1438</v>
      </c>
      <c r="F887" s="133"/>
      <c r="G887" s="132">
        <v>39787</v>
      </c>
      <c r="H887" s="132"/>
      <c r="I887" s="132"/>
      <c r="J887" s="131" t="s">
        <v>12</v>
      </c>
      <c r="K887" s="133">
        <v>0.28000000000000003</v>
      </c>
      <c r="L887" s="133">
        <v>0.1</v>
      </c>
      <c r="M887" s="133">
        <v>0</v>
      </c>
      <c r="N887" s="133">
        <v>0</v>
      </c>
      <c r="O887" s="133"/>
    </row>
    <row r="888" spans="1:15" ht="24" x14ac:dyDescent="0.25">
      <c r="A888" s="66" t="s">
        <v>1989</v>
      </c>
      <c r="B888" s="137">
        <v>8699522095711</v>
      </c>
      <c r="C888" s="95" t="s">
        <v>1990</v>
      </c>
      <c r="D888" s="127"/>
      <c r="E888" s="130" t="s">
        <v>1443</v>
      </c>
      <c r="F888" s="99"/>
      <c r="G888" s="132"/>
      <c r="H888" s="132"/>
      <c r="I888" s="132"/>
      <c r="J888" s="131" t="s">
        <v>12</v>
      </c>
      <c r="K888" s="133">
        <v>0.4</v>
      </c>
      <c r="L888" s="133">
        <v>0.1</v>
      </c>
      <c r="M888" s="133">
        <v>0</v>
      </c>
      <c r="N888" s="133">
        <v>0</v>
      </c>
      <c r="O888" s="133"/>
    </row>
    <row r="889" spans="1:15" ht="24" x14ac:dyDescent="0.25">
      <c r="A889" s="66" t="s">
        <v>1991</v>
      </c>
      <c r="B889" s="137">
        <v>8699522095650</v>
      </c>
      <c r="C889" s="95" t="s">
        <v>1992</v>
      </c>
      <c r="D889" s="127"/>
      <c r="E889" s="130" t="s">
        <v>1443</v>
      </c>
      <c r="F889" s="99"/>
      <c r="G889" s="132"/>
      <c r="H889" s="132"/>
      <c r="I889" s="132"/>
      <c r="J889" s="131" t="s">
        <v>12</v>
      </c>
      <c r="K889" s="133">
        <v>0.4</v>
      </c>
      <c r="L889" s="133">
        <v>0.1</v>
      </c>
      <c r="M889" s="133">
        <v>0</v>
      </c>
      <c r="N889" s="133">
        <v>0</v>
      </c>
      <c r="O889" s="133"/>
    </row>
    <row r="890" spans="1:15" ht="24" x14ac:dyDescent="0.25">
      <c r="A890" s="66" t="s">
        <v>1993</v>
      </c>
      <c r="B890" s="137">
        <v>8699522285822</v>
      </c>
      <c r="C890" s="95" t="s">
        <v>1994</v>
      </c>
      <c r="D890" s="64"/>
      <c r="E890" s="130" t="s">
        <v>1448</v>
      </c>
      <c r="F890" s="133"/>
      <c r="G890" s="132"/>
      <c r="H890" s="132"/>
      <c r="I890" s="132"/>
      <c r="J890" s="131" t="s">
        <v>12</v>
      </c>
      <c r="K890" s="133">
        <v>0.4</v>
      </c>
      <c r="L890" s="133">
        <v>0.1</v>
      </c>
      <c r="M890" s="133">
        <v>0</v>
      </c>
      <c r="N890" s="133">
        <v>0</v>
      </c>
      <c r="O890" s="133"/>
    </row>
    <row r="891" spans="1:15" ht="24" x14ac:dyDescent="0.25">
      <c r="A891" s="66" t="s">
        <v>1995</v>
      </c>
      <c r="B891" s="137">
        <v>8699522285754</v>
      </c>
      <c r="C891" s="95" t="s">
        <v>1996</v>
      </c>
      <c r="D891" s="127"/>
      <c r="E891" s="130" t="s">
        <v>1448</v>
      </c>
      <c r="F891" s="99"/>
      <c r="G891" s="132"/>
      <c r="H891" s="132"/>
      <c r="I891" s="132"/>
      <c r="J891" s="131" t="s">
        <v>12</v>
      </c>
      <c r="K891" s="133">
        <v>0.4</v>
      </c>
      <c r="L891" s="133">
        <v>0.1</v>
      </c>
      <c r="M891" s="133">
        <v>0</v>
      </c>
      <c r="N891" s="133">
        <v>0</v>
      </c>
      <c r="O891" s="133"/>
    </row>
    <row r="892" spans="1:15" ht="24" x14ac:dyDescent="0.25">
      <c r="A892" s="66" t="s">
        <v>1997</v>
      </c>
      <c r="B892" s="137">
        <v>8699522285808</v>
      </c>
      <c r="C892" s="95" t="s">
        <v>1998</v>
      </c>
      <c r="D892" s="64"/>
      <c r="E892" s="130" t="s">
        <v>1435</v>
      </c>
      <c r="F892" s="99"/>
      <c r="G892" s="132"/>
      <c r="H892" s="132"/>
      <c r="I892" s="132"/>
      <c r="J892" s="131" t="s">
        <v>12</v>
      </c>
      <c r="K892" s="133">
        <v>0.4</v>
      </c>
      <c r="L892" s="133">
        <v>0.1</v>
      </c>
      <c r="M892" s="133">
        <v>0</v>
      </c>
      <c r="N892" s="133">
        <v>0</v>
      </c>
      <c r="O892" s="133"/>
    </row>
    <row r="893" spans="1:15" ht="24" x14ac:dyDescent="0.25">
      <c r="A893" s="66" t="s">
        <v>1999</v>
      </c>
      <c r="B893" s="137">
        <v>8699522285792</v>
      </c>
      <c r="C893" s="95" t="s">
        <v>2000</v>
      </c>
      <c r="D893" s="127"/>
      <c r="E893" s="130" t="s">
        <v>1435</v>
      </c>
      <c r="F893" s="99"/>
      <c r="G893" s="132"/>
      <c r="H893" s="132"/>
      <c r="I893" s="132"/>
      <c r="J893" s="131" t="s">
        <v>12</v>
      </c>
      <c r="K893" s="133">
        <v>0.4</v>
      </c>
      <c r="L893" s="133">
        <v>0.1</v>
      </c>
      <c r="M893" s="133">
        <v>0</v>
      </c>
      <c r="N893" s="133">
        <v>0</v>
      </c>
      <c r="O893" s="133"/>
    </row>
    <row r="894" spans="1:15" ht="24" x14ac:dyDescent="0.25">
      <c r="A894" s="66" t="s">
        <v>2001</v>
      </c>
      <c r="B894" s="137">
        <v>8699522095704</v>
      </c>
      <c r="C894" s="95" t="s">
        <v>2002</v>
      </c>
      <c r="D894" s="127"/>
      <c r="E894" s="130" t="s">
        <v>1459</v>
      </c>
      <c r="F894" s="99"/>
      <c r="G894" s="132"/>
      <c r="H894" s="132"/>
      <c r="I894" s="132"/>
      <c r="J894" s="131" t="s">
        <v>12</v>
      </c>
      <c r="K894" s="133">
        <v>0.4</v>
      </c>
      <c r="L894" s="133">
        <v>0.1</v>
      </c>
      <c r="M894" s="133">
        <v>0</v>
      </c>
      <c r="N894" s="133">
        <v>0</v>
      </c>
      <c r="O894" s="133"/>
    </row>
    <row r="895" spans="1:15" ht="24" x14ac:dyDescent="0.25">
      <c r="A895" s="66" t="s">
        <v>2003</v>
      </c>
      <c r="B895" s="137">
        <v>8699522095605</v>
      </c>
      <c r="C895" s="95" t="s">
        <v>2004</v>
      </c>
      <c r="D895" s="64"/>
      <c r="E895" s="130" t="s">
        <v>1459</v>
      </c>
      <c r="F895" s="99"/>
      <c r="G895" s="132"/>
      <c r="H895" s="132"/>
      <c r="I895" s="132"/>
      <c r="J895" s="131" t="s">
        <v>12</v>
      </c>
      <c r="K895" s="133">
        <v>0.4</v>
      </c>
      <c r="L895" s="133">
        <v>0.1</v>
      </c>
      <c r="M895" s="133">
        <v>0</v>
      </c>
      <c r="N895" s="133">
        <v>0</v>
      </c>
      <c r="O895" s="133"/>
    </row>
    <row r="896" spans="1:15" x14ac:dyDescent="0.25">
      <c r="A896" s="66" t="s">
        <v>2005</v>
      </c>
      <c r="B896" s="137">
        <v>8699525094582</v>
      </c>
      <c r="C896" s="95" t="s">
        <v>2006</v>
      </c>
      <c r="D896" s="127"/>
      <c r="E896" s="130"/>
      <c r="F896" s="99"/>
      <c r="G896" s="132"/>
      <c r="H896" s="132"/>
      <c r="I896" s="132"/>
      <c r="J896" s="131" t="s">
        <v>715</v>
      </c>
      <c r="K896" s="133">
        <v>0.41</v>
      </c>
      <c r="L896" s="133">
        <v>0.31</v>
      </c>
      <c r="M896" s="133">
        <v>0.1</v>
      </c>
      <c r="N896" s="133">
        <v>0</v>
      </c>
      <c r="O896" s="133"/>
    </row>
    <row r="897" spans="1:15" x14ac:dyDescent="0.25">
      <c r="A897" s="66" t="s">
        <v>2007</v>
      </c>
      <c r="B897" s="137">
        <v>8699525094599</v>
      </c>
      <c r="C897" s="95" t="s">
        <v>2008</v>
      </c>
      <c r="D897" s="127"/>
      <c r="E897" s="130"/>
      <c r="F897" s="99"/>
      <c r="G897" s="132"/>
      <c r="H897" s="132"/>
      <c r="I897" s="132"/>
      <c r="J897" s="131" t="s">
        <v>715</v>
      </c>
      <c r="K897" s="133">
        <v>0.41</v>
      </c>
      <c r="L897" s="133">
        <v>0.31</v>
      </c>
      <c r="M897" s="133">
        <v>0.1</v>
      </c>
      <c r="N897" s="133">
        <v>0</v>
      </c>
      <c r="O897" s="133"/>
    </row>
    <row r="898" spans="1:15" x14ac:dyDescent="0.25">
      <c r="A898" s="66" t="s">
        <v>2009</v>
      </c>
      <c r="B898" s="137">
        <v>8699543091662</v>
      </c>
      <c r="C898" s="95" t="s">
        <v>2010</v>
      </c>
      <c r="D898" s="64"/>
      <c r="E898" s="130" t="s">
        <v>2011</v>
      </c>
      <c r="F898" s="99"/>
      <c r="G898" s="132">
        <v>42439</v>
      </c>
      <c r="H898" s="132"/>
      <c r="I898" s="132"/>
      <c r="J898" s="131" t="s">
        <v>299</v>
      </c>
      <c r="K898" s="133">
        <v>0.28000000000000003</v>
      </c>
      <c r="L898" s="133">
        <v>0.18</v>
      </c>
      <c r="M898" s="133">
        <v>0.1</v>
      </c>
      <c r="N898" s="133">
        <v>0</v>
      </c>
      <c r="O898" s="133"/>
    </row>
    <row r="899" spans="1:15" x14ac:dyDescent="0.25">
      <c r="A899" s="66" t="s">
        <v>2012</v>
      </c>
      <c r="B899" s="137">
        <v>8699522541379</v>
      </c>
      <c r="C899" s="95" t="s">
        <v>2013</v>
      </c>
      <c r="D899" s="23"/>
      <c r="E899" s="130"/>
      <c r="F899" s="97"/>
      <c r="G899" s="132">
        <v>40105</v>
      </c>
      <c r="H899" s="132"/>
      <c r="I899" s="132"/>
      <c r="J899" s="131" t="s">
        <v>715</v>
      </c>
      <c r="K899" s="133">
        <v>0.41</v>
      </c>
      <c r="L899" s="133">
        <v>0.31</v>
      </c>
      <c r="M899" s="133">
        <v>0.1</v>
      </c>
      <c r="N899" s="133">
        <v>0</v>
      </c>
      <c r="O899" s="133"/>
    </row>
    <row r="900" spans="1:15" x14ac:dyDescent="0.25">
      <c r="A900" s="66" t="s">
        <v>2014</v>
      </c>
      <c r="B900" s="137">
        <v>8699546090372</v>
      </c>
      <c r="C900" s="95" t="s">
        <v>2015</v>
      </c>
      <c r="D900" s="64"/>
      <c r="E900" s="130" t="s">
        <v>1857</v>
      </c>
      <c r="F900" s="99"/>
      <c r="G900" s="132"/>
      <c r="H900" s="132"/>
      <c r="I900" s="132"/>
      <c r="J900" s="131" t="s">
        <v>715</v>
      </c>
      <c r="K900" s="133">
        <v>0.28000000000000003</v>
      </c>
      <c r="L900" s="133">
        <v>0.18</v>
      </c>
      <c r="M900" s="133">
        <v>0.1</v>
      </c>
      <c r="N900" s="133">
        <v>0</v>
      </c>
      <c r="O900" s="133"/>
    </row>
    <row r="901" spans="1:15" ht="24" x14ac:dyDescent="0.25">
      <c r="A901" s="66" t="s">
        <v>2016</v>
      </c>
      <c r="B901" s="137">
        <v>8699828190011</v>
      </c>
      <c r="C901" s="95" t="s">
        <v>2017</v>
      </c>
      <c r="D901" s="127"/>
      <c r="E901" s="130"/>
      <c r="F901" s="99"/>
      <c r="G901" s="132"/>
      <c r="H901" s="132"/>
      <c r="I901" s="132"/>
      <c r="J901" s="131" t="s">
        <v>12</v>
      </c>
      <c r="K901" s="133">
        <v>0.4</v>
      </c>
      <c r="L901" s="133">
        <v>0.1</v>
      </c>
      <c r="M901" s="133">
        <v>0</v>
      </c>
      <c r="N901" s="133">
        <v>0</v>
      </c>
      <c r="O901" s="133"/>
    </row>
    <row r="902" spans="1:15" ht="24" x14ac:dyDescent="0.25">
      <c r="A902" s="66" t="s">
        <v>2018</v>
      </c>
      <c r="B902" s="137">
        <v>8680407100132</v>
      </c>
      <c r="C902" s="95" t="s">
        <v>2019</v>
      </c>
      <c r="D902" s="64"/>
      <c r="E902" s="130" t="s">
        <v>1114</v>
      </c>
      <c r="F902" s="133"/>
      <c r="G902" s="41">
        <v>42607</v>
      </c>
      <c r="H902" s="41"/>
      <c r="I902" s="41"/>
      <c r="J902" s="131" t="s">
        <v>12</v>
      </c>
      <c r="K902" s="133">
        <v>0.56000000000000005</v>
      </c>
      <c r="L902" s="133">
        <v>0.26</v>
      </c>
      <c r="M902" s="133">
        <v>0.16</v>
      </c>
      <c r="N902" s="133">
        <v>0.16</v>
      </c>
      <c r="O902" s="133">
        <v>0.16</v>
      </c>
    </row>
    <row r="903" spans="1:15" ht="24" x14ac:dyDescent="0.25">
      <c r="A903" s="66" t="s">
        <v>2020</v>
      </c>
      <c r="B903" s="137">
        <v>8699814750212</v>
      </c>
      <c r="C903" s="95" t="s">
        <v>2021</v>
      </c>
      <c r="D903" s="64"/>
      <c r="E903" s="130" t="s">
        <v>2022</v>
      </c>
      <c r="F903" s="134"/>
      <c r="G903" s="115">
        <v>40668</v>
      </c>
      <c r="H903" s="115"/>
      <c r="I903" s="115"/>
      <c r="J903" s="131" t="s">
        <v>12</v>
      </c>
      <c r="K903" s="133">
        <v>0.51</v>
      </c>
      <c r="L903" s="133">
        <v>0.21</v>
      </c>
      <c r="M903" s="133">
        <v>0.11</v>
      </c>
      <c r="N903" s="133">
        <v>0.11</v>
      </c>
      <c r="O903" s="133">
        <v>0.11</v>
      </c>
    </row>
    <row r="904" spans="1:15" ht="24" x14ac:dyDescent="0.25">
      <c r="A904" s="66" t="s">
        <v>2023</v>
      </c>
      <c r="B904" s="137">
        <v>8699516380311</v>
      </c>
      <c r="C904" s="95" t="s">
        <v>14932</v>
      </c>
      <c r="D904" s="127"/>
      <c r="E904" s="130"/>
      <c r="F904" s="99"/>
      <c r="G904" s="132"/>
      <c r="H904" s="132"/>
      <c r="I904" s="132"/>
      <c r="J904" s="131" t="s">
        <v>12</v>
      </c>
      <c r="K904" s="133">
        <v>0.4</v>
      </c>
      <c r="L904" s="133">
        <v>0.1</v>
      </c>
      <c r="M904" s="133">
        <v>0</v>
      </c>
      <c r="N904" s="133">
        <v>0</v>
      </c>
      <c r="O904" s="133"/>
    </row>
    <row r="905" spans="1:15" ht="24" x14ac:dyDescent="0.25">
      <c r="A905" s="66" t="s">
        <v>2024</v>
      </c>
      <c r="B905" s="137">
        <v>8699516570330</v>
      </c>
      <c r="C905" s="95" t="s">
        <v>14933</v>
      </c>
      <c r="D905" s="127"/>
      <c r="E905" s="130"/>
      <c r="F905" s="99"/>
      <c r="G905" s="132"/>
      <c r="H905" s="132"/>
      <c r="I905" s="132"/>
      <c r="J905" s="131" t="s">
        <v>12</v>
      </c>
      <c r="K905" s="133">
        <v>0.4</v>
      </c>
      <c r="L905" s="133">
        <v>0.1</v>
      </c>
      <c r="M905" s="133">
        <v>0</v>
      </c>
      <c r="N905" s="133">
        <v>0</v>
      </c>
      <c r="O905" s="133"/>
    </row>
    <row r="906" spans="1:15" ht="24" x14ac:dyDescent="0.25">
      <c r="A906" s="66" t="s">
        <v>2025</v>
      </c>
      <c r="B906" s="137">
        <v>8699516750343</v>
      </c>
      <c r="C906" s="95" t="s">
        <v>14934</v>
      </c>
      <c r="D906" s="127"/>
      <c r="E906" s="130" t="s">
        <v>2022</v>
      </c>
      <c r="F906" s="99"/>
      <c r="G906" s="132"/>
      <c r="H906" s="132"/>
      <c r="I906" s="132"/>
      <c r="J906" s="131" t="s">
        <v>12</v>
      </c>
      <c r="K906" s="133">
        <v>0.4</v>
      </c>
      <c r="L906" s="133">
        <v>0.1</v>
      </c>
      <c r="M906" s="133">
        <v>0</v>
      </c>
      <c r="N906" s="133">
        <v>0</v>
      </c>
      <c r="O906" s="133"/>
    </row>
    <row r="907" spans="1:15" ht="24" x14ac:dyDescent="0.25">
      <c r="A907" s="66" t="s">
        <v>2026</v>
      </c>
      <c r="B907" s="137">
        <v>8699516010324</v>
      </c>
      <c r="C907" s="95" t="s">
        <v>2027</v>
      </c>
      <c r="D907" s="127"/>
      <c r="E907" s="130"/>
      <c r="F907" s="99"/>
      <c r="G907" s="132"/>
      <c r="H907" s="132"/>
      <c r="I907" s="132"/>
      <c r="J907" s="131" t="s">
        <v>12</v>
      </c>
      <c r="K907" s="133">
        <v>0.4</v>
      </c>
      <c r="L907" s="133">
        <v>0.1</v>
      </c>
      <c r="M907" s="133">
        <v>0</v>
      </c>
      <c r="N907" s="133">
        <v>0</v>
      </c>
      <c r="O907" s="133"/>
    </row>
    <row r="908" spans="1:15" x14ac:dyDescent="0.25">
      <c r="A908" s="66" t="s">
        <v>2028</v>
      </c>
      <c r="B908" s="137">
        <v>8680407100118</v>
      </c>
      <c r="C908" s="95" t="s">
        <v>2029</v>
      </c>
      <c r="D908" s="64"/>
      <c r="E908" s="130" t="s">
        <v>13528</v>
      </c>
      <c r="F908" s="99"/>
      <c r="G908" s="132">
        <v>42607</v>
      </c>
      <c r="H908" s="132"/>
      <c r="I908" s="132"/>
      <c r="J908" s="131" t="s">
        <v>299</v>
      </c>
      <c r="K908" s="133">
        <v>0.32999999999999996</v>
      </c>
      <c r="L908" s="133">
        <v>0.22999999999999998</v>
      </c>
      <c r="M908" s="133">
        <v>0.15</v>
      </c>
      <c r="N908" s="133">
        <v>0.05</v>
      </c>
      <c r="O908" s="133">
        <v>0.05</v>
      </c>
    </row>
    <row r="909" spans="1:15" x14ac:dyDescent="0.25">
      <c r="A909" s="66" t="s">
        <v>2030</v>
      </c>
      <c r="B909" s="137">
        <v>8680760091085</v>
      </c>
      <c r="C909" s="95" t="s">
        <v>16310</v>
      </c>
      <c r="D909" s="72"/>
      <c r="E909" s="130" t="s">
        <v>2031</v>
      </c>
      <c r="F909" s="13"/>
      <c r="G909" s="132">
        <v>41961</v>
      </c>
      <c r="H909" s="132"/>
      <c r="I909" s="132"/>
      <c r="J909" s="131" t="s">
        <v>299</v>
      </c>
      <c r="K909" s="133">
        <v>0.28000000000000003</v>
      </c>
      <c r="L909" s="133">
        <v>0.18</v>
      </c>
      <c r="M909" s="133">
        <v>0.1</v>
      </c>
      <c r="N909" s="133">
        <v>0</v>
      </c>
      <c r="O909" s="133"/>
    </row>
    <row r="910" spans="1:15" x14ac:dyDescent="0.25">
      <c r="A910" s="66" t="s">
        <v>2032</v>
      </c>
      <c r="B910" s="137">
        <v>8680760091092</v>
      </c>
      <c r="C910" s="95" t="s">
        <v>16311</v>
      </c>
      <c r="D910" s="72"/>
      <c r="E910" s="130" t="s">
        <v>2033</v>
      </c>
      <c r="F910" s="13"/>
      <c r="G910" s="132">
        <v>41961</v>
      </c>
      <c r="H910" s="132"/>
      <c r="I910" s="132"/>
      <c r="J910" s="131" t="s">
        <v>299</v>
      </c>
      <c r="K910" s="133">
        <v>0.28000000000000003</v>
      </c>
      <c r="L910" s="133">
        <v>0.18</v>
      </c>
      <c r="M910" s="133">
        <v>0.1</v>
      </c>
      <c r="N910" s="133">
        <v>0</v>
      </c>
      <c r="O910" s="133"/>
    </row>
    <row r="911" spans="1:15" ht="24" x14ac:dyDescent="0.25">
      <c r="A911" s="66" t="s">
        <v>14711</v>
      </c>
      <c r="B911" s="137">
        <v>8680407100293</v>
      </c>
      <c r="C911" s="95" t="s">
        <v>14712</v>
      </c>
      <c r="D911" s="127"/>
      <c r="E911" s="130" t="s">
        <v>3046</v>
      </c>
      <c r="F911" s="99"/>
      <c r="G911" s="61">
        <v>43538</v>
      </c>
      <c r="H911" s="132"/>
      <c r="I911" s="132"/>
      <c r="J911" s="131" t="s">
        <v>12</v>
      </c>
      <c r="K911" s="133">
        <v>0.28000000000000003</v>
      </c>
      <c r="L911" s="133">
        <v>0.1</v>
      </c>
      <c r="M911" s="133">
        <v>0</v>
      </c>
      <c r="N911" s="133">
        <v>0</v>
      </c>
      <c r="O911" s="133"/>
    </row>
    <row r="912" spans="1:15" ht="24" x14ac:dyDescent="0.25">
      <c r="A912" s="66" t="s">
        <v>16382</v>
      </c>
      <c r="B912" s="137">
        <v>8680407100262</v>
      </c>
      <c r="C912" s="95" t="s">
        <v>16383</v>
      </c>
      <c r="D912" s="65"/>
      <c r="E912" s="130" t="s">
        <v>3047</v>
      </c>
      <c r="F912" s="65"/>
      <c r="G912" s="195">
        <v>44035</v>
      </c>
      <c r="H912" s="132"/>
      <c r="I912" s="132"/>
      <c r="J912" s="131" t="s">
        <v>12</v>
      </c>
      <c r="K912" s="133">
        <v>0.4</v>
      </c>
      <c r="L912" s="133">
        <v>0.1</v>
      </c>
      <c r="M912" s="133">
        <v>0</v>
      </c>
      <c r="N912" s="133">
        <v>0</v>
      </c>
      <c r="O912" s="133"/>
    </row>
    <row r="913" spans="1:15" ht="24" x14ac:dyDescent="0.25">
      <c r="A913" s="66" t="s">
        <v>14713</v>
      </c>
      <c r="B913" s="137">
        <v>8680407100316</v>
      </c>
      <c r="C913" s="95" t="s">
        <v>14714</v>
      </c>
      <c r="D913" s="89"/>
      <c r="E913" s="130" t="s">
        <v>3044</v>
      </c>
      <c r="F913" s="131"/>
      <c r="G913" s="61">
        <v>43538</v>
      </c>
      <c r="H913" s="61"/>
      <c r="I913" s="61"/>
      <c r="J913" s="131" t="s">
        <v>12</v>
      </c>
      <c r="K913" s="133">
        <v>0.28000000000000003</v>
      </c>
      <c r="L913" s="133">
        <v>0.1</v>
      </c>
      <c r="M913" s="133">
        <v>0</v>
      </c>
      <c r="N913" s="133">
        <v>0</v>
      </c>
      <c r="O913" s="133"/>
    </row>
    <row r="914" spans="1:15" ht="24" x14ac:dyDescent="0.25">
      <c r="A914" s="66" t="s">
        <v>16384</v>
      </c>
      <c r="B914" s="137">
        <v>8680407100279</v>
      </c>
      <c r="C914" s="95" t="s">
        <v>16385</v>
      </c>
      <c r="D914" s="65"/>
      <c r="E914" s="130" t="s">
        <v>3044</v>
      </c>
      <c r="F914" s="65"/>
      <c r="G914" s="195">
        <v>44035</v>
      </c>
      <c r="H914" s="132"/>
      <c r="I914" s="132"/>
      <c r="J914" s="131" t="s">
        <v>12</v>
      </c>
      <c r="K914" s="133">
        <v>0.4</v>
      </c>
      <c r="L914" s="133">
        <v>0.1</v>
      </c>
      <c r="M914" s="133">
        <v>0</v>
      </c>
      <c r="N914" s="133">
        <v>0</v>
      </c>
      <c r="O914" s="133"/>
    </row>
    <row r="915" spans="1:15" ht="24" x14ac:dyDescent="0.25">
      <c r="A915" s="66" t="s">
        <v>16386</v>
      </c>
      <c r="B915" s="137">
        <v>8680407100286</v>
      </c>
      <c r="C915" s="95" t="s">
        <v>16387</v>
      </c>
      <c r="D915" s="65"/>
      <c r="E915" s="130" t="s">
        <v>3045</v>
      </c>
      <c r="F915" s="65"/>
      <c r="G915" s="195">
        <v>44035</v>
      </c>
      <c r="H915" s="132"/>
      <c r="I915" s="132"/>
      <c r="J915" s="131" t="s">
        <v>12</v>
      </c>
      <c r="K915" s="133">
        <v>0.4</v>
      </c>
      <c r="L915" s="133">
        <v>0.1</v>
      </c>
      <c r="M915" s="133">
        <v>0</v>
      </c>
      <c r="N915" s="133">
        <v>0</v>
      </c>
      <c r="O915" s="133"/>
    </row>
    <row r="916" spans="1:15" x14ac:dyDescent="0.25">
      <c r="A916" s="66" t="s">
        <v>2036</v>
      </c>
      <c r="B916" s="137">
        <v>8680407100088</v>
      </c>
      <c r="C916" s="95" t="s">
        <v>2037</v>
      </c>
      <c r="D916" s="72"/>
      <c r="E916" s="130" t="s">
        <v>2038</v>
      </c>
      <c r="F916" s="97"/>
      <c r="G916" s="152">
        <v>42404</v>
      </c>
      <c r="H916" s="152"/>
      <c r="I916" s="152"/>
      <c r="J916" s="131" t="s">
        <v>299</v>
      </c>
      <c r="K916" s="133">
        <v>0.36</v>
      </c>
      <c r="L916" s="133">
        <v>0.26</v>
      </c>
      <c r="M916" s="133">
        <v>0.18</v>
      </c>
      <c r="N916" s="133">
        <v>0.08</v>
      </c>
      <c r="O916" s="133">
        <v>0.08</v>
      </c>
    </row>
    <row r="917" spans="1:15" x14ac:dyDescent="0.25">
      <c r="A917" s="66" t="s">
        <v>2039</v>
      </c>
      <c r="B917" s="137">
        <v>8680407100095</v>
      </c>
      <c r="C917" s="95" t="s">
        <v>2040</v>
      </c>
      <c r="D917" s="72"/>
      <c r="E917" s="130" t="s">
        <v>2041</v>
      </c>
      <c r="F917" s="97"/>
      <c r="G917" s="132">
        <v>42362</v>
      </c>
      <c r="H917" s="132"/>
      <c r="I917" s="132"/>
      <c r="J917" s="131" t="s">
        <v>299</v>
      </c>
      <c r="K917" s="133">
        <v>0.44000000000000006</v>
      </c>
      <c r="L917" s="133">
        <v>0.34</v>
      </c>
      <c r="M917" s="133">
        <v>0.26</v>
      </c>
      <c r="N917" s="133">
        <v>0.16</v>
      </c>
      <c r="O917" s="133">
        <v>0.16</v>
      </c>
    </row>
    <row r="918" spans="1:15" x14ac:dyDescent="0.25">
      <c r="A918" s="66" t="s">
        <v>2042</v>
      </c>
      <c r="B918" s="137">
        <v>8698778090037</v>
      </c>
      <c r="C918" s="95" t="s">
        <v>2043</v>
      </c>
      <c r="D918" s="127"/>
      <c r="E918" s="130" t="s">
        <v>1337</v>
      </c>
      <c r="F918" s="133"/>
      <c r="G918" s="132">
        <v>39882</v>
      </c>
      <c r="H918" s="132"/>
      <c r="I918" s="132"/>
      <c r="J918" s="131" t="s">
        <v>299</v>
      </c>
      <c r="K918" s="133">
        <v>0.28000000000000003</v>
      </c>
      <c r="L918" s="133">
        <v>0.18</v>
      </c>
      <c r="M918" s="133">
        <v>0.1</v>
      </c>
      <c r="N918" s="133">
        <v>0</v>
      </c>
      <c r="O918" s="133"/>
    </row>
    <row r="919" spans="1:15" x14ac:dyDescent="0.25">
      <c r="A919" s="66" t="s">
        <v>2044</v>
      </c>
      <c r="B919" s="137">
        <v>8698778090051</v>
      </c>
      <c r="C919" s="95" t="s">
        <v>2045</v>
      </c>
      <c r="D919" s="127"/>
      <c r="E919" s="130" t="s">
        <v>1342</v>
      </c>
      <c r="F919" s="133"/>
      <c r="G919" s="132">
        <v>39912</v>
      </c>
      <c r="H919" s="132"/>
      <c r="I919" s="132"/>
      <c r="J919" s="131" t="s">
        <v>299</v>
      </c>
      <c r="K919" s="133">
        <v>0.32999999999999996</v>
      </c>
      <c r="L919" s="133">
        <v>0.22999999999999998</v>
      </c>
      <c r="M919" s="133">
        <v>0.15</v>
      </c>
      <c r="N919" s="133">
        <v>0.05</v>
      </c>
      <c r="O919" s="133">
        <v>0.05</v>
      </c>
    </row>
    <row r="920" spans="1:15" x14ac:dyDescent="0.25">
      <c r="A920" s="66" t="s">
        <v>17682</v>
      </c>
      <c r="B920" s="137">
        <v>8680530620187</v>
      </c>
      <c r="C920" s="95" t="s">
        <v>17683</v>
      </c>
      <c r="D920" s="131"/>
      <c r="E920" s="130" t="s">
        <v>7510</v>
      </c>
      <c r="F920" s="131"/>
      <c r="G920" s="132">
        <v>44519</v>
      </c>
      <c r="H920" s="132"/>
      <c r="I920" s="132"/>
      <c r="J920" s="131" t="s">
        <v>299</v>
      </c>
      <c r="K920" s="133">
        <v>0.28000000000000003</v>
      </c>
      <c r="L920" s="133">
        <v>0.18</v>
      </c>
      <c r="M920" s="133">
        <v>0.1</v>
      </c>
      <c r="N920" s="133">
        <v>0</v>
      </c>
      <c r="O920" s="133"/>
    </row>
    <row r="921" spans="1:15" ht="24" x14ac:dyDescent="0.25">
      <c r="A921" s="66" t="s">
        <v>2046</v>
      </c>
      <c r="B921" s="137">
        <v>8699508090020</v>
      </c>
      <c r="C921" s="95" t="s">
        <v>2047</v>
      </c>
      <c r="D921" s="64"/>
      <c r="E921" s="130"/>
      <c r="F921" s="99"/>
      <c r="G921" s="132"/>
      <c r="H921" s="132"/>
      <c r="I921" s="132"/>
      <c r="J921" s="131" t="s">
        <v>12</v>
      </c>
      <c r="K921" s="133">
        <v>0.4</v>
      </c>
      <c r="L921" s="133">
        <v>0.1</v>
      </c>
      <c r="M921" s="133">
        <v>0</v>
      </c>
      <c r="N921" s="133">
        <v>0</v>
      </c>
      <c r="O921" s="133"/>
    </row>
    <row r="922" spans="1:15" x14ac:dyDescent="0.25">
      <c r="A922" s="66" t="s">
        <v>2048</v>
      </c>
      <c r="B922" s="137">
        <v>8699522196906</v>
      </c>
      <c r="C922" s="95" t="s">
        <v>2049</v>
      </c>
      <c r="D922" s="64"/>
      <c r="E922" s="130" t="s">
        <v>2050</v>
      </c>
      <c r="F922" s="134"/>
      <c r="G922" s="132"/>
      <c r="H922" s="132"/>
      <c r="I922" s="132"/>
      <c r="J922" s="131" t="s">
        <v>715</v>
      </c>
      <c r="K922" s="133">
        <v>0.28000000000000003</v>
      </c>
      <c r="L922" s="133">
        <v>0.18</v>
      </c>
      <c r="M922" s="133">
        <v>0.1</v>
      </c>
      <c r="N922" s="133">
        <v>0</v>
      </c>
      <c r="O922" s="133"/>
    </row>
    <row r="923" spans="1:15" ht="24" x14ac:dyDescent="0.25">
      <c r="A923" s="66" t="s">
        <v>2051</v>
      </c>
      <c r="B923" s="137">
        <v>8699783950033</v>
      </c>
      <c r="C923" s="95" t="s">
        <v>16438</v>
      </c>
      <c r="D923" s="127"/>
      <c r="E923" s="130" t="s">
        <v>2052</v>
      </c>
      <c r="F923" s="134"/>
      <c r="G923" s="132">
        <v>39787</v>
      </c>
      <c r="H923" s="132"/>
      <c r="I923" s="132"/>
      <c r="J923" s="131" t="s">
        <v>715</v>
      </c>
      <c r="K923" s="133">
        <v>0.41</v>
      </c>
      <c r="L923" s="133">
        <v>0.31</v>
      </c>
      <c r="M923" s="133">
        <v>0.1</v>
      </c>
      <c r="N923" s="133">
        <v>0</v>
      </c>
      <c r="O923" s="133"/>
    </row>
    <row r="924" spans="1:15" ht="24" x14ac:dyDescent="0.25">
      <c r="A924" s="66" t="s">
        <v>2055</v>
      </c>
      <c r="B924" s="137">
        <v>8699844951115</v>
      </c>
      <c r="C924" s="95" t="s">
        <v>2056</v>
      </c>
      <c r="D924" s="147"/>
      <c r="E924" s="62" t="s">
        <v>2057</v>
      </c>
      <c r="F924" s="62"/>
      <c r="G924" s="155">
        <v>43480</v>
      </c>
      <c r="H924" s="182"/>
      <c r="I924" s="182"/>
      <c r="J924" s="131" t="s">
        <v>715</v>
      </c>
      <c r="K924" s="133">
        <v>0.41</v>
      </c>
      <c r="L924" s="133">
        <v>0.31</v>
      </c>
      <c r="M924" s="133">
        <v>0.1</v>
      </c>
      <c r="N924" s="133">
        <v>0</v>
      </c>
      <c r="O924" s="133"/>
    </row>
    <row r="925" spans="1:15" ht="24" x14ac:dyDescent="0.25">
      <c r="A925" s="66" t="s">
        <v>2058</v>
      </c>
      <c r="B925" s="137">
        <v>8699844951122</v>
      </c>
      <c r="C925" s="95" t="s">
        <v>16218</v>
      </c>
      <c r="D925" s="147"/>
      <c r="E925" s="62" t="s">
        <v>2059</v>
      </c>
      <c r="F925" s="130" t="s">
        <v>17366</v>
      </c>
      <c r="G925" s="155">
        <v>43480</v>
      </c>
      <c r="H925" s="182"/>
      <c r="I925" s="182"/>
      <c r="J925" s="131" t="s">
        <v>715</v>
      </c>
      <c r="K925" s="133">
        <v>0.41</v>
      </c>
      <c r="L925" s="133">
        <v>0.31</v>
      </c>
      <c r="M925" s="133">
        <v>0.1</v>
      </c>
      <c r="N925" s="133">
        <v>0</v>
      </c>
      <c r="O925" s="133"/>
    </row>
    <row r="926" spans="1:15" ht="24" x14ac:dyDescent="0.25">
      <c r="A926" s="66" t="s">
        <v>15122</v>
      </c>
      <c r="B926" s="137">
        <v>8699844951139</v>
      </c>
      <c r="C926" s="95" t="s">
        <v>15162</v>
      </c>
      <c r="D926" s="221"/>
      <c r="E926" s="62" t="s">
        <v>3404</v>
      </c>
      <c r="F926" s="221"/>
      <c r="G926" s="132">
        <v>43635</v>
      </c>
      <c r="H926" s="182"/>
      <c r="I926" s="182"/>
      <c r="J926" s="131" t="s">
        <v>715</v>
      </c>
      <c r="K926" s="133">
        <v>0.41</v>
      </c>
      <c r="L926" s="133">
        <v>0.31</v>
      </c>
      <c r="M926" s="133">
        <v>0.1</v>
      </c>
      <c r="N926" s="133">
        <v>0</v>
      </c>
      <c r="O926" s="133"/>
    </row>
    <row r="927" spans="1:15" x14ac:dyDescent="0.25">
      <c r="A927" s="66" t="s">
        <v>2060</v>
      </c>
      <c r="B927" s="137">
        <v>8699638154159</v>
      </c>
      <c r="C927" s="95" t="s">
        <v>2061</v>
      </c>
      <c r="D927" s="147"/>
      <c r="E927" s="130"/>
      <c r="F927" s="131"/>
      <c r="G927" s="132">
        <v>41127</v>
      </c>
      <c r="H927" s="132"/>
      <c r="I927" s="132"/>
      <c r="J927" s="131" t="s">
        <v>715</v>
      </c>
      <c r="K927" s="133">
        <v>0.41</v>
      </c>
      <c r="L927" s="133">
        <v>0.31</v>
      </c>
      <c r="M927" s="133">
        <v>0.1</v>
      </c>
      <c r="N927" s="133">
        <v>0</v>
      </c>
      <c r="O927" s="133"/>
    </row>
    <row r="928" spans="1:15" x14ac:dyDescent="0.25">
      <c r="A928" s="66" t="s">
        <v>2062</v>
      </c>
      <c r="B928" s="137">
        <v>8699638154173</v>
      </c>
      <c r="C928" s="95" t="s">
        <v>2063</v>
      </c>
      <c r="D928" s="127"/>
      <c r="E928" s="130" t="s">
        <v>2064</v>
      </c>
      <c r="F928" s="131"/>
      <c r="G928" s="132">
        <v>41292</v>
      </c>
      <c r="H928" s="132"/>
      <c r="I928" s="132"/>
      <c r="J928" s="131" t="s">
        <v>715</v>
      </c>
      <c r="K928" s="133">
        <v>0.41</v>
      </c>
      <c r="L928" s="133">
        <v>0.31</v>
      </c>
      <c r="M928" s="133">
        <v>0.1</v>
      </c>
      <c r="N928" s="133">
        <v>0</v>
      </c>
      <c r="O928" s="133"/>
    </row>
    <row r="929" spans="1:15" x14ac:dyDescent="0.25">
      <c r="A929" s="66" t="s">
        <v>2065</v>
      </c>
      <c r="B929" s="137">
        <v>8699514020127</v>
      </c>
      <c r="C929" s="95" t="s">
        <v>2066</v>
      </c>
      <c r="D929" s="130"/>
      <c r="E929" s="130" t="s">
        <v>2067</v>
      </c>
      <c r="F929" s="68"/>
      <c r="G929" s="132">
        <v>43180</v>
      </c>
      <c r="H929" s="132"/>
      <c r="I929" s="132"/>
      <c r="J929" s="131" t="s">
        <v>299</v>
      </c>
      <c r="K929" s="133">
        <v>0.28000000000000003</v>
      </c>
      <c r="L929" s="133">
        <v>0.18</v>
      </c>
      <c r="M929" s="133">
        <v>0.1</v>
      </c>
      <c r="N929" s="133">
        <v>0</v>
      </c>
      <c r="O929" s="133"/>
    </row>
    <row r="930" spans="1:15" x14ac:dyDescent="0.25">
      <c r="A930" s="66" t="s">
        <v>2068</v>
      </c>
      <c r="B930" s="137">
        <v>8699514020110</v>
      </c>
      <c r="C930" s="95" t="s">
        <v>2069</v>
      </c>
      <c r="D930" s="89"/>
      <c r="E930" s="130" t="s">
        <v>2070</v>
      </c>
      <c r="F930" s="89"/>
      <c r="G930" s="132">
        <v>42850</v>
      </c>
      <c r="H930" s="132"/>
      <c r="I930" s="132"/>
      <c r="J930" s="131" t="s">
        <v>299</v>
      </c>
      <c r="K930" s="133">
        <v>0.28000000000000003</v>
      </c>
      <c r="L930" s="133">
        <v>0.18</v>
      </c>
      <c r="M930" s="133">
        <v>0.1</v>
      </c>
      <c r="N930" s="133">
        <v>0</v>
      </c>
      <c r="O930" s="133"/>
    </row>
    <row r="931" spans="1:15" x14ac:dyDescent="0.25">
      <c r="A931" s="66" t="s">
        <v>2071</v>
      </c>
      <c r="B931" s="137">
        <v>8699536011400</v>
      </c>
      <c r="C931" s="95" t="s">
        <v>2072</v>
      </c>
      <c r="D931" s="127">
        <v>8680833010166</v>
      </c>
      <c r="E931" s="130" t="s">
        <v>1847</v>
      </c>
      <c r="F931" s="96" t="s">
        <v>1848</v>
      </c>
      <c r="G931" s="132"/>
      <c r="H931" s="132"/>
      <c r="I931" s="132"/>
      <c r="J931" s="131" t="s">
        <v>299</v>
      </c>
      <c r="K931" s="133">
        <v>0.28000000000000003</v>
      </c>
      <c r="L931" s="133">
        <v>0.18</v>
      </c>
      <c r="M931" s="133">
        <v>0.1</v>
      </c>
      <c r="N931" s="133">
        <v>0</v>
      </c>
      <c r="O931" s="133"/>
    </row>
    <row r="932" spans="1:15" x14ac:dyDescent="0.25">
      <c r="A932" s="66" t="s">
        <v>2073</v>
      </c>
      <c r="B932" s="137">
        <v>8699536011424</v>
      </c>
      <c r="C932" s="95" t="s">
        <v>2074</v>
      </c>
      <c r="D932" s="127">
        <v>8680833010142</v>
      </c>
      <c r="E932" s="130" t="s">
        <v>1852</v>
      </c>
      <c r="F932" s="99"/>
      <c r="G932" s="132"/>
      <c r="H932" s="132"/>
      <c r="I932" s="132"/>
      <c r="J932" s="131" t="s">
        <v>299</v>
      </c>
      <c r="K932" s="133">
        <v>0.28000000000000003</v>
      </c>
      <c r="L932" s="133">
        <v>0.18</v>
      </c>
      <c r="M932" s="133">
        <v>0.1</v>
      </c>
      <c r="N932" s="133">
        <v>0</v>
      </c>
      <c r="O932" s="133"/>
    </row>
    <row r="933" spans="1:15" x14ac:dyDescent="0.25">
      <c r="A933" s="66" t="s">
        <v>2075</v>
      </c>
      <c r="B933" s="137">
        <v>8699536011448</v>
      </c>
      <c r="C933" s="95" t="s">
        <v>2076</v>
      </c>
      <c r="D933" s="127">
        <v>8680833010180</v>
      </c>
      <c r="E933" s="130" t="s">
        <v>1849</v>
      </c>
      <c r="F933" s="96" t="s">
        <v>1848</v>
      </c>
      <c r="G933" s="132"/>
      <c r="H933" s="132"/>
      <c r="I933" s="132"/>
      <c r="J933" s="131" t="s">
        <v>299</v>
      </c>
      <c r="K933" s="133">
        <v>0.28000000000000003</v>
      </c>
      <c r="L933" s="133">
        <v>0.18</v>
      </c>
      <c r="M933" s="133">
        <v>0.1</v>
      </c>
      <c r="N933" s="133">
        <v>0</v>
      </c>
      <c r="O933" s="133"/>
    </row>
    <row r="934" spans="1:15" x14ac:dyDescent="0.25">
      <c r="A934" s="66" t="s">
        <v>2077</v>
      </c>
      <c r="B934" s="137">
        <v>8699536011455</v>
      </c>
      <c r="C934" s="95" t="s">
        <v>2078</v>
      </c>
      <c r="D934" s="127">
        <v>8680833010197</v>
      </c>
      <c r="E934" s="130" t="s">
        <v>1849</v>
      </c>
      <c r="F934" s="96" t="s">
        <v>1848</v>
      </c>
      <c r="G934" s="132">
        <v>40116</v>
      </c>
      <c r="H934" s="132"/>
      <c r="I934" s="132"/>
      <c r="J934" s="131" t="s">
        <v>299</v>
      </c>
      <c r="K934" s="133">
        <v>0.28000000000000003</v>
      </c>
      <c r="L934" s="133">
        <v>0.18</v>
      </c>
      <c r="M934" s="133">
        <v>0.1</v>
      </c>
      <c r="N934" s="133">
        <v>0</v>
      </c>
      <c r="O934" s="133"/>
    </row>
    <row r="935" spans="1:15" x14ac:dyDescent="0.25">
      <c r="A935" s="66" t="s">
        <v>2079</v>
      </c>
      <c r="B935" s="137">
        <v>8699828770435</v>
      </c>
      <c r="C935" s="95" t="s">
        <v>2080</v>
      </c>
      <c r="D935" s="127"/>
      <c r="E935" s="130" t="s">
        <v>2081</v>
      </c>
      <c r="F935" s="72"/>
      <c r="G935" s="132">
        <v>42250</v>
      </c>
      <c r="H935" s="132"/>
      <c r="I935" s="132"/>
      <c r="J935" s="131" t="s">
        <v>299</v>
      </c>
      <c r="K935" s="133">
        <v>0.28000000000000003</v>
      </c>
      <c r="L935" s="133">
        <v>0.18</v>
      </c>
      <c r="M935" s="133">
        <v>0.1</v>
      </c>
      <c r="N935" s="133">
        <v>0</v>
      </c>
      <c r="O935" s="133"/>
    </row>
    <row r="936" spans="1:15" x14ac:dyDescent="0.25">
      <c r="A936" s="66" t="s">
        <v>2082</v>
      </c>
      <c r="B936" s="137">
        <v>8699504710106</v>
      </c>
      <c r="C936" s="95" t="s">
        <v>2083</v>
      </c>
      <c r="D936" s="147"/>
      <c r="E936" s="130"/>
      <c r="F936" s="133"/>
      <c r="G936" s="132">
        <v>40864</v>
      </c>
      <c r="H936" s="132"/>
      <c r="I936" s="132"/>
      <c r="J936" s="131" t="s">
        <v>715</v>
      </c>
      <c r="K936" s="133">
        <v>0.43</v>
      </c>
      <c r="L936" s="133">
        <v>0.33</v>
      </c>
      <c r="M936" s="133">
        <v>0.12</v>
      </c>
      <c r="N936" s="133">
        <v>0.02</v>
      </c>
      <c r="O936" s="133">
        <v>0.02</v>
      </c>
    </row>
    <row r="937" spans="1:15" ht="24" x14ac:dyDescent="0.25">
      <c r="A937" s="66" t="s">
        <v>2084</v>
      </c>
      <c r="B937" s="137">
        <v>8699638012046</v>
      </c>
      <c r="C937" s="95" t="s">
        <v>2085</v>
      </c>
      <c r="D937" s="127"/>
      <c r="E937" s="130" t="s">
        <v>2086</v>
      </c>
      <c r="F937" s="99"/>
      <c r="G937" s="132"/>
      <c r="H937" s="132"/>
      <c r="I937" s="132"/>
      <c r="J937" s="131" t="s">
        <v>12</v>
      </c>
      <c r="K937" s="133">
        <v>0.28000000000000003</v>
      </c>
      <c r="L937" s="133">
        <v>0.1</v>
      </c>
      <c r="M937" s="133">
        <v>0</v>
      </c>
      <c r="N937" s="133">
        <v>0</v>
      </c>
      <c r="O937" s="133"/>
    </row>
    <row r="938" spans="1:15" x14ac:dyDescent="0.25">
      <c r="A938" s="66" t="s">
        <v>2087</v>
      </c>
      <c r="B938" s="137">
        <v>8699638795260</v>
      </c>
      <c r="C938" s="95" t="s">
        <v>2088</v>
      </c>
      <c r="D938" s="144"/>
      <c r="E938" s="130" t="s">
        <v>2081</v>
      </c>
      <c r="F938" s="33"/>
      <c r="G938" s="132">
        <v>42929</v>
      </c>
      <c r="H938" s="132"/>
      <c r="I938" s="132"/>
      <c r="J938" s="131" t="s">
        <v>299</v>
      </c>
      <c r="K938" s="133">
        <v>0.28000000000000003</v>
      </c>
      <c r="L938" s="133">
        <v>0.18</v>
      </c>
      <c r="M938" s="133">
        <v>0.1</v>
      </c>
      <c r="N938" s="133">
        <v>0</v>
      </c>
      <c r="O938" s="133"/>
    </row>
    <row r="939" spans="1:15" x14ac:dyDescent="0.25">
      <c r="A939" s="66" t="s">
        <v>2089</v>
      </c>
      <c r="B939" s="137">
        <v>8699540090064</v>
      </c>
      <c r="C939" s="95" t="s">
        <v>2090</v>
      </c>
      <c r="D939" s="78"/>
      <c r="E939" s="130" t="s">
        <v>2091</v>
      </c>
      <c r="F939" s="99"/>
      <c r="G939" s="132"/>
      <c r="H939" s="132"/>
      <c r="I939" s="132"/>
      <c r="J939" s="131" t="s">
        <v>299</v>
      </c>
      <c r="K939" s="133">
        <v>0.28000000000000003</v>
      </c>
      <c r="L939" s="133">
        <v>0.18</v>
      </c>
      <c r="M939" s="133">
        <v>0.1</v>
      </c>
      <c r="N939" s="133">
        <v>0</v>
      </c>
      <c r="O939" s="133"/>
    </row>
    <row r="940" spans="1:15" x14ac:dyDescent="0.25">
      <c r="A940" s="66" t="s">
        <v>2092</v>
      </c>
      <c r="B940" s="137">
        <v>8699578280017</v>
      </c>
      <c r="C940" s="95" t="s">
        <v>2093</v>
      </c>
      <c r="D940" s="64"/>
      <c r="E940" s="130" t="s">
        <v>2094</v>
      </c>
      <c r="F940" s="99"/>
      <c r="G940" s="132"/>
      <c r="H940" s="132"/>
      <c r="I940" s="132"/>
      <c r="J940" s="131" t="s">
        <v>299</v>
      </c>
      <c r="K940" s="133">
        <v>0.28000000000000003</v>
      </c>
      <c r="L940" s="133">
        <v>0.18</v>
      </c>
      <c r="M940" s="133">
        <v>0.1</v>
      </c>
      <c r="N940" s="133">
        <v>0</v>
      </c>
      <c r="O940" s="133"/>
    </row>
    <row r="941" spans="1:15" x14ac:dyDescent="0.25">
      <c r="A941" s="66" t="s">
        <v>2095</v>
      </c>
      <c r="B941" s="137">
        <v>8699578280024</v>
      </c>
      <c r="C941" s="95" t="s">
        <v>2096</v>
      </c>
      <c r="D941" s="64"/>
      <c r="E941" s="130" t="s">
        <v>2094</v>
      </c>
      <c r="F941" s="99"/>
      <c r="G941" s="132"/>
      <c r="H941" s="132"/>
      <c r="I941" s="132"/>
      <c r="J941" s="131" t="s">
        <v>299</v>
      </c>
      <c r="K941" s="133">
        <v>0.28000000000000003</v>
      </c>
      <c r="L941" s="133">
        <v>0.18</v>
      </c>
      <c r="M941" s="133">
        <v>0.1</v>
      </c>
      <c r="N941" s="133">
        <v>0</v>
      </c>
      <c r="O941" s="133"/>
    </row>
    <row r="942" spans="1:15" x14ac:dyDescent="0.25">
      <c r="A942" s="66" t="s">
        <v>2097</v>
      </c>
      <c r="B942" s="137">
        <v>8699578090166</v>
      </c>
      <c r="C942" s="95" t="s">
        <v>2098</v>
      </c>
      <c r="D942" s="127"/>
      <c r="E942" s="130" t="s">
        <v>2099</v>
      </c>
      <c r="F942" s="99"/>
      <c r="G942" s="132">
        <v>40402</v>
      </c>
      <c r="H942" s="132"/>
      <c r="I942" s="132"/>
      <c r="J942" s="131" t="s">
        <v>299</v>
      </c>
      <c r="K942" s="133">
        <v>0.28000000000000003</v>
      </c>
      <c r="L942" s="133">
        <v>0.18</v>
      </c>
      <c r="M942" s="133">
        <v>0.1</v>
      </c>
      <c r="N942" s="133">
        <v>0</v>
      </c>
      <c r="O942" s="133"/>
    </row>
    <row r="943" spans="1:15" x14ac:dyDescent="0.25">
      <c r="A943" s="66" t="s">
        <v>2100</v>
      </c>
      <c r="B943" s="137">
        <v>8699578090050</v>
      </c>
      <c r="C943" s="95" t="s">
        <v>2101</v>
      </c>
      <c r="D943" s="64"/>
      <c r="E943" s="130" t="s">
        <v>2091</v>
      </c>
      <c r="F943" s="99"/>
      <c r="G943" s="132"/>
      <c r="H943" s="132"/>
      <c r="I943" s="132"/>
      <c r="J943" s="131" t="s">
        <v>299</v>
      </c>
      <c r="K943" s="133">
        <v>0.28000000000000003</v>
      </c>
      <c r="L943" s="133">
        <v>0.18</v>
      </c>
      <c r="M943" s="133">
        <v>0.1</v>
      </c>
      <c r="N943" s="133">
        <v>0</v>
      </c>
      <c r="O943" s="133"/>
    </row>
    <row r="944" spans="1:15" ht="24" x14ac:dyDescent="0.25">
      <c r="A944" s="66" t="s">
        <v>16621</v>
      </c>
      <c r="B944" s="137">
        <v>8699293545965</v>
      </c>
      <c r="C944" s="95" t="s">
        <v>16622</v>
      </c>
      <c r="D944" s="131"/>
      <c r="E944" s="130" t="s">
        <v>14800</v>
      </c>
      <c r="F944" s="131"/>
      <c r="G944" s="132">
        <v>44112</v>
      </c>
      <c r="H944" s="132"/>
      <c r="I944" s="132"/>
      <c r="J944" s="131" t="s">
        <v>12</v>
      </c>
      <c r="K944" s="133">
        <v>0.28000000000000003</v>
      </c>
      <c r="L944" s="133">
        <v>0.1</v>
      </c>
      <c r="M944" s="133">
        <v>0</v>
      </c>
      <c r="N944" s="133">
        <v>0</v>
      </c>
      <c r="O944" s="133"/>
    </row>
    <row r="945" spans="1:15" ht="24" x14ac:dyDescent="0.25">
      <c r="A945" s="66" t="s">
        <v>2102</v>
      </c>
      <c r="B945" s="137">
        <v>8697943770019</v>
      </c>
      <c r="C945" s="95" t="s">
        <v>2103</v>
      </c>
      <c r="D945" s="144"/>
      <c r="E945" s="130" t="s">
        <v>2081</v>
      </c>
      <c r="F945" s="33"/>
      <c r="G945" s="132">
        <v>42752</v>
      </c>
      <c r="H945" s="132">
        <v>43811</v>
      </c>
      <c r="I945" s="132">
        <v>43588</v>
      </c>
      <c r="J945" s="131" t="s">
        <v>299</v>
      </c>
      <c r="K945" s="133">
        <v>0.28000000000000003</v>
      </c>
      <c r="L945" s="133">
        <v>0.18</v>
      </c>
      <c r="M945" s="133">
        <v>0.1</v>
      </c>
      <c r="N945" s="133">
        <v>0</v>
      </c>
      <c r="O945" s="133"/>
    </row>
    <row r="946" spans="1:15" x14ac:dyDescent="0.25">
      <c r="A946" s="66" t="s">
        <v>2104</v>
      </c>
      <c r="B946" s="137">
        <v>8699638015313</v>
      </c>
      <c r="C946" s="95" t="s">
        <v>2105</v>
      </c>
      <c r="D946" s="91"/>
      <c r="E946" s="130" t="s">
        <v>2106</v>
      </c>
      <c r="F946" s="133"/>
      <c r="G946" s="132"/>
      <c r="H946" s="132"/>
      <c r="I946" s="132"/>
      <c r="J946" s="131" t="s">
        <v>715</v>
      </c>
      <c r="K946" s="133">
        <v>0.28000000000000003</v>
      </c>
      <c r="L946" s="133">
        <v>0.18</v>
      </c>
      <c r="M946" s="133">
        <v>0.1</v>
      </c>
      <c r="N946" s="133">
        <v>0</v>
      </c>
      <c r="O946" s="133"/>
    </row>
    <row r="947" spans="1:15" x14ac:dyDescent="0.25">
      <c r="A947" s="66" t="s">
        <v>16077</v>
      </c>
      <c r="B947" s="127">
        <v>8699844570750</v>
      </c>
      <c r="C947" s="95" t="s">
        <v>16078</v>
      </c>
      <c r="D947" s="127"/>
      <c r="E947" s="130" t="s">
        <v>7093</v>
      </c>
      <c r="F947" s="131"/>
      <c r="G947" s="132">
        <v>43923</v>
      </c>
      <c r="H947" s="132"/>
      <c r="I947" s="132"/>
      <c r="J947" s="131" t="s">
        <v>299</v>
      </c>
      <c r="K947" s="133">
        <v>0.28000000000000003</v>
      </c>
      <c r="L947" s="133">
        <v>0.18</v>
      </c>
      <c r="M947" s="133">
        <v>0.1</v>
      </c>
      <c r="N947" s="133">
        <v>0</v>
      </c>
      <c r="O947" s="133"/>
    </row>
    <row r="948" spans="1:15" x14ac:dyDescent="0.25">
      <c r="A948" s="66" t="s">
        <v>2107</v>
      </c>
      <c r="B948" s="137">
        <v>8699543011066</v>
      </c>
      <c r="C948" s="95" t="s">
        <v>2108</v>
      </c>
      <c r="D948" s="72"/>
      <c r="E948" s="130" t="s">
        <v>2106</v>
      </c>
      <c r="F948" s="72"/>
      <c r="G948" s="152">
        <v>41907</v>
      </c>
      <c r="H948" s="152"/>
      <c r="I948" s="152"/>
      <c r="J948" s="131" t="s">
        <v>299</v>
      </c>
      <c r="K948" s="133">
        <v>0.28000000000000003</v>
      </c>
      <c r="L948" s="133">
        <v>0.18</v>
      </c>
      <c r="M948" s="133">
        <v>0.1</v>
      </c>
      <c r="N948" s="133">
        <v>0</v>
      </c>
      <c r="O948" s="133"/>
    </row>
    <row r="949" spans="1:15" x14ac:dyDescent="0.25">
      <c r="A949" s="66" t="s">
        <v>2109</v>
      </c>
      <c r="B949" s="137">
        <v>8699525282132</v>
      </c>
      <c r="C949" s="95" t="s">
        <v>2110</v>
      </c>
      <c r="D949" s="64"/>
      <c r="E949" s="130" t="s">
        <v>2094</v>
      </c>
      <c r="F949" s="99"/>
      <c r="G949" s="132"/>
      <c r="H949" s="132"/>
      <c r="I949" s="132"/>
      <c r="J949" s="131" t="s">
        <v>299</v>
      </c>
      <c r="K949" s="133">
        <v>0.28000000000000003</v>
      </c>
      <c r="L949" s="133">
        <v>0.18</v>
      </c>
      <c r="M949" s="133">
        <v>0.1</v>
      </c>
      <c r="N949" s="133">
        <v>0</v>
      </c>
      <c r="O949" s="133"/>
    </row>
    <row r="950" spans="1:15" x14ac:dyDescent="0.25">
      <c r="A950" s="66" t="s">
        <v>2111</v>
      </c>
      <c r="B950" s="137">
        <v>8699525282149</v>
      </c>
      <c r="C950" s="95" t="s">
        <v>2112</v>
      </c>
      <c r="D950" s="64"/>
      <c r="E950" s="130" t="s">
        <v>2094</v>
      </c>
      <c r="F950" s="99"/>
      <c r="G950" s="132"/>
      <c r="H950" s="132"/>
      <c r="I950" s="132"/>
      <c r="J950" s="131" t="s">
        <v>299</v>
      </c>
      <c r="K950" s="133">
        <v>0.28000000000000003</v>
      </c>
      <c r="L950" s="133">
        <v>0.18</v>
      </c>
      <c r="M950" s="133">
        <v>0.1</v>
      </c>
      <c r="N950" s="133">
        <v>0</v>
      </c>
      <c r="O950" s="133"/>
    </row>
    <row r="951" spans="1:15" x14ac:dyDescent="0.25">
      <c r="A951" s="66" t="s">
        <v>2113</v>
      </c>
      <c r="B951" s="137">
        <v>8699525092915</v>
      </c>
      <c r="C951" s="95" t="s">
        <v>2114</v>
      </c>
      <c r="D951" s="127"/>
      <c r="E951" s="130" t="s">
        <v>2099</v>
      </c>
      <c r="F951" s="99"/>
      <c r="G951" s="132"/>
      <c r="H951" s="132"/>
      <c r="I951" s="132"/>
      <c r="J951" s="131" t="s">
        <v>299</v>
      </c>
      <c r="K951" s="133">
        <v>0.28000000000000003</v>
      </c>
      <c r="L951" s="133">
        <v>0.18</v>
      </c>
      <c r="M951" s="133">
        <v>0.1</v>
      </c>
      <c r="N951" s="133">
        <v>0</v>
      </c>
      <c r="O951" s="133"/>
    </row>
    <row r="952" spans="1:15" x14ac:dyDescent="0.25">
      <c r="A952" s="66" t="s">
        <v>2115</v>
      </c>
      <c r="B952" s="137">
        <v>8699525092267</v>
      </c>
      <c r="C952" s="95" t="s">
        <v>2116</v>
      </c>
      <c r="D952" s="64"/>
      <c r="E952" s="130" t="s">
        <v>2091</v>
      </c>
      <c r="F952" s="99"/>
      <c r="G952" s="132"/>
      <c r="H952" s="132"/>
      <c r="I952" s="132"/>
      <c r="J952" s="131" t="s">
        <v>299</v>
      </c>
      <c r="K952" s="133">
        <v>0.28000000000000003</v>
      </c>
      <c r="L952" s="133">
        <v>0.18</v>
      </c>
      <c r="M952" s="133">
        <v>0.1</v>
      </c>
      <c r="N952" s="133">
        <v>0</v>
      </c>
      <c r="O952" s="133"/>
    </row>
    <row r="953" spans="1:15" x14ac:dyDescent="0.25">
      <c r="A953" s="66" t="s">
        <v>2117</v>
      </c>
      <c r="B953" s="137">
        <v>8699828280064</v>
      </c>
      <c r="C953" s="95" t="s">
        <v>2118</v>
      </c>
      <c r="D953" s="127"/>
      <c r="E953" s="130" t="s">
        <v>2094</v>
      </c>
      <c r="F953" s="99"/>
      <c r="G953" s="132"/>
      <c r="H953" s="132"/>
      <c r="I953" s="132"/>
      <c r="J953" s="131" t="s">
        <v>299</v>
      </c>
      <c r="K953" s="133">
        <v>0.28000000000000003</v>
      </c>
      <c r="L953" s="133">
        <v>0.18</v>
      </c>
      <c r="M953" s="133">
        <v>0.1</v>
      </c>
      <c r="N953" s="133">
        <v>0</v>
      </c>
      <c r="O953" s="133"/>
    </row>
    <row r="954" spans="1:15" x14ac:dyDescent="0.25">
      <c r="A954" s="66" t="s">
        <v>2119</v>
      </c>
      <c r="B954" s="137">
        <v>8699828280071</v>
      </c>
      <c r="C954" s="95" t="s">
        <v>2120</v>
      </c>
      <c r="D954" s="127"/>
      <c r="E954" s="130" t="s">
        <v>2094</v>
      </c>
      <c r="F954" s="99"/>
      <c r="G954" s="132"/>
      <c r="H954" s="132"/>
      <c r="I954" s="132"/>
      <c r="J954" s="131" t="s">
        <v>299</v>
      </c>
      <c r="K954" s="133">
        <v>0.28000000000000003</v>
      </c>
      <c r="L954" s="133">
        <v>0.18</v>
      </c>
      <c r="M954" s="133">
        <v>0.1</v>
      </c>
      <c r="N954" s="133">
        <v>0</v>
      </c>
      <c r="O954" s="133"/>
    </row>
    <row r="955" spans="1:15" x14ac:dyDescent="0.25">
      <c r="A955" s="66" t="s">
        <v>2121</v>
      </c>
      <c r="B955" s="137">
        <v>8699828090625</v>
      </c>
      <c r="C955" s="95" t="s">
        <v>2122</v>
      </c>
      <c r="D955" s="127"/>
      <c r="E955" s="130" t="s">
        <v>2091</v>
      </c>
      <c r="F955" s="99"/>
      <c r="G955" s="132"/>
      <c r="H955" s="132"/>
      <c r="I955" s="132"/>
      <c r="J955" s="131" t="s">
        <v>299</v>
      </c>
      <c r="K955" s="133">
        <v>0.28000000000000003</v>
      </c>
      <c r="L955" s="133">
        <v>0.18</v>
      </c>
      <c r="M955" s="133">
        <v>0.1</v>
      </c>
      <c r="N955" s="133">
        <v>0</v>
      </c>
      <c r="O955" s="133"/>
    </row>
    <row r="956" spans="1:15" x14ac:dyDescent="0.25">
      <c r="A956" s="66" t="s">
        <v>2123</v>
      </c>
      <c r="B956" s="137">
        <v>8699504710113</v>
      </c>
      <c r="C956" s="95" t="s">
        <v>2124</v>
      </c>
      <c r="D956" s="147"/>
      <c r="E956" s="130" t="s">
        <v>2125</v>
      </c>
      <c r="F956" s="97"/>
      <c r="G956" s="132"/>
      <c r="H956" s="132"/>
      <c r="I956" s="132"/>
      <c r="J956" s="131" t="s">
        <v>715</v>
      </c>
      <c r="K956" s="133">
        <v>0.41</v>
      </c>
      <c r="L956" s="133">
        <v>0.31</v>
      </c>
      <c r="M956" s="133">
        <v>0.1</v>
      </c>
      <c r="N956" s="133">
        <v>0</v>
      </c>
      <c r="O956" s="133"/>
    </row>
    <row r="957" spans="1:15" ht="24" x14ac:dyDescent="0.25">
      <c r="A957" s="66" t="s">
        <v>2126</v>
      </c>
      <c r="B957" s="137">
        <v>8698978010019</v>
      </c>
      <c r="C957" s="95" t="s">
        <v>2127</v>
      </c>
      <c r="D957" s="127"/>
      <c r="E957" s="130"/>
      <c r="F957" s="133"/>
      <c r="G957" s="132"/>
      <c r="H957" s="132"/>
      <c r="I957" s="132"/>
      <c r="J957" s="131" t="s">
        <v>12</v>
      </c>
      <c r="K957" s="133">
        <v>0.28000000000000003</v>
      </c>
      <c r="L957" s="133">
        <v>0.1</v>
      </c>
      <c r="M957" s="133">
        <v>0</v>
      </c>
      <c r="N957" s="133">
        <v>0</v>
      </c>
      <c r="O957" s="133"/>
    </row>
    <row r="958" spans="1:15" x14ac:dyDescent="0.25">
      <c r="A958" s="66" t="s">
        <v>2128</v>
      </c>
      <c r="B958" s="137">
        <v>8699502280250</v>
      </c>
      <c r="C958" s="95" t="s">
        <v>2129</v>
      </c>
      <c r="D958" s="64"/>
      <c r="E958" s="130" t="s">
        <v>2094</v>
      </c>
      <c r="F958" s="99"/>
      <c r="G958" s="132"/>
      <c r="H958" s="132"/>
      <c r="I958" s="132"/>
      <c r="J958" s="131" t="s">
        <v>299</v>
      </c>
      <c r="K958" s="133">
        <v>0.28000000000000003</v>
      </c>
      <c r="L958" s="133">
        <v>0.18</v>
      </c>
      <c r="M958" s="133">
        <v>0.1</v>
      </c>
      <c r="N958" s="133">
        <v>0</v>
      </c>
      <c r="O958" s="133"/>
    </row>
    <row r="959" spans="1:15" x14ac:dyDescent="0.25">
      <c r="A959" s="66" t="s">
        <v>2130</v>
      </c>
      <c r="B959" s="137">
        <v>8699502280243</v>
      </c>
      <c r="C959" s="95" t="s">
        <v>2131</v>
      </c>
      <c r="D959" s="64"/>
      <c r="E959" s="130" t="s">
        <v>2094</v>
      </c>
      <c r="F959" s="99"/>
      <c r="G959" s="132"/>
      <c r="H959" s="132"/>
      <c r="I959" s="132"/>
      <c r="J959" s="131" t="s">
        <v>299</v>
      </c>
      <c r="K959" s="133">
        <v>0.28000000000000003</v>
      </c>
      <c r="L959" s="133">
        <v>0.18</v>
      </c>
      <c r="M959" s="133">
        <v>0.1</v>
      </c>
      <c r="N959" s="133">
        <v>0</v>
      </c>
      <c r="O959" s="133"/>
    </row>
    <row r="960" spans="1:15" x14ac:dyDescent="0.25">
      <c r="A960" s="66" t="s">
        <v>2132</v>
      </c>
      <c r="B960" s="137">
        <v>8699502091412</v>
      </c>
      <c r="C960" s="95" t="s">
        <v>2133</v>
      </c>
      <c r="D960" s="64"/>
      <c r="E960" s="130" t="s">
        <v>2091</v>
      </c>
      <c r="F960" s="99"/>
      <c r="G960" s="132"/>
      <c r="H960" s="132"/>
      <c r="I960" s="132"/>
      <c r="J960" s="131" t="s">
        <v>299</v>
      </c>
      <c r="K960" s="133">
        <v>0.28000000000000003</v>
      </c>
      <c r="L960" s="133">
        <v>0.18</v>
      </c>
      <c r="M960" s="133">
        <v>0.1</v>
      </c>
      <c r="N960" s="133">
        <v>0</v>
      </c>
      <c r="O960" s="133"/>
    </row>
    <row r="961" spans="1:15" x14ac:dyDescent="0.25">
      <c r="A961" s="66" t="s">
        <v>2134</v>
      </c>
      <c r="B961" s="137">
        <v>8680177220054</v>
      </c>
      <c r="C961" s="95" t="s">
        <v>2135</v>
      </c>
      <c r="D961" s="64"/>
      <c r="E961" s="130"/>
      <c r="F961" s="64"/>
      <c r="G961" s="132">
        <v>41551</v>
      </c>
      <c r="H961" s="132"/>
      <c r="I961" s="132"/>
      <c r="J961" s="131" t="s">
        <v>715</v>
      </c>
      <c r="K961" s="133">
        <v>0.41</v>
      </c>
      <c r="L961" s="133">
        <v>0.31</v>
      </c>
      <c r="M961" s="133">
        <v>0.1</v>
      </c>
      <c r="N961" s="133">
        <v>0</v>
      </c>
      <c r="O961" s="133"/>
    </row>
    <row r="962" spans="1:15" ht="24" x14ac:dyDescent="0.25">
      <c r="A962" s="66" t="s">
        <v>2136</v>
      </c>
      <c r="B962" s="137">
        <v>8699730920102</v>
      </c>
      <c r="C962" s="95" t="s">
        <v>2137</v>
      </c>
      <c r="D962" s="127"/>
      <c r="E962" s="130" t="s">
        <v>2138</v>
      </c>
      <c r="F962" s="99"/>
      <c r="G962" s="132"/>
      <c r="H962" s="132"/>
      <c r="I962" s="132"/>
      <c r="J962" s="131" t="s">
        <v>12</v>
      </c>
      <c r="K962" s="133">
        <v>0.4</v>
      </c>
      <c r="L962" s="133">
        <v>0.1</v>
      </c>
      <c r="M962" s="133">
        <v>0</v>
      </c>
      <c r="N962" s="133">
        <v>0</v>
      </c>
      <c r="O962" s="133"/>
    </row>
    <row r="963" spans="1:15" ht="24" x14ac:dyDescent="0.25">
      <c r="A963" s="66" t="s">
        <v>2139</v>
      </c>
      <c r="B963" s="137">
        <v>8699730920119</v>
      </c>
      <c r="C963" s="95" t="s">
        <v>2140</v>
      </c>
      <c r="D963" s="127"/>
      <c r="E963" s="130" t="s">
        <v>2141</v>
      </c>
      <c r="F963" s="99"/>
      <c r="G963" s="132"/>
      <c r="H963" s="132"/>
      <c r="I963" s="132"/>
      <c r="J963" s="131" t="s">
        <v>12</v>
      </c>
      <c r="K963" s="133">
        <v>0.4</v>
      </c>
      <c r="L963" s="133">
        <v>0.1</v>
      </c>
      <c r="M963" s="133">
        <v>0</v>
      </c>
      <c r="N963" s="133">
        <v>0</v>
      </c>
      <c r="O963" s="133"/>
    </row>
    <row r="964" spans="1:15" ht="24" x14ac:dyDescent="0.25">
      <c r="A964" s="66" t="s">
        <v>2142</v>
      </c>
      <c r="B964" s="137">
        <v>8699730920126</v>
      </c>
      <c r="C964" s="95" t="s">
        <v>2143</v>
      </c>
      <c r="D964" s="127"/>
      <c r="E964" s="130" t="s">
        <v>2144</v>
      </c>
      <c r="F964" s="99"/>
      <c r="G964" s="132"/>
      <c r="H964" s="132"/>
      <c r="I964" s="132"/>
      <c r="J964" s="131" t="s">
        <v>12</v>
      </c>
      <c r="K964" s="133">
        <v>0.4</v>
      </c>
      <c r="L964" s="133">
        <v>0.1</v>
      </c>
      <c r="M964" s="133">
        <v>0</v>
      </c>
      <c r="N964" s="133">
        <v>0</v>
      </c>
      <c r="O964" s="133"/>
    </row>
    <row r="965" spans="1:15" x14ac:dyDescent="0.25">
      <c r="A965" s="66" t="s">
        <v>2145</v>
      </c>
      <c r="B965" s="137">
        <v>8699546090167</v>
      </c>
      <c r="C965" s="95" t="s">
        <v>2146</v>
      </c>
      <c r="D965" s="72"/>
      <c r="E965" s="130" t="s">
        <v>1879</v>
      </c>
      <c r="F965" s="72"/>
      <c r="G965" s="154">
        <v>41578</v>
      </c>
      <c r="H965" s="154"/>
      <c r="I965" s="154"/>
      <c r="J965" s="133" t="s">
        <v>299</v>
      </c>
      <c r="K965" s="133">
        <v>0.35</v>
      </c>
      <c r="L965" s="133">
        <v>0.25</v>
      </c>
      <c r="M965" s="133">
        <v>0.17</v>
      </c>
      <c r="N965" s="133">
        <v>7.0000000000000007E-2</v>
      </c>
      <c r="O965" s="133">
        <v>7.0000000000000007E-2</v>
      </c>
    </row>
    <row r="966" spans="1:15" ht="24" x14ac:dyDescent="0.25">
      <c r="A966" s="66" t="s">
        <v>15463</v>
      </c>
      <c r="B966" s="137">
        <v>8699844771522</v>
      </c>
      <c r="C966" s="95" t="s">
        <v>15464</v>
      </c>
      <c r="D966" s="85"/>
      <c r="E966" s="49"/>
      <c r="F966" s="131"/>
      <c r="G966" s="61">
        <v>43720</v>
      </c>
      <c r="H966" s="132"/>
      <c r="I966" s="132"/>
      <c r="J966" s="131" t="s">
        <v>12</v>
      </c>
      <c r="K966" s="133">
        <v>0.4</v>
      </c>
      <c r="L966" s="133">
        <v>0.22</v>
      </c>
      <c r="M966" s="133">
        <v>0.12</v>
      </c>
      <c r="N966" s="133">
        <v>0.12</v>
      </c>
      <c r="O966" s="133">
        <v>0.12</v>
      </c>
    </row>
    <row r="967" spans="1:15" ht="24" x14ac:dyDescent="0.25">
      <c r="A967" s="66" t="s">
        <v>15465</v>
      </c>
      <c r="B967" s="137">
        <v>8699844771515</v>
      </c>
      <c r="C967" s="95" t="s">
        <v>15466</v>
      </c>
      <c r="D967" s="131"/>
      <c r="E967" s="49"/>
      <c r="F967" s="131"/>
      <c r="G967" s="61">
        <v>43720</v>
      </c>
      <c r="H967" s="132"/>
      <c r="I967" s="132"/>
      <c r="J967" s="131" t="s">
        <v>12</v>
      </c>
      <c r="K967" s="133">
        <v>0.4</v>
      </c>
      <c r="L967" s="133">
        <v>0.22</v>
      </c>
      <c r="M967" s="133">
        <v>0.12</v>
      </c>
      <c r="N967" s="133">
        <v>0.12</v>
      </c>
      <c r="O967" s="133">
        <v>0.12</v>
      </c>
    </row>
    <row r="968" spans="1:15" ht="24" x14ac:dyDescent="0.25">
      <c r="A968" s="66" t="s">
        <v>2147</v>
      </c>
      <c r="B968" s="137">
        <v>8699569350132</v>
      </c>
      <c r="C968" s="95" t="s">
        <v>2148</v>
      </c>
      <c r="D968" s="90"/>
      <c r="E968" s="130" t="s">
        <v>2149</v>
      </c>
      <c r="F968" s="103"/>
      <c r="G968" s="132">
        <v>41835</v>
      </c>
      <c r="H968" s="132"/>
      <c r="I968" s="132"/>
      <c r="J968" s="132" t="s">
        <v>12</v>
      </c>
      <c r="K968" s="133">
        <v>0.4</v>
      </c>
      <c r="L968" s="133">
        <v>0.1</v>
      </c>
      <c r="M968" s="133">
        <v>0</v>
      </c>
      <c r="N968" s="133">
        <v>0</v>
      </c>
      <c r="O968" s="133"/>
    </row>
    <row r="969" spans="1:15" ht="24" x14ac:dyDescent="0.25">
      <c r="A969" s="66" t="s">
        <v>2150</v>
      </c>
      <c r="B969" s="137">
        <v>8699569380061</v>
      </c>
      <c r="C969" s="95" t="s">
        <v>2151</v>
      </c>
      <c r="D969" s="64"/>
      <c r="E969" s="130" t="s">
        <v>2152</v>
      </c>
      <c r="F969" s="99"/>
      <c r="G969" s="41">
        <v>40933</v>
      </c>
      <c r="H969" s="41"/>
      <c r="I969" s="41"/>
      <c r="J969" s="131" t="s">
        <v>12</v>
      </c>
      <c r="K969" s="133">
        <v>0.4</v>
      </c>
      <c r="L969" s="133">
        <v>0.1</v>
      </c>
      <c r="M969" s="133">
        <v>0</v>
      </c>
      <c r="N969" s="133">
        <v>0</v>
      </c>
      <c r="O969" s="133"/>
    </row>
    <row r="970" spans="1:15" ht="24" x14ac:dyDescent="0.25">
      <c r="A970" s="66" t="s">
        <v>2153</v>
      </c>
      <c r="B970" s="137">
        <v>8699525284624</v>
      </c>
      <c r="C970" s="95" t="s">
        <v>2154</v>
      </c>
      <c r="D970" s="127"/>
      <c r="E970" s="130" t="s">
        <v>2155</v>
      </c>
      <c r="F970" s="133"/>
      <c r="G970" s="132"/>
      <c r="H970" s="132"/>
      <c r="I970" s="132"/>
      <c r="J970" s="131" t="s">
        <v>12</v>
      </c>
      <c r="K970" s="133">
        <v>0.4</v>
      </c>
      <c r="L970" s="133">
        <v>0.1</v>
      </c>
      <c r="M970" s="133">
        <v>0</v>
      </c>
      <c r="N970" s="133">
        <v>0</v>
      </c>
      <c r="O970" s="133"/>
    </row>
    <row r="971" spans="1:15" ht="24" x14ac:dyDescent="0.25">
      <c r="A971" s="66" t="s">
        <v>2156</v>
      </c>
      <c r="B971" s="137">
        <v>8699525094636</v>
      </c>
      <c r="C971" s="95" t="s">
        <v>2157</v>
      </c>
      <c r="D971" s="127"/>
      <c r="E971" s="130" t="s">
        <v>2158</v>
      </c>
      <c r="F971" s="99"/>
      <c r="G971" s="132"/>
      <c r="H971" s="132"/>
      <c r="I971" s="132"/>
      <c r="J971" s="131" t="s">
        <v>12</v>
      </c>
      <c r="K971" s="133">
        <v>0.4</v>
      </c>
      <c r="L971" s="133">
        <v>0.1</v>
      </c>
      <c r="M971" s="133">
        <v>0</v>
      </c>
      <c r="N971" s="133">
        <v>0</v>
      </c>
      <c r="O971" s="133"/>
    </row>
    <row r="972" spans="1:15" ht="24" x14ac:dyDescent="0.25">
      <c r="A972" s="66" t="s">
        <v>2159</v>
      </c>
      <c r="B972" s="137">
        <v>8699525754615</v>
      </c>
      <c r="C972" s="95" t="s">
        <v>2160</v>
      </c>
      <c r="D972" s="127"/>
      <c r="E972" s="130" t="s">
        <v>2161</v>
      </c>
      <c r="F972" s="99"/>
      <c r="G972" s="132"/>
      <c r="H972" s="132"/>
      <c r="I972" s="132"/>
      <c r="J972" s="131" t="s">
        <v>12</v>
      </c>
      <c r="K972" s="133">
        <v>0.4</v>
      </c>
      <c r="L972" s="133">
        <v>0.1</v>
      </c>
      <c r="M972" s="133">
        <v>0</v>
      </c>
      <c r="N972" s="133">
        <v>0</v>
      </c>
      <c r="O972" s="133"/>
    </row>
    <row r="973" spans="1:15" ht="24" x14ac:dyDescent="0.25">
      <c r="A973" s="66" t="s">
        <v>2162</v>
      </c>
      <c r="B973" s="137">
        <v>8699525094643</v>
      </c>
      <c r="C973" s="95" t="s">
        <v>2163</v>
      </c>
      <c r="D973" s="127"/>
      <c r="E973" s="130" t="s">
        <v>2164</v>
      </c>
      <c r="F973" s="99"/>
      <c r="G973" s="132"/>
      <c r="H973" s="132"/>
      <c r="I973" s="132"/>
      <c r="J973" s="131" t="s">
        <v>12</v>
      </c>
      <c r="K973" s="133">
        <v>0.4</v>
      </c>
      <c r="L973" s="133">
        <v>0.1</v>
      </c>
      <c r="M973" s="133">
        <v>0</v>
      </c>
      <c r="N973" s="133">
        <v>0</v>
      </c>
      <c r="O973" s="133"/>
    </row>
    <row r="974" spans="1:15" ht="24" x14ac:dyDescent="0.25">
      <c r="A974" s="66" t="s">
        <v>2165</v>
      </c>
      <c r="B974" s="137">
        <v>8699522355426</v>
      </c>
      <c r="C974" s="95" t="s">
        <v>2166</v>
      </c>
      <c r="D974" s="64"/>
      <c r="E974" s="130" t="s">
        <v>2149</v>
      </c>
      <c r="F974" s="99"/>
      <c r="G974" s="132"/>
      <c r="H974" s="132"/>
      <c r="I974" s="132"/>
      <c r="J974" s="131" t="s">
        <v>12</v>
      </c>
      <c r="K974" s="133">
        <v>0.4</v>
      </c>
      <c r="L974" s="133">
        <v>0.1</v>
      </c>
      <c r="M974" s="133">
        <v>0</v>
      </c>
      <c r="N974" s="133">
        <v>0</v>
      </c>
      <c r="O974" s="133"/>
    </row>
    <row r="975" spans="1:15" ht="24" x14ac:dyDescent="0.25">
      <c r="A975" s="66" t="s">
        <v>2167</v>
      </c>
      <c r="B975" s="137">
        <v>8699522385522</v>
      </c>
      <c r="C975" s="95" t="s">
        <v>2168</v>
      </c>
      <c r="D975" s="127"/>
      <c r="E975" s="130" t="s">
        <v>2152</v>
      </c>
      <c r="F975" s="133"/>
      <c r="G975" s="132"/>
      <c r="H975" s="132"/>
      <c r="I975" s="132"/>
      <c r="J975" s="131" t="s">
        <v>12</v>
      </c>
      <c r="K975" s="133">
        <v>0.4</v>
      </c>
      <c r="L975" s="133">
        <v>0.1</v>
      </c>
      <c r="M975" s="133">
        <v>0</v>
      </c>
      <c r="N975" s="133">
        <v>0</v>
      </c>
      <c r="O975" s="133"/>
    </row>
    <row r="976" spans="1:15" ht="24" x14ac:dyDescent="0.25">
      <c r="A976" s="66" t="s">
        <v>2169</v>
      </c>
      <c r="B976" s="137">
        <v>8699844380410</v>
      </c>
      <c r="C976" s="95" t="s">
        <v>2170</v>
      </c>
      <c r="D976" s="127"/>
      <c r="E976" s="130" t="s">
        <v>2152</v>
      </c>
      <c r="F976" s="133"/>
      <c r="G976" s="132">
        <v>40878</v>
      </c>
      <c r="H976" s="132"/>
      <c r="I976" s="132"/>
      <c r="J976" s="131" t="s">
        <v>12</v>
      </c>
      <c r="K976" s="133">
        <v>0.4</v>
      </c>
      <c r="L976" s="133">
        <v>0.1</v>
      </c>
      <c r="M976" s="133">
        <v>0</v>
      </c>
      <c r="N976" s="133">
        <v>0</v>
      </c>
      <c r="O976" s="133"/>
    </row>
    <row r="977" spans="1:15" ht="24" x14ac:dyDescent="0.25">
      <c r="A977" s="66" t="s">
        <v>2171</v>
      </c>
      <c r="B977" s="137">
        <v>8699684675219</v>
      </c>
      <c r="C977" s="95" t="s">
        <v>2172</v>
      </c>
      <c r="D977" s="131"/>
      <c r="E977" s="130"/>
      <c r="F977" s="141"/>
      <c r="G977" s="132">
        <v>40338</v>
      </c>
      <c r="H977" s="132"/>
      <c r="I977" s="132"/>
      <c r="J977" s="131" t="s">
        <v>715</v>
      </c>
      <c r="K977" s="133">
        <v>0.41</v>
      </c>
      <c r="L977" s="133">
        <v>0.31</v>
      </c>
      <c r="M977" s="133">
        <v>0.1</v>
      </c>
      <c r="N977" s="133">
        <v>0</v>
      </c>
      <c r="O977" s="133"/>
    </row>
    <row r="978" spans="1:15" ht="24" x14ac:dyDescent="0.25">
      <c r="A978" s="66" t="s">
        <v>2173</v>
      </c>
      <c r="B978" s="137">
        <v>8699684672218</v>
      </c>
      <c r="C978" s="95" t="s">
        <v>2174</v>
      </c>
      <c r="D978" s="131"/>
      <c r="E978" s="130"/>
      <c r="F978" s="141"/>
      <c r="G978" s="132">
        <v>40338</v>
      </c>
      <c r="H978" s="132"/>
      <c r="I978" s="132"/>
      <c r="J978" s="131" t="s">
        <v>715</v>
      </c>
      <c r="K978" s="133">
        <v>0.41</v>
      </c>
      <c r="L978" s="133">
        <v>0.31</v>
      </c>
      <c r="M978" s="133">
        <v>0.1</v>
      </c>
      <c r="N978" s="133">
        <v>0</v>
      </c>
      <c r="O978" s="133"/>
    </row>
    <row r="979" spans="1:15" ht="24" x14ac:dyDescent="0.25">
      <c r="A979" s="66" t="s">
        <v>2175</v>
      </c>
      <c r="B979" s="137">
        <v>8699684677213</v>
      </c>
      <c r="C979" s="95" t="s">
        <v>2176</v>
      </c>
      <c r="D979" s="131"/>
      <c r="E979" s="130"/>
      <c r="F979" s="141"/>
      <c r="G979" s="132">
        <v>40338</v>
      </c>
      <c r="H979" s="132"/>
      <c r="I979" s="132"/>
      <c r="J979" s="131" t="s">
        <v>715</v>
      </c>
      <c r="K979" s="133">
        <v>0.41</v>
      </c>
      <c r="L979" s="133">
        <v>0.31</v>
      </c>
      <c r="M979" s="133">
        <v>0.1</v>
      </c>
      <c r="N979" s="133">
        <v>0</v>
      </c>
      <c r="O979" s="133"/>
    </row>
    <row r="980" spans="1:15" ht="24" x14ac:dyDescent="0.25">
      <c r="A980" s="66" t="s">
        <v>2177</v>
      </c>
      <c r="B980" s="137">
        <v>8699684674212</v>
      </c>
      <c r="C980" s="95" t="s">
        <v>2178</v>
      </c>
      <c r="D980" s="131"/>
      <c r="E980" s="130"/>
      <c r="F980" s="141"/>
      <c r="G980" s="132">
        <v>40338</v>
      </c>
      <c r="H980" s="132"/>
      <c r="I980" s="132"/>
      <c r="J980" s="131" t="s">
        <v>715</v>
      </c>
      <c r="K980" s="133">
        <v>0.41</v>
      </c>
      <c r="L980" s="133">
        <v>0.31</v>
      </c>
      <c r="M980" s="133">
        <v>0.1</v>
      </c>
      <c r="N980" s="133">
        <v>0</v>
      </c>
      <c r="O980" s="133"/>
    </row>
    <row r="981" spans="1:15" ht="24" x14ac:dyDescent="0.25">
      <c r="A981" s="66" t="s">
        <v>2179</v>
      </c>
      <c r="B981" s="137">
        <v>8699684675233</v>
      </c>
      <c r="C981" s="95" t="s">
        <v>2180</v>
      </c>
      <c r="D981" s="131"/>
      <c r="E981" s="130"/>
      <c r="F981" s="141"/>
      <c r="G981" s="132">
        <v>40338</v>
      </c>
      <c r="H981" s="132"/>
      <c r="I981" s="132"/>
      <c r="J981" s="131" t="s">
        <v>715</v>
      </c>
      <c r="K981" s="133">
        <v>0.41</v>
      </c>
      <c r="L981" s="133">
        <v>0.31</v>
      </c>
      <c r="M981" s="133">
        <v>0.1</v>
      </c>
      <c r="N981" s="133">
        <v>0</v>
      </c>
      <c r="O981" s="133"/>
    </row>
    <row r="982" spans="1:15" ht="24" x14ac:dyDescent="0.25">
      <c r="A982" s="66" t="s">
        <v>2181</v>
      </c>
      <c r="B982" s="137">
        <v>8699684672232</v>
      </c>
      <c r="C982" s="95" t="s">
        <v>2182</v>
      </c>
      <c r="D982" s="131"/>
      <c r="E982" s="130"/>
      <c r="F982" s="141"/>
      <c r="G982" s="132">
        <v>40338</v>
      </c>
      <c r="H982" s="132"/>
      <c r="I982" s="132"/>
      <c r="J982" s="131" t="s">
        <v>715</v>
      </c>
      <c r="K982" s="133">
        <v>0.41</v>
      </c>
      <c r="L982" s="133">
        <v>0.31</v>
      </c>
      <c r="M982" s="133">
        <v>0.1</v>
      </c>
      <c r="N982" s="133">
        <v>0</v>
      </c>
      <c r="O982" s="133"/>
    </row>
    <row r="983" spans="1:15" ht="24" x14ac:dyDescent="0.25">
      <c r="A983" s="66" t="s">
        <v>2183</v>
      </c>
      <c r="B983" s="137">
        <v>8699684677237</v>
      </c>
      <c r="C983" s="95" t="s">
        <v>2184</v>
      </c>
      <c r="D983" s="131"/>
      <c r="E983" s="130"/>
      <c r="F983" s="141"/>
      <c r="G983" s="132">
        <v>40338</v>
      </c>
      <c r="H983" s="132"/>
      <c r="I983" s="132"/>
      <c r="J983" s="131" t="s">
        <v>715</v>
      </c>
      <c r="K983" s="133">
        <v>0.41</v>
      </c>
      <c r="L983" s="133">
        <v>0.31</v>
      </c>
      <c r="M983" s="133">
        <v>0.1</v>
      </c>
      <c r="N983" s="133">
        <v>0</v>
      </c>
      <c r="O983" s="133"/>
    </row>
    <row r="984" spans="1:15" x14ac:dyDescent="0.25">
      <c r="A984" s="66" t="s">
        <v>2185</v>
      </c>
      <c r="B984" s="137">
        <v>8699726093100</v>
      </c>
      <c r="C984" s="95" t="s">
        <v>17668</v>
      </c>
      <c r="D984" s="64"/>
      <c r="E984" s="130" t="s">
        <v>2031</v>
      </c>
      <c r="F984" s="134"/>
      <c r="G984" s="132"/>
      <c r="H984" s="132"/>
      <c r="I984" s="132"/>
      <c r="J984" s="131" t="s">
        <v>715</v>
      </c>
      <c r="K984" s="133">
        <v>0.31669999999999998</v>
      </c>
      <c r="L984" s="133">
        <v>0.2167</v>
      </c>
      <c r="M984" s="133">
        <v>0.13669999999999999</v>
      </c>
      <c r="N984" s="133">
        <v>3.6700000000000003E-2</v>
      </c>
      <c r="O984" s="133">
        <v>3.6700000000000003E-2</v>
      </c>
    </row>
    <row r="985" spans="1:15" x14ac:dyDescent="0.25">
      <c r="A985" s="66" t="s">
        <v>2186</v>
      </c>
      <c r="B985" s="137">
        <v>8699726093308</v>
      </c>
      <c r="C985" s="95" t="s">
        <v>17669</v>
      </c>
      <c r="D985" s="64"/>
      <c r="E985" s="130" t="s">
        <v>2033</v>
      </c>
      <c r="F985" s="134"/>
      <c r="G985" s="132"/>
      <c r="H985" s="132"/>
      <c r="I985" s="132"/>
      <c r="J985" s="131" t="s">
        <v>715</v>
      </c>
      <c r="K985" s="133">
        <v>0.31669999999999998</v>
      </c>
      <c r="L985" s="133">
        <v>0.2167</v>
      </c>
      <c r="M985" s="133">
        <v>0.13669999999999999</v>
      </c>
      <c r="N985" s="133">
        <v>3.6700000000000003E-2</v>
      </c>
      <c r="O985" s="133">
        <v>3.6700000000000003E-2</v>
      </c>
    </row>
    <row r="986" spans="1:15" x14ac:dyDescent="0.25">
      <c r="A986" s="66" t="s">
        <v>16268</v>
      </c>
      <c r="B986" s="137">
        <v>8699580090642</v>
      </c>
      <c r="C986" s="95" t="s">
        <v>16269</v>
      </c>
      <c r="D986" s="64"/>
      <c r="E986" s="130" t="s">
        <v>2031</v>
      </c>
      <c r="F986" s="133"/>
      <c r="G986" s="132">
        <v>44007</v>
      </c>
      <c r="H986" s="132"/>
      <c r="I986" s="132"/>
      <c r="J986" s="131" t="s">
        <v>299</v>
      </c>
      <c r="K986" s="133">
        <v>0.28000000000000003</v>
      </c>
      <c r="L986" s="133">
        <v>0.18</v>
      </c>
      <c r="M986" s="133">
        <v>0.1</v>
      </c>
      <c r="N986" s="133">
        <v>0</v>
      </c>
      <c r="O986" s="133"/>
    </row>
    <row r="987" spans="1:15" x14ac:dyDescent="0.25">
      <c r="A987" s="66" t="s">
        <v>16270</v>
      </c>
      <c r="B987" s="137">
        <v>8699580090659</v>
      </c>
      <c r="C987" s="95" t="s">
        <v>16271</v>
      </c>
      <c r="D987" s="72"/>
      <c r="E987" s="130" t="s">
        <v>2033</v>
      </c>
      <c r="F987" s="13"/>
      <c r="G987" s="132">
        <v>44007</v>
      </c>
      <c r="H987" s="132"/>
      <c r="I987" s="132"/>
      <c r="J987" s="132" t="s">
        <v>299</v>
      </c>
      <c r="K987" s="133">
        <v>0.28000000000000003</v>
      </c>
      <c r="L987" s="133">
        <v>0.18</v>
      </c>
      <c r="M987" s="133">
        <v>0.1</v>
      </c>
      <c r="N987" s="133">
        <v>0</v>
      </c>
      <c r="O987" s="133"/>
    </row>
    <row r="988" spans="1:15" ht="24" x14ac:dyDescent="0.25">
      <c r="A988" s="66" t="s">
        <v>2187</v>
      </c>
      <c r="B988" s="137">
        <v>8699514030034</v>
      </c>
      <c r="C988" s="95" t="s">
        <v>2188</v>
      </c>
      <c r="D988" s="64"/>
      <c r="E988" s="130" t="s">
        <v>2189</v>
      </c>
      <c r="F988" s="131"/>
      <c r="G988" s="132">
        <v>41292</v>
      </c>
      <c r="H988" s="132"/>
      <c r="I988" s="132"/>
      <c r="J988" s="131" t="s">
        <v>12</v>
      </c>
      <c r="K988" s="133">
        <v>0.59</v>
      </c>
      <c r="L988" s="133">
        <v>0.28999999999999998</v>
      </c>
      <c r="M988" s="133">
        <v>0.19</v>
      </c>
      <c r="N988" s="133">
        <v>0.19</v>
      </c>
      <c r="O988" s="133">
        <v>0.19</v>
      </c>
    </row>
    <row r="989" spans="1:15" x14ac:dyDescent="0.25">
      <c r="A989" s="66" t="s">
        <v>16784</v>
      </c>
      <c r="B989" s="11">
        <v>8699527340052</v>
      </c>
      <c r="C989" s="95" t="s">
        <v>16785</v>
      </c>
      <c r="D989" s="95"/>
      <c r="E989" s="143" t="s">
        <v>9820</v>
      </c>
      <c r="F989" s="143"/>
      <c r="G989" s="61">
        <v>44230</v>
      </c>
      <c r="H989" s="150" t="s">
        <v>17178</v>
      </c>
      <c r="I989" s="177"/>
      <c r="J989" s="171" t="s">
        <v>299</v>
      </c>
      <c r="K989" s="133">
        <v>0.28000000000000003</v>
      </c>
      <c r="L989" s="133">
        <v>0.18</v>
      </c>
      <c r="M989" s="133">
        <v>0.1</v>
      </c>
      <c r="N989" s="133">
        <v>0</v>
      </c>
      <c r="O989" s="133"/>
    </row>
    <row r="990" spans="1:15" ht="24" x14ac:dyDescent="0.25">
      <c r="A990" s="66" t="s">
        <v>2190</v>
      </c>
      <c r="B990" s="137">
        <v>8699673954424</v>
      </c>
      <c r="C990" s="95" t="s">
        <v>2191</v>
      </c>
      <c r="D990" s="127"/>
      <c r="E990" s="150" t="s">
        <v>15213</v>
      </c>
      <c r="F990" s="133"/>
      <c r="G990" s="132">
        <v>42658</v>
      </c>
      <c r="H990" s="132"/>
      <c r="I990" s="132"/>
      <c r="J990" s="131" t="s">
        <v>715</v>
      </c>
      <c r="K990" s="133">
        <v>0.41</v>
      </c>
      <c r="L990" s="133">
        <v>0.31</v>
      </c>
      <c r="M990" s="133">
        <v>0.1</v>
      </c>
      <c r="N990" s="133">
        <v>0</v>
      </c>
      <c r="O990" s="133"/>
    </row>
    <row r="991" spans="1:15" ht="24" x14ac:dyDescent="0.25">
      <c r="A991" s="66" t="s">
        <v>16786</v>
      </c>
      <c r="B991" s="11">
        <v>8699567090023</v>
      </c>
      <c r="C991" s="95" t="s">
        <v>16787</v>
      </c>
      <c r="D991" s="95"/>
      <c r="E991" s="143" t="s">
        <v>3236</v>
      </c>
      <c r="F991" s="143"/>
      <c r="G991" s="61">
        <v>44230</v>
      </c>
      <c r="H991" s="150"/>
      <c r="I991" s="177"/>
      <c r="J991" s="131" t="s">
        <v>12</v>
      </c>
      <c r="K991" s="133">
        <v>0.32</v>
      </c>
      <c r="L991" s="133">
        <v>0.14000000000000001</v>
      </c>
      <c r="M991" s="133">
        <v>0.04</v>
      </c>
      <c r="N991" s="133">
        <v>0.04</v>
      </c>
      <c r="O991" s="133">
        <v>0.04</v>
      </c>
    </row>
    <row r="992" spans="1:15" x14ac:dyDescent="0.25">
      <c r="A992" s="66" t="s">
        <v>2192</v>
      </c>
      <c r="B992" s="137">
        <v>8699456790010</v>
      </c>
      <c r="C992" s="95" t="s">
        <v>2193</v>
      </c>
      <c r="D992" s="127"/>
      <c r="E992" s="130"/>
      <c r="F992" s="58"/>
      <c r="G992" s="132"/>
      <c r="H992" s="132"/>
      <c r="I992" s="132"/>
      <c r="J992" s="131" t="s">
        <v>715</v>
      </c>
      <c r="K992" s="133">
        <v>0.41</v>
      </c>
      <c r="L992" s="133">
        <v>0.31</v>
      </c>
      <c r="M992" s="133">
        <v>0.1</v>
      </c>
      <c r="N992" s="133">
        <v>0</v>
      </c>
      <c r="O992" s="133"/>
    </row>
    <row r="993" spans="1:15" ht="24" x14ac:dyDescent="0.25">
      <c r="A993" s="66" t="s">
        <v>2194</v>
      </c>
      <c r="B993" s="137">
        <v>8699702775082</v>
      </c>
      <c r="C993" s="95" t="s">
        <v>2195</v>
      </c>
      <c r="D993" s="72"/>
      <c r="E993" s="130" t="s">
        <v>2196</v>
      </c>
      <c r="F993" s="13"/>
      <c r="G993" s="132">
        <v>43220</v>
      </c>
      <c r="H993" s="132"/>
      <c r="I993" s="132"/>
      <c r="J993" s="131" t="s">
        <v>12</v>
      </c>
      <c r="K993" s="133">
        <v>0.28000000000000003</v>
      </c>
      <c r="L993" s="133">
        <v>0.1</v>
      </c>
      <c r="M993" s="133">
        <v>0</v>
      </c>
      <c r="N993" s="133">
        <v>0</v>
      </c>
      <c r="O993" s="133"/>
    </row>
    <row r="994" spans="1:15" ht="24" x14ac:dyDescent="0.25">
      <c r="A994" s="66" t="s">
        <v>2197</v>
      </c>
      <c r="B994" s="137">
        <v>8699702775075</v>
      </c>
      <c r="C994" s="95" t="s">
        <v>2198</v>
      </c>
      <c r="D994" s="72"/>
      <c r="E994" s="130" t="s">
        <v>2199</v>
      </c>
      <c r="F994" s="13"/>
      <c r="G994" s="132">
        <v>43220</v>
      </c>
      <c r="H994" s="132"/>
      <c r="I994" s="132"/>
      <c r="J994" s="131" t="s">
        <v>12</v>
      </c>
      <c r="K994" s="133">
        <v>0.28000000000000003</v>
      </c>
      <c r="L994" s="133">
        <v>0.1</v>
      </c>
      <c r="M994" s="133">
        <v>0</v>
      </c>
      <c r="N994" s="133">
        <v>0</v>
      </c>
      <c r="O994" s="133"/>
    </row>
    <row r="995" spans="1:15" ht="24" x14ac:dyDescent="0.25">
      <c r="A995" s="66" t="s">
        <v>17862</v>
      </c>
      <c r="B995" s="137">
        <v>8699525546241</v>
      </c>
      <c r="C995" s="95" t="s">
        <v>17863</v>
      </c>
      <c r="D995" s="72"/>
      <c r="E995" s="138" t="s">
        <v>2200</v>
      </c>
      <c r="F995" s="131"/>
      <c r="G995" s="132">
        <v>44616</v>
      </c>
      <c r="H995" s="132"/>
      <c r="I995" s="132"/>
      <c r="J995" s="131" t="s">
        <v>12</v>
      </c>
      <c r="K995" s="133">
        <v>0.28000000000000003</v>
      </c>
      <c r="L995" s="133">
        <v>0.1</v>
      </c>
      <c r="M995" s="133">
        <v>0</v>
      </c>
      <c r="N995" s="133">
        <v>0</v>
      </c>
      <c r="O995" s="133"/>
    </row>
    <row r="996" spans="1:15" ht="24" x14ac:dyDescent="0.25">
      <c r="A996" s="66" t="s">
        <v>14789</v>
      </c>
      <c r="B996" s="137">
        <v>8681725054701</v>
      </c>
      <c r="C996" s="95" t="s">
        <v>14790</v>
      </c>
      <c r="D996" s="147"/>
      <c r="E996" s="130" t="s">
        <v>14791</v>
      </c>
      <c r="F996" s="147"/>
      <c r="G996" s="132">
        <v>43559</v>
      </c>
      <c r="H996" s="182"/>
      <c r="I996" s="182"/>
      <c r="J996" s="131" t="s">
        <v>12</v>
      </c>
      <c r="K996" s="133">
        <v>0.28000000000000003</v>
      </c>
      <c r="L996" s="133">
        <v>0.1</v>
      </c>
      <c r="M996" s="133">
        <v>0</v>
      </c>
      <c r="N996" s="133">
        <v>0</v>
      </c>
      <c r="O996" s="133"/>
    </row>
    <row r="997" spans="1:15" ht="24" x14ac:dyDescent="0.25">
      <c r="A997" s="66" t="s">
        <v>16524</v>
      </c>
      <c r="B997" s="137">
        <v>8680712270223</v>
      </c>
      <c r="C997" s="95" t="s">
        <v>16525</v>
      </c>
      <c r="D997" s="127"/>
      <c r="E997" s="130" t="s">
        <v>3082</v>
      </c>
      <c r="F997" s="131"/>
      <c r="G997" s="41">
        <v>44091</v>
      </c>
      <c r="H997" s="132"/>
      <c r="I997" s="132"/>
      <c r="J997" s="131" t="s">
        <v>12</v>
      </c>
      <c r="K997" s="133">
        <v>0.28999999999999998</v>
      </c>
      <c r="L997" s="133">
        <v>0.11</v>
      </c>
      <c r="M997" s="133">
        <v>0.01</v>
      </c>
      <c r="N997" s="133">
        <v>0.01</v>
      </c>
      <c r="O997" s="133">
        <v>0.01</v>
      </c>
    </row>
    <row r="998" spans="1:15" ht="24" x14ac:dyDescent="0.25">
      <c r="A998" s="66" t="s">
        <v>16501</v>
      </c>
      <c r="B998" s="137">
        <v>8680712270230</v>
      </c>
      <c r="C998" s="95" t="s">
        <v>16502</v>
      </c>
      <c r="D998" s="127"/>
      <c r="E998" s="130" t="s">
        <v>3091</v>
      </c>
      <c r="F998" s="131"/>
      <c r="G998" s="41">
        <v>44084</v>
      </c>
      <c r="H998" s="132"/>
      <c r="I998" s="132"/>
      <c r="J998" s="131" t="s">
        <v>12</v>
      </c>
      <c r="K998" s="133">
        <v>0.28000000000000003</v>
      </c>
      <c r="L998" s="133">
        <v>0.1</v>
      </c>
      <c r="M998" s="133">
        <v>0</v>
      </c>
      <c r="N998" s="133">
        <v>0</v>
      </c>
      <c r="O998" s="133"/>
    </row>
    <row r="999" spans="1:15" ht="24" x14ac:dyDescent="0.25">
      <c r="A999" s="66" t="s">
        <v>16526</v>
      </c>
      <c r="B999" s="137">
        <v>8680712270247</v>
      </c>
      <c r="C999" s="95" t="s">
        <v>16527</v>
      </c>
      <c r="D999" s="127"/>
      <c r="E999" s="130" t="s">
        <v>3088</v>
      </c>
      <c r="F999" s="131"/>
      <c r="G999" s="41">
        <v>44091</v>
      </c>
      <c r="H999" s="132"/>
      <c r="I999" s="132"/>
      <c r="J999" s="131" t="s">
        <v>12</v>
      </c>
      <c r="K999" s="133">
        <v>0.28999999999999998</v>
      </c>
      <c r="L999" s="133">
        <v>0.11</v>
      </c>
      <c r="M999" s="133">
        <v>0.01</v>
      </c>
      <c r="N999" s="133">
        <v>0.01</v>
      </c>
      <c r="O999" s="133">
        <v>0.01</v>
      </c>
    </row>
    <row r="1000" spans="1:15" ht="24" x14ac:dyDescent="0.25">
      <c r="A1000" s="66" t="s">
        <v>16503</v>
      </c>
      <c r="B1000" s="137">
        <v>8680712270254</v>
      </c>
      <c r="C1000" s="95" t="s">
        <v>16504</v>
      </c>
      <c r="D1000" s="64"/>
      <c r="E1000" s="130" t="s">
        <v>3097</v>
      </c>
      <c r="F1000" s="131"/>
      <c r="G1000" s="41">
        <v>44084</v>
      </c>
      <c r="H1000" s="132"/>
      <c r="I1000" s="132"/>
      <c r="J1000" s="131" t="s">
        <v>12</v>
      </c>
      <c r="K1000" s="133">
        <v>0.28000000000000003</v>
      </c>
      <c r="L1000" s="133">
        <v>0.1</v>
      </c>
      <c r="M1000" s="133">
        <v>0</v>
      </c>
      <c r="N1000" s="133">
        <v>0</v>
      </c>
      <c r="O1000" s="133"/>
    </row>
    <row r="1001" spans="1:15" ht="24" x14ac:dyDescent="0.25">
      <c r="A1001" s="66" t="s">
        <v>2201</v>
      </c>
      <c r="B1001" s="137">
        <v>8697929041034</v>
      </c>
      <c r="C1001" s="95" t="s">
        <v>2202</v>
      </c>
      <c r="D1001" s="64"/>
      <c r="E1001" s="130" t="s">
        <v>1608</v>
      </c>
      <c r="F1001" s="103"/>
      <c r="G1001" s="153">
        <v>41017</v>
      </c>
      <c r="H1001" s="153"/>
      <c r="I1001" s="153"/>
      <c r="J1001" s="131" t="s">
        <v>12</v>
      </c>
      <c r="K1001" s="133">
        <v>0.28000000000000003</v>
      </c>
      <c r="L1001" s="133">
        <v>0.1</v>
      </c>
      <c r="M1001" s="133">
        <v>0</v>
      </c>
      <c r="N1001" s="133">
        <v>0</v>
      </c>
      <c r="O1001" s="133"/>
    </row>
    <row r="1002" spans="1:15" ht="24" x14ac:dyDescent="0.25">
      <c r="A1002" s="66" t="s">
        <v>2203</v>
      </c>
      <c r="B1002" s="137">
        <v>8699788750270</v>
      </c>
      <c r="C1002" s="95" t="s">
        <v>2204</v>
      </c>
      <c r="D1002" s="127"/>
      <c r="E1002" s="130"/>
      <c r="F1002" s="99"/>
      <c r="G1002" s="132"/>
      <c r="H1002" s="132"/>
      <c r="I1002" s="132"/>
      <c r="J1002" s="131" t="s">
        <v>12</v>
      </c>
      <c r="K1002" s="133">
        <v>0.4</v>
      </c>
      <c r="L1002" s="133">
        <v>0.1</v>
      </c>
      <c r="M1002" s="133">
        <v>0</v>
      </c>
      <c r="N1002" s="133">
        <v>0</v>
      </c>
      <c r="O1002" s="133"/>
    </row>
    <row r="1003" spans="1:15" ht="24" x14ac:dyDescent="0.25">
      <c r="A1003" s="66" t="s">
        <v>2205</v>
      </c>
      <c r="B1003" s="137">
        <v>8699569350019</v>
      </c>
      <c r="C1003" s="95" t="s">
        <v>14564</v>
      </c>
      <c r="D1003" s="64"/>
      <c r="E1003" s="130"/>
      <c r="F1003" s="99"/>
      <c r="G1003" s="132"/>
      <c r="H1003" s="132"/>
      <c r="I1003" s="132"/>
      <c r="J1003" s="131" t="s">
        <v>12</v>
      </c>
      <c r="K1003" s="133">
        <v>0.4</v>
      </c>
      <c r="L1003" s="133">
        <v>0.1</v>
      </c>
      <c r="M1003" s="133">
        <v>0</v>
      </c>
      <c r="N1003" s="133">
        <v>0</v>
      </c>
      <c r="O1003" s="133"/>
    </row>
    <row r="1004" spans="1:15" ht="24" x14ac:dyDescent="0.25">
      <c r="A1004" s="66" t="s">
        <v>2208</v>
      </c>
      <c r="B1004" s="137">
        <v>8699569480013</v>
      </c>
      <c r="C1004" s="95" t="s">
        <v>14565</v>
      </c>
      <c r="D1004" s="64"/>
      <c r="E1004" s="130"/>
      <c r="F1004" s="99"/>
      <c r="G1004" s="132"/>
      <c r="H1004" s="132"/>
      <c r="I1004" s="132"/>
      <c r="J1004" s="131" t="s">
        <v>12</v>
      </c>
      <c r="K1004" s="133">
        <v>0.4</v>
      </c>
      <c r="L1004" s="133">
        <v>0.1</v>
      </c>
      <c r="M1004" s="133">
        <v>0</v>
      </c>
      <c r="N1004" s="133">
        <v>0</v>
      </c>
      <c r="O1004" s="133"/>
    </row>
    <row r="1005" spans="1:15" ht="24" x14ac:dyDescent="0.25">
      <c r="A1005" s="66" t="s">
        <v>2206</v>
      </c>
      <c r="B1005" s="137">
        <v>8699569380016</v>
      </c>
      <c r="C1005" s="95" t="s">
        <v>14566</v>
      </c>
      <c r="D1005" s="64"/>
      <c r="E1005" s="130" t="s">
        <v>2207</v>
      </c>
      <c r="F1005" s="99"/>
      <c r="G1005" s="132"/>
      <c r="H1005" s="132"/>
      <c r="I1005" s="132"/>
      <c r="J1005" s="131" t="s">
        <v>12</v>
      </c>
      <c r="K1005" s="133">
        <v>0.4</v>
      </c>
      <c r="L1005" s="133">
        <v>0.1</v>
      </c>
      <c r="M1005" s="133">
        <v>0</v>
      </c>
      <c r="N1005" s="133">
        <v>0</v>
      </c>
      <c r="O1005" s="133"/>
    </row>
    <row r="1006" spans="1:15" ht="24" x14ac:dyDescent="0.25">
      <c r="A1006" s="66" t="s">
        <v>2209</v>
      </c>
      <c r="B1006" s="137">
        <v>8680199546019</v>
      </c>
      <c r="C1006" s="95" t="s">
        <v>16406</v>
      </c>
      <c r="D1006" s="72"/>
      <c r="E1006" s="130" t="s">
        <v>2200</v>
      </c>
      <c r="F1006" s="13"/>
      <c r="G1006" s="132">
        <v>42936</v>
      </c>
      <c r="H1006" s="132"/>
      <c r="I1006" s="132"/>
      <c r="J1006" s="131" t="s">
        <v>12</v>
      </c>
      <c r="K1006" s="133">
        <v>0.28000000000000003</v>
      </c>
      <c r="L1006" s="133">
        <v>0.1</v>
      </c>
      <c r="M1006" s="133">
        <v>0</v>
      </c>
      <c r="N1006" s="133">
        <v>0</v>
      </c>
      <c r="O1006" s="133"/>
    </row>
    <row r="1007" spans="1:15" ht="24" x14ac:dyDescent="0.25">
      <c r="A1007" s="66" t="s">
        <v>17594</v>
      </c>
      <c r="B1007" s="137">
        <v>8680199544091</v>
      </c>
      <c r="C1007" s="95" t="s">
        <v>17595</v>
      </c>
      <c r="D1007" s="72"/>
      <c r="E1007" s="138" t="s">
        <v>2200</v>
      </c>
      <c r="F1007" s="131"/>
      <c r="G1007" s="132">
        <v>44469</v>
      </c>
      <c r="H1007" s="132"/>
      <c r="I1007" s="132"/>
      <c r="J1007" s="131" t="s">
        <v>12</v>
      </c>
      <c r="K1007" s="133">
        <v>0.28000000000000003</v>
      </c>
      <c r="L1007" s="133">
        <v>0.1</v>
      </c>
      <c r="M1007" s="133">
        <v>0</v>
      </c>
      <c r="N1007" s="133">
        <v>0</v>
      </c>
      <c r="O1007" s="133"/>
    </row>
    <row r="1008" spans="1:15" x14ac:dyDescent="0.25">
      <c r="A1008" s="66" t="s">
        <v>17814</v>
      </c>
      <c r="B1008" s="137">
        <v>8699540021075</v>
      </c>
      <c r="C1008" s="95" t="s">
        <v>17815</v>
      </c>
      <c r="D1008" s="222"/>
      <c r="E1008" s="130" t="s">
        <v>17828</v>
      </c>
      <c r="F1008" s="222"/>
      <c r="G1008" s="61">
        <v>43720</v>
      </c>
      <c r="H1008" s="182"/>
      <c r="I1008" s="182"/>
      <c r="J1008" s="12" t="s">
        <v>299</v>
      </c>
      <c r="K1008" s="133">
        <v>0.3</v>
      </c>
      <c r="L1008" s="133">
        <v>0.2</v>
      </c>
      <c r="M1008" s="133">
        <v>0.12</v>
      </c>
      <c r="N1008" s="133">
        <v>0.02</v>
      </c>
      <c r="O1008" s="133">
        <v>0.02</v>
      </c>
    </row>
    <row r="1009" spans="1:15" ht="24" x14ac:dyDescent="0.25">
      <c r="A1009" s="66" t="s">
        <v>2210</v>
      </c>
      <c r="B1009" s="137">
        <v>8699514120117</v>
      </c>
      <c r="C1009" s="95" t="s">
        <v>2211</v>
      </c>
      <c r="D1009" s="127"/>
      <c r="E1009" s="130"/>
      <c r="F1009" s="99"/>
      <c r="G1009" s="132"/>
      <c r="H1009" s="132"/>
      <c r="I1009" s="132"/>
      <c r="J1009" s="131" t="s">
        <v>12</v>
      </c>
      <c r="K1009" s="133">
        <v>0.4</v>
      </c>
      <c r="L1009" s="133">
        <v>0.1</v>
      </c>
      <c r="M1009" s="133">
        <v>0</v>
      </c>
      <c r="N1009" s="133">
        <v>0</v>
      </c>
      <c r="O1009" s="133"/>
    </row>
    <row r="1010" spans="1:15" ht="24" x14ac:dyDescent="0.25">
      <c r="A1010" s="66" t="s">
        <v>2212</v>
      </c>
      <c r="B1010" s="137">
        <v>8699786751408</v>
      </c>
      <c r="C1010" s="95" t="s">
        <v>2213</v>
      </c>
      <c r="D1010" s="127"/>
      <c r="E1010" s="130" t="s">
        <v>2214</v>
      </c>
      <c r="F1010" s="133"/>
      <c r="G1010" s="132"/>
      <c r="H1010" s="132"/>
      <c r="I1010" s="132"/>
      <c r="J1010" s="131" t="s">
        <v>12</v>
      </c>
      <c r="K1010" s="133">
        <v>0.4</v>
      </c>
      <c r="L1010" s="133">
        <v>0.1</v>
      </c>
      <c r="M1010" s="133">
        <v>0</v>
      </c>
      <c r="N1010" s="133">
        <v>0</v>
      </c>
      <c r="O1010" s="133"/>
    </row>
    <row r="1011" spans="1:15" ht="24" x14ac:dyDescent="0.25">
      <c r="A1011" s="66" t="s">
        <v>2215</v>
      </c>
      <c r="B1011" s="137">
        <v>8699786030107</v>
      </c>
      <c r="C1011" s="95" t="s">
        <v>2216</v>
      </c>
      <c r="D1011" s="127"/>
      <c r="E1011" s="150" t="s">
        <v>15208</v>
      </c>
      <c r="F1011" s="97"/>
      <c r="G1011" s="132"/>
      <c r="H1011" s="132"/>
      <c r="I1011" s="132"/>
      <c r="J1011" s="131" t="s">
        <v>12</v>
      </c>
      <c r="K1011" s="133">
        <v>0.4</v>
      </c>
      <c r="L1011" s="133">
        <v>0.1</v>
      </c>
      <c r="M1011" s="133">
        <v>0</v>
      </c>
      <c r="N1011" s="133">
        <v>0</v>
      </c>
      <c r="O1011" s="133"/>
    </row>
    <row r="1012" spans="1:15" ht="24" x14ac:dyDescent="0.25">
      <c r="A1012" s="66" t="s">
        <v>2217</v>
      </c>
      <c r="B1012" s="137">
        <v>8699786030374</v>
      </c>
      <c r="C1012" s="95" t="s">
        <v>2218</v>
      </c>
      <c r="D1012" s="127"/>
      <c r="E1012" s="150" t="s">
        <v>15206</v>
      </c>
      <c r="F1012" s="141"/>
      <c r="G1012" s="132"/>
      <c r="H1012" s="132"/>
      <c r="I1012" s="132"/>
      <c r="J1012" s="131" t="s">
        <v>12</v>
      </c>
      <c r="K1012" s="133">
        <v>0.28000000000000003</v>
      </c>
      <c r="L1012" s="133">
        <v>0.1</v>
      </c>
      <c r="M1012" s="133">
        <v>0</v>
      </c>
      <c r="N1012" s="133">
        <v>0</v>
      </c>
      <c r="O1012" s="133"/>
    </row>
    <row r="1013" spans="1:15" ht="24" x14ac:dyDescent="0.25">
      <c r="A1013" s="66" t="s">
        <v>2219</v>
      </c>
      <c r="B1013" s="137">
        <v>8699786030114</v>
      </c>
      <c r="C1013" s="95" t="s">
        <v>2220</v>
      </c>
      <c r="D1013" s="64"/>
      <c r="E1013" s="130" t="s">
        <v>2221</v>
      </c>
      <c r="F1013" s="133"/>
      <c r="G1013" s="61"/>
      <c r="H1013" s="61"/>
      <c r="I1013" s="61"/>
      <c r="J1013" s="138" t="s">
        <v>12</v>
      </c>
      <c r="K1013" s="133">
        <v>0.28000000000000003</v>
      </c>
      <c r="L1013" s="133">
        <v>0.1</v>
      </c>
      <c r="M1013" s="133">
        <v>0</v>
      </c>
      <c r="N1013" s="133">
        <v>0</v>
      </c>
      <c r="O1013" s="133"/>
    </row>
    <row r="1014" spans="1:15" ht="24" x14ac:dyDescent="0.25">
      <c r="A1014" s="66" t="s">
        <v>2222</v>
      </c>
      <c r="B1014" s="137">
        <v>8699786030367</v>
      </c>
      <c r="C1014" s="95" t="s">
        <v>2223</v>
      </c>
      <c r="D1014" s="127"/>
      <c r="E1014" s="150" t="s">
        <v>15205</v>
      </c>
      <c r="F1014" s="99"/>
      <c r="G1014" s="132"/>
      <c r="H1014" s="132"/>
      <c r="I1014" s="132"/>
      <c r="J1014" s="131" t="s">
        <v>12</v>
      </c>
      <c r="K1014" s="133">
        <v>0.4</v>
      </c>
      <c r="L1014" s="133">
        <v>0.1</v>
      </c>
      <c r="M1014" s="133">
        <v>0</v>
      </c>
      <c r="N1014" s="133">
        <v>0</v>
      </c>
      <c r="O1014" s="133"/>
    </row>
    <row r="1015" spans="1:15" ht="24" x14ac:dyDescent="0.25">
      <c r="A1015" s="66" t="s">
        <v>2226</v>
      </c>
      <c r="B1015" s="137">
        <v>8699738350581</v>
      </c>
      <c r="C1015" s="95" t="s">
        <v>2227</v>
      </c>
      <c r="D1015" s="141" t="s">
        <v>48</v>
      </c>
      <c r="E1015" s="130" t="s">
        <v>2224</v>
      </c>
      <c r="F1015" s="97"/>
      <c r="G1015" s="132">
        <v>40011</v>
      </c>
      <c r="H1015" s="132"/>
      <c r="I1015" s="132"/>
      <c r="J1015" s="131" t="s">
        <v>12</v>
      </c>
      <c r="K1015" s="133">
        <v>0.4</v>
      </c>
      <c r="L1015" s="133">
        <v>0.1</v>
      </c>
      <c r="M1015" s="133">
        <v>0</v>
      </c>
      <c r="N1015" s="133">
        <v>0</v>
      </c>
      <c r="O1015" s="133"/>
    </row>
    <row r="1016" spans="1:15" ht="24" x14ac:dyDescent="0.25">
      <c r="A1016" s="66" t="s">
        <v>2228</v>
      </c>
      <c r="B1016" s="137">
        <v>8699738380618</v>
      </c>
      <c r="C1016" s="95" t="s">
        <v>2229</v>
      </c>
      <c r="D1016" s="66"/>
      <c r="E1016" s="130" t="s">
        <v>2225</v>
      </c>
      <c r="F1016" s="99"/>
      <c r="G1016" s="152">
        <v>40515</v>
      </c>
      <c r="H1016" s="152"/>
      <c r="I1016" s="152"/>
      <c r="J1016" s="131" t="s">
        <v>12</v>
      </c>
      <c r="K1016" s="133">
        <v>0.4</v>
      </c>
      <c r="L1016" s="133">
        <v>0.1</v>
      </c>
      <c r="M1016" s="133">
        <v>0</v>
      </c>
      <c r="N1016" s="133">
        <v>0</v>
      </c>
      <c r="O1016" s="133"/>
    </row>
    <row r="1017" spans="1:15" x14ac:dyDescent="0.25">
      <c r="A1017" s="66" t="s">
        <v>2230</v>
      </c>
      <c r="B1017" s="137">
        <v>8699525619273</v>
      </c>
      <c r="C1017" s="95" t="s">
        <v>2231</v>
      </c>
      <c r="D1017" s="64"/>
      <c r="E1017" s="130" t="s">
        <v>2232</v>
      </c>
      <c r="F1017" s="99"/>
      <c r="G1017" s="132">
        <v>43342</v>
      </c>
      <c r="H1017" s="132"/>
      <c r="I1017" s="132"/>
      <c r="J1017" s="131" t="s">
        <v>299</v>
      </c>
      <c r="K1017" s="133">
        <v>0.28000000000000003</v>
      </c>
      <c r="L1017" s="133">
        <v>0.18</v>
      </c>
      <c r="M1017" s="133">
        <v>0.1</v>
      </c>
      <c r="N1017" s="133">
        <v>0</v>
      </c>
      <c r="O1017" s="133"/>
    </row>
    <row r="1018" spans="1:15" x14ac:dyDescent="0.25">
      <c r="A1018" s="66" t="s">
        <v>2233</v>
      </c>
      <c r="B1018" s="137">
        <v>8699525610089</v>
      </c>
      <c r="C1018" s="95" t="s">
        <v>2234</v>
      </c>
      <c r="D1018" s="72"/>
      <c r="E1018" s="130" t="s">
        <v>2235</v>
      </c>
      <c r="F1018" s="97"/>
      <c r="G1018" s="132">
        <v>42817</v>
      </c>
      <c r="H1018" s="132"/>
      <c r="I1018" s="132"/>
      <c r="J1018" s="131" t="s">
        <v>299</v>
      </c>
      <c r="K1018" s="133">
        <v>0.28000000000000003</v>
      </c>
      <c r="L1018" s="133">
        <v>0.18</v>
      </c>
      <c r="M1018" s="133">
        <v>0.1</v>
      </c>
      <c r="N1018" s="133">
        <v>0</v>
      </c>
      <c r="O1018" s="133"/>
    </row>
    <row r="1019" spans="1:15" ht="24" x14ac:dyDescent="0.25">
      <c r="A1019" s="66" t="s">
        <v>2236</v>
      </c>
      <c r="B1019" s="137">
        <v>8683060090017</v>
      </c>
      <c r="C1019" s="95" t="s">
        <v>2237</v>
      </c>
      <c r="D1019" s="137">
        <v>8699809090026</v>
      </c>
      <c r="E1019" s="130"/>
      <c r="F1019" s="99"/>
      <c r="G1019" s="132"/>
      <c r="H1019" s="132"/>
      <c r="I1019" s="132"/>
      <c r="J1019" s="131" t="s">
        <v>12</v>
      </c>
      <c r="K1019" s="133">
        <v>0.4</v>
      </c>
      <c r="L1019" s="133">
        <v>0.1</v>
      </c>
      <c r="M1019" s="133">
        <v>0</v>
      </c>
      <c r="N1019" s="133">
        <v>0</v>
      </c>
      <c r="O1019" s="133"/>
    </row>
    <row r="1020" spans="1:15" ht="24" x14ac:dyDescent="0.25">
      <c r="A1020" s="66" t="s">
        <v>2238</v>
      </c>
      <c r="B1020" s="137">
        <v>8683060750034</v>
      </c>
      <c r="C1020" s="95" t="s">
        <v>2239</v>
      </c>
      <c r="D1020" s="137">
        <v>8699809750029</v>
      </c>
      <c r="E1020" s="130" t="s">
        <v>2240</v>
      </c>
      <c r="F1020" s="99"/>
      <c r="G1020" s="132"/>
      <c r="H1020" s="132"/>
      <c r="I1020" s="132"/>
      <c r="J1020" s="131" t="s">
        <v>12</v>
      </c>
      <c r="K1020" s="133">
        <v>0.4</v>
      </c>
      <c r="L1020" s="133">
        <v>0.1</v>
      </c>
      <c r="M1020" s="133">
        <v>0</v>
      </c>
      <c r="N1020" s="133">
        <v>0</v>
      </c>
      <c r="O1020" s="133"/>
    </row>
    <row r="1021" spans="1:15" ht="24" x14ac:dyDescent="0.25">
      <c r="A1021" s="137" t="s">
        <v>17966</v>
      </c>
      <c r="B1021" s="137">
        <v>8699650772706</v>
      </c>
      <c r="C1021" s="95" t="s">
        <v>17967</v>
      </c>
      <c r="D1021" s="65"/>
      <c r="E1021" s="130" t="s">
        <v>2196</v>
      </c>
      <c r="F1021" s="13"/>
      <c r="G1021" s="132">
        <v>44665</v>
      </c>
      <c r="H1021" s="132"/>
      <c r="I1021" s="132"/>
      <c r="J1021" s="131" t="s">
        <v>12</v>
      </c>
      <c r="K1021" s="133">
        <v>0.28000000000000003</v>
      </c>
      <c r="L1021" s="133">
        <v>0.1</v>
      </c>
      <c r="M1021" s="133">
        <v>0</v>
      </c>
      <c r="N1021" s="133">
        <v>0</v>
      </c>
      <c r="O1021" s="133"/>
    </row>
    <row r="1022" spans="1:15" ht="24" x14ac:dyDescent="0.25">
      <c r="A1022" s="66" t="s">
        <v>2241</v>
      </c>
      <c r="B1022" s="137">
        <v>8699828790310</v>
      </c>
      <c r="C1022" s="95" t="s">
        <v>2242</v>
      </c>
      <c r="D1022" s="64"/>
      <c r="E1022" s="130" t="s">
        <v>2196</v>
      </c>
      <c r="F1022" s="64"/>
      <c r="G1022" s="132">
        <v>41551</v>
      </c>
      <c r="H1022" s="132"/>
      <c r="I1022" s="132"/>
      <c r="J1022" s="131" t="s">
        <v>299</v>
      </c>
      <c r="K1022" s="133">
        <v>0.28000000000000003</v>
      </c>
      <c r="L1022" s="133">
        <v>0.18</v>
      </c>
      <c r="M1022" s="133">
        <v>0.1</v>
      </c>
      <c r="N1022" s="133">
        <v>0</v>
      </c>
      <c r="O1022" s="133"/>
    </row>
    <row r="1023" spans="1:15" ht="24" x14ac:dyDescent="0.25">
      <c r="A1023" s="66" t="s">
        <v>2243</v>
      </c>
      <c r="B1023" s="137">
        <v>8699828790303</v>
      </c>
      <c r="C1023" s="95" t="s">
        <v>2244</v>
      </c>
      <c r="D1023" s="64"/>
      <c r="E1023" s="130" t="s">
        <v>2199</v>
      </c>
      <c r="F1023" s="64"/>
      <c r="G1023" s="132">
        <v>41551</v>
      </c>
      <c r="H1023" s="132"/>
      <c r="I1023" s="132"/>
      <c r="J1023" s="131" t="s">
        <v>299</v>
      </c>
      <c r="K1023" s="133">
        <v>0.28000000000000003</v>
      </c>
      <c r="L1023" s="133">
        <v>0.18</v>
      </c>
      <c r="M1023" s="133">
        <v>0.1</v>
      </c>
      <c r="N1023" s="133">
        <v>0</v>
      </c>
      <c r="O1023" s="133"/>
    </row>
    <row r="1024" spans="1:15" ht="24" x14ac:dyDescent="0.25">
      <c r="A1024" s="66" t="s">
        <v>2245</v>
      </c>
      <c r="B1024" s="137">
        <v>8699525790040</v>
      </c>
      <c r="C1024" s="95" t="s">
        <v>2246</v>
      </c>
      <c r="D1024" s="144"/>
      <c r="E1024" s="130" t="s">
        <v>2196</v>
      </c>
      <c r="F1024" s="119"/>
      <c r="G1024" s="61">
        <v>43188</v>
      </c>
      <c r="H1024" s="61"/>
      <c r="I1024" s="61"/>
      <c r="J1024" s="131" t="s">
        <v>12</v>
      </c>
      <c r="K1024" s="133">
        <v>0.28000000000000003</v>
      </c>
      <c r="L1024" s="133">
        <v>0.1</v>
      </c>
      <c r="M1024" s="133">
        <v>0</v>
      </c>
      <c r="N1024" s="133">
        <v>0</v>
      </c>
      <c r="O1024" s="133"/>
    </row>
    <row r="1025" spans="1:15" x14ac:dyDescent="0.25">
      <c r="A1025" s="66" t="s">
        <v>2247</v>
      </c>
      <c r="B1025" s="137">
        <v>8682758040013</v>
      </c>
      <c r="C1025" s="95" t="s">
        <v>2248</v>
      </c>
      <c r="D1025" s="137">
        <v>8681094040022</v>
      </c>
      <c r="E1025" s="130" t="s">
        <v>1613</v>
      </c>
      <c r="F1025" s="72"/>
      <c r="G1025" s="132">
        <v>40864</v>
      </c>
      <c r="H1025" s="132"/>
      <c r="I1025" s="132"/>
      <c r="J1025" s="131" t="s">
        <v>299</v>
      </c>
      <c r="K1025" s="133">
        <v>0.28000000000000003</v>
      </c>
      <c r="L1025" s="133">
        <v>0.18</v>
      </c>
      <c r="M1025" s="133">
        <v>0.1</v>
      </c>
      <c r="N1025" s="133">
        <v>0</v>
      </c>
      <c r="O1025" s="133"/>
    </row>
    <row r="1026" spans="1:15" ht="24" x14ac:dyDescent="0.25">
      <c r="A1026" s="66" t="s">
        <v>2249</v>
      </c>
      <c r="B1026" s="137">
        <v>8681308274465</v>
      </c>
      <c r="C1026" s="95" t="s">
        <v>2250</v>
      </c>
      <c r="D1026" s="127"/>
      <c r="E1026" s="130" t="s">
        <v>2251</v>
      </c>
      <c r="F1026" s="62" t="s">
        <v>2252</v>
      </c>
      <c r="G1026" s="132">
        <v>41883</v>
      </c>
      <c r="H1026" s="132"/>
      <c r="I1026" s="132"/>
      <c r="J1026" s="131" t="s">
        <v>994</v>
      </c>
      <c r="K1026" s="133">
        <v>0.11</v>
      </c>
      <c r="L1026" s="133">
        <v>0.11</v>
      </c>
      <c r="M1026" s="133">
        <v>0.11</v>
      </c>
      <c r="N1026" s="133">
        <v>0</v>
      </c>
      <c r="O1026" s="133"/>
    </row>
    <row r="1027" spans="1:15" ht="24" x14ac:dyDescent="0.25">
      <c r="A1027" s="66" t="s">
        <v>2253</v>
      </c>
      <c r="B1027" s="137">
        <v>8699546099429</v>
      </c>
      <c r="C1027" s="95" t="s">
        <v>2254</v>
      </c>
      <c r="D1027" s="131"/>
      <c r="E1027" s="130" t="s">
        <v>1608</v>
      </c>
      <c r="F1027" s="103"/>
      <c r="G1027" s="132">
        <v>41226</v>
      </c>
      <c r="H1027" s="132"/>
      <c r="I1027" s="132"/>
      <c r="J1027" s="131" t="s">
        <v>12</v>
      </c>
      <c r="K1027" s="133">
        <v>0.41000000000000003</v>
      </c>
      <c r="L1027" s="133">
        <v>0.11</v>
      </c>
      <c r="M1027" s="133">
        <v>0.01</v>
      </c>
      <c r="N1027" s="133">
        <v>0.01</v>
      </c>
      <c r="O1027" s="133">
        <v>0.01</v>
      </c>
    </row>
    <row r="1028" spans="1:15" ht="24" x14ac:dyDescent="0.25">
      <c r="A1028" s="66" t="s">
        <v>2255</v>
      </c>
      <c r="B1028" s="137">
        <v>8699546095100</v>
      </c>
      <c r="C1028" s="95" t="s">
        <v>2256</v>
      </c>
      <c r="D1028" s="141" t="s">
        <v>48</v>
      </c>
      <c r="E1028" s="130" t="s">
        <v>1608</v>
      </c>
      <c r="F1028" s="141"/>
      <c r="G1028" s="132"/>
      <c r="H1028" s="132"/>
      <c r="I1028" s="132"/>
      <c r="J1028" s="131" t="s">
        <v>12</v>
      </c>
      <c r="K1028" s="133">
        <v>0.28000000000000003</v>
      </c>
      <c r="L1028" s="133">
        <v>0.1</v>
      </c>
      <c r="M1028" s="133">
        <v>0</v>
      </c>
      <c r="N1028" s="133">
        <v>0</v>
      </c>
      <c r="O1028" s="133"/>
    </row>
    <row r="1029" spans="1:15" ht="24" x14ac:dyDescent="0.25">
      <c r="A1029" s="66" t="s">
        <v>2257</v>
      </c>
      <c r="B1029" s="137">
        <v>8699593383021</v>
      </c>
      <c r="C1029" s="95" t="s">
        <v>2258</v>
      </c>
      <c r="D1029" s="127"/>
      <c r="E1029" s="130" t="s">
        <v>2259</v>
      </c>
      <c r="F1029" s="130" t="s">
        <v>15181</v>
      </c>
      <c r="G1029" s="132"/>
      <c r="H1029" s="132"/>
      <c r="I1029" s="132"/>
      <c r="J1029" s="131" t="s">
        <v>12</v>
      </c>
      <c r="K1029" s="133">
        <v>0.4</v>
      </c>
      <c r="L1029" s="133">
        <v>0.1</v>
      </c>
      <c r="M1029" s="133">
        <v>0</v>
      </c>
      <c r="N1029" s="133">
        <v>0</v>
      </c>
      <c r="O1029" s="133"/>
    </row>
    <row r="1030" spans="1:15" ht="24" x14ac:dyDescent="0.25">
      <c r="A1030" s="66" t="s">
        <v>2260</v>
      </c>
      <c r="B1030" s="137">
        <v>8699546575114</v>
      </c>
      <c r="C1030" s="95" t="s">
        <v>2261</v>
      </c>
      <c r="D1030" s="127"/>
      <c r="E1030" s="130" t="s">
        <v>2262</v>
      </c>
      <c r="F1030" s="99"/>
      <c r="G1030" s="132"/>
      <c r="H1030" s="132"/>
      <c r="I1030" s="132"/>
      <c r="J1030" s="131" t="s">
        <v>12</v>
      </c>
      <c r="K1030" s="133">
        <v>0.4</v>
      </c>
      <c r="L1030" s="133">
        <v>0.1</v>
      </c>
      <c r="M1030" s="133">
        <v>0</v>
      </c>
      <c r="N1030" s="133">
        <v>0</v>
      </c>
      <c r="O1030" s="133"/>
    </row>
    <row r="1031" spans="1:15" ht="24" x14ac:dyDescent="0.25">
      <c r="A1031" s="66" t="s">
        <v>2263</v>
      </c>
      <c r="B1031" s="137">
        <v>8699546095131</v>
      </c>
      <c r="C1031" s="95" t="s">
        <v>2264</v>
      </c>
      <c r="D1031" s="64"/>
      <c r="E1031" s="130" t="s">
        <v>2265</v>
      </c>
      <c r="F1031" s="99"/>
      <c r="G1031" s="132"/>
      <c r="H1031" s="132"/>
      <c r="I1031" s="132"/>
      <c r="J1031" s="131" t="s">
        <v>12</v>
      </c>
      <c r="K1031" s="133">
        <v>0.4</v>
      </c>
      <c r="L1031" s="133">
        <v>0.1</v>
      </c>
      <c r="M1031" s="133">
        <v>0</v>
      </c>
      <c r="N1031" s="133">
        <v>0</v>
      </c>
      <c r="O1031" s="133"/>
    </row>
    <row r="1032" spans="1:15" x14ac:dyDescent="0.25">
      <c r="A1032" s="66" t="s">
        <v>2266</v>
      </c>
      <c r="B1032" s="137">
        <v>8699511098945</v>
      </c>
      <c r="C1032" s="95" t="s">
        <v>2267</v>
      </c>
      <c r="D1032" s="72"/>
      <c r="E1032" s="130" t="s">
        <v>2268</v>
      </c>
      <c r="F1032" s="60"/>
      <c r="G1032" s="132">
        <v>42348</v>
      </c>
      <c r="H1032" s="132"/>
      <c r="I1032" s="132"/>
      <c r="J1032" s="131" t="s">
        <v>299</v>
      </c>
      <c r="K1032" s="133">
        <v>0.28000000000000003</v>
      </c>
      <c r="L1032" s="133">
        <v>0.18</v>
      </c>
      <c r="M1032" s="133">
        <v>0.1</v>
      </c>
      <c r="N1032" s="133">
        <v>0</v>
      </c>
      <c r="O1032" s="133"/>
    </row>
    <row r="1033" spans="1:15" x14ac:dyDescent="0.25">
      <c r="A1033" s="66" t="s">
        <v>2269</v>
      </c>
      <c r="B1033" s="137">
        <v>8699511098952</v>
      </c>
      <c r="C1033" s="95" t="s">
        <v>2270</v>
      </c>
      <c r="D1033" s="72"/>
      <c r="E1033" s="130"/>
      <c r="F1033" s="13"/>
      <c r="G1033" s="132">
        <v>42395</v>
      </c>
      <c r="H1033" s="132"/>
      <c r="I1033" s="132"/>
      <c r="J1033" s="132" t="s">
        <v>299</v>
      </c>
      <c r="K1033" s="133">
        <v>0.28000000000000003</v>
      </c>
      <c r="L1033" s="133">
        <v>0.18</v>
      </c>
      <c r="M1033" s="133">
        <v>0.1</v>
      </c>
      <c r="N1033" s="133">
        <v>0</v>
      </c>
      <c r="O1033" s="133"/>
    </row>
    <row r="1034" spans="1:15" ht="24" x14ac:dyDescent="0.25">
      <c r="A1034" s="66" t="s">
        <v>2271</v>
      </c>
      <c r="B1034" s="137">
        <v>8699788750294</v>
      </c>
      <c r="C1034" s="95" t="s">
        <v>2272</v>
      </c>
      <c r="D1034" s="127"/>
      <c r="E1034" s="130" t="s">
        <v>2273</v>
      </c>
      <c r="F1034" s="99"/>
      <c r="G1034" s="132"/>
      <c r="H1034" s="132"/>
      <c r="I1034" s="132"/>
      <c r="J1034" s="131" t="s">
        <v>12</v>
      </c>
      <c r="K1034" s="133">
        <v>0.4</v>
      </c>
      <c r="L1034" s="133">
        <v>0.1</v>
      </c>
      <c r="M1034" s="133">
        <v>0</v>
      </c>
      <c r="N1034" s="133">
        <v>0</v>
      </c>
      <c r="O1034" s="133"/>
    </row>
    <row r="1035" spans="1:15" ht="24" x14ac:dyDescent="0.25">
      <c r="A1035" s="66" t="s">
        <v>16447</v>
      </c>
      <c r="B1035" s="137">
        <v>8681801640750</v>
      </c>
      <c r="C1035" s="95" t="s">
        <v>16448</v>
      </c>
      <c r="D1035" s="64"/>
      <c r="E1035" s="130" t="s">
        <v>2292</v>
      </c>
      <c r="F1035" s="130" t="s">
        <v>17051</v>
      </c>
      <c r="G1035" s="132">
        <v>44070</v>
      </c>
      <c r="H1035" s="132"/>
      <c r="I1035" s="132"/>
      <c r="J1035" s="131" t="s">
        <v>12</v>
      </c>
      <c r="K1035" s="133">
        <v>0.49</v>
      </c>
      <c r="L1035" s="133">
        <v>0.31</v>
      </c>
      <c r="M1035" s="133">
        <v>0.21</v>
      </c>
      <c r="N1035" s="133">
        <v>0.21</v>
      </c>
      <c r="O1035" s="133">
        <v>0.21</v>
      </c>
    </row>
    <row r="1036" spans="1:15" x14ac:dyDescent="0.25">
      <c r="A1036" s="66" t="s">
        <v>2275</v>
      </c>
      <c r="B1036" s="137">
        <v>8699569270935</v>
      </c>
      <c r="C1036" s="95" t="s">
        <v>2276</v>
      </c>
      <c r="D1036" s="137"/>
      <c r="E1036" s="130"/>
      <c r="F1036" s="131"/>
      <c r="G1036" s="132">
        <v>42795</v>
      </c>
      <c r="H1036" s="61"/>
      <c r="I1036" s="61"/>
      <c r="J1036" s="131" t="s">
        <v>715</v>
      </c>
      <c r="K1036" s="133">
        <v>0.41</v>
      </c>
      <c r="L1036" s="133">
        <v>0.31</v>
      </c>
      <c r="M1036" s="133">
        <v>0.1</v>
      </c>
      <c r="N1036" s="133">
        <v>0</v>
      </c>
      <c r="O1036" s="133"/>
    </row>
    <row r="1037" spans="1:15" ht="24" x14ac:dyDescent="0.25">
      <c r="A1037" s="66" t="s">
        <v>2277</v>
      </c>
      <c r="B1037" s="137">
        <v>8699569092797</v>
      </c>
      <c r="C1037" s="95" t="s">
        <v>15620</v>
      </c>
      <c r="D1037" s="137" t="s">
        <v>17971</v>
      </c>
      <c r="E1037" s="130" t="s">
        <v>2278</v>
      </c>
      <c r="F1037" s="97"/>
      <c r="G1037" s="61">
        <v>41858</v>
      </c>
      <c r="H1037" s="61"/>
      <c r="I1037" s="61"/>
      <c r="J1037" s="138" t="s">
        <v>715</v>
      </c>
      <c r="K1037" s="133">
        <v>0.28000000000000003</v>
      </c>
      <c r="L1037" s="133">
        <v>0.18</v>
      </c>
      <c r="M1037" s="133">
        <v>0.1</v>
      </c>
      <c r="N1037" s="133">
        <v>0</v>
      </c>
      <c r="O1037" s="133"/>
    </row>
    <row r="1038" spans="1:15" ht="24" x14ac:dyDescent="0.25">
      <c r="A1038" s="66" t="s">
        <v>2279</v>
      </c>
      <c r="B1038" s="137">
        <v>8699569092803</v>
      </c>
      <c r="C1038" s="95" t="s">
        <v>15607</v>
      </c>
      <c r="D1038" s="137" t="s">
        <v>17972</v>
      </c>
      <c r="E1038" s="130" t="s">
        <v>2280</v>
      </c>
      <c r="F1038" s="134"/>
      <c r="G1038" s="61">
        <v>41858</v>
      </c>
      <c r="H1038" s="61"/>
      <c r="I1038" s="61"/>
      <c r="J1038" s="138" t="s">
        <v>715</v>
      </c>
      <c r="K1038" s="133">
        <v>0.28000000000000003</v>
      </c>
      <c r="L1038" s="133">
        <v>0.18</v>
      </c>
      <c r="M1038" s="133">
        <v>0.1</v>
      </c>
      <c r="N1038" s="133">
        <v>0</v>
      </c>
      <c r="O1038" s="133"/>
    </row>
    <row r="1039" spans="1:15" ht="24" x14ac:dyDescent="0.25">
      <c r="A1039" s="66" t="s">
        <v>2281</v>
      </c>
      <c r="B1039" s="137">
        <v>8699569092810</v>
      </c>
      <c r="C1039" s="95" t="s">
        <v>15608</v>
      </c>
      <c r="D1039" s="137" t="s">
        <v>17973</v>
      </c>
      <c r="E1039" s="130" t="s">
        <v>2282</v>
      </c>
      <c r="F1039" s="97"/>
      <c r="G1039" s="61">
        <v>41858</v>
      </c>
      <c r="H1039" s="61"/>
      <c r="I1039" s="61"/>
      <c r="J1039" s="138" t="s">
        <v>715</v>
      </c>
      <c r="K1039" s="133">
        <v>0.28000000000000003</v>
      </c>
      <c r="L1039" s="133">
        <v>0.18</v>
      </c>
      <c r="M1039" s="133">
        <v>0.1</v>
      </c>
      <c r="N1039" s="133">
        <v>0</v>
      </c>
      <c r="O1039" s="133"/>
    </row>
    <row r="1040" spans="1:15" ht="24" x14ac:dyDescent="0.25">
      <c r="A1040" s="66" t="s">
        <v>2283</v>
      </c>
      <c r="B1040" s="137">
        <v>8699569092780</v>
      </c>
      <c r="C1040" s="95" t="s">
        <v>15621</v>
      </c>
      <c r="D1040" s="137" t="s">
        <v>17974</v>
      </c>
      <c r="E1040" s="130" t="s">
        <v>2284</v>
      </c>
      <c r="F1040" s="97"/>
      <c r="G1040" s="61">
        <v>41858</v>
      </c>
      <c r="H1040" s="61"/>
      <c r="I1040" s="61"/>
      <c r="J1040" s="138" t="s">
        <v>715</v>
      </c>
      <c r="K1040" s="133">
        <v>0.28000000000000003</v>
      </c>
      <c r="L1040" s="133">
        <v>0.18</v>
      </c>
      <c r="M1040" s="133">
        <v>0.1</v>
      </c>
      <c r="N1040" s="133">
        <v>0</v>
      </c>
      <c r="O1040" s="133"/>
    </row>
    <row r="1041" spans="1:15" ht="24" x14ac:dyDescent="0.25">
      <c r="A1041" s="66" t="s">
        <v>15891</v>
      </c>
      <c r="B1041" s="137">
        <v>8681728340023</v>
      </c>
      <c r="C1041" s="95" t="s">
        <v>15892</v>
      </c>
      <c r="D1041" s="107"/>
      <c r="E1041" s="96" t="s">
        <v>796</v>
      </c>
      <c r="F1041" s="141" t="s">
        <v>797</v>
      </c>
      <c r="G1041" s="132">
        <v>43874</v>
      </c>
      <c r="H1041" s="132"/>
      <c r="I1041" s="132"/>
      <c r="J1041" s="131" t="s">
        <v>12</v>
      </c>
      <c r="K1041" s="133">
        <v>0.28000000000000003</v>
      </c>
      <c r="L1041" s="133">
        <v>0.1</v>
      </c>
      <c r="M1041" s="133">
        <v>0</v>
      </c>
      <c r="N1041" s="133">
        <v>0</v>
      </c>
      <c r="O1041" s="133"/>
    </row>
    <row r="1042" spans="1:15" ht="24" x14ac:dyDescent="0.25">
      <c r="A1042" s="66" t="s">
        <v>2286</v>
      </c>
      <c r="B1042" s="137">
        <v>8699814270048</v>
      </c>
      <c r="C1042" s="95" t="s">
        <v>2287</v>
      </c>
      <c r="D1042" s="64"/>
      <c r="E1042" s="130" t="s">
        <v>2288</v>
      </c>
      <c r="F1042" s="133"/>
      <c r="G1042" s="132"/>
      <c r="H1042" s="132"/>
      <c r="I1042" s="132"/>
      <c r="J1042" s="131" t="s">
        <v>12</v>
      </c>
      <c r="K1042" s="133">
        <v>0.4</v>
      </c>
      <c r="L1042" s="133">
        <v>0.1</v>
      </c>
      <c r="M1042" s="133">
        <v>0</v>
      </c>
      <c r="N1042" s="133">
        <v>0</v>
      </c>
      <c r="O1042" s="133"/>
    </row>
    <row r="1043" spans="1:15" ht="24" x14ac:dyDescent="0.25">
      <c r="A1043" s="66" t="s">
        <v>15276</v>
      </c>
      <c r="B1043" s="137">
        <v>8699814270055</v>
      </c>
      <c r="C1043" s="95" t="s">
        <v>15277</v>
      </c>
      <c r="D1043" s="127"/>
      <c r="E1043" s="62" t="s">
        <v>4078</v>
      </c>
      <c r="F1043" s="133"/>
      <c r="G1043" s="132">
        <v>43679</v>
      </c>
      <c r="H1043" s="132"/>
      <c r="I1043" s="132"/>
      <c r="J1043" s="131" t="s">
        <v>12</v>
      </c>
      <c r="K1043" s="133">
        <v>0.49</v>
      </c>
      <c r="L1043" s="133">
        <v>0.31</v>
      </c>
      <c r="M1043" s="133">
        <v>0.21</v>
      </c>
      <c r="N1043" s="133">
        <v>0.21</v>
      </c>
      <c r="O1043" s="133">
        <v>0.21</v>
      </c>
    </row>
    <row r="1044" spans="1:15" ht="24" x14ac:dyDescent="0.25">
      <c r="A1044" s="66" t="s">
        <v>2289</v>
      </c>
      <c r="B1044" s="137">
        <v>8681728340016</v>
      </c>
      <c r="C1044" s="95" t="s">
        <v>14772</v>
      </c>
      <c r="D1044" s="72"/>
      <c r="E1044" s="130" t="s">
        <v>2285</v>
      </c>
      <c r="F1044" s="13"/>
      <c r="G1044" s="132">
        <v>43220</v>
      </c>
      <c r="H1044" s="132"/>
      <c r="I1044" s="132"/>
      <c r="J1044" s="131" t="s">
        <v>12</v>
      </c>
      <c r="K1044" s="133">
        <v>0.28000000000000003</v>
      </c>
      <c r="L1044" s="133">
        <v>0.1</v>
      </c>
      <c r="M1044" s="133">
        <v>0</v>
      </c>
      <c r="N1044" s="133">
        <v>0</v>
      </c>
      <c r="O1044" s="133"/>
    </row>
    <row r="1045" spans="1:15" ht="24" x14ac:dyDescent="0.25">
      <c r="A1045" s="66" t="s">
        <v>2290</v>
      </c>
      <c r="B1045" s="137">
        <v>8681911640015</v>
      </c>
      <c r="C1045" s="95" t="s">
        <v>2291</v>
      </c>
      <c r="D1045" s="127">
        <v>8699591640027</v>
      </c>
      <c r="E1045" s="130" t="s">
        <v>2292</v>
      </c>
      <c r="F1045" s="130" t="s">
        <v>17051</v>
      </c>
      <c r="G1045" s="61">
        <v>42471</v>
      </c>
      <c r="H1045" s="61"/>
      <c r="I1045" s="61"/>
      <c r="J1045" s="138" t="s">
        <v>12</v>
      </c>
      <c r="K1045" s="133">
        <v>0.4</v>
      </c>
      <c r="L1045" s="133">
        <v>0.1</v>
      </c>
      <c r="M1045" s="133">
        <v>0</v>
      </c>
      <c r="N1045" s="133">
        <v>0</v>
      </c>
      <c r="O1045" s="133"/>
    </row>
    <row r="1046" spans="1:15" ht="24" x14ac:dyDescent="0.25">
      <c r="A1046" s="66" t="s">
        <v>2293</v>
      </c>
      <c r="B1046" s="137">
        <v>8699546755141</v>
      </c>
      <c r="C1046" s="95" t="s">
        <v>2294</v>
      </c>
      <c r="D1046" s="64"/>
      <c r="E1046" s="130" t="s">
        <v>2295</v>
      </c>
      <c r="F1046" s="133"/>
      <c r="G1046" s="132"/>
      <c r="H1046" s="132"/>
      <c r="I1046" s="132"/>
      <c r="J1046" s="131" t="s">
        <v>12</v>
      </c>
      <c r="K1046" s="133">
        <v>0.4</v>
      </c>
      <c r="L1046" s="133">
        <v>0.1</v>
      </c>
      <c r="M1046" s="133">
        <v>0</v>
      </c>
      <c r="N1046" s="133">
        <v>0</v>
      </c>
      <c r="O1046" s="133"/>
    </row>
    <row r="1047" spans="1:15" x14ac:dyDescent="0.25">
      <c r="A1047" s="66" t="s">
        <v>2296</v>
      </c>
      <c r="B1047" s="127">
        <v>8699591090020</v>
      </c>
      <c r="C1047" s="128" t="s">
        <v>2297</v>
      </c>
      <c r="D1047" s="64"/>
      <c r="E1047" s="130" t="s">
        <v>2298</v>
      </c>
      <c r="F1047" s="134"/>
      <c r="G1047" s="41">
        <v>42643</v>
      </c>
      <c r="H1047" s="41">
        <v>44189</v>
      </c>
      <c r="I1047" s="132">
        <v>44007</v>
      </c>
      <c r="J1047" s="132" t="s">
        <v>299</v>
      </c>
      <c r="K1047" s="133">
        <v>0.28000000000000003</v>
      </c>
      <c r="L1047" s="133">
        <v>0.18</v>
      </c>
      <c r="M1047" s="133">
        <v>0.1</v>
      </c>
      <c r="N1047" s="133">
        <v>0</v>
      </c>
      <c r="O1047" s="133"/>
    </row>
    <row r="1048" spans="1:15" x14ac:dyDescent="0.25">
      <c r="A1048" s="66" t="s">
        <v>2299</v>
      </c>
      <c r="B1048" s="137">
        <v>8699591090037</v>
      </c>
      <c r="C1048" s="95" t="s">
        <v>2300</v>
      </c>
      <c r="D1048" s="127"/>
      <c r="E1048" s="130" t="s">
        <v>2301</v>
      </c>
      <c r="F1048" s="133"/>
      <c r="G1048" s="132">
        <v>42692</v>
      </c>
      <c r="H1048" s="132"/>
      <c r="I1048" s="132"/>
      <c r="J1048" s="131" t="s">
        <v>299</v>
      </c>
      <c r="K1048" s="133">
        <v>0.4</v>
      </c>
      <c r="L1048" s="133">
        <v>0.3</v>
      </c>
      <c r="M1048" s="133">
        <v>0.22</v>
      </c>
      <c r="N1048" s="133">
        <v>0.12</v>
      </c>
      <c r="O1048" s="133">
        <v>0.12</v>
      </c>
    </row>
    <row r="1049" spans="1:15" ht="24" x14ac:dyDescent="0.25">
      <c r="A1049" s="66" t="s">
        <v>15123</v>
      </c>
      <c r="B1049" s="137">
        <v>8680150570046</v>
      </c>
      <c r="C1049" s="95" t="s">
        <v>15193</v>
      </c>
      <c r="D1049" s="175"/>
      <c r="E1049" s="62" t="s">
        <v>3213</v>
      </c>
      <c r="F1049" s="223" t="s">
        <v>16499</v>
      </c>
      <c r="G1049" s="132">
        <v>43635</v>
      </c>
      <c r="H1049" s="182"/>
      <c r="I1049" s="182"/>
      <c r="J1049" s="131" t="s">
        <v>12</v>
      </c>
      <c r="K1049" s="133">
        <v>0.34</v>
      </c>
      <c r="L1049" s="133">
        <v>0.16</v>
      </c>
      <c r="M1049" s="133">
        <v>0.06</v>
      </c>
      <c r="N1049" s="133">
        <v>0.06</v>
      </c>
      <c r="O1049" s="133">
        <v>0.06</v>
      </c>
    </row>
    <row r="1050" spans="1:15" ht="24" x14ac:dyDescent="0.25">
      <c r="A1050" s="66" t="s">
        <v>2302</v>
      </c>
      <c r="B1050" s="137">
        <v>8680150570039</v>
      </c>
      <c r="C1050" s="95" t="s">
        <v>2303</v>
      </c>
      <c r="D1050" s="129"/>
      <c r="E1050" s="130" t="s">
        <v>2304</v>
      </c>
      <c r="F1050" s="223" t="s">
        <v>16499</v>
      </c>
      <c r="G1050" s="132">
        <v>43411</v>
      </c>
      <c r="H1050" s="183"/>
      <c r="I1050" s="183"/>
      <c r="J1050" s="131" t="s">
        <v>12</v>
      </c>
      <c r="K1050" s="133">
        <v>0.64</v>
      </c>
      <c r="L1050" s="133">
        <v>0.46</v>
      </c>
      <c r="M1050" s="133">
        <v>0.36</v>
      </c>
      <c r="N1050" s="133">
        <v>0.36</v>
      </c>
      <c r="O1050" s="133">
        <v>0.36</v>
      </c>
    </row>
    <row r="1051" spans="1:15" ht="24" x14ac:dyDescent="0.25">
      <c r="A1051" s="66" t="s">
        <v>2305</v>
      </c>
      <c r="B1051" s="137">
        <v>8680150150026</v>
      </c>
      <c r="C1051" s="95" t="s">
        <v>2306</v>
      </c>
      <c r="D1051" s="72"/>
      <c r="E1051" s="130" t="s">
        <v>2307</v>
      </c>
      <c r="F1051" s="72"/>
      <c r="G1051" s="154">
        <v>41690</v>
      </c>
      <c r="H1051" s="154"/>
      <c r="I1051" s="154"/>
      <c r="J1051" s="12" t="s">
        <v>12</v>
      </c>
      <c r="K1051" s="133">
        <v>0.78</v>
      </c>
      <c r="L1051" s="133">
        <v>0.48</v>
      </c>
      <c r="M1051" s="133">
        <v>0.38</v>
      </c>
      <c r="N1051" s="133">
        <v>0.38</v>
      </c>
      <c r="O1051" s="133">
        <v>0.38</v>
      </c>
    </row>
    <row r="1052" spans="1:15" ht="24" x14ac:dyDescent="0.25">
      <c r="A1052" s="66" t="s">
        <v>2308</v>
      </c>
      <c r="B1052" s="137">
        <v>8681624980026</v>
      </c>
      <c r="C1052" s="95" t="s">
        <v>16277</v>
      </c>
      <c r="D1052" s="127"/>
      <c r="E1052" s="130" t="s">
        <v>2309</v>
      </c>
      <c r="F1052" s="131" t="s">
        <v>993</v>
      </c>
      <c r="G1052" s="132">
        <v>39533</v>
      </c>
      <c r="H1052" s="132"/>
      <c r="I1052" s="132"/>
      <c r="J1052" s="131" t="s">
        <v>994</v>
      </c>
      <c r="K1052" s="133">
        <v>0.11</v>
      </c>
      <c r="L1052" s="133">
        <v>0.11</v>
      </c>
      <c r="M1052" s="133">
        <v>0.11</v>
      </c>
      <c r="N1052" s="133">
        <v>0</v>
      </c>
      <c r="O1052" s="133"/>
    </row>
    <row r="1053" spans="1:15" ht="24" x14ac:dyDescent="0.25">
      <c r="A1053" s="66" t="s">
        <v>2310</v>
      </c>
      <c r="B1053" s="137">
        <v>8681624980019</v>
      </c>
      <c r="C1053" s="95" t="s">
        <v>16274</v>
      </c>
      <c r="D1053" s="127"/>
      <c r="E1053" s="130" t="s">
        <v>2311</v>
      </c>
      <c r="F1053" s="131" t="s">
        <v>1008</v>
      </c>
      <c r="G1053" s="132"/>
      <c r="H1053" s="132"/>
      <c r="I1053" s="132"/>
      <c r="J1053" s="131" t="s">
        <v>994</v>
      </c>
      <c r="K1053" s="133">
        <v>0.11</v>
      </c>
      <c r="L1053" s="133">
        <v>0.11</v>
      </c>
      <c r="M1053" s="133">
        <v>0.11</v>
      </c>
      <c r="N1053" s="133">
        <v>0</v>
      </c>
      <c r="O1053" s="133"/>
    </row>
    <row r="1054" spans="1:15" ht="24" x14ac:dyDescent="0.25">
      <c r="A1054" s="130" t="s">
        <v>17332</v>
      </c>
      <c r="B1054" s="37">
        <v>8681624980378</v>
      </c>
      <c r="C1054" s="163" t="s">
        <v>17333</v>
      </c>
      <c r="D1054" s="5"/>
      <c r="E1054" s="130" t="s">
        <v>17334</v>
      </c>
      <c r="F1054" s="130" t="s">
        <v>17335</v>
      </c>
      <c r="G1054" s="155">
        <v>44415</v>
      </c>
      <c r="H1054" s="130"/>
      <c r="I1054" s="130"/>
      <c r="J1054" s="131" t="s">
        <v>994</v>
      </c>
      <c r="K1054" s="133">
        <v>0.11</v>
      </c>
      <c r="L1054" s="133">
        <v>0.11</v>
      </c>
      <c r="M1054" s="133">
        <v>0.11</v>
      </c>
      <c r="N1054" s="133">
        <v>0</v>
      </c>
      <c r="O1054" s="170"/>
    </row>
    <row r="1055" spans="1:15" ht="24" x14ac:dyDescent="0.25">
      <c r="A1055" s="66" t="s">
        <v>2313</v>
      </c>
      <c r="B1055" s="137">
        <v>8681624980057</v>
      </c>
      <c r="C1055" s="95" t="s">
        <v>16275</v>
      </c>
      <c r="D1055" s="137"/>
      <c r="E1055" s="130" t="s">
        <v>2314</v>
      </c>
      <c r="F1055" s="99"/>
      <c r="G1055" s="132"/>
      <c r="H1055" s="132"/>
      <c r="I1055" s="132"/>
      <c r="J1055" s="131" t="s">
        <v>994</v>
      </c>
      <c r="K1055" s="133">
        <v>0.11</v>
      </c>
      <c r="L1055" s="133">
        <v>0.11</v>
      </c>
      <c r="M1055" s="133">
        <v>0.11</v>
      </c>
      <c r="N1055" s="133">
        <v>0</v>
      </c>
      <c r="O1055" s="133"/>
    </row>
    <row r="1056" spans="1:15" ht="24" x14ac:dyDescent="0.25">
      <c r="A1056" s="173" t="s">
        <v>17645</v>
      </c>
      <c r="B1056" s="137">
        <v>8681308279194</v>
      </c>
      <c r="C1056" s="95" t="s">
        <v>17646</v>
      </c>
      <c r="D1056" s="65"/>
      <c r="E1056" s="65"/>
      <c r="F1056" s="65"/>
      <c r="G1056" s="152">
        <v>44504</v>
      </c>
      <c r="H1056" s="178"/>
      <c r="I1056" s="26"/>
      <c r="J1056" s="131" t="s">
        <v>715</v>
      </c>
      <c r="K1056" s="133">
        <v>0.41</v>
      </c>
      <c r="L1056" s="133">
        <v>0.31</v>
      </c>
      <c r="M1056" s="133">
        <v>0.1</v>
      </c>
      <c r="N1056" s="133">
        <v>0</v>
      </c>
      <c r="O1056" s="133"/>
    </row>
    <row r="1057" spans="1:15" ht="24" x14ac:dyDescent="0.25">
      <c r="A1057" s="66" t="s">
        <v>2319</v>
      </c>
      <c r="B1057" s="137">
        <v>8699680030074</v>
      </c>
      <c r="C1057" s="95" t="s">
        <v>2320</v>
      </c>
      <c r="D1057" s="138"/>
      <c r="E1057" s="150" t="s">
        <v>15206</v>
      </c>
      <c r="F1057" s="96"/>
      <c r="G1057" s="61">
        <v>42471</v>
      </c>
      <c r="H1057" s="61"/>
      <c r="I1057" s="61"/>
      <c r="J1057" s="138" t="s">
        <v>12</v>
      </c>
      <c r="K1057" s="133">
        <v>0.4</v>
      </c>
      <c r="L1057" s="133">
        <v>0.1</v>
      </c>
      <c r="M1057" s="133">
        <v>0</v>
      </c>
      <c r="N1057" s="133">
        <v>0</v>
      </c>
      <c r="O1057" s="133"/>
    </row>
    <row r="1058" spans="1:15" ht="24" x14ac:dyDescent="0.25">
      <c r="A1058" s="66" t="s">
        <v>2321</v>
      </c>
      <c r="B1058" s="137">
        <v>8699680030050</v>
      </c>
      <c r="C1058" s="95" t="s">
        <v>2322</v>
      </c>
      <c r="D1058" s="138"/>
      <c r="E1058" s="130" t="s">
        <v>2221</v>
      </c>
      <c r="F1058" s="96"/>
      <c r="G1058" s="61">
        <v>42471</v>
      </c>
      <c r="H1058" s="61"/>
      <c r="I1058" s="61"/>
      <c r="J1058" s="138" t="s">
        <v>12</v>
      </c>
      <c r="K1058" s="133">
        <v>0.28000000000000003</v>
      </c>
      <c r="L1058" s="133">
        <v>0.1</v>
      </c>
      <c r="M1058" s="133">
        <v>0</v>
      </c>
      <c r="N1058" s="133">
        <v>0</v>
      </c>
      <c r="O1058" s="133"/>
    </row>
    <row r="1059" spans="1:15" ht="24" x14ac:dyDescent="0.25">
      <c r="A1059" s="66" t="s">
        <v>2323</v>
      </c>
      <c r="B1059" s="137">
        <v>8699680030067</v>
      </c>
      <c r="C1059" s="95" t="s">
        <v>2324</v>
      </c>
      <c r="D1059" s="89"/>
      <c r="E1059" s="150" t="s">
        <v>15205</v>
      </c>
      <c r="F1059" s="224"/>
      <c r="G1059" s="61">
        <v>42500</v>
      </c>
      <c r="H1059" s="61"/>
      <c r="I1059" s="61"/>
      <c r="J1059" s="131" t="s">
        <v>12</v>
      </c>
      <c r="K1059" s="133">
        <v>0.4</v>
      </c>
      <c r="L1059" s="133">
        <v>0.1</v>
      </c>
      <c r="M1059" s="133">
        <v>0</v>
      </c>
      <c r="N1059" s="133">
        <v>0</v>
      </c>
      <c r="O1059" s="133"/>
    </row>
    <row r="1060" spans="1:15" ht="24" x14ac:dyDescent="0.25">
      <c r="A1060" s="66" t="s">
        <v>2325</v>
      </c>
      <c r="B1060" s="137">
        <v>8699680030203</v>
      </c>
      <c r="C1060" s="95" t="s">
        <v>2326</v>
      </c>
      <c r="D1060" s="72"/>
      <c r="E1060" s="150" t="s">
        <v>15205</v>
      </c>
      <c r="F1060" s="13"/>
      <c r="G1060" s="132">
        <v>42968</v>
      </c>
      <c r="H1060" s="132"/>
      <c r="I1060" s="132"/>
      <c r="J1060" s="132" t="s">
        <v>12</v>
      </c>
      <c r="K1060" s="133">
        <v>0.4</v>
      </c>
      <c r="L1060" s="133">
        <v>0.1</v>
      </c>
      <c r="M1060" s="133">
        <v>0</v>
      </c>
      <c r="N1060" s="133">
        <v>0</v>
      </c>
      <c r="O1060" s="133"/>
    </row>
    <row r="1061" spans="1:15" x14ac:dyDescent="0.25">
      <c r="A1061" s="66" t="s">
        <v>2327</v>
      </c>
      <c r="B1061" s="137">
        <v>8699546799169</v>
      </c>
      <c r="C1061" s="95" t="s">
        <v>2328</v>
      </c>
      <c r="D1061" s="127"/>
      <c r="E1061" s="130"/>
      <c r="F1061" s="97"/>
      <c r="G1061" s="132"/>
      <c r="H1061" s="132"/>
      <c r="I1061" s="132"/>
      <c r="J1061" s="131" t="s">
        <v>715</v>
      </c>
      <c r="K1061" s="133">
        <v>0.32500000000000001</v>
      </c>
      <c r="L1061" s="133">
        <v>0.32500000000000001</v>
      </c>
      <c r="M1061" s="133">
        <v>0.2</v>
      </c>
      <c r="N1061" s="133">
        <v>0</v>
      </c>
      <c r="O1061" s="133"/>
    </row>
    <row r="1062" spans="1:15" ht="24" x14ac:dyDescent="0.25">
      <c r="A1062" s="66" t="s">
        <v>2329</v>
      </c>
      <c r="B1062" s="137">
        <v>8699541273503</v>
      </c>
      <c r="C1062" s="95" t="s">
        <v>2330</v>
      </c>
      <c r="D1062" s="64"/>
      <c r="E1062" s="130" t="s">
        <v>2331</v>
      </c>
      <c r="F1062" s="133"/>
      <c r="G1062" s="132"/>
      <c r="H1062" s="132"/>
      <c r="I1062" s="132"/>
      <c r="J1062" s="131" t="s">
        <v>12</v>
      </c>
      <c r="K1062" s="133">
        <v>0.4</v>
      </c>
      <c r="L1062" s="133">
        <v>0.1</v>
      </c>
      <c r="M1062" s="133">
        <v>0</v>
      </c>
      <c r="N1062" s="133">
        <v>0</v>
      </c>
      <c r="O1062" s="133"/>
    </row>
    <row r="1063" spans="1:15" ht="24" x14ac:dyDescent="0.25">
      <c r="A1063" s="66" t="s">
        <v>2332</v>
      </c>
      <c r="B1063" s="137">
        <v>8699541273404</v>
      </c>
      <c r="C1063" s="95" t="s">
        <v>2333</v>
      </c>
      <c r="D1063" s="64"/>
      <c r="E1063" s="130" t="s">
        <v>2334</v>
      </c>
      <c r="F1063" s="99"/>
      <c r="G1063" s="132"/>
      <c r="H1063" s="132"/>
      <c r="I1063" s="132"/>
      <c r="J1063" s="131" t="s">
        <v>12</v>
      </c>
      <c r="K1063" s="133">
        <v>0.4</v>
      </c>
      <c r="L1063" s="133">
        <v>0.1</v>
      </c>
      <c r="M1063" s="133">
        <v>0</v>
      </c>
      <c r="N1063" s="133">
        <v>0</v>
      </c>
      <c r="O1063" s="133"/>
    </row>
    <row r="1064" spans="1:15" ht="24" x14ac:dyDescent="0.25">
      <c r="A1064" s="66" t="s">
        <v>2335</v>
      </c>
      <c r="B1064" s="137">
        <v>8699543010212</v>
      </c>
      <c r="C1064" s="95" t="s">
        <v>2336</v>
      </c>
      <c r="D1064" s="141" t="s">
        <v>48</v>
      </c>
      <c r="E1064" s="130" t="s">
        <v>2337</v>
      </c>
      <c r="F1064" s="141"/>
      <c r="G1064" s="132"/>
      <c r="H1064" s="132"/>
      <c r="I1064" s="132"/>
      <c r="J1064" s="131" t="s">
        <v>12</v>
      </c>
      <c r="K1064" s="133">
        <v>0.28000000000000003</v>
      </c>
      <c r="L1064" s="133">
        <v>0.1</v>
      </c>
      <c r="M1064" s="133">
        <v>0</v>
      </c>
      <c r="N1064" s="133">
        <v>0</v>
      </c>
      <c r="O1064" s="133"/>
    </row>
    <row r="1065" spans="1:15" ht="24" x14ac:dyDescent="0.25">
      <c r="A1065" s="66" t="s">
        <v>2338</v>
      </c>
      <c r="B1065" s="137">
        <v>8699543010137</v>
      </c>
      <c r="C1065" s="95" t="s">
        <v>2339</v>
      </c>
      <c r="D1065" s="64"/>
      <c r="E1065" s="130" t="s">
        <v>2337</v>
      </c>
      <c r="F1065" s="99"/>
      <c r="G1065" s="132"/>
      <c r="H1065" s="132"/>
      <c r="I1065" s="132"/>
      <c r="J1065" s="131" t="s">
        <v>12</v>
      </c>
      <c r="K1065" s="133">
        <v>0.62</v>
      </c>
      <c r="L1065" s="133">
        <v>0.32</v>
      </c>
      <c r="M1065" s="133">
        <v>0.22</v>
      </c>
      <c r="N1065" s="133">
        <v>0.22</v>
      </c>
      <c r="O1065" s="133">
        <v>0.22</v>
      </c>
    </row>
    <row r="1066" spans="1:15" ht="24" x14ac:dyDescent="0.25">
      <c r="A1066" s="66" t="s">
        <v>2340</v>
      </c>
      <c r="B1066" s="137">
        <v>8699543010144</v>
      </c>
      <c r="C1066" s="95" t="s">
        <v>2341</v>
      </c>
      <c r="D1066" s="141" t="s">
        <v>48</v>
      </c>
      <c r="E1066" s="130" t="s">
        <v>2337</v>
      </c>
      <c r="F1066" s="99"/>
      <c r="G1066" s="132"/>
      <c r="H1066" s="132"/>
      <c r="I1066" s="132"/>
      <c r="J1066" s="131" t="s">
        <v>12</v>
      </c>
      <c r="K1066" s="133">
        <v>0.4</v>
      </c>
      <c r="L1066" s="133">
        <v>0.1</v>
      </c>
      <c r="M1066" s="133">
        <v>0</v>
      </c>
      <c r="N1066" s="133">
        <v>0</v>
      </c>
      <c r="O1066" s="133"/>
    </row>
    <row r="1067" spans="1:15" ht="24" x14ac:dyDescent="0.25">
      <c r="A1067" s="66" t="s">
        <v>2342</v>
      </c>
      <c r="B1067" s="137">
        <v>8699543030012</v>
      </c>
      <c r="C1067" s="95" t="s">
        <v>2343</v>
      </c>
      <c r="D1067" s="127"/>
      <c r="E1067" s="130" t="s">
        <v>2344</v>
      </c>
      <c r="F1067" s="99"/>
      <c r="G1067" s="132">
        <v>39708</v>
      </c>
      <c r="H1067" s="132"/>
      <c r="I1067" s="132"/>
      <c r="J1067" s="131" t="s">
        <v>12</v>
      </c>
      <c r="K1067" s="133">
        <v>0.47140000000000004</v>
      </c>
      <c r="L1067" s="133">
        <v>0.1714</v>
      </c>
      <c r="M1067" s="133">
        <v>7.1400000000000005E-2</v>
      </c>
      <c r="N1067" s="133">
        <v>7.1400000000000005E-2</v>
      </c>
      <c r="O1067" s="133">
        <v>7.1400000000000005E-2</v>
      </c>
    </row>
    <row r="1068" spans="1:15" ht="24" x14ac:dyDescent="0.25">
      <c r="A1068" s="66" t="s">
        <v>2345</v>
      </c>
      <c r="B1068" s="137">
        <v>8699543030029</v>
      </c>
      <c r="C1068" s="95" t="s">
        <v>2346</v>
      </c>
      <c r="D1068" s="141" t="s">
        <v>48</v>
      </c>
      <c r="E1068" s="130" t="s">
        <v>2344</v>
      </c>
      <c r="F1068" s="141"/>
      <c r="G1068" s="132">
        <v>39584</v>
      </c>
      <c r="H1068" s="132"/>
      <c r="I1068" s="132"/>
      <c r="J1068" s="131" t="s">
        <v>12</v>
      </c>
      <c r="K1068" s="133">
        <v>0.4</v>
      </c>
      <c r="L1068" s="133">
        <v>0.1</v>
      </c>
      <c r="M1068" s="133">
        <v>0</v>
      </c>
      <c r="N1068" s="133">
        <v>0</v>
      </c>
      <c r="O1068" s="133"/>
    </row>
    <row r="1069" spans="1:15" ht="24" x14ac:dyDescent="0.25">
      <c r="A1069" s="66" t="s">
        <v>2347</v>
      </c>
      <c r="B1069" s="137">
        <v>8699543030036</v>
      </c>
      <c r="C1069" s="95" t="s">
        <v>2348</v>
      </c>
      <c r="D1069" s="141" t="s">
        <v>48</v>
      </c>
      <c r="E1069" s="130" t="s">
        <v>2344</v>
      </c>
      <c r="F1069" s="141"/>
      <c r="G1069" s="132">
        <v>40105</v>
      </c>
      <c r="H1069" s="132"/>
      <c r="I1069" s="132"/>
      <c r="J1069" s="131" t="s">
        <v>12</v>
      </c>
      <c r="K1069" s="133">
        <v>0.28549999999999998</v>
      </c>
      <c r="L1069" s="133">
        <v>0.1055</v>
      </c>
      <c r="M1069" s="133">
        <v>5.4999999999999997E-3</v>
      </c>
      <c r="N1069" s="133">
        <v>5.4999999999999997E-3</v>
      </c>
      <c r="O1069" s="133">
        <v>5.4999999999999997E-3</v>
      </c>
    </row>
    <row r="1070" spans="1:15" ht="24" x14ac:dyDescent="0.25">
      <c r="A1070" s="66" t="s">
        <v>2349</v>
      </c>
      <c r="B1070" s="137">
        <v>8699543030104</v>
      </c>
      <c r="C1070" s="95" t="s">
        <v>2350</v>
      </c>
      <c r="D1070" s="72"/>
      <c r="E1070" s="130" t="s">
        <v>2351</v>
      </c>
      <c r="F1070" s="72"/>
      <c r="G1070" s="154">
        <v>41690</v>
      </c>
      <c r="H1070" s="154"/>
      <c r="I1070" s="154"/>
      <c r="J1070" s="12" t="s">
        <v>12</v>
      </c>
      <c r="K1070" s="133">
        <v>0.4</v>
      </c>
      <c r="L1070" s="133">
        <v>0.1</v>
      </c>
      <c r="M1070" s="133">
        <v>0</v>
      </c>
      <c r="N1070" s="133">
        <v>0</v>
      </c>
      <c r="O1070" s="133"/>
    </row>
    <row r="1071" spans="1:15" ht="24" x14ac:dyDescent="0.25">
      <c r="A1071" s="66" t="s">
        <v>2352</v>
      </c>
      <c r="B1071" s="137">
        <v>8699543030111</v>
      </c>
      <c r="C1071" s="95" t="s">
        <v>2353</v>
      </c>
      <c r="D1071" s="72"/>
      <c r="E1071" s="130" t="s">
        <v>2351</v>
      </c>
      <c r="F1071" s="131"/>
      <c r="G1071" s="132">
        <v>41648</v>
      </c>
      <c r="H1071" s="132"/>
      <c r="I1071" s="132"/>
      <c r="J1071" s="131" t="s">
        <v>12</v>
      </c>
      <c r="K1071" s="133">
        <v>0.28000000000000003</v>
      </c>
      <c r="L1071" s="133">
        <v>0.1</v>
      </c>
      <c r="M1071" s="133">
        <v>0</v>
      </c>
      <c r="N1071" s="133">
        <v>0</v>
      </c>
      <c r="O1071" s="133"/>
    </row>
    <row r="1072" spans="1:15" ht="24" x14ac:dyDescent="0.25">
      <c r="A1072" s="66" t="s">
        <v>2354</v>
      </c>
      <c r="B1072" s="137">
        <v>8699738480011</v>
      </c>
      <c r="C1072" s="95" t="s">
        <v>15595</v>
      </c>
      <c r="D1072" s="66"/>
      <c r="E1072" s="130"/>
      <c r="F1072" s="133"/>
      <c r="G1072" s="41">
        <v>40515</v>
      </c>
      <c r="H1072" s="41"/>
      <c r="I1072" s="41"/>
      <c r="J1072" s="131" t="s">
        <v>12</v>
      </c>
      <c r="K1072" s="133">
        <v>0.4</v>
      </c>
      <c r="L1072" s="133">
        <v>0.1</v>
      </c>
      <c r="M1072" s="133">
        <v>0</v>
      </c>
      <c r="N1072" s="133">
        <v>0</v>
      </c>
      <c r="O1072" s="133"/>
    </row>
    <row r="1073" spans="1:15" ht="24" x14ac:dyDescent="0.25">
      <c r="A1073" s="66" t="s">
        <v>2355</v>
      </c>
      <c r="B1073" s="137">
        <v>8699738380700</v>
      </c>
      <c r="C1073" s="95" t="s">
        <v>15594</v>
      </c>
      <c r="D1073" s="66"/>
      <c r="E1073" s="130"/>
      <c r="F1073" s="133"/>
      <c r="G1073" s="41">
        <v>40515</v>
      </c>
      <c r="H1073" s="41"/>
      <c r="I1073" s="41"/>
      <c r="J1073" s="131" t="s">
        <v>12</v>
      </c>
      <c r="K1073" s="133">
        <v>0.4</v>
      </c>
      <c r="L1073" s="133">
        <v>0.1</v>
      </c>
      <c r="M1073" s="133">
        <v>0</v>
      </c>
      <c r="N1073" s="133">
        <v>0</v>
      </c>
      <c r="O1073" s="133"/>
    </row>
    <row r="1074" spans="1:15" ht="24" x14ac:dyDescent="0.25">
      <c r="A1074" s="66" t="s">
        <v>2356</v>
      </c>
      <c r="B1074" s="137">
        <v>8699820010126</v>
      </c>
      <c r="C1074" s="95" t="s">
        <v>2357</v>
      </c>
      <c r="D1074" s="64"/>
      <c r="E1074" s="130" t="s">
        <v>2358</v>
      </c>
      <c r="F1074" s="99"/>
      <c r="G1074" s="132"/>
      <c r="H1074" s="132"/>
      <c r="I1074" s="132"/>
      <c r="J1074" s="131" t="s">
        <v>12</v>
      </c>
      <c r="K1074" s="133">
        <v>0.4</v>
      </c>
      <c r="L1074" s="133">
        <v>0.1</v>
      </c>
      <c r="M1074" s="133">
        <v>0</v>
      </c>
      <c r="N1074" s="133">
        <v>0</v>
      </c>
      <c r="O1074" s="133"/>
    </row>
    <row r="1075" spans="1:15" ht="24" x14ac:dyDescent="0.25">
      <c r="A1075" s="66" t="s">
        <v>2359</v>
      </c>
      <c r="B1075" s="137">
        <v>8699820010331</v>
      </c>
      <c r="C1075" s="95" t="s">
        <v>2360</v>
      </c>
      <c r="D1075" s="45"/>
      <c r="E1075" s="130" t="s">
        <v>2361</v>
      </c>
      <c r="F1075" s="99"/>
      <c r="G1075" s="132">
        <v>39841</v>
      </c>
      <c r="H1075" s="132"/>
      <c r="I1075" s="132"/>
      <c r="J1075" s="131" t="s">
        <v>12</v>
      </c>
      <c r="K1075" s="133">
        <v>0.28000000000000003</v>
      </c>
      <c r="L1075" s="133">
        <v>0.1</v>
      </c>
      <c r="M1075" s="133">
        <v>0</v>
      </c>
      <c r="N1075" s="133">
        <v>0</v>
      </c>
      <c r="O1075" s="133"/>
    </row>
    <row r="1076" spans="1:15" ht="24" x14ac:dyDescent="0.25">
      <c r="A1076" s="66" t="s">
        <v>2362</v>
      </c>
      <c r="B1076" s="137">
        <v>8699820010324</v>
      </c>
      <c r="C1076" s="95" t="s">
        <v>2363</v>
      </c>
      <c r="D1076" s="66"/>
      <c r="E1076" s="130" t="s">
        <v>2361</v>
      </c>
      <c r="F1076" s="133"/>
      <c r="G1076" s="132">
        <v>39841</v>
      </c>
      <c r="H1076" s="132"/>
      <c r="I1076" s="132"/>
      <c r="J1076" s="131" t="s">
        <v>12</v>
      </c>
      <c r="K1076" s="133">
        <v>0.875</v>
      </c>
      <c r="L1076" s="133">
        <v>0.57499999999999996</v>
      </c>
      <c r="M1076" s="133">
        <v>0.47499999999999998</v>
      </c>
      <c r="N1076" s="133">
        <v>0.47499999999999998</v>
      </c>
      <c r="O1076" s="133">
        <v>0.47499999999999998</v>
      </c>
    </row>
    <row r="1077" spans="1:15" ht="24" x14ac:dyDescent="0.25">
      <c r="A1077" s="66" t="s">
        <v>2364</v>
      </c>
      <c r="B1077" s="137">
        <v>8699548014444</v>
      </c>
      <c r="C1077" s="95" t="s">
        <v>2365</v>
      </c>
      <c r="D1077" s="64"/>
      <c r="E1077" s="130" t="s">
        <v>2361</v>
      </c>
      <c r="F1077" s="72"/>
      <c r="G1077" s="132">
        <v>41443</v>
      </c>
      <c r="H1077" s="132"/>
      <c r="I1077" s="132"/>
      <c r="J1077" s="131" t="s">
        <v>12</v>
      </c>
      <c r="K1077" s="133">
        <v>0.28000000000000003</v>
      </c>
      <c r="L1077" s="133">
        <v>0.1</v>
      </c>
      <c r="M1077" s="133">
        <v>0</v>
      </c>
      <c r="N1077" s="133">
        <v>0</v>
      </c>
      <c r="O1077" s="133"/>
    </row>
    <row r="1078" spans="1:15" ht="24" x14ac:dyDescent="0.25">
      <c r="A1078" s="66" t="s">
        <v>2366</v>
      </c>
      <c r="B1078" s="137">
        <v>8699820010058</v>
      </c>
      <c r="C1078" s="95" t="s">
        <v>2367</v>
      </c>
      <c r="D1078" s="127"/>
      <c r="E1078" s="130" t="s">
        <v>2368</v>
      </c>
      <c r="F1078" s="99"/>
      <c r="G1078" s="132"/>
      <c r="H1078" s="132"/>
      <c r="I1078" s="132"/>
      <c r="J1078" s="131" t="s">
        <v>12</v>
      </c>
      <c r="K1078" s="133">
        <v>0.52</v>
      </c>
      <c r="L1078" s="133">
        <v>0.22</v>
      </c>
      <c r="M1078" s="133">
        <v>0.12</v>
      </c>
      <c r="N1078" s="133">
        <v>0.12</v>
      </c>
      <c r="O1078" s="133">
        <v>0.12</v>
      </c>
    </row>
    <row r="1079" spans="1:15" x14ac:dyDescent="0.25">
      <c r="A1079" s="66" t="s">
        <v>2369</v>
      </c>
      <c r="B1079" s="137">
        <v>8699043890031</v>
      </c>
      <c r="C1079" s="95" t="s">
        <v>2370</v>
      </c>
      <c r="D1079" s="130"/>
      <c r="E1079" s="130"/>
      <c r="F1079" s="59"/>
      <c r="G1079" s="115">
        <v>42902</v>
      </c>
      <c r="H1079" s="115"/>
      <c r="I1079" s="115"/>
      <c r="J1079" s="127" t="s">
        <v>715</v>
      </c>
      <c r="K1079" s="133">
        <v>0.41</v>
      </c>
      <c r="L1079" s="133">
        <v>0.31</v>
      </c>
      <c r="M1079" s="133">
        <v>0.1</v>
      </c>
      <c r="N1079" s="133">
        <v>0</v>
      </c>
      <c r="O1079" s="133"/>
    </row>
    <row r="1080" spans="1:15" ht="24" x14ac:dyDescent="0.25">
      <c r="A1080" s="66" t="s">
        <v>2371</v>
      </c>
      <c r="B1080" s="137">
        <v>8699522480432</v>
      </c>
      <c r="C1080" s="95" t="s">
        <v>2372</v>
      </c>
      <c r="D1080" s="64"/>
      <c r="E1080" s="130" t="s">
        <v>2373</v>
      </c>
      <c r="F1080" s="99"/>
      <c r="G1080" s="132"/>
      <c r="H1080" s="132"/>
      <c r="I1080" s="132"/>
      <c r="J1080" s="131" t="s">
        <v>12</v>
      </c>
      <c r="K1080" s="133">
        <v>0.4</v>
      </c>
      <c r="L1080" s="133">
        <v>0.1</v>
      </c>
      <c r="M1080" s="133">
        <v>0</v>
      </c>
      <c r="N1080" s="133">
        <v>0</v>
      </c>
      <c r="O1080" s="133"/>
    </row>
    <row r="1081" spans="1:15" ht="24" x14ac:dyDescent="0.25">
      <c r="A1081" s="66" t="s">
        <v>2374</v>
      </c>
      <c r="B1081" s="137">
        <v>8699522356317</v>
      </c>
      <c r="C1081" s="95" t="s">
        <v>2375</v>
      </c>
      <c r="D1081" s="64"/>
      <c r="E1081" s="130" t="s">
        <v>2376</v>
      </c>
      <c r="F1081" s="99"/>
      <c r="G1081" s="132"/>
      <c r="H1081" s="132"/>
      <c r="I1081" s="132"/>
      <c r="J1081" s="131" t="s">
        <v>12</v>
      </c>
      <c r="K1081" s="133">
        <v>0.4</v>
      </c>
      <c r="L1081" s="133">
        <v>0.1</v>
      </c>
      <c r="M1081" s="133">
        <v>0</v>
      </c>
      <c r="N1081" s="133">
        <v>0</v>
      </c>
      <c r="O1081" s="133"/>
    </row>
    <row r="1082" spans="1:15" ht="24" x14ac:dyDescent="0.25">
      <c r="A1082" s="66" t="s">
        <v>2377</v>
      </c>
      <c r="B1082" s="137">
        <v>8699522386321</v>
      </c>
      <c r="C1082" s="95" t="s">
        <v>2378</v>
      </c>
      <c r="D1082" s="64"/>
      <c r="E1082" s="130" t="s">
        <v>2379</v>
      </c>
      <c r="F1082" s="99"/>
      <c r="G1082" s="132"/>
      <c r="H1082" s="132"/>
      <c r="I1082" s="132"/>
      <c r="J1082" s="131" t="s">
        <v>12</v>
      </c>
      <c r="K1082" s="133">
        <v>0.4</v>
      </c>
      <c r="L1082" s="133">
        <v>0.1</v>
      </c>
      <c r="M1082" s="133">
        <v>0</v>
      </c>
      <c r="N1082" s="133">
        <v>0</v>
      </c>
      <c r="O1082" s="133"/>
    </row>
    <row r="1083" spans="1:15" ht="24" x14ac:dyDescent="0.25">
      <c r="A1083" s="66" t="s">
        <v>2380</v>
      </c>
      <c r="B1083" s="137">
        <v>8699522490462</v>
      </c>
      <c r="C1083" s="95" t="s">
        <v>2381</v>
      </c>
      <c r="D1083" s="64"/>
      <c r="E1083" s="130"/>
      <c r="F1083" s="99"/>
      <c r="G1083" s="132"/>
      <c r="H1083" s="132"/>
      <c r="I1083" s="132"/>
      <c r="J1083" s="131" t="s">
        <v>12</v>
      </c>
      <c r="K1083" s="133">
        <v>0.4</v>
      </c>
      <c r="L1083" s="133">
        <v>0.1</v>
      </c>
      <c r="M1083" s="133">
        <v>0</v>
      </c>
      <c r="N1083" s="133">
        <v>0</v>
      </c>
      <c r="O1083" s="133"/>
    </row>
    <row r="1084" spans="1:15" ht="24" x14ac:dyDescent="0.25">
      <c r="A1084" s="66" t="s">
        <v>2382</v>
      </c>
      <c r="B1084" s="137">
        <v>8699522356331</v>
      </c>
      <c r="C1084" s="95" t="s">
        <v>2383</v>
      </c>
      <c r="D1084" s="64"/>
      <c r="E1084" s="130"/>
      <c r="F1084" s="99"/>
      <c r="G1084" s="132"/>
      <c r="H1084" s="132"/>
      <c r="I1084" s="132"/>
      <c r="J1084" s="131" t="s">
        <v>12</v>
      </c>
      <c r="K1084" s="133">
        <v>0.4</v>
      </c>
      <c r="L1084" s="133">
        <v>0.1</v>
      </c>
      <c r="M1084" s="133">
        <v>0</v>
      </c>
      <c r="N1084" s="133">
        <v>0</v>
      </c>
      <c r="O1084" s="133"/>
    </row>
    <row r="1085" spans="1:15" ht="24" x14ac:dyDescent="0.25">
      <c r="A1085" s="66" t="s">
        <v>2384</v>
      </c>
      <c r="B1085" s="137">
        <v>8699522386345</v>
      </c>
      <c r="C1085" s="95" t="s">
        <v>2385</v>
      </c>
      <c r="D1085" s="64"/>
      <c r="E1085" s="130"/>
      <c r="F1085" s="99"/>
      <c r="G1085" s="132"/>
      <c r="H1085" s="132"/>
      <c r="I1085" s="132"/>
      <c r="J1085" s="131" t="s">
        <v>12</v>
      </c>
      <c r="K1085" s="133">
        <v>0.4</v>
      </c>
      <c r="L1085" s="133">
        <v>0.1</v>
      </c>
      <c r="M1085" s="133">
        <v>0</v>
      </c>
      <c r="N1085" s="133">
        <v>0</v>
      </c>
      <c r="O1085" s="133"/>
    </row>
    <row r="1086" spans="1:15" ht="24" x14ac:dyDescent="0.25">
      <c r="A1086" s="66" t="s">
        <v>2386</v>
      </c>
      <c r="B1086" s="137">
        <v>8699504612028</v>
      </c>
      <c r="C1086" s="95" t="s">
        <v>2387</v>
      </c>
      <c r="D1086" s="137"/>
      <c r="E1086" s="130" t="s">
        <v>2388</v>
      </c>
      <c r="F1086" s="99"/>
      <c r="G1086" s="132"/>
      <c r="H1086" s="132"/>
      <c r="I1086" s="132"/>
      <c r="J1086" s="131" t="s">
        <v>12</v>
      </c>
      <c r="K1086" s="133">
        <v>0.4</v>
      </c>
      <c r="L1086" s="133">
        <v>0.1</v>
      </c>
      <c r="M1086" s="133">
        <v>0</v>
      </c>
      <c r="N1086" s="133">
        <v>0</v>
      </c>
      <c r="O1086" s="133"/>
    </row>
    <row r="1087" spans="1:15" ht="24" x14ac:dyDescent="0.25">
      <c r="A1087" s="66" t="s">
        <v>2389</v>
      </c>
      <c r="B1087" s="137">
        <v>8699504710120</v>
      </c>
      <c r="C1087" s="95" t="s">
        <v>2390</v>
      </c>
      <c r="D1087" s="147"/>
      <c r="E1087" s="130"/>
      <c r="F1087" s="99"/>
      <c r="G1087" s="132"/>
      <c r="H1087" s="132"/>
      <c r="I1087" s="132"/>
      <c r="J1087" s="131" t="s">
        <v>12</v>
      </c>
      <c r="K1087" s="133">
        <v>0.4</v>
      </c>
      <c r="L1087" s="133">
        <v>0.1</v>
      </c>
      <c r="M1087" s="133">
        <v>0</v>
      </c>
      <c r="N1087" s="133">
        <v>0</v>
      </c>
      <c r="O1087" s="133"/>
    </row>
    <row r="1088" spans="1:15" ht="24" x14ac:dyDescent="0.25">
      <c r="A1088" s="130" t="s">
        <v>17336</v>
      </c>
      <c r="B1088" s="37">
        <v>8699514760023</v>
      </c>
      <c r="C1088" s="163" t="s">
        <v>17337</v>
      </c>
      <c r="D1088" s="5"/>
      <c r="E1088" s="130" t="s">
        <v>17338</v>
      </c>
      <c r="F1088" s="138" t="s">
        <v>16149</v>
      </c>
      <c r="G1088" s="155">
        <v>44415</v>
      </c>
      <c r="H1088" s="130"/>
      <c r="I1088" s="130"/>
      <c r="J1088" s="131" t="s">
        <v>715</v>
      </c>
      <c r="K1088" s="133">
        <v>0.41</v>
      </c>
      <c r="L1088" s="133">
        <v>0.31</v>
      </c>
      <c r="M1088" s="133">
        <v>0.1</v>
      </c>
      <c r="N1088" s="133">
        <v>0</v>
      </c>
      <c r="O1088" s="170"/>
    </row>
    <row r="1089" spans="1:15" ht="24" x14ac:dyDescent="0.25">
      <c r="A1089" s="130" t="s">
        <v>17339</v>
      </c>
      <c r="B1089" s="37">
        <v>8699514760030</v>
      </c>
      <c r="C1089" s="163" t="s">
        <v>17340</v>
      </c>
      <c r="D1089" s="5"/>
      <c r="E1089" s="130" t="s">
        <v>17341</v>
      </c>
      <c r="F1089" s="138" t="s">
        <v>16153</v>
      </c>
      <c r="G1089" s="155">
        <v>44415</v>
      </c>
      <c r="H1089" s="130"/>
      <c r="I1089" s="130"/>
      <c r="J1089" s="131" t="s">
        <v>715</v>
      </c>
      <c r="K1089" s="133">
        <v>0.41</v>
      </c>
      <c r="L1089" s="133">
        <v>0.31</v>
      </c>
      <c r="M1089" s="133">
        <v>0.1</v>
      </c>
      <c r="N1089" s="133">
        <v>0</v>
      </c>
      <c r="O1089" s="170"/>
    </row>
    <row r="1090" spans="1:15" ht="24" x14ac:dyDescent="0.25">
      <c r="A1090" s="137" t="s">
        <v>17217</v>
      </c>
      <c r="B1090" s="137">
        <v>8699591090044</v>
      </c>
      <c r="C1090" s="95" t="s">
        <v>17312</v>
      </c>
      <c r="D1090" s="65"/>
      <c r="E1090" s="130" t="s">
        <v>1608</v>
      </c>
      <c r="F1090" s="65"/>
      <c r="G1090" s="132">
        <v>44363</v>
      </c>
      <c r="H1090" s="26"/>
      <c r="I1090" s="26"/>
      <c r="J1090" s="131" t="s">
        <v>12</v>
      </c>
      <c r="K1090" s="133">
        <v>0.67</v>
      </c>
      <c r="L1090" s="133">
        <v>0.49</v>
      </c>
      <c r="M1090" s="133">
        <v>0.39</v>
      </c>
      <c r="N1090" s="133">
        <v>0.39</v>
      </c>
      <c r="O1090" s="133">
        <v>0.39</v>
      </c>
    </row>
    <row r="1091" spans="1:15" ht="24" x14ac:dyDescent="0.25">
      <c r="A1091" s="66" t="s">
        <v>2391</v>
      </c>
      <c r="B1091" s="137">
        <v>8699591090051</v>
      </c>
      <c r="C1091" s="95" t="s">
        <v>2392</v>
      </c>
      <c r="D1091" s="89"/>
      <c r="E1091" s="130" t="s">
        <v>1608</v>
      </c>
      <c r="F1091" s="138"/>
      <c r="G1091" s="132">
        <v>42850</v>
      </c>
      <c r="H1091" s="132"/>
      <c r="I1091" s="132"/>
      <c r="J1091" s="131" t="s">
        <v>12</v>
      </c>
      <c r="K1091" s="133">
        <v>0.28000000000000003</v>
      </c>
      <c r="L1091" s="133">
        <v>0.1</v>
      </c>
      <c r="M1091" s="133">
        <v>0</v>
      </c>
      <c r="N1091" s="133">
        <v>0</v>
      </c>
      <c r="O1091" s="133"/>
    </row>
    <row r="1092" spans="1:15" ht="24" x14ac:dyDescent="0.25">
      <c r="A1092" s="66" t="s">
        <v>2393</v>
      </c>
      <c r="B1092" s="137">
        <v>8699828090250</v>
      </c>
      <c r="C1092" s="95" t="s">
        <v>14485</v>
      </c>
      <c r="D1092" s="23"/>
      <c r="E1092" s="130" t="s">
        <v>2274</v>
      </c>
      <c r="F1092" s="99"/>
      <c r="G1092" s="132"/>
      <c r="H1092" s="132"/>
      <c r="I1092" s="132"/>
      <c r="J1092" s="131" t="s">
        <v>12</v>
      </c>
      <c r="K1092" s="133">
        <v>0.4</v>
      </c>
      <c r="L1092" s="133">
        <v>0.1</v>
      </c>
      <c r="M1092" s="133">
        <v>0</v>
      </c>
      <c r="N1092" s="133">
        <v>0</v>
      </c>
      <c r="O1092" s="133"/>
    </row>
    <row r="1093" spans="1:15" ht="24" x14ac:dyDescent="0.25">
      <c r="A1093" s="66" t="s">
        <v>2394</v>
      </c>
      <c r="B1093" s="137">
        <v>8699828090052</v>
      </c>
      <c r="C1093" s="95" t="s">
        <v>14759</v>
      </c>
      <c r="D1093" s="78"/>
      <c r="E1093" s="130" t="s">
        <v>1608</v>
      </c>
      <c r="F1093" s="99"/>
      <c r="G1093" s="132"/>
      <c r="H1093" s="132"/>
      <c r="I1093" s="132"/>
      <c r="J1093" s="131" t="s">
        <v>12</v>
      </c>
      <c r="K1093" s="133">
        <v>0.4</v>
      </c>
      <c r="L1093" s="133">
        <v>0.1</v>
      </c>
      <c r="M1093" s="133">
        <v>0</v>
      </c>
      <c r="N1093" s="133">
        <v>0</v>
      </c>
      <c r="O1093" s="133"/>
    </row>
    <row r="1094" spans="1:15" x14ac:dyDescent="0.25">
      <c r="A1094" s="137" t="s">
        <v>17218</v>
      </c>
      <c r="B1094" s="137">
        <v>8699680090955</v>
      </c>
      <c r="C1094" s="95" t="s">
        <v>17219</v>
      </c>
      <c r="D1094" s="65"/>
      <c r="E1094" s="130" t="s">
        <v>7694</v>
      </c>
      <c r="F1094" s="65"/>
      <c r="G1094" s="132">
        <v>44363</v>
      </c>
      <c r="H1094" s="26"/>
      <c r="I1094" s="26"/>
      <c r="J1094" s="131" t="s">
        <v>299</v>
      </c>
      <c r="K1094" s="133">
        <v>0.28000000000000003</v>
      </c>
      <c r="L1094" s="133">
        <v>0.18</v>
      </c>
      <c r="M1094" s="133">
        <v>0.1</v>
      </c>
      <c r="N1094" s="133">
        <v>0</v>
      </c>
      <c r="O1094" s="65"/>
    </row>
    <row r="1095" spans="1:15" x14ac:dyDescent="0.25">
      <c r="A1095" s="137" t="s">
        <v>17220</v>
      </c>
      <c r="B1095" s="137">
        <v>8699680090948</v>
      </c>
      <c r="C1095" s="95" t="s">
        <v>17221</v>
      </c>
      <c r="D1095" s="65"/>
      <c r="E1095" s="130" t="s">
        <v>7697</v>
      </c>
      <c r="F1095" s="65"/>
      <c r="G1095" s="132">
        <v>44363</v>
      </c>
      <c r="H1095" s="26"/>
      <c r="I1095" s="26"/>
      <c r="J1095" s="131" t="s">
        <v>299</v>
      </c>
      <c r="K1095" s="133">
        <v>0.28000000000000003</v>
      </c>
      <c r="L1095" s="133">
        <v>0.18</v>
      </c>
      <c r="M1095" s="133">
        <v>0.1</v>
      </c>
      <c r="N1095" s="133">
        <v>0</v>
      </c>
      <c r="O1095" s="65"/>
    </row>
    <row r="1096" spans="1:15" x14ac:dyDescent="0.25">
      <c r="A1096" s="66" t="s">
        <v>17826</v>
      </c>
      <c r="B1096" s="137">
        <v>8681198055090</v>
      </c>
      <c r="C1096" s="95" t="s">
        <v>17827</v>
      </c>
      <c r="D1096" s="222"/>
      <c r="E1096" s="130" t="s">
        <v>17828</v>
      </c>
      <c r="F1096" s="222"/>
      <c r="G1096" s="61">
        <v>44588</v>
      </c>
      <c r="H1096" s="182"/>
      <c r="I1096" s="182"/>
      <c r="J1096" s="12" t="s">
        <v>299</v>
      </c>
      <c r="K1096" s="133">
        <v>0.28000000000000003</v>
      </c>
      <c r="L1096" s="133">
        <v>0.18</v>
      </c>
      <c r="M1096" s="133">
        <v>0.1</v>
      </c>
      <c r="N1096" s="133">
        <v>0</v>
      </c>
      <c r="O1096" s="133"/>
    </row>
    <row r="1097" spans="1:15" x14ac:dyDescent="0.25">
      <c r="A1097" s="66" t="s">
        <v>2395</v>
      </c>
      <c r="B1097" s="137">
        <v>8699828190509</v>
      </c>
      <c r="C1097" s="95" t="s">
        <v>2396</v>
      </c>
      <c r="D1097" s="72"/>
      <c r="E1097" s="130"/>
      <c r="F1097" s="72"/>
      <c r="G1097" s="154">
        <v>42063</v>
      </c>
      <c r="H1097" s="154"/>
      <c r="I1097" s="154"/>
      <c r="J1097" s="131" t="s">
        <v>299</v>
      </c>
      <c r="K1097" s="133">
        <v>0.28000000000000003</v>
      </c>
      <c r="L1097" s="133">
        <v>0.18</v>
      </c>
      <c r="M1097" s="133">
        <v>0.1</v>
      </c>
      <c r="N1097" s="133">
        <v>0</v>
      </c>
      <c r="O1097" s="133"/>
    </row>
    <row r="1098" spans="1:15" ht="24" x14ac:dyDescent="0.25">
      <c r="A1098" s="66" t="s">
        <v>16199</v>
      </c>
      <c r="B1098" s="137">
        <v>8699580570144</v>
      </c>
      <c r="C1098" s="95" t="s">
        <v>16200</v>
      </c>
      <c r="D1098" s="65"/>
      <c r="E1098" s="130" t="s">
        <v>14791</v>
      </c>
      <c r="F1098" s="147"/>
      <c r="G1098" s="132">
        <v>43986</v>
      </c>
      <c r="H1098" s="182"/>
      <c r="I1098" s="182"/>
      <c r="J1098" s="131" t="s">
        <v>12</v>
      </c>
      <c r="K1098" s="133">
        <v>0.28000000000000003</v>
      </c>
      <c r="L1098" s="133">
        <v>0.1</v>
      </c>
      <c r="M1098" s="133">
        <v>0</v>
      </c>
      <c r="N1098" s="133">
        <v>0</v>
      </c>
      <c r="O1098" s="133"/>
    </row>
    <row r="1099" spans="1:15" ht="24" x14ac:dyDescent="0.25">
      <c r="A1099" s="66" t="s">
        <v>2397</v>
      </c>
      <c r="B1099" s="137">
        <v>8680952000260</v>
      </c>
      <c r="C1099" s="95" t="s">
        <v>15780</v>
      </c>
      <c r="D1099" s="137"/>
      <c r="E1099" s="130"/>
      <c r="F1099" s="99"/>
      <c r="G1099" s="132">
        <v>42703</v>
      </c>
      <c r="H1099" s="132"/>
      <c r="I1099" s="132"/>
      <c r="J1099" s="131" t="s">
        <v>12</v>
      </c>
      <c r="K1099" s="133" t="s">
        <v>1172</v>
      </c>
      <c r="L1099" s="133" t="s">
        <v>1172</v>
      </c>
      <c r="M1099" s="133" t="s">
        <v>1172</v>
      </c>
      <c r="N1099" s="133" t="s">
        <v>1172</v>
      </c>
      <c r="O1099" s="133"/>
    </row>
    <row r="1100" spans="1:15" ht="24" x14ac:dyDescent="0.25">
      <c r="A1100" s="66" t="s">
        <v>2398</v>
      </c>
      <c r="B1100" s="137">
        <v>8699702755046</v>
      </c>
      <c r="C1100" s="95" t="s">
        <v>2399</v>
      </c>
      <c r="D1100" s="72"/>
      <c r="E1100" s="96" t="s">
        <v>964</v>
      </c>
      <c r="F1100" s="99"/>
      <c r="G1100" s="132">
        <v>41795</v>
      </c>
      <c r="H1100" s="132"/>
      <c r="I1100" s="132"/>
      <c r="J1100" s="131" t="s">
        <v>12</v>
      </c>
      <c r="K1100" s="133">
        <v>0.28000000000000003</v>
      </c>
      <c r="L1100" s="133">
        <v>0.1</v>
      </c>
      <c r="M1100" s="133">
        <v>0</v>
      </c>
      <c r="N1100" s="133">
        <v>0</v>
      </c>
      <c r="O1100" s="133"/>
    </row>
    <row r="1101" spans="1:15" ht="24" x14ac:dyDescent="0.25">
      <c r="A1101" s="66" t="s">
        <v>2400</v>
      </c>
      <c r="B1101" s="137">
        <v>8699702774023</v>
      </c>
      <c r="C1101" s="95" t="s">
        <v>2401</v>
      </c>
      <c r="D1101" s="78"/>
      <c r="E1101" s="130" t="s">
        <v>2402</v>
      </c>
      <c r="F1101" s="134"/>
      <c r="G1101" s="132">
        <v>42502</v>
      </c>
      <c r="H1101" s="132"/>
      <c r="I1101" s="132"/>
      <c r="J1101" s="131" t="s">
        <v>12</v>
      </c>
      <c r="K1101" s="133">
        <v>0.28000000000000003</v>
      </c>
      <c r="L1101" s="133">
        <v>0.1</v>
      </c>
      <c r="M1101" s="133">
        <v>0</v>
      </c>
      <c r="N1101" s="133">
        <v>0</v>
      </c>
      <c r="O1101" s="133"/>
    </row>
    <row r="1102" spans="1:15" ht="24" x14ac:dyDescent="0.25">
      <c r="A1102" s="66" t="s">
        <v>2403</v>
      </c>
      <c r="B1102" s="137">
        <v>8699702774016</v>
      </c>
      <c r="C1102" s="95" t="s">
        <v>2404</v>
      </c>
      <c r="D1102" s="78"/>
      <c r="E1102" s="130" t="s">
        <v>2405</v>
      </c>
      <c r="F1102" s="134"/>
      <c r="G1102" s="132">
        <v>42502</v>
      </c>
      <c r="H1102" s="132"/>
      <c r="I1102" s="132"/>
      <c r="J1102" s="131" t="s">
        <v>12</v>
      </c>
      <c r="K1102" s="133">
        <v>0.28000000000000003</v>
      </c>
      <c r="L1102" s="133">
        <v>0.1</v>
      </c>
      <c r="M1102" s="133">
        <v>0</v>
      </c>
      <c r="N1102" s="133">
        <v>0</v>
      </c>
      <c r="O1102" s="133"/>
    </row>
    <row r="1103" spans="1:15" ht="24" x14ac:dyDescent="0.25">
      <c r="A1103" s="66" t="s">
        <v>2406</v>
      </c>
      <c r="B1103" s="137">
        <v>8699702774047</v>
      </c>
      <c r="C1103" s="95" t="s">
        <v>2407</v>
      </c>
      <c r="D1103" s="141" t="s">
        <v>48</v>
      </c>
      <c r="E1103" s="130" t="s">
        <v>2408</v>
      </c>
      <c r="F1103" s="141"/>
      <c r="G1103" s="132">
        <v>42502</v>
      </c>
      <c r="H1103" s="132"/>
      <c r="I1103" s="132"/>
      <c r="J1103" s="131" t="s">
        <v>12</v>
      </c>
      <c r="K1103" s="133">
        <v>0.28000000000000003</v>
      </c>
      <c r="L1103" s="133">
        <v>0.1</v>
      </c>
      <c r="M1103" s="133">
        <v>0</v>
      </c>
      <c r="N1103" s="133">
        <v>0</v>
      </c>
      <c r="O1103" s="133"/>
    </row>
    <row r="1104" spans="1:15" ht="24" x14ac:dyDescent="0.25">
      <c r="A1104" s="66" t="s">
        <v>2409</v>
      </c>
      <c r="B1104" s="137">
        <v>8699702774054</v>
      </c>
      <c r="C1104" s="95" t="s">
        <v>2410</v>
      </c>
      <c r="D1104" s="89"/>
      <c r="E1104" s="130" t="s">
        <v>2411</v>
      </c>
      <c r="F1104" s="106"/>
      <c r="G1104" s="132">
        <v>42579</v>
      </c>
      <c r="H1104" s="132"/>
      <c r="I1104" s="132"/>
      <c r="J1104" s="131" t="s">
        <v>12</v>
      </c>
      <c r="K1104" s="133">
        <v>0.28000000000000003</v>
      </c>
      <c r="L1104" s="133">
        <v>0.1</v>
      </c>
      <c r="M1104" s="133">
        <v>0</v>
      </c>
      <c r="N1104" s="133">
        <v>0</v>
      </c>
      <c r="O1104" s="133"/>
    </row>
    <row r="1105" spans="1:15" ht="24" x14ac:dyDescent="0.25">
      <c r="A1105" s="66" t="s">
        <v>2412</v>
      </c>
      <c r="B1105" s="137">
        <v>8699702774030</v>
      </c>
      <c r="C1105" s="95" t="s">
        <v>2413</v>
      </c>
      <c r="D1105" s="141" t="s">
        <v>48</v>
      </c>
      <c r="E1105" s="130" t="s">
        <v>2414</v>
      </c>
      <c r="F1105" s="141"/>
      <c r="G1105" s="132">
        <v>42502</v>
      </c>
      <c r="H1105" s="132"/>
      <c r="I1105" s="132"/>
      <c r="J1105" s="131" t="s">
        <v>12</v>
      </c>
      <c r="K1105" s="133">
        <v>0.28000000000000003</v>
      </c>
      <c r="L1105" s="133">
        <v>0.1</v>
      </c>
      <c r="M1105" s="133">
        <v>0</v>
      </c>
      <c r="N1105" s="133">
        <v>0</v>
      </c>
      <c r="O1105" s="133"/>
    </row>
    <row r="1106" spans="1:15" x14ac:dyDescent="0.25">
      <c r="A1106" s="66" t="s">
        <v>2415</v>
      </c>
      <c r="B1106" s="137">
        <v>8699702775129</v>
      </c>
      <c r="C1106" s="95" t="s">
        <v>2416</v>
      </c>
      <c r="D1106" s="127"/>
      <c r="E1106" s="130" t="s">
        <v>2417</v>
      </c>
      <c r="F1106" s="13"/>
      <c r="G1106" s="132">
        <v>42369</v>
      </c>
      <c r="H1106" s="132"/>
      <c r="I1106" s="132"/>
      <c r="J1106" s="131" t="s">
        <v>299</v>
      </c>
      <c r="K1106" s="133">
        <v>0.32000000000000006</v>
      </c>
      <c r="L1106" s="133">
        <v>0.22000000000000003</v>
      </c>
      <c r="M1106" s="133">
        <v>0.14000000000000001</v>
      </c>
      <c r="N1106" s="133">
        <v>0.04</v>
      </c>
      <c r="O1106" s="133">
        <v>0.04</v>
      </c>
    </row>
    <row r="1107" spans="1:15" ht="24" x14ac:dyDescent="0.25">
      <c r="A1107" s="66" t="s">
        <v>14687</v>
      </c>
      <c r="B1107" s="137">
        <v>8699702775105</v>
      </c>
      <c r="C1107" s="95" t="s">
        <v>14688</v>
      </c>
      <c r="D1107" s="72"/>
      <c r="E1107" s="130" t="s">
        <v>6589</v>
      </c>
      <c r="F1107" s="131"/>
      <c r="G1107" s="132">
        <v>43531</v>
      </c>
      <c r="H1107" s="154"/>
      <c r="I1107" s="154"/>
      <c r="J1107" s="131" t="s">
        <v>12</v>
      </c>
      <c r="K1107" s="133">
        <v>0.4</v>
      </c>
      <c r="L1107" s="133">
        <v>0.1</v>
      </c>
      <c r="M1107" s="133">
        <v>0</v>
      </c>
      <c r="N1107" s="133">
        <v>0</v>
      </c>
      <c r="O1107" s="133"/>
    </row>
    <row r="1108" spans="1:15" x14ac:dyDescent="0.25">
      <c r="A1108" s="96" t="s">
        <v>17008</v>
      </c>
      <c r="B1108" s="105">
        <v>8680881092763</v>
      </c>
      <c r="C1108" s="163" t="s">
        <v>17009</v>
      </c>
      <c r="D1108" s="65"/>
      <c r="E1108" s="143" t="s">
        <v>14422</v>
      </c>
      <c r="F1108" s="131" t="s">
        <v>1103</v>
      </c>
      <c r="G1108" s="132">
        <v>44267</v>
      </c>
      <c r="H1108" s="26"/>
      <c r="I1108" s="26"/>
      <c r="J1108" s="131" t="s">
        <v>299</v>
      </c>
      <c r="K1108" s="133">
        <v>0.28000000000000003</v>
      </c>
      <c r="L1108" s="133">
        <v>0.18</v>
      </c>
      <c r="M1108" s="133">
        <v>0.1</v>
      </c>
      <c r="N1108" s="133">
        <v>0</v>
      </c>
      <c r="O1108" s="133"/>
    </row>
    <row r="1109" spans="1:15" x14ac:dyDescent="0.25">
      <c r="A1109" s="96" t="s">
        <v>17010</v>
      </c>
      <c r="B1109" s="105">
        <v>8680881092732</v>
      </c>
      <c r="C1109" s="163" t="s">
        <v>17011</v>
      </c>
      <c r="D1109" s="65"/>
      <c r="E1109" s="143" t="s">
        <v>14423</v>
      </c>
      <c r="F1109" s="103" t="s">
        <v>1108</v>
      </c>
      <c r="G1109" s="132">
        <v>44267</v>
      </c>
      <c r="H1109" s="26"/>
      <c r="I1109" s="26"/>
      <c r="J1109" s="131" t="s">
        <v>299</v>
      </c>
      <c r="K1109" s="133">
        <v>0.28000000000000003</v>
      </c>
      <c r="L1109" s="133">
        <v>0.18</v>
      </c>
      <c r="M1109" s="133">
        <v>0.1</v>
      </c>
      <c r="N1109" s="133">
        <v>0</v>
      </c>
      <c r="O1109" s="133"/>
    </row>
    <row r="1110" spans="1:15" x14ac:dyDescent="0.25">
      <c r="A1110" s="66" t="s">
        <v>2418</v>
      </c>
      <c r="B1110" s="137">
        <v>8699690570942</v>
      </c>
      <c r="C1110" s="95" t="s">
        <v>16293</v>
      </c>
      <c r="D1110" s="66"/>
      <c r="E1110" s="130" t="s">
        <v>2419</v>
      </c>
      <c r="F1110" s="72"/>
      <c r="G1110" s="132">
        <v>43056</v>
      </c>
      <c r="H1110" s="132"/>
      <c r="I1110" s="132"/>
      <c r="J1110" s="131" t="s">
        <v>299</v>
      </c>
      <c r="K1110" s="133">
        <v>0.28000000000000003</v>
      </c>
      <c r="L1110" s="133">
        <v>0.18</v>
      </c>
      <c r="M1110" s="133">
        <v>0.1</v>
      </c>
      <c r="N1110" s="133">
        <v>0</v>
      </c>
      <c r="O1110" s="133"/>
    </row>
    <row r="1111" spans="1:15" x14ac:dyDescent="0.25">
      <c r="A1111" s="66" t="s">
        <v>16260</v>
      </c>
      <c r="B1111" s="37">
        <v>8698760090250</v>
      </c>
      <c r="C1111" s="164" t="s">
        <v>16261</v>
      </c>
      <c r="D1111" s="37"/>
      <c r="E1111" s="206"/>
      <c r="F1111" s="206"/>
      <c r="G1111" s="61">
        <v>44006</v>
      </c>
      <c r="H1111" s="207"/>
      <c r="I1111" s="207"/>
      <c r="J1111" s="37" t="s">
        <v>715</v>
      </c>
      <c r="K1111" s="133">
        <v>0.41</v>
      </c>
      <c r="L1111" s="133">
        <v>0.31</v>
      </c>
      <c r="M1111" s="133">
        <v>0.1</v>
      </c>
      <c r="N1111" s="133">
        <v>0</v>
      </c>
      <c r="O1111" s="133"/>
    </row>
    <row r="1112" spans="1:15" x14ac:dyDescent="0.25">
      <c r="A1112" s="66" t="s">
        <v>2420</v>
      </c>
      <c r="B1112" s="137">
        <v>8699832010046</v>
      </c>
      <c r="C1112" s="95" t="s">
        <v>2421</v>
      </c>
      <c r="D1112" s="89"/>
      <c r="E1112" s="130"/>
      <c r="F1112" s="138"/>
      <c r="G1112" s="132">
        <v>42850</v>
      </c>
      <c r="H1112" s="132"/>
      <c r="I1112" s="132"/>
      <c r="J1112" s="131" t="s">
        <v>715</v>
      </c>
      <c r="K1112" s="133">
        <v>0.41</v>
      </c>
      <c r="L1112" s="133">
        <v>0.31</v>
      </c>
      <c r="M1112" s="133">
        <v>0.1</v>
      </c>
      <c r="N1112" s="133">
        <v>0</v>
      </c>
      <c r="O1112" s="133"/>
    </row>
    <row r="1113" spans="1:15" ht="24" x14ac:dyDescent="0.25">
      <c r="A1113" s="66" t="s">
        <v>15969</v>
      </c>
      <c r="B1113" s="137">
        <v>8681428950263</v>
      </c>
      <c r="C1113" s="95" t="s">
        <v>15970</v>
      </c>
      <c r="D1113" s="112"/>
      <c r="E1113" s="62" t="s">
        <v>5211</v>
      </c>
      <c r="F1113" s="112"/>
      <c r="G1113" s="41">
        <v>43922</v>
      </c>
      <c r="H1113" s="176"/>
      <c r="I1113" s="176"/>
      <c r="J1113" s="131" t="s">
        <v>715</v>
      </c>
      <c r="K1113" s="133">
        <v>0.41</v>
      </c>
      <c r="L1113" s="133">
        <v>0.31</v>
      </c>
      <c r="M1113" s="133">
        <v>0.1</v>
      </c>
      <c r="N1113" s="133">
        <v>0</v>
      </c>
      <c r="O1113" s="208"/>
    </row>
    <row r="1114" spans="1:15" ht="24" x14ac:dyDescent="0.25">
      <c r="A1114" s="66" t="s">
        <v>2424</v>
      </c>
      <c r="B1114" s="137">
        <v>8681428950232</v>
      </c>
      <c r="C1114" s="95" t="s">
        <v>2425</v>
      </c>
      <c r="D1114" s="72"/>
      <c r="E1114" s="130" t="s">
        <v>2426</v>
      </c>
      <c r="F1114" s="131"/>
      <c r="G1114" s="132">
        <v>43419</v>
      </c>
      <c r="H1114" s="41"/>
      <c r="I1114" s="41"/>
      <c r="J1114" s="131" t="s">
        <v>715</v>
      </c>
      <c r="K1114" s="133">
        <v>0.41</v>
      </c>
      <c r="L1114" s="133">
        <v>0.31</v>
      </c>
      <c r="M1114" s="133">
        <v>0.1</v>
      </c>
      <c r="N1114" s="133">
        <v>0</v>
      </c>
      <c r="O1114" s="133"/>
    </row>
    <row r="1115" spans="1:15" ht="24" x14ac:dyDescent="0.25">
      <c r="A1115" s="66" t="s">
        <v>2427</v>
      </c>
      <c r="B1115" s="137">
        <v>8681428950249</v>
      </c>
      <c r="C1115" s="95" t="s">
        <v>2428</v>
      </c>
      <c r="D1115" s="72"/>
      <c r="E1115" s="130" t="s">
        <v>2429</v>
      </c>
      <c r="F1115" s="131"/>
      <c r="G1115" s="132">
        <v>43419</v>
      </c>
      <c r="H1115" s="41"/>
      <c r="I1115" s="41"/>
      <c r="J1115" s="131" t="s">
        <v>715</v>
      </c>
      <c r="K1115" s="133">
        <v>0.41</v>
      </c>
      <c r="L1115" s="133">
        <v>0.31</v>
      </c>
      <c r="M1115" s="133">
        <v>0.1</v>
      </c>
      <c r="N1115" s="133">
        <v>0</v>
      </c>
      <c r="O1115" s="133"/>
    </row>
    <row r="1116" spans="1:15" ht="24" x14ac:dyDescent="0.25">
      <c r="A1116" s="66" t="s">
        <v>2430</v>
      </c>
      <c r="B1116" s="137">
        <v>8681428950256</v>
      </c>
      <c r="C1116" s="95" t="s">
        <v>2431</v>
      </c>
      <c r="D1116" s="119"/>
      <c r="E1116" s="130"/>
      <c r="F1116" s="119"/>
      <c r="G1116" s="132">
        <v>43131</v>
      </c>
      <c r="H1116" s="132">
        <v>43426</v>
      </c>
      <c r="I1116" s="132">
        <v>43342</v>
      </c>
      <c r="J1116" s="131" t="s">
        <v>715</v>
      </c>
      <c r="K1116" s="133">
        <v>0.41</v>
      </c>
      <c r="L1116" s="133">
        <v>0.31</v>
      </c>
      <c r="M1116" s="133">
        <v>0.1</v>
      </c>
      <c r="N1116" s="133">
        <v>0</v>
      </c>
      <c r="O1116" s="133"/>
    </row>
    <row r="1117" spans="1:15" ht="24" x14ac:dyDescent="0.25">
      <c r="A1117" s="66" t="s">
        <v>2432</v>
      </c>
      <c r="B1117" s="137">
        <v>8680265010000</v>
      </c>
      <c r="C1117" s="95" t="s">
        <v>2433</v>
      </c>
      <c r="D1117" s="131"/>
      <c r="E1117" s="130" t="s">
        <v>2434</v>
      </c>
      <c r="F1117" s="131"/>
      <c r="G1117" s="132">
        <v>41888</v>
      </c>
      <c r="H1117" s="132"/>
      <c r="I1117" s="132"/>
      <c r="J1117" s="131" t="s">
        <v>12</v>
      </c>
      <c r="K1117" s="133">
        <v>0.28000000000000003</v>
      </c>
      <c r="L1117" s="133">
        <v>0.1</v>
      </c>
      <c r="M1117" s="133">
        <v>0</v>
      </c>
      <c r="N1117" s="133">
        <v>0</v>
      </c>
      <c r="O1117" s="133"/>
    </row>
    <row r="1118" spans="1:15" ht="24" x14ac:dyDescent="0.25">
      <c r="A1118" s="66" t="s">
        <v>2436</v>
      </c>
      <c r="B1118" s="137">
        <v>8699479750053</v>
      </c>
      <c r="C1118" s="95" t="s">
        <v>2437</v>
      </c>
      <c r="D1118" s="131"/>
      <c r="E1118" s="130" t="s">
        <v>2438</v>
      </c>
      <c r="F1118" s="131"/>
      <c r="G1118" s="132">
        <v>42047</v>
      </c>
      <c r="H1118" s="132"/>
      <c r="I1118" s="132"/>
      <c r="J1118" s="131" t="s">
        <v>12</v>
      </c>
      <c r="K1118" s="133">
        <v>0.4</v>
      </c>
      <c r="L1118" s="133">
        <v>0.1</v>
      </c>
      <c r="M1118" s="133">
        <v>0</v>
      </c>
      <c r="N1118" s="133">
        <v>0</v>
      </c>
      <c r="O1118" s="133"/>
    </row>
    <row r="1119" spans="1:15" x14ac:dyDescent="0.25">
      <c r="A1119" s="66" t="s">
        <v>2439</v>
      </c>
      <c r="B1119" s="137">
        <v>8699586092398</v>
      </c>
      <c r="C1119" s="95" t="s">
        <v>15758</v>
      </c>
      <c r="D1119" s="127"/>
      <c r="E1119" s="130" t="s">
        <v>1797</v>
      </c>
      <c r="F1119" s="103"/>
      <c r="G1119" s="132"/>
      <c r="H1119" s="132"/>
      <c r="I1119" s="132"/>
      <c r="J1119" s="131" t="s">
        <v>715</v>
      </c>
      <c r="K1119" s="133">
        <v>0.41</v>
      </c>
      <c r="L1119" s="133">
        <v>0.31</v>
      </c>
      <c r="M1119" s="133">
        <v>0.1</v>
      </c>
      <c r="N1119" s="133">
        <v>0</v>
      </c>
      <c r="O1119" s="133"/>
    </row>
    <row r="1120" spans="1:15" ht="24" x14ac:dyDescent="0.25">
      <c r="A1120" s="66" t="s">
        <v>2440</v>
      </c>
      <c r="B1120" s="137">
        <v>8699788694239</v>
      </c>
      <c r="C1120" s="95" t="s">
        <v>2441</v>
      </c>
      <c r="D1120" s="24"/>
      <c r="E1120" s="96" t="s">
        <v>194</v>
      </c>
      <c r="F1120" s="135"/>
      <c r="G1120" s="132">
        <v>41261</v>
      </c>
      <c r="H1120" s="132"/>
      <c r="I1120" s="132"/>
      <c r="J1120" s="131" t="s">
        <v>12</v>
      </c>
      <c r="K1120" s="133">
        <v>0.4</v>
      </c>
      <c r="L1120" s="133">
        <v>0.1</v>
      </c>
      <c r="M1120" s="133">
        <v>0</v>
      </c>
      <c r="N1120" s="133">
        <v>0</v>
      </c>
      <c r="O1120" s="133"/>
    </row>
    <row r="1121" spans="1:15" ht="24" x14ac:dyDescent="0.25">
      <c r="A1121" s="66" t="s">
        <v>2442</v>
      </c>
      <c r="B1121" s="137">
        <v>8699788698268</v>
      </c>
      <c r="C1121" s="95" t="s">
        <v>2443</v>
      </c>
      <c r="D1121" s="24"/>
      <c r="E1121" s="96" t="s">
        <v>197</v>
      </c>
      <c r="F1121" s="135"/>
      <c r="G1121" s="132">
        <v>41261</v>
      </c>
      <c r="H1121" s="132"/>
      <c r="I1121" s="132"/>
      <c r="J1121" s="131" t="s">
        <v>12</v>
      </c>
      <c r="K1121" s="133">
        <v>0.4</v>
      </c>
      <c r="L1121" s="133">
        <v>0.1</v>
      </c>
      <c r="M1121" s="133">
        <v>0</v>
      </c>
      <c r="N1121" s="133">
        <v>0</v>
      </c>
      <c r="O1121" s="133"/>
    </row>
    <row r="1122" spans="1:15" ht="24" x14ac:dyDescent="0.25">
      <c r="A1122" s="66" t="s">
        <v>2444</v>
      </c>
      <c r="B1122" s="137">
        <v>8699788680232</v>
      </c>
      <c r="C1122" s="95" t="s">
        <v>2445</v>
      </c>
      <c r="D1122" s="64"/>
      <c r="E1122" s="96" t="s">
        <v>49</v>
      </c>
      <c r="F1122" s="97"/>
      <c r="G1122" s="132"/>
      <c r="H1122" s="132"/>
      <c r="I1122" s="132"/>
      <c r="J1122" s="131" t="s">
        <v>12</v>
      </c>
      <c r="K1122" s="133">
        <v>0.4</v>
      </c>
      <c r="L1122" s="133">
        <v>0.1</v>
      </c>
      <c r="M1122" s="133">
        <v>0</v>
      </c>
      <c r="N1122" s="133">
        <v>0</v>
      </c>
      <c r="O1122" s="133"/>
    </row>
    <row r="1123" spans="1:15" ht="24" x14ac:dyDescent="0.25">
      <c r="A1123" s="66" t="s">
        <v>2446</v>
      </c>
      <c r="B1123" s="137">
        <v>8699788680034</v>
      </c>
      <c r="C1123" s="95" t="s">
        <v>2447</v>
      </c>
      <c r="D1123" s="64"/>
      <c r="E1123" s="130"/>
      <c r="F1123" s="97"/>
      <c r="G1123" s="132"/>
      <c r="H1123" s="132"/>
      <c r="I1123" s="132"/>
      <c r="J1123" s="131" t="s">
        <v>12</v>
      </c>
      <c r="K1123" s="133">
        <v>0.4</v>
      </c>
      <c r="L1123" s="133">
        <v>0.1</v>
      </c>
      <c r="M1123" s="133">
        <v>0</v>
      </c>
      <c r="N1123" s="133">
        <v>0</v>
      </c>
      <c r="O1123" s="133"/>
    </row>
    <row r="1124" spans="1:15" ht="24" x14ac:dyDescent="0.25">
      <c r="A1124" s="66" t="s">
        <v>2448</v>
      </c>
      <c r="B1124" s="137">
        <v>8699779900219</v>
      </c>
      <c r="C1124" s="95" t="s">
        <v>2449</v>
      </c>
      <c r="D1124" s="64"/>
      <c r="E1124" s="130"/>
      <c r="F1124" s="99"/>
      <c r="G1124" s="132"/>
      <c r="H1124" s="132"/>
      <c r="I1124" s="132"/>
      <c r="J1124" s="131" t="s">
        <v>12</v>
      </c>
      <c r="K1124" s="133">
        <v>0.4</v>
      </c>
      <c r="L1124" s="133">
        <v>0.1</v>
      </c>
      <c r="M1124" s="133">
        <v>0</v>
      </c>
      <c r="N1124" s="133">
        <v>0</v>
      </c>
      <c r="O1124" s="133"/>
    </row>
    <row r="1125" spans="1:15" ht="24" x14ac:dyDescent="0.25">
      <c r="A1125" s="66" t="s">
        <v>2450</v>
      </c>
      <c r="B1125" s="137">
        <v>8699638284375</v>
      </c>
      <c r="C1125" s="95" t="s">
        <v>2451</v>
      </c>
      <c r="D1125" s="147"/>
      <c r="E1125" s="130" t="s">
        <v>1448</v>
      </c>
      <c r="F1125" s="99"/>
      <c r="G1125" s="132"/>
      <c r="H1125" s="132"/>
      <c r="I1125" s="132"/>
      <c r="J1125" s="131" t="s">
        <v>12</v>
      </c>
      <c r="K1125" s="133">
        <v>0.4</v>
      </c>
      <c r="L1125" s="133">
        <v>0.1</v>
      </c>
      <c r="M1125" s="133">
        <v>0</v>
      </c>
      <c r="N1125" s="133">
        <v>0</v>
      </c>
      <c r="O1125" s="133"/>
    </row>
    <row r="1126" spans="1:15" ht="24" x14ac:dyDescent="0.25">
      <c r="A1126" s="66" t="s">
        <v>2452</v>
      </c>
      <c r="B1126" s="137">
        <v>8699638284382</v>
      </c>
      <c r="C1126" s="95" t="s">
        <v>2453</v>
      </c>
      <c r="D1126" s="147"/>
      <c r="E1126" s="130" t="s">
        <v>1435</v>
      </c>
      <c r="F1126" s="99"/>
      <c r="G1126" s="132"/>
      <c r="H1126" s="132"/>
      <c r="I1126" s="132"/>
      <c r="J1126" s="131" t="s">
        <v>12</v>
      </c>
      <c r="K1126" s="133">
        <v>0.4</v>
      </c>
      <c r="L1126" s="133">
        <v>0.1</v>
      </c>
      <c r="M1126" s="133">
        <v>0</v>
      </c>
      <c r="N1126" s="133">
        <v>0</v>
      </c>
      <c r="O1126" s="133"/>
    </row>
    <row r="1127" spans="1:15" ht="24" x14ac:dyDescent="0.25">
      <c r="A1127" s="66" t="s">
        <v>2455</v>
      </c>
      <c r="B1127" s="137">
        <v>8699809018631</v>
      </c>
      <c r="C1127" s="95" t="s">
        <v>2456</v>
      </c>
      <c r="D1127" s="89"/>
      <c r="E1127" s="130"/>
      <c r="F1127" s="89"/>
      <c r="G1127" s="132">
        <v>42850</v>
      </c>
      <c r="H1127" s="132"/>
      <c r="I1127" s="132"/>
      <c r="J1127" s="131" t="s">
        <v>12</v>
      </c>
      <c r="K1127" s="133">
        <v>0.4</v>
      </c>
      <c r="L1127" s="133">
        <v>0.1</v>
      </c>
      <c r="M1127" s="133">
        <v>0</v>
      </c>
      <c r="N1127" s="133">
        <v>0</v>
      </c>
      <c r="O1127" s="133"/>
    </row>
    <row r="1128" spans="1:15" ht="24" x14ac:dyDescent="0.25">
      <c r="A1128" s="66" t="s">
        <v>2457</v>
      </c>
      <c r="B1128" s="137">
        <v>8699809018341</v>
      </c>
      <c r="C1128" s="95" t="s">
        <v>2458</v>
      </c>
      <c r="D1128" s="127"/>
      <c r="E1128" s="130" t="s">
        <v>2459</v>
      </c>
      <c r="F1128" s="97"/>
      <c r="G1128" s="132"/>
      <c r="H1128" s="132"/>
      <c r="I1128" s="132"/>
      <c r="J1128" s="131" t="s">
        <v>12</v>
      </c>
      <c r="K1128" s="133">
        <v>0.4</v>
      </c>
      <c r="L1128" s="133">
        <v>0.1</v>
      </c>
      <c r="M1128" s="133">
        <v>0</v>
      </c>
      <c r="N1128" s="133">
        <v>0</v>
      </c>
      <c r="O1128" s="133"/>
    </row>
    <row r="1129" spans="1:15" ht="24" x14ac:dyDescent="0.25">
      <c r="A1129" s="66" t="s">
        <v>2460</v>
      </c>
      <c r="B1129" s="137">
        <v>8699508750757</v>
      </c>
      <c r="C1129" s="95" t="s">
        <v>14867</v>
      </c>
      <c r="D1129" s="64"/>
      <c r="E1129" s="130" t="s">
        <v>2461</v>
      </c>
      <c r="F1129" s="133"/>
      <c r="G1129" s="132"/>
      <c r="H1129" s="132"/>
      <c r="I1129" s="132"/>
      <c r="J1129" s="131" t="s">
        <v>12</v>
      </c>
      <c r="K1129" s="133">
        <v>0.4</v>
      </c>
      <c r="L1129" s="133">
        <v>0.1</v>
      </c>
      <c r="M1129" s="133">
        <v>0</v>
      </c>
      <c r="N1129" s="133">
        <v>0</v>
      </c>
      <c r="O1129" s="133"/>
    </row>
    <row r="1130" spans="1:15" ht="24" x14ac:dyDescent="0.25">
      <c r="A1130" s="66" t="s">
        <v>2462</v>
      </c>
      <c r="B1130" s="137">
        <v>8699525094667</v>
      </c>
      <c r="C1130" s="95" t="s">
        <v>2463</v>
      </c>
      <c r="D1130" s="127"/>
      <c r="E1130" s="130" t="s">
        <v>2464</v>
      </c>
      <c r="F1130" s="141"/>
      <c r="G1130" s="132"/>
      <c r="H1130" s="132"/>
      <c r="I1130" s="132"/>
      <c r="J1130" s="131" t="s">
        <v>12</v>
      </c>
      <c r="K1130" s="133">
        <v>0.28000000000000003</v>
      </c>
      <c r="L1130" s="133">
        <v>0.1</v>
      </c>
      <c r="M1130" s="133">
        <v>0</v>
      </c>
      <c r="N1130" s="133">
        <v>0</v>
      </c>
      <c r="O1130" s="133"/>
    </row>
    <row r="1131" spans="1:15" ht="24" x14ac:dyDescent="0.25">
      <c r="A1131" s="66" t="s">
        <v>2465</v>
      </c>
      <c r="B1131" s="137">
        <v>8699525094681</v>
      </c>
      <c r="C1131" s="95" t="s">
        <v>2466</v>
      </c>
      <c r="D1131" s="127"/>
      <c r="E1131" s="96" t="s">
        <v>1133</v>
      </c>
      <c r="F1131" s="133"/>
      <c r="G1131" s="132"/>
      <c r="H1131" s="132"/>
      <c r="I1131" s="132"/>
      <c r="J1131" s="131" t="s">
        <v>12</v>
      </c>
      <c r="K1131" s="133">
        <v>0.28000000000000003</v>
      </c>
      <c r="L1131" s="133">
        <v>0.1</v>
      </c>
      <c r="M1131" s="133">
        <v>0</v>
      </c>
      <c r="N1131" s="133">
        <v>0</v>
      </c>
      <c r="O1131" s="133"/>
    </row>
    <row r="1132" spans="1:15" ht="24" x14ac:dyDescent="0.25">
      <c r="A1132" s="66" t="s">
        <v>2467</v>
      </c>
      <c r="B1132" s="137">
        <v>8699525105790</v>
      </c>
      <c r="C1132" s="95" t="s">
        <v>2468</v>
      </c>
      <c r="D1132" s="127"/>
      <c r="E1132" s="130" t="s">
        <v>2469</v>
      </c>
      <c r="F1132" s="99"/>
      <c r="G1132" s="132"/>
      <c r="H1132" s="132"/>
      <c r="I1132" s="132"/>
      <c r="J1132" s="131" t="s">
        <v>12</v>
      </c>
      <c r="K1132" s="133">
        <v>0.4</v>
      </c>
      <c r="L1132" s="133">
        <v>0.1</v>
      </c>
      <c r="M1132" s="133">
        <v>0</v>
      </c>
      <c r="N1132" s="133">
        <v>0</v>
      </c>
      <c r="O1132" s="133"/>
    </row>
    <row r="1133" spans="1:15" ht="24" x14ac:dyDescent="0.25">
      <c r="A1133" s="66" t="s">
        <v>2470</v>
      </c>
      <c r="B1133" s="137">
        <v>8699525754653</v>
      </c>
      <c r="C1133" s="95" t="s">
        <v>2471</v>
      </c>
      <c r="D1133" s="137"/>
      <c r="E1133" s="130" t="s">
        <v>2461</v>
      </c>
      <c r="F1133" s="133"/>
      <c r="G1133" s="132"/>
      <c r="H1133" s="225"/>
      <c r="I1133" s="225"/>
      <c r="J1133" s="131" t="s">
        <v>12</v>
      </c>
      <c r="K1133" s="133">
        <v>0.4</v>
      </c>
      <c r="L1133" s="133">
        <v>0.1</v>
      </c>
      <c r="M1133" s="133">
        <v>0</v>
      </c>
      <c r="N1133" s="133">
        <v>0</v>
      </c>
      <c r="O1133" s="133"/>
    </row>
    <row r="1134" spans="1:15" ht="24" x14ac:dyDescent="0.25">
      <c r="A1134" s="66" t="s">
        <v>2472</v>
      </c>
      <c r="B1134" s="137">
        <v>8699514016908</v>
      </c>
      <c r="C1134" s="95" t="s">
        <v>2473</v>
      </c>
      <c r="D1134" s="64"/>
      <c r="E1134" s="130"/>
      <c r="F1134" s="99"/>
      <c r="G1134" s="132"/>
      <c r="H1134" s="132"/>
      <c r="I1134" s="132"/>
      <c r="J1134" s="131" t="s">
        <v>12</v>
      </c>
      <c r="K1134" s="133">
        <v>0.4</v>
      </c>
      <c r="L1134" s="133">
        <v>0.1</v>
      </c>
      <c r="M1134" s="133">
        <v>0</v>
      </c>
      <c r="N1134" s="133">
        <v>0</v>
      </c>
      <c r="O1134" s="133"/>
    </row>
    <row r="1135" spans="1:15" ht="24" x14ac:dyDescent="0.25">
      <c r="A1135" s="66" t="s">
        <v>2474</v>
      </c>
      <c r="B1135" s="137">
        <v>8699844791315</v>
      </c>
      <c r="C1135" s="95" t="s">
        <v>2475</v>
      </c>
      <c r="D1135" s="197"/>
      <c r="E1135" s="49"/>
      <c r="F1135" s="197"/>
      <c r="G1135" s="132">
        <v>43473</v>
      </c>
      <c r="H1135" s="132"/>
      <c r="I1135" s="132"/>
      <c r="J1135" s="82" t="s">
        <v>299</v>
      </c>
      <c r="K1135" s="133">
        <v>0.41</v>
      </c>
      <c r="L1135" s="133">
        <v>0.31</v>
      </c>
      <c r="M1135" s="133">
        <v>0.23</v>
      </c>
      <c r="N1135" s="133">
        <v>0.13</v>
      </c>
      <c r="O1135" s="133">
        <v>0.13</v>
      </c>
    </row>
    <row r="1136" spans="1:15" x14ac:dyDescent="0.25">
      <c r="A1136" s="66" t="s">
        <v>2476</v>
      </c>
      <c r="B1136" s="137">
        <v>8680199616965</v>
      </c>
      <c r="C1136" s="95" t="s">
        <v>2477</v>
      </c>
      <c r="D1136" s="13"/>
      <c r="E1136" s="130" t="s">
        <v>2478</v>
      </c>
      <c r="F1136" s="13"/>
      <c r="G1136" s="132">
        <v>43220</v>
      </c>
      <c r="H1136" s="132">
        <v>43405</v>
      </c>
      <c r="I1136" s="152">
        <v>43374</v>
      </c>
      <c r="J1136" s="131" t="s">
        <v>299</v>
      </c>
      <c r="K1136" s="133">
        <v>0.28000000000000003</v>
      </c>
      <c r="L1136" s="133">
        <v>0.18</v>
      </c>
      <c r="M1136" s="133">
        <v>0.1</v>
      </c>
      <c r="N1136" s="133">
        <v>0</v>
      </c>
      <c r="O1136" s="133"/>
    </row>
    <row r="1137" spans="1:15" ht="24" x14ac:dyDescent="0.25">
      <c r="A1137" s="66" t="s">
        <v>2479</v>
      </c>
      <c r="B1137" s="137">
        <v>8699819081540</v>
      </c>
      <c r="C1137" s="95" t="s">
        <v>2480</v>
      </c>
      <c r="D1137" s="137"/>
      <c r="E1137" s="130" t="s">
        <v>2481</v>
      </c>
      <c r="F1137" s="60"/>
      <c r="G1137" s="132">
        <v>41127</v>
      </c>
      <c r="H1137" s="132"/>
      <c r="I1137" s="132"/>
      <c r="J1137" s="131" t="s">
        <v>12</v>
      </c>
      <c r="K1137" s="133">
        <v>0.28000000000000003</v>
      </c>
      <c r="L1137" s="133">
        <v>0.1</v>
      </c>
      <c r="M1137" s="133">
        <v>0</v>
      </c>
      <c r="N1137" s="133">
        <v>0</v>
      </c>
      <c r="O1137" s="133"/>
    </row>
    <row r="1138" spans="1:15" ht="24" x14ac:dyDescent="0.25">
      <c r="A1138" s="66" t="s">
        <v>2482</v>
      </c>
      <c r="B1138" s="137">
        <v>8699599080344</v>
      </c>
      <c r="C1138" s="95" t="s">
        <v>2483</v>
      </c>
      <c r="D1138" s="89"/>
      <c r="E1138" s="130" t="s">
        <v>2481</v>
      </c>
      <c r="F1138" s="106"/>
      <c r="G1138" s="132">
        <v>42570</v>
      </c>
      <c r="H1138" s="132"/>
      <c r="I1138" s="132"/>
      <c r="J1138" s="131" t="s">
        <v>12</v>
      </c>
      <c r="K1138" s="133">
        <v>0.28000000000000003</v>
      </c>
      <c r="L1138" s="133">
        <v>0.1</v>
      </c>
      <c r="M1138" s="133">
        <v>0</v>
      </c>
      <c r="N1138" s="133">
        <v>0</v>
      </c>
      <c r="O1138" s="133"/>
    </row>
    <row r="1139" spans="1:15" ht="24" x14ac:dyDescent="0.25">
      <c r="A1139" s="130" t="s">
        <v>17342</v>
      </c>
      <c r="B1139" s="37">
        <v>8699599700730</v>
      </c>
      <c r="C1139" s="68" t="s">
        <v>17343</v>
      </c>
      <c r="D1139" s="5"/>
      <c r="E1139" s="130"/>
      <c r="F1139" s="5"/>
      <c r="G1139" s="155">
        <v>44415</v>
      </c>
      <c r="H1139" s="130"/>
      <c r="I1139" s="130"/>
      <c r="J1139" s="131" t="s">
        <v>12</v>
      </c>
      <c r="K1139" s="133">
        <v>0.28000000000000003</v>
      </c>
      <c r="L1139" s="133">
        <v>0.1</v>
      </c>
      <c r="M1139" s="133">
        <v>0</v>
      </c>
      <c r="N1139" s="133">
        <v>0</v>
      </c>
      <c r="O1139" s="170"/>
    </row>
    <row r="1140" spans="1:15" ht="24" x14ac:dyDescent="0.25">
      <c r="A1140" s="66" t="s">
        <v>2484</v>
      </c>
      <c r="B1140" s="137">
        <v>8699479750220</v>
      </c>
      <c r="C1140" s="95" t="s">
        <v>2485</v>
      </c>
      <c r="D1140" s="137"/>
      <c r="E1140" s="130" t="s">
        <v>2240</v>
      </c>
      <c r="F1140" s="99"/>
      <c r="G1140" s="132">
        <v>42999</v>
      </c>
      <c r="H1140" s="132"/>
      <c r="I1140" s="132"/>
      <c r="J1140" s="131" t="s">
        <v>12</v>
      </c>
      <c r="K1140" s="133">
        <v>0.4</v>
      </c>
      <c r="L1140" s="133">
        <v>0.1</v>
      </c>
      <c r="M1140" s="133">
        <v>0</v>
      </c>
      <c r="N1140" s="133">
        <v>0</v>
      </c>
      <c r="O1140" s="133"/>
    </row>
    <row r="1141" spans="1:15" ht="24" x14ac:dyDescent="0.25">
      <c r="A1141" s="66" t="s">
        <v>2486</v>
      </c>
      <c r="B1141" s="137">
        <v>8699828790280</v>
      </c>
      <c r="C1141" s="95" t="s">
        <v>2487</v>
      </c>
      <c r="D1141" s="72"/>
      <c r="E1141" s="130" t="s">
        <v>2488</v>
      </c>
      <c r="F1141" s="72"/>
      <c r="G1141" s="154">
        <v>41379</v>
      </c>
      <c r="H1141" s="154"/>
      <c r="I1141" s="154"/>
      <c r="J1141" s="131" t="s">
        <v>12</v>
      </c>
      <c r="K1141" s="133">
        <v>0.20499999999999999</v>
      </c>
      <c r="L1141" s="133">
        <v>0.2</v>
      </c>
      <c r="M1141" s="133">
        <v>7.0000000000000007E-2</v>
      </c>
      <c r="N1141" s="133">
        <v>0</v>
      </c>
      <c r="O1141" s="133"/>
    </row>
    <row r="1142" spans="1:15" ht="24" x14ac:dyDescent="0.25">
      <c r="A1142" s="66" t="s">
        <v>2489</v>
      </c>
      <c r="B1142" s="137">
        <v>8699650791257</v>
      </c>
      <c r="C1142" s="95" t="s">
        <v>2490</v>
      </c>
      <c r="D1142" s="127"/>
      <c r="E1142" s="130" t="s">
        <v>2488</v>
      </c>
      <c r="F1142" s="133"/>
      <c r="G1142" s="132"/>
      <c r="H1142" s="132"/>
      <c r="I1142" s="132"/>
      <c r="J1142" s="131" t="s">
        <v>12</v>
      </c>
      <c r="K1142" s="133">
        <v>0.20499999999999999</v>
      </c>
      <c r="L1142" s="133">
        <v>0.2</v>
      </c>
      <c r="M1142" s="133">
        <v>7.0000000000000007E-2</v>
      </c>
      <c r="N1142" s="133">
        <v>0</v>
      </c>
      <c r="O1142" s="133"/>
    </row>
    <row r="1143" spans="1:15" ht="24" x14ac:dyDescent="0.25">
      <c r="A1143" s="66" t="s">
        <v>2491</v>
      </c>
      <c r="B1143" s="137">
        <v>8699490571019</v>
      </c>
      <c r="C1143" s="95" t="s">
        <v>2492</v>
      </c>
      <c r="D1143" s="127"/>
      <c r="E1143" s="130" t="s">
        <v>17833</v>
      </c>
      <c r="F1143" s="133"/>
      <c r="G1143" s="132"/>
      <c r="H1143" s="132"/>
      <c r="I1143" s="132"/>
      <c r="J1143" s="131" t="s">
        <v>12</v>
      </c>
      <c r="K1143" s="133">
        <v>0.4</v>
      </c>
      <c r="L1143" s="133">
        <v>0.1</v>
      </c>
      <c r="M1143" s="133">
        <v>0</v>
      </c>
      <c r="N1143" s="133">
        <v>0</v>
      </c>
      <c r="O1143" s="133"/>
    </row>
    <row r="1144" spans="1:15" x14ac:dyDescent="0.25">
      <c r="A1144" s="66" t="s">
        <v>2493</v>
      </c>
      <c r="B1144" s="137">
        <v>8699862270021</v>
      </c>
      <c r="C1144" s="95" t="s">
        <v>2494</v>
      </c>
      <c r="D1144" s="72"/>
      <c r="E1144" s="130"/>
      <c r="F1144" s="131"/>
      <c r="G1144" s="152">
        <v>43358</v>
      </c>
      <c r="H1144" s="132"/>
      <c r="I1144" s="132"/>
      <c r="J1144" s="131" t="s">
        <v>715</v>
      </c>
      <c r="K1144" s="133">
        <v>0.41</v>
      </c>
      <c r="L1144" s="133">
        <v>0.31</v>
      </c>
      <c r="M1144" s="133">
        <v>0.1</v>
      </c>
      <c r="N1144" s="133">
        <v>0</v>
      </c>
      <c r="O1144" s="133"/>
    </row>
    <row r="1145" spans="1:15" ht="24" x14ac:dyDescent="0.25">
      <c r="A1145" s="66" t="s">
        <v>2495</v>
      </c>
      <c r="B1145" s="137">
        <v>8699541793209</v>
      </c>
      <c r="C1145" s="95" t="s">
        <v>2496</v>
      </c>
      <c r="D1145" s="127"/>
      <c r="E1145" s="130" t="s">
        <v>2497</v>
      </c>
      <c r="F1145" s="99"/>
      <c r="G1145" s="132"/>
      <c r="H1145" s="132"/>
      <c r="I1145" s="132"/>
      <c r="J1145" s="131" t="s">
        <v>12</v>
      </c>
      <c r="K1145" s="133">
        <v>0.4</v>
      </c>
      <c r="L1145" s="133">
        <v>0.1</v>
      </c>
      <c r="M1145" s="133">
        <v>0</v>
      </c>
      <c r="N1145" s="133">
        <v>0</v>
      </c>
      <c r="O1145" s="133"/>
    </row>
    <row r="1146" spans="1:15" x14ac:dyDescent="0.25">
      <c r="A1146" s="66" t="s">
        <v>2498</v>
      </c>
      <c r="B1146" s="137">
        <v>8699525010100</v>
      </c>
      <c r="C1146" s="95" t="s">
        <v>15622</v>
      </c>
      <c r="D1146" s="88"/>
      <c r="E1146" s="130" t="s">
        <v>2499</v>
      </c>
      <c r="F1146" s="96" t="s">
        <v>2500</v>
      </c>
      <c r="G1146" s="153">
        <v>40871</v>
      </c>
      <c r="H1146" s="153"/>
      <c r="I1146" s="153"/>
      <c r="J1146" s="131" t="s">
        <v>299</v>
      </c>
      <c r="K1146" s="133">
        <v>0.35</v>
      </c>
      <c r="L1146" s="133">
        <v>0.25</v>
      </c>
      <c r="M1146" s="133">
        <v>0.17</v>
      </c>
      <c r="N1146" s="133">
        <v>7.0000000000000007E-2</v>
      </c>
      <c r="O1146" s="133">
        <v>7.0000000000000007E-2</v>
      </c>
    </row>
    <row r="1147" spans="1:15" ht="24" x14ac:dyDescent="0.25">
      <c r="A1147" s="66" t="s">
        <v>2501</v>
      </c>
      <c r="B1147" s="137">
        <v>8680184750056</v>
      </c>
      <c r="C1147" s="95" t="s">
        <v>2502</v>
      </c>
      <c r="D1147" s="72"/>
      <c r="E1147" s="130"/>
      <c r="F1147" s="13"/>
      <c r="G1147" s="132">
        <v>42395</v>
      </c>
      <c r="H1147" s="132"/>
      <c r="I1147" s="132"/>
      <c r="J1147" s="132" t="s">
        <v>12</v>
      </c>
      <c r="K1147" s="133">
        <v>0.28000000000000003</v>
      </c>
      <c r="L1147" s="133">
        <v>0.1</v>
      </c>
      <c r="M1147" s="133">
        <v>0</v>
      </c>
      <c r="N1147" s="133">
        <v>0</v>
      </c>
      <c r="O1147" s="133"/>
    </row>
    <row r="1148" spans="1:15" ht="24" x14ac:dyDescent="0.25">
      <c r="A1148" s="66" t="s">
        <v>2503</v>
      </c>
      <c r="B1148" s="137">
        <v>8680184750063</v>
      </c>
      <c r="C1148" s="95" t="s">
        <v>2504</v>
      </c>
      <c r="D1148" s="72"/>
      <c r="E1148" s="130"/>
      <c r="F1148" s="13"/>
      <c r="G1148" s="132">
        <v>42395</v>
      </c>
      <c r="H1148" s="132"/>
      <c r="I1148" s="132"/>
      <c r="J1148" s="132" t="s">
        <v>12</v>
      </c>
      <c r="K1148" s="133">
        <v>0.28000000000000003</v>
      </c>
      <c r="L1148" s="133">
        <v>0.1</v>
      </c>
      <c r="M1148" s="133">
        <v>0</v>
      </c>
      <c r="N1148" s="133">
        <v>0</v>
      </c>
      <c r="O1148" s="133"/>
    </row>
    <row r="1149" spans="1:15" ht="24" x14ac:dyDescent="0.25">
      <c r="A1149" s="66" t="s">
        <v>2505</v>
      </c>
      <c r="B1149" s="137">
        <v>8681639760019</v>
      </c>
      <c r="C1149" s="95" t="s">
        <v>2506</v>
      </c>
      <c r="D1149" s="72"/>
      <c r="E1149" s="130" t="s">
        <v>2507</v>
      </c>
      <c r="F1149" s="141" t="s">
        <v>2508</v>
      </c>
      <c r="G1149" s="132">
        <v>43398</v>
      </c>
      <c r="H1149" s="154"/>
      <c r="I1149" s="154"/>
      <c r="J1149" s="131" t="s">
        <v>299</v>
      </c>
      <c r="K1149" s="133">
        <v>0.66</v>
      </c>
      <c r="L1149" s="133">
        <v>0.56000000000000005</v>
      </c>
      <c r="M1149" s="133">
        <v>0.48</v>
      </c>
      <c r="N1149" s="133">
        <v>0.38</v>
      </c>
      <c r="O1149" s="133">
        <v>0.38</v>
      </c>
    </row>
    <row r="1150" spans="1:15" x14ac:dyDescent="0.25">
      <c r="A1150" s="66" t="s">
        <v>2509</v>
      </c>
      <c r="B1150" s="137">
        <v>8699543091815</v>
      </c>
      <c r="C1150" s="95" t="s">
        <v>2510</v>
      </c>
      <c r="D1150" s="137">
        <v>8699505091143</v>
      </c>
      <c r="E1150" s="130" t="s">
        <v>2511</v>
      </c>
      <c r="F1150" s="134"/>
      <c r="G1150" s="132">
        <v>39533</v>
      </c>
      <c r="H1150" s="132"/>
      <c r="I1150" s="132"/>
      <c r="J1150" s="131" t="s">
        <v>715</v>
      </c>
      <c r="K1150" s="133">
        <v>0.41</v>
      </c>
      <c r="L1150" s="133">
        <v>0.31</v>
      </c>
      <c r="M1150" s="133">
        <v>0.1</v>
      </c>
      <c r="N1150" s="133">
        <v>0</v>
      </c>
      <c r="O1150" s="133"/>
    </row>
    <row r="1151" spans="1:15" ht="24" x14ac:dyDescent="0.25">
      <c r="A1151" s="66" t="s">
        <v>2512</v>
      </c>
      <c r="B1151" s="137">
        <v>8699543760032</v>
      </c>
      <c r="C1151" s="95" t="s">
        <v>2513</v>
      </c>
      <c r="D1151" s="137">
        <v>8699505761695</v>
      </c>
      <c r="E1151" s="130" t="s">
        <v>2514</v>
      </c>
      <c r="F1151" s="134"/>
      <c r="G1151" s="132"/>
      <c r="H1151" s="132"/>
      <c r="I1151" s="132"/>
      <c r="J1151" s="131" t="s">
        <v>715</v>
      </c>
      <c r="K1151" s="133">
        <v>0.28000000000000003</v>
      </c>
      <c r="L1151" s="133">
        <v>0.18</v>
      </c>
      <c r="M1151" s="133">
        <v>0.1</v>
      </c>
      <c r="N1151" s="133">
        <v>0</v>
      </c>
      <c r="O1151" s="133"/>
    </row>
    <row r="1152" spans="1:15" x14ac:dyDescent="0.25">
      <c r="A1152" s="66" t="s">
        <v>2515</v>
      </c>
      <c r="B1152" s="137">
        <v>8699844760809</v>
      </c>
      <c r="C1152" s="95" t="s">
        <v>2516</v>
      </c>
      <c r="D1152" s="72"/>
      <c r="E1152" s="130" t="s">
        <v>2507</v>
      </c>
      <c r="F1152" s="141" t="s">
        <v>2508</v>
      </c>
      <c r="G1152" s="154">
        <v>41361</v>
      </c>
      <c r="H1152" s="154"/>
      <c r="I1152" s="154"/>
      <c r="J1152" s="131" t="s">
        <v>299</v>
      </c>
      <c r="K1152" s="133">
        <v>0.32999999999999996</v>
      </c>
      <c r="L1152" s="133">
        <v>0.22999999999999998</v>
      </c>
      <c r="M1152" s="133">
        <v>0.15</v>
      </c>
      <c r="N1152" s="133">
        <v>0.05</v>
      </c>
      <c r="O1152" s="133">
        <v>0.05</v>
      </c>
    </row>
    <row r="1153" spans="1:15" ht="24" x14ac:dyDescent="0.25">
      <c r="A1153" s="66" t="s">
        <v>15278</v>
      </c>
      <c r="B1153" s="137">
        <v>8699828950066</v>
      </c>
      <c r="C1153" s="95" t="s">
        <v>15279</v>
      </c>
      <c r="D1153" s="127"/>
      <c r="E1153" s="130" t="s">
        <v>2521</v>
      </c>
      <c r="F1153" s="133"/>
      <c r="G1153" s="132">
        <v>43679</v>
      </c>
      <c r="H1153" s="132"/>
      <c r="I1153" s="132"/>
      <c r="J1153" s="131" t="s">
        <v>299</v>
      </c>
      <c r="K1153" s="133">
        <v>0.28000000000000003</v>
      </c>
      <c r="L1153" s="133">
        <v>0.18</v>
      </c>
      <c r="M1153" s="133">
        <v>0.1</v>
      </c>
      <c r="N1153" s="133">
        <v>0</v>
      </c>
      <c r="O1153" s="133"/>
    </row>
    <row r="1154" spans="1:15" x14ac:dyDescent="0.25">
      <c r="A1154" s="66" t="s">
        <v>2518</v>
      </c>
      <c r="B1154" s="137">
        <v>8699543091808</v>
      </c>
      <c r="C1154" s="164" t="s">
        <v>17401</v>
      </c>
      <c r="D1154" s="137"/>
      <c r="E1154" s="130" t="s">
        <v>2519</v>
      </c>
      <c r="F1154" s="133"/>
      <c r="G1154" s="132">
        <v>39675</v>
      </c>
      <c r="H1154" s="132"/>
      <c r="I1154" s="132"/>
      <c r="J1154" s="131" t="s">
        <v>715</v>
      </c>
      <c r="K1154" s="133">
        <v>0.28000000000000003</v>
      </c>
      <c r="L1154" s="133">
        <v>0.18</v>
      </c>
      <c r="M1154" s="133">
        <v>0.1</v>
      </c>
      <c r="N1154" s="133">
        <v>0</v>
      </c>
      <c r="O1154" s="133"/>
    </row>
    <row r="1155" spans="1:15" x14ac:dyDescent="0.25">
      <c r="A1155" s="66" t="s">
        <v>2520</v>
      </c>
      <c r="B1155" s="137">
        <v>8699543950013</v>
      </c>
      <c r="C1155" s="164" t="s">
        <v>16681</v>
      </c>
      <c r="D1155" s="37"/>
      <c r="E1155" s="130" t="s">
        <v>2521</v>
      </c>
      <c r="F1155" s="141"/>
      <c r="G1155" s="132">
        <v>40399</v>
      </c>
      <c r="H1155" s="132"/>
      <c r="I1155" s="132"/>
      <c r="J1155" s="131" t="s">
        <v>715</v>
      </c>
      <c r="K1155" s="133">
        <v>0.30499999999999999</v>
      </c>
      <c r="L1155" s="133">
        <v>0.20499999999999999</v>
      </c>
      <c r="M1155" s="133">
        <v>0.125</v>
      </c>
      <c r="N1155" s="133">
        <v>2.5000000000000001E-2</v>
      </c>
      <c r="O1155" s="133">
        <v>2.5000000000000001E-2</v>
      </c>
    </row>
    <row r="1156" spans="1:15" x14ac:dyDescent="0.25">
      <c r="A1156" s="66" t="s">
        <v>2522</v>
      </c>
      <c r="B1156" s="137">
        <v>8699514011125</v>
      </c>
      <c r="C1156" s="95" t="s">
        <v>15623</v>
      </c>
      <c r="D1156" s="127"/>
      <c r="E1156" s="130" t="s">
        <v>1489</v>
      </c>
      <c r="F1156" s="134"/>
      <c r="G1156" s="115">
        <v>41018</v>
      </c>
      <c r="H1156" s="115"/>
      <c r="I1156" s="115"/>
      <c r="J1156" s="131" t="s">
        <v>299</v>
      </c>
      <c r="K1156" s="133">
        <v>0.29000000000000004</v>
      </c>
      <c r="L1156" s="133">
        <v>0.19</v>
      </c>
      <c r="M1156" s="133">
        <v>0.11</v>
      </c>
      <c r="N1156" s="133">
        <v>0.01</v>
      </c>
      <c r="O1156" s="133">
        <v>0.01</v>
      </c>
    </row>
    <row r="1157" spans="1:15" x14ac:dyDescent="0.25">
      <c r="A1157" s="66" t="s">
        <v>2523</v>
      </c>
      <c r="B1157" s="137">
        <v>8699514010845</v>
      </c>
      <c r="C1157" s="95" t="s">
        <v>2524</v>
      </c>
      <c r="D1157" s="130"/>
      <c r="E1157" s="130" t="s">
        <v>1489</v>
      </c>
      <c r="F1157" s="68"/>
      <c r="G1157" s="132">
        <v>43180</v>
      </c>
      <c r="H1157" s="132"/>
      <c r="I1157" s="132"/>
      <c r="J1157" s="131" t="s">
        <v>299</v>
      </c>
      <c r="K1157" s="133">
        <v>0.28000000000000003</v>
      </c>
      <c r="L1157" s="133">
        <v>0.18</v>
      </c>
      <c r="M1157" s="133">
        <v>0.1</v>
      </c>
      <c r="N1157" s="133">
        <v>0</v>
      </c>
      <c r="O1157" s="133"/>
    </row>
    <row r="1158" spans="1:15" x14ac:dyDescent="0.25">
      <c r="A1158" s="66" t="s">
        <v>2525</v>
      </c>
      <c r="B1158" s="137">
        <v>8697943690133</v>
      </c>
      <c r="C1158" s="95" t="s">
        <v>2526</v>
      </c>
      <c r="D1158" s="72"/>
      <c r="E1158" s="130" t="s">
        <v>2507</v>
      </c>
      <c r="F1158" s="141" t="s">
        <v>2508</v>
      </c>
      <c r="G1158" s="154">
        <v>43314</v>
      </c>
      <c r="H1158" s="154"/>
      <c r="I1158" s="154"/>
      <c r="J1158" s="131" t="s">
        <v>299</v>
      </c>
      <c r="K1158" s="133">
        <v>0.28000000000000003</v>
      </c>
      <c r="L1158" s="133">
        <v>0.18</v>
      </c>
      <c r="M1158" s="133">
        <v>0.1</v>
      </c>
      <c r="N1158" s="133">
        <v>0</v>
      </c>
      <c r="O1158" s="133"/>
    </row>
    <row r="1159" spans="1:15" ht="24" x14ac:dyDescent="0.25">
      <c r="A1159" s="66" t="s">
        <v>2527</v>
      </c>
      <c r="B1159" s="137">
        <v>8699828790419</v>
      </c>
      <c r="C1159" s="95" t="s">
        <v>14486</v>
      </c>
      <c r="D1159" s="137"/>
      <c r="E1159" s="130" t="s">
        <v>2417</v>
      </c>
      <c r="F1159" s="72"/>
      <c r="G1159" s="132">
        <v>42250</v>
      </c>
      <c r="H1159" s="132"/>
      <c r="I1159" s="132"/>
      <c r="J1159" s="131" t="s">
        <v>299</v>
      </c>
      <c r="K1159" s="133">
        <v>0.28000000000000003</v>
      </c>
      <c r="L1159" s="133">
        <v>0.18</v>
      </c>
      <c r="M1159" s="133">
        <v>0.1</v>
      </c>
      <c r="N1159" s="133">
        <v>0</v>
      </c>
      <c r="O1159" s="133"/>
    </row>
    <row r="1160" spans="1:15" ht="24" x14ac:dyDescent="0.25">
      <c r="A1160" s="66" t="s">
        <v>2528</v>
      </c>
      <c r="B1160" s="137">
        <v>8699650012031</v>
      </c>
      <c r="C1160" s="95" t="s">
        <v>2529</v>
      </c>
      <c r="D1160" s="85"/>
      <c r="E1160" s="130" t="s">
        <v>2530</v>
      </c>
      <c r="F1160" s="147"/>
      <c r="G1160" s="132">
        <v>39798</v>
      </c>
      <c r="H1160" s="132"/>
      <c r="I1160" s="132"/>
      <c r="J1160" s="131" t="s">
        <v>12</v>
      </c>
      <c r="K1160" s="133">
        <v>0.28000000000000003</v>
      </c>
      <c r="L1160" s="133">
        <v>0.1</v>
      </c>
      <c r="M1160" s="133">
        <v>0</v>
      </c>
      <c r="N1160" s="133">
        <v>0</v>
      </c>
      <c r="O1160" s="133"/>
    </row>
    <row r="1161" spans="1:15" x14ac:dyDescent="0.25">
      <c r="A1161" s="66" t="s">
        <v>15488</v>
      </c>
      <c r="B1161" s="137">
        <v>8681308097453</v>
      </c>
      <c r="C1161" s="95" t="s">
        <v>15489</v>
      </c>
      <c r="D1161" s="194"/>
      <c r="E1161" s="194"/>
      <c r="F1161" s="194"/>
      <c r="G1161" s="61">
        <v>43720</v>
      </c>
      <c r="H1161" s="182"/>
      <c r="I1161" s="182"/>
      <c r="J1161" s="131" t="s">
        <v>715</v>
      </c>
      <c r="K1161" s="133">
        <v>0.41</v>
      </c>
      <c r="L1161" s="133">
        <v>0.31</v>
      </c>
      <c r="M1161" s="133">
        <v>0.1</v>
      </c>
      <c r="N1161" s="133">
        <v>0</v>
      </c>
      <c r="O1161" s="133"/>
    </row>
    <row r="1162" spans="1:15" x14ac:dyDescent="0.25">
      <c r="A1162" s="66" t="s">
        <v>15490</v>
      </c>
      <c r="B1162" s="137">
        <v>8681308097446</v>
      </c>
      <c r="C1162" s="95" t="s">
        <v>15491</v>
      </c>
      <c r="D1162" s="129"/>
      <c r="E1162" s="129"/>
      <c r="F1162" s="129"/>
      <c r="G1162" s="61">
        <v>43720</v>
      </c>
      <c r="H1162" s="182"/>
      <c r="I1162" s="182"/>
      <c r="J1162" s="131" t="s">
        <v>715</v>
      </c>
      <c r="K1162" s="133">
        <v>0.41</v>
      </c>
      <c r="L1162" s="133">
        <v>0.31</v>
      </c>
      <c r="M1162" s="133">
        <v>0.1</v>
      </c>
      <c r="N1162" s="133">
        <v>0</v>
      </c>
      <c r="O1162" s="133"/>
    </row>
    <row r="1163" spans="1:15" ht="24" x14ac:dyDescent="0.25">
      <c r="A1163" s="66" t="s">
        <v>2532</v>
      </c>
      <c r="B1163" s="137">
        <v>8699490579015</v>
      </c>
      <c r="C1163" s="95" t="s">
        <v>2533</v>
      </c>
      <c r="D1163" s="127"/>
      <c r="E1163" s="130"/>
      <c r="F1163" s="133"/>
      <c r="G1163" s="132"/>
      <c r="H1163" s="132"/>
      <c r="I1163" s="132"/>
      <c r="J1163" s="131" t="s">
        <v>12</v>
      </c>
      <c r="K1163" s="133">
        <v>0.28000000000000003</v>
      </c>
      <c r="L1163" s="133">
        <v>0.1</v>
      </c>
      <c r="M1163" s="133">
        <v>0</v>
      </c>
      <c r="N1163" s="133">
        <v>0</v>
      </c>
      <c r="O1163" s="133"/>
    </row>
    <row r="1164" spans="1:15" ht="24" x14ac:dyDescent="0.25">
      <c r="A1164" s="66" t="s">
        <v>15866</v>
      </c>
      <c r="B1164" s="137">
        <v>8699606526650</v>
      </c>
      <c r="C1164" s="95" t="s">
        <v>15867</v>
      </c>
      <c r="D1164" s="197"/>
      <c r="E1164" s="130" t="s">
        <v>15868</v>
      </c>
      <c r="F1164" s="197"/>
      <c r="G1164" s="132">
        <v>43867</v>
      </c>
      <c r="H1164" s="226"/>
      <c r="I1164" s="226"/>
      <c r="J1164" s="131" t="s">
        <v>299</v>
      </c>
      <c r="K1164" s="133">
        <v>0.28000000000000003</v>
      </c>
      <c r="L1164" s="133">
        <v>0.18</v>
      </c>
      <c r="M1164" s="133">
        <v>0.1</v>
      </c>
      <c r="N1164" s="133">
        <v>0</v>
      </c>
      <c r="O1164" s="133"/>
    </row>
    <row r="1165" spans="1:15" ht="24" x14ac:dyDescent="0.25">
      <c r="A1165" s="66" t="s">
        <v>2534</v>
      </c>
      <c r="B1165" s="137">
        <v>8680741520269</v>
      </c>
      <c r="C1165" s="95" t="s">
        <v>14817</v>
      </c>
      <c r="D1165" s="89"/>
      <c r="E1165" s="130" t="s">
        <v>2535</v>
      </c>
      <c r="F1165" s="106"/>
      <c r="G1165" s="152">
        <v>42817</v>
      </c>
      <c r="H1165" s="152"/>
      <c r="I1165" s="152"/>
      <c r="J1165" s="131" t="s">
        <v>12</v>
      </c>
      <c r="K1165" s="133">
        <v>0.4</v>
      </c>
      <c r="L1165" s="133">
        <v>0.1</v>
      </c>
      <c r="M1165" s="133">
        <v>0</v>
      </c>
      <c r="N1165" s="133">
        <v>0</v>
      </c>
      <c r="O1165" s="133"/>
    </row>
    <row r="1166" spans="1:15" ht="24" x14ac:dyDescent="0.25">
      <c r="A1166" s="66" t="s">
        <v>15280</v>
      </c>
      <c r="B1166" s="137">
        <v>8680741521181</v>
      </c>
      <c r="C1166" s="95" t="s">
        <v>15281</v>
      </c>
      <c r="D1166" s="127"/>
      <c r="E1166" s="62" t="s">
        <v>11905</v>
      </c>
      <c r="F1166" s="133"/>
      <c r="G1166" s="132">
        <v>43679</v>
      </c>
      <c r="H1166" s="132"/>
      <c r="I1166" s="132"/>
      <c r="J1166" s="131" t="s">
        <v>12</v>
      </c>
      <c r="K1166" s="133">
        <v>0.4</v>
      </c>
      <c r="L1166" s="133">
        <v>0.1</v>
      </c>
      <c r="M1166" s="133">
        <v>0</v>
      </c>
      <c r="N1166" s="133">
        <v>0</v>
      </c>
      <c r="O1166" s="133"/>
    </row>
    <row r="1167" spans="1:15" ht="24" x14ac:dyDescent="0.25">
      <c r="A1167" s="66" t="s">
        <v>14792</v>
      </c>
      <c r="B1167" s="137">
        <v>8699569570295</v>
      </c>
      <c r="C1167" s="95" t="s">
        <v>14793</v>
      </c>
      <c r="D1167" s="147"/>
      <c r="E1167" s="130" t="s">
        <v>14791</v>
      </c>
      <c r="F1167" s="147"/>
      <c r="G1167" s="132">
        <v>43559</v>
      </c>
      <c r="H1167" s="182"/>
      <c r="I1167" s="182"/>
      <c r="J1167" s="131" t="s">
        <v>12</v>
      </c>
      <c r="K1167" s="133">
        <v>0.4</v>
      </c>
      <c r="L1167" s="133">
        <v>0.1</v>
      </c>
      <c r="M1167" s="133">
        <v>0</v>
      </c>
      <c r="N1167" s="133">
        <v>0</v>
      </c>
      <c r="O1167" s="133"/>
    </row>
    <row r="1168" spans="1:15" x14ac:dyDescent="0.25">
      <c r="A1168" s="66" t="s">
        <v>2536</v>
      </c>
      <c r="B1168" s="137">
        <v>8699514550143</v>
      </c>
      <c r="C1168" s="95" t="s">
        <v>15603</v>
      </c>
      <c r="D1168" s="227"/>
      <c r="E1168" s="130" t="s">
        <v>1069</v>
      </c>
      <c r="F1168" s="131"/>
      <c r="G1168" s="132">
        <v>41554</v>
      </c>
      <c r="H1168" s="132"/>
      <c r="I1168" s="132"/>
      <c r="J1168" s="91" t="s">
        <v>299</v>
      </c>
      <c r="K1168" s="133">
        <v>0.28000000000000003</v>
      </c>
      <c r="L1168" s="133">
        <v>0.18</v>
      </c>
      <c r="M1168" s="133">
        <v>0.1</v>
      </c>
      <c r="N1168" s="133">
        <v>0</v>
      </c>
      <c r="O1168" s="133"/>
    </row>
    <row r="1169" spans="1:15" x14ac:dyDescent="0.25">
      <c r="A1169" s="66" t="s">
        <v>2537</v>
      </c>
      <c r="B1169" s="137">
        <v>8699514550174</v>
      </c>
      <c r="C1169" s="95" t="s">
        <v>15604</v>
      </c>
      <c r="D1169" s="227"/>
      <c r="E1169" s="130" t="s">
        <v>1071</v>
      </c>
      <c r="F1169" s="131"/>
      <c r="G1169" s="132">
        <v>41554</v>
      </c>
      <c r="H1169" s="132"/>
      <c r="I1169" s="132"/>
      <c r="J1169" s="91" t="s">
        <v>299</v>
      </c>
      <c r="K1169" s="133">
        <v>0.28000000000000003</v>
      </c>
      <c r="L1169" s="133">
        <v>0.18</v>
      </c>
      <c r="M1169" s="133">
        <v>0.1</v>
      </c>
      <c r="N1169" s="133">
        <v>0</v>
      </c>
      <c r="O1169" s="133"/>
    </row>
    <row r="1170" spans="1:15" x14ac:dyDescent="0.25">
      <c r="A1170" s="66" t="s">
        <v>2538</v>
      </c>
      <c r="B1170" s="137">
        <v>8699514550204</v>
      </c>
      <c r="C1170" s="95" t="s">
        <v>15605</v>
      </c>
      <c r="D1170" s="227"/>
      <c r="E1170" s="130" t="s">
        <v>1073</v>
      </c>
      <c r="F1170" s="131"/>
      <c r="G1170" s="132">
        <v>41554</v>
      </c>
      <c r="H1170" s="132"/>
      <c r="I1170" s="132"/>
      <c r="J1170" s="91" t="s">
        <v>299</v>
      </c>
      <c r="K1170" s="133">
        <v>0.28000000000000003</v>
      </c>
      <c r="L1170" s="133">
        <v>0.18</v>
      </c>
      <c r="M1170" s="133">
        <v>0.1</v>
      </c>
      <c r="N1170" s="133">
        <v>0</v>
      </c>
      <c r="O1170" s="133"/>
    </row>
    <row r="1171" spans="1:15" x14ac:dyDescent="0.25">
      <c r="A1171" s="66" t="s">
        <v>2539</v>
      </c>
      <c r="B1171" s="137">
        <v>8681413880971</v>
      </c>
      <c r="C1171" s="95" t="s">
        <v>14567</v>
      </c>
      <c r="D1171" s="137">
        <v>8699586522772</v>
      </c>
      <c r="E1171" s="130" t="s">
        <v>2540</v>
      </c>
      <c r="F1171" s="99"/>
      <c r="G1171" s="132"/>
      <c r="H1171" s="132"/>
      <c r="I1171" s="132"/>
      <c r="J1171" s="131" t="s">
        <v>715</v>
      </c>
      <c r="K1171" s="133">
        <v>0.28000000000000003</v>
      </c>
      <c r="L1171" s="133">
        <v>0.18</v>
      </c>
      <c r="M1171" s="133">
        <v>0.1</v>
      </c>
      <c r="N1171" s="133">
        <v>0</v>
      </c>
      <c r="O1171" s="133"/>
    </row>
    <row r="1172" spans="1:15" ht="24" x14ac:dyDescent="0.25">
      <c r="A1172" s="66" t="s">
        <v>2541</v>
      </c>
      <c r="B1172" s="137">
        <v>8699786010406</v>
      </c>
      <c r="C1172" s="95" t="s">
        <v>2542</v>
      </c>
      <c r="D1172" s="127"/>
      <c r="E1172" s="130"/>
      <c r="F1172" s="99"/>
      <c r="G1172" s="132"/>
      <c r="H1172" s="132"/>
      <c r="I1172" s="132"/>
      <c r="J1172" s="131" t="s">
        <v>12</v>
      </c>
      <c r="K1172" s="133">
        <v>0.4</v>
      </c>
      <c r="L1172" s="133">
        <v>0.1</v>
      </c>
      <c r="M1172" s="133">
        <v>0</v>
      </c>
      <c r="N1172" s="133">
        <v>0</v>
      </c>
      <c r="O1172" s="133"/>
    </row>
    <row r="1173" spans="1:15" ht="24" x14ac:dyDescent="0.25">
      <c r="A1173" s="66" t="s">
        <v>2543</v>
      </c>
      <c r="B1173" s="137">
        <v>8699786570214</v>
      </c>
      <c r="C1173" s="95" t="s">
        <v>15696</v>
      </c>
      <c r="D1173" s="127">
        <v>8699786570207</v>
      </c>
      <c r="E1173" s="130" t="s">
        <v>14791</v>
      </c>
      <c r="F1173" s="99"/>
      <c r="G1173" s="132"/>
      <c r="H1173" s="132"/>
      <c r="I1173" s="132"/>
      <c r="J1173" s="131" t="s">
        <v>12</v>
      </c>
      <c r="K1173" s="133">
        <v>0.4</v>
      </c>
      <c r="L1173" s="133">
        <v>0.1</v>
      </c>
      <c r="M1173" s="133">
        <v>0</v>
      </c>
      <c r="N1173" s="133">
        <v>0</v>
      </c>
      <c r="O1173" s="133"/>
    </row>
    <row r="1174" spans="1:15" ht="24" x14ac:dyDescent="0.25">
      <c r="A1174" s="66" t="s">
        <v>2544</v>
      </c>
      <c r="B1174" s="137">
        <v>8699636771020</v>
      </c>
      <c r="C1174" s="95" t="s">
        <v>2545</v>
      </c>
      <c r="D1174" s="127"/>
      <c r="E1174" s="130" t="s">
        <v>17807</v>
      </c>
      <c r="F1174" s="133"/>
      <c r="G1174" s="41">
        <v>40613</v>
      </c>
      <c r="H1174" s="132"/>
      <c r="I1174" s="132"/>
      <c r="J1174" s="131" t="s">
        <v>715</v>
      </c>
      <c r="K1174" s="133">
        <v>0.41</v>
      </c>
      <c r="L1174" s="133">
        <v>0.31</v>
      </c>
      <c r="M1174" s="133">
        <v>0.1</v>
      </c>
      <c r="N1174" s="133">
        <v>0</v>
      </c>
      <c r="O1174" s="133"/>
    </row>
    <row r="1175" spans="1:15" x14ac:dyDescent="0.25">
      <c r="A1175" s="66" t="s">
        <v>2546</v>
      </c>
      <c r="B1175" s="137">
        <v>8699786090286</v>
      </c>
      <c r="C1175" s="95" t="s">
        <v>2547</v>
      </c>
      <c r="D1175" s="64"/>
      <c r="E1175" s="143" t="s">
        <v>17190</v>
      </c>
      <c r="F1175" s="134"/>
      <c r="G1175" s="132">
        <v>41858</v>
      </c>
      <c r="H1175" s="132"/>
      <c r="I1175" s="132"/>
      <c r="J1175" s="131" t="s">
        <v>715</v>
      </c>
      <c r="K1175" s="133">
        <v>0.28000000000000003</v>
      </c>
      <c r="L1175" s="133">
        <v>0.18</v>
      </c>
      <c r="M1175" s="133">
        <v>0.1</v>
      </c>
      <c r="N1175" s="133">
        <v>0</v>
      </c>
      <c r="O1175" s="133"/>
    </row>
    <row r="1176" spans="1:15" ht="24" x14ac:dyDescent="0.25">
      <c r="A1176" s="89" t="s">
        <v>17805</v>
      </c>
      <c r="B1176" s="137">
        <v>8699606776192</v>
      </c>
      <c r="C1176" s="95" t="s">
        <v>17806</v>
      </c>
      <c r="D1176" s="127"/>
      <c r="E1176" s="130" t="s">
        <v>17807</v>
      </c>
      <c r="F1176" s="133"/>
      <c r="G1176" s="41">
        <v>44560</v>
      </c>
      <c r="H1176" s="132"/>
      <c r="I1176" s="132"/>
      <c r="J1176" s="91" t="s">
        <v>299</v>
      </c>
      <c r="K1176" s="133">
        <v>0.41</v>
      </c>
      <c r="L1176" s="133">
        <v>0.31</v>
      </c>
      <c r="M1176" s="133">
        <v>0.23</v>
      </c>
      <c r="N1176" s="133">
        <v>0.13</v>
      </c>
      <c r="O1176" s="133">
        <v>0.13</v>
      </c>
    </row>
    <row r="1177" spans="1:15" x14ac:dyDescent="0.25">
      <c r="A1177" s="66" t="s">
        <v>2548</v>
      </c>
      <c r="B1177" s="137">
        <v>8699569610304</v>
      </c>
      <c r="C1177" s="95" t="s">
        <v>2549</v>
      </c>
      <c r="D1177" s="137"/>
      <c r="E1177" s="130" t="s">
        <v>1314</v>
      </c>
      <c r="F1177" s="72"/>
      <c r="G1177" s="154">
        <v>41627</v>
      </c>
      <c r="H1177" s="154"/>
      <c r="I1177" s="154"/>
      <c r="J1177" s="131" t="s">
        <v>299</v>
      </c>
      <c r="K1177" s="133">
        <v>0.28000000000000003</v>
      </c>
      <c r="L1177" s="133">
        <v>0.18</v>
      </c>
      <c r="M1177" s="133">
        <v>0.1</v>
      </c>
      <c r="N1177" s="133">
        <v>0</v>
      </c>
      <c r="O1177" s="133"/>
    </row>
    <row r="1178" spans="1:15" x14ac:dyDescent="0.25">
      <c r="A1178" s="66" t="s">
        <v>2550</v>
      </c>
      <c r="B1178" s="137">
        <v>8699844611811</v>
      </c>
      <c r="C1178" s="95" t="s">
        <v>2551</v>
      </c>
      <c r="D1178" s="129"/>
      <c r="E1178" s="130" t="s">
        <v>1314</v>
      </c>
      <c r="F1178" s="116"/>
      <c r="G1178" s="132">
        <v>43411</v>
      </c>
      <c r="H1178" s="183"/>
      <c r="I1178" s="183"/>
      <c r="J1178" s="131" t="s">
        <v>299</v>
      </c>
      <c r="K1178" s="133">
        <v>0.28000000000000003</v>
      </c>
      <c r="L1178" s="133">
        <v>0.18</v>
      </c>
      <c r="M1178" s="133">
        <v>0.1</v>
      </c>
      <c r="N1178" s="133">
        <v>0</v>
      </c>
      <c r="O1178" s="133"/>
    </row>
    <row r="1179" spans="1:15" x14ac:dyDescent="0.25">
      <c r="A1179" s="66" t="s">
        <v>15282</v>
      </c>
      <c r="B1179" s="137">
        <v>8699844611880</v>
      </c>
      <c r="C1179" s="95" t="s">
        <v>15283</v>
      </c>
      <c r="D1179" s="127"/>
      <c r="E1179" s="62" t="s">
        <v>3558</v>
      </c>
      <c r="F1179" s="133"/>
      <c r="G1179" s="132">
        <v>43679</v>
      </c>
      <c r="H1179" s="132"/>
      <c r="I1179" s="132"/>
      <c r="J1179" s="131" t="s">
        <v>299</v>
      </c>
      <c r="K1179" s="133">
        <v>0.28000000000000003</v>
      </c>
      <c r="L1179" s="133">
        <v>0.18</v>
      </c>
      <c r="M1179" s="133">
        <v>0.1</v>
      </c>
      <c r="N1179" s="133">
        <v>0</v>
      </c>
      <c r="O1179" s="133"/>
    </row>
    <row r="1180" spans="1:15" x14ac:dyDescent="0.25">
      <c r="A1180" s="137" t="s">
        <v>17222</v>
      </c>
      <c r="B1180" s="137">
        <v>8680030190999</v>
      </c>
      <c r="C1180" s="95" t="s">
        <v>17223</v>
      </c>
      <c r="D1180" s="65"/>
      <c r="E1180" s="130" t="s">
        <v>1314</v>
      </c>
      <c r="F1180" s="65"/>
      <c r="G1180" s="132">
        <v>44363</v>
      </c>
      <c r="H1180" s="26"/>
      <c r="I1180" s="26"/>
      <c r="J1180" s="131" t="s">
        <v>299</v>
      </c>
      <c r="K1180" s="133">
        <v>0.28000000000000003</v>
      </c>
      <c r="L1180" s="133">
        <v>0.18</v>
      </c>
      <c r="M1180" s="133">
        <v>0.1</v>
      </c>
      <c r="N1180" s="133">
        <v>0</v>
      </c>
      <c r="O1180" s="65"/>
    </row>
    <row r="1181" spans="1:15" x14ac:dyDescent="0.25">
      <c r="A1181" s="66" t="s">
        <v>2557</v>
      </c>
      <c r="B1181" s="137">
        <v>8680199615708</v>
      </c>
      <c r="C1181" s="95" t="s">
        <v>2558</v>
      </c>
      <c r="D1181" s="129"/>
      <c r="E1181" s="130" t="s">
        <v>2125</v>
      </c>
      <c r="F1181" s="116"/>
      <c r="G1181" s="132">
        <v>43220</v>
      </c>
      <c r="H1181" s="132">
        <v>43405</v>
      </c>
      <c r="I1181" s="152">
        <v>43374</v>
      </c>
      <c r="J1181" s="131" t="s">
        <v>299</v>
      </c>
      <c r="K1181" s="133">
        <v>0.28000000000000003</v>
      </c>
      <c r="L1181" s="133">
        <v>0.18</v>
      </c>
      <c r="M1181" s="133">
        <v>0.1</v>
      </c>
      <c r="N1181" s="133">
        <v>0</v>
      </c>
      <c r="O1181" s="133"/>
    </row>
    <row r="1182" spans="1:15" x14ac:dyDescent="0.25">
      <c r="A1182" s="66" t="s">
        <v>2559</v>
      </c>
      <c r="B1182" s="137">
        <v>8699566155600</v>
      </c>
      <c r="C1182" s="95" t="s">
        <v>2560</v>
      </c>
      <c r="D1182" s="64"/>
      <c r="E1182" s="96" t="s">
        <v>1058</v>
      </c>
      <c r="F1182" s="133"/>
      <c r="G1182" s="132">
        <v>42495</v>
      </c>
      <c r="H1182" s="132"/>
      <c r="I1182" s="132"/>
      <c r="J1182" s="131" t="s">
        <v>299</v>
      </c>
      <c r="K1182" s="133">
        <v>0.28000000000000003</v>
      </c>
      <c r="L1182" s="133">
        <v>0.18</v>
      </c>
      <c r="M1182" s="133">
        <v>0.1</v>
      </c>
      <c r="N1182" s="133">
        <v>0</v>
      </c>
      <c r="O1182" s="133"/>
    </row>
    <row r="1183" spans="1:15" ht="24" x14ac:dyDescent="0.25">
      <c r="A1183" s="66" t="s">
        <v>2561</v>
      </c>
      <c r="B1183" s="137">
        <v>8699797570050</v>
      </c>
      <c r="C1183" s="95" t="s">
        <v>2562</v>
      </c>
      <c r="D1183" s="64"/>
      <c r="E1183" s="130" t="s">
        <v>2563</v>
      </c>
      <c r="F1183" s="99"/>
      <c r="G1183" s="132">
        <v>39533</v>
      </c>
      <c r="H1183" s="132"/>
      <c r="I1183" s="132"/>
      <c r="J1183" s="131" t="s">
        <v>12</v>
      </c>
      <c r="K1183" s="133">
        <v>0.4</v>
      </c>
      <c r="L1183" s="133">
        <v>0.1</v>
      </c>
      <c r="M1183" s="133">
        <v>0</v>
      </c>
      <c r="N1183" s="133">
        <v>0</v>
      </c>
      <c r="O1183" s="133"/>
    </row>
    <row r="1184" spans="1:15" ht="24" x14ac:dyDescent="0.25">
      <c r="A1184" s="66" t="s">
        <v>2564</v>
      </c>
      <c r="B1184" s="137">
        <v>8699587033802</v>
      </c>
      <c r="C1184" s="95" t="s">
        <v>2565</v>
      </c>
      <c r="D1184" s="127"/>
      <c r="E1184" s="130" t="s">
        <v>2566</v>
      </c>
      <c r="F1184" s="97"/>
      <c r="G1184" s="132">
        <v>42135</v>
      </c>
      <c r="H1184" s="132">
        <v>43377</v>
      </c>
      <c r="I1184" s="132">
        <v>43195</v>
      </c>
      <c r="J1184" s="131" t="s">
        <v>12</v>
      </c>
      <c r="K1184" s="133">
        <v>0.56000000000000005</v>
      </c>
      <c r="L1184" s="133">
        <v>0.26</v>
      </c>
      <c r="M1184" s="133">
        <v>0.16</v>
      </c>
      <c r="N1184" s="133">
        <v>0.16</v>
      </c>
      <c r="O1184" s="133">
        <v>0.16</v>
      </c>
    </row>
    <row r="1185" spans="1:15" ht="24" x14ac:dyDescent="0.25">
      <c r="A1185" s="66" t="s">
        <v>2567</v>
      </c>
      <c r="B1185" s="137">
        <v>8699587031341</v>
      </c>
      <c r="C1185" s="95" t="s">
        <v>15697</v>
      </c>
      <c r="D1185" s="64"/>
      <c r="E1185" s="130" t="s">
        <v>2568</v>
      </c>
      <c r="F1185" s="99"/>
      <c r="G1185" s="132"/>
      <c r="H1185" s="132"/>
      <c r="I1185" s="132"/>
      <c r="J1185" s="131" t="s">
        <v>12</v>
      </c>
      <c r="K1185" s="133">
        <v>0.4</v>
      </c>
      <c r="L1185" s="133">
        <v>0.1</v>
      </c>
      <c r="M1185" s="133">
        <v>0</v>
      </c>
      <c r="N1185" s="133">
        <v>0</v>
      </c>
      <c r="O1185" s="133"/>
    </row>
    <row r="1186" spans="1:15" x14ac:dyDescent="0.25">
      <c r="A1186" s="66" t="s">
        <v>2569</v>
      </c>
      <c r="B1186" s="137">
        <v>8699525550033</v>
      </c>
      <c r="C1186" s="95" t="s">
        <v>2570</v>
      </c>
      <c r="D1186" s="72"/>
      <c r="E1186" s="130" t="s">
        <v>2571</v>
      </c>
      <c r="F1186" s="72"/>
      <c r="G1186" s="61">
        <v>43083</v>
      </c>
      <c r="H1186" s="61"/>
      <c r="I1186" s="61"/>
      <c r="J1186" s="131" t="s">
        <v>299</v>
      </c>
      <c r="K1186" s="133">
        <v>0.28000000000000003</v>
      </c>
      <c r="L1186" s="133">
        <v>0.18</v>
      </c>
      <c r="M1186" s="133">
        <v>0.1</v>
      </c>
      <c r="N1186" s="133">
        <v>0</v>
      </c>
      <c r="O1186" s="133"/>
    </row>
    <row r="1187" spans="1:15" ht="24" x14ac:dyDescent="0.25">
      <c r="A1187" s="66" t="s">
        <v>2573</v>
      </c>
      <c r="B1187" s="137">
        <v>8699548094408</v>
      </c>
      <c r="C1187" s="95" t="s">
        <v>15624</v>
      </c>
      <c r="D1187" s="127"/>
      <c r="E1187" s="62" t="s">
        <v>1771</v>
      </c>
      <c r="F1187" s="135" t="s">
        <v>16498</v>
      </c>
      <c r="G1187" s="132"/>
      <c r="H1187" s="132"/>
      <c r="I1187" s="132"/>
      <c r="J1187" s="131" t="s">
        <v>12</v>
      </c>
      <c r="K1187" s="133">
        <v>0.4</v>
      </c>
      <c r="L1187" s="133">
        <v>0.1</v>
      </c>
      <c r="M1187" s="133">
        <v>0</v>
      </c>
      <c r="N1187" s="133">
        <v>0</v>
      </c>
      <c r="O1187" s="133"/>
    </row>
    <row r="1188" spans="1:15" ht="24" x14ac:dyDescent="0.25">
      <c r="A1188" s="66" t="s">
        <v>2574</v>
      </c>
      <c r="B1188" s="137">
        <v>8699548093159</v>
      </c>
      <c r="C1188" s="95" t="s">
        <v>2575</v>
      </c>
      <c r="D1188" s="64"/>
      <c r="E1188" s="130" t="s">
        <v>1774</v>
      </c>
      <c r="F1188" s="99"/>
      <c r="G1188" s="132">
        <v>39533</v>
      </c>
      <c r="H1188" s="132"/>
      <c r="I1188" s="132"/>
      <c r="J1188" s="131" t="s">
        <v>12</v>
      </c>
      <c r="K1188" s="133">
        <v>0.40500000000000003</v>
      </c>
      <c r="L1188" s="133">
        <v>0.105</v>
      </c>
      <c r="M1188" s="133">
        <v>5.0000000000000001E-3</v>
      </c>
      <c r="N1188" s="133">
        <v>5.0000000000000001E-3</v>
      </c>
      <c r="O1188" s="133">
        <v>5.0000000000000001E-3</v>
      </c>
    </row>
    <row r="1189" spans="1:15" ht="24" x14ac:dyDescent="0.25">
      <c r="A1189" s="66" t="s">
        <v>2576</v>
      </c>
      <c r="B1189" s="137">
        <v>8680859090128</v>
      </c>
      <c r="C1189" s="95" t="s">
        <v>15625</v>
      </c>
      <c r="D1189" s="64"/>
      <c r="E1189" s="130" t="s">
        <v>1619</v>
      </c>
      <c r="F1189" s="133" t="s">
        <v>1620</v>
      </c>
      <c r="G1189" s="132">
        <v>42471</v>
      </c>
      <c r="H1189" s="132"/>
      <c r="I1189" s="132"/>
      <c r="J1189" s="131" t="s">
        <v>12</v>
      </c>
      <c r="K1189" s="133">
        <v>0.46</v>
      </c>
      <c r="L1189" s="133">
        <v>0.16</v>
      </c>
      <c r="M1189" s="133">
        <v>0.06</v>
      </c>
      <c r="N1189" s="133">
        <v>0.06</v>
      </c>
      <c r="O1189" s="133">
        <v>0.06</v>
      </c>
    </row>
    <row r="1190" spans="1:15" ht="24" x14ac:dyDescent="0.25">
      <c r="A1190" s="66" t="s">
        <v>2577</v>
      </c>
      <c r="B1190" s="137">
        <v>8699548033162</v>
      </c>
      <c r="C1190" s="95" t="s">
        <v>2578</v>
      </c>
      <c r="D1190" s="64"/>
      <c r="E1190" s="130" t="s">
        <v>2579</v>
      </c>
      <c r="F1190" s="99"/>
      <c r="G1190" s="132"/>
      <c r="H1190" s="132"/>
      <c r="I1190" s="132"/>
      <c r="J1190" s="131" t="s">
        <v>12</v>
      </c>
      <c r="K1190" s="133">
        <v>0.4</v>
      </c>
      <c r="L1190" s="133">
        <v>0.1</v>
      </c>
      <c r="M1190" s="133">
        <v>0</v>
      </c>
      <c r="N1190" s="133">
        <v>0</v>
      </c>
      <c r="O1190" s="133"/>
    </row>
    <row r="1191" spans="1:15" ht="24" x14ac:dyDescent="0.25">
      <c r="A1191" s="66" t="s">
        <v>2580</v>
      </c>
      <c r="B1191" s="137">
        <v>8699821610042</v>
      </c>
      <c r="C1191" s="95" t="s">
        <v>2581</v>
      </c>
      <c r="D1191" s="64"/>
      <c r="E1191" s="130"/>
      <c r="F1191" s="97"/>
      <c r="G1191" s="132"/>
      <c r="H1191" s="132"/>
      <c r="I1191" s="132"/>
      <c r="J1191" s="131" t="s">
        <v>12</v>
      </c>
      <c r="K1191" s="133">
        <v>0.4</v>
      </c>
      <c r="L1191" s="133">
        <v>0.1</v>
      </c>
      <c r="M1191" s="133">
        <v>0</v>
      </c>
      <c r="N1191" s="133">
        <v>0</v>
      </c>
      <c r="O1191" s="133"/>
    </row>
    <row r="1192" spans="1:15" ht="24" x14ac:dyDescent="0.25">
      <c r="A1192" s="66" t="s">
        <v>2582</v>
      </c>
      <c r="B1192" s="137">
        <v>8699821610011</v>
      </c>
      <c r="C1192" s="95" t="s">
        <v>2583</v>
      </c>
      <c r="D1192" s="127"/>
      <c r="E1192" s="130"/>
      <c r="F1192" s="133"/>
      <c r="G1192" s="132"/>
      <c r="H1192" s="132"/>
      <c r="I1192" s="132"/>
      <c r="J1192" s="131" t="s">
        <v>12</v>
      </c>
      <c r="K1192" s="133">
        <v>0.28000000000000003</v>
      </c>
      <c r="L1192" s="133">
        <v>0.1</v>
      </c>
      <c r="M1192" s="133">
        <v>0</v>
      </c>
      <c r="N1192" s="133">
        <v>0</v>
      </c>
      <c r="O1192" s="133"/>
    </row>
    <row r="1193" spans="1:15" ht="24" x14ac:dyDescent="0.25">
      <c r="A1193" s="66" t="s">
        <v>15405</v>
      </c>
      <c r="B1193" s="137">
        <v>8699293700258</v>
      </c>
      <c r="C1193" s="95" t="s">
        <v>15406</v>
      </c>
      <c r="D1193" s="131"/>
      <c r="E1193" s="130" t="s">
        <v>15407</v>
      </c>
      <c r="F1193" s="131"/>
      <c r="G1193" s="41">
        <v>43685</v>
      </c>
      <c r="H1193" s="132"/>
      <c r="I1193" s="132"/>
      <c r="J1193" s="131" t="s">
        <v>12</v>
      </c>
      <c r="K1193" s="133">
        <v>0.62</v>
      </c>
      <c r="L1193" s="133">
        <v>0.32</v>
      </c>
      <c r="M1193" s="133">
        <v>0.22</v>
      </c>
      <c r="N1193" s="133">
        <v>0.22</v>
      </c>
      <c r="O1193" s="133">
        <v>0.22</v>
      </c>
    </row>
    <row r="1194" spans="1:15" ht="24" x14ac:dyDescent="0.25">
      <c r="A1194" s="66" t="s">
        <v>2584</v>
      </c>
      <c r="B1194" s="137">
        <v>8698747570027</v>
      </c>
      <c r="C1194" s="95" t="s">
        <v>2585</v>
      </c>
      <c r="D1194" s="72"/>
      <c r="E1194" s="130" t="s">
        <v>1616</v>
      </c>
      <c r="F1194" s="72"/>
      <c r="G1194" s="132">
        <v>41879</v>
      </c>
      <c r="H1194" s="132"/>
      <c r="I1194" s="132"/>
      <c r="J1194" s="131" t="s">
        <v>12</v>
      </c>
      <c r="K1194" s="133">
        <v>0.4</v>
      </c>
      <c r="L1194" s="133">
        <v>0.1</v>
      </c>
      <c r="M1194" s="133">
        <v>0</v>
      </c>
      <c r="N1194" s="133">
        <v>0</v>
      </c>
      <c r="O1194" s="133"/>
    </row>
    <row r="1195" spans="1:15" ht="24" x14ac:dyDescent="0.25">
      <c r="A1195" s="66" t="s">
        <v>2586</v>
      </c>
      <c r="B1195" s="137">
        <v>8681801650803</v>
      </c>
      <c r="C1195" s="95" t="s">
        <v>2587</v>
      </c>
      <c r="D1195" s="137">
        <v>8699730650238</v>
      </c>
      <c r="E1195" s="130" t="s">
        <v>2588</v>
      </c>
      <c r="F1195" s="131"/>
      <c r="G1195" s="132">
        <v>41292</v>
      </c>
      <c r="H1195" s="132"/>
      <c r="I1195" s="132"/>
      <c r="J1195" s="131" t="s">
        <v>12</v>
      </c>
      <c r="K1195" s="133">
        <v>0.4</v>
      </c>
      <c r="L1195" s="133">
        <v>0.1</v>
      </c>
      <c r="M1195" s="133">
        <v>0</v>
      </c>
      <c r="N1195" s="133">
        <v>0</v>
      </c>
      <c r="O1195" s="133"/>
    </row>
    <row r="1196" spans="1:15" ht="24" x14ac:dyDescent="0.25">
      <c r="A1196" s="66" t="s">
        <v>2589</v>
      </c>
      <c r="B1196" s="137">
        <v>8699638523979</v>
      </c>
      <c r="C1196" s="95" t="s">
        <v>2590</v>
      </c>
      <c r="D1196" s="137">
        <v>8699638523788</v>
      </c>
      <c r="E1196" s="130" t="s">
        <v>2591</v>
      </c>
      <c r="F1196" s="72"/>
      <c r="G1196" s="154">
        <v>41389</v>
      </c>
      <c r="H1196" s="154"/>
      <c r="I1196" s="154"/>
      <c r="J1196" s="131" t="s">
        <v>12</v>
      </c>
      <c r="K1196" s="133">
        <v>0.28000000000000003</v>
      </c>
      <c r="L1196" s="133">
        <v>0.1</v>
      </c>
      <c r="M1196" s="133">
        <v>0</v>
      </c>
      <c r="N1196" s="133">
        <v>0</v>
      </c>
      <c r="O1196" s="133"/>
    </row>
    <row r="1197" spans="1:15" ht="24" x14ac:dyDescent="0.25">
      <c r="A1197" s="66" t="s">
        <v>2592</v>
      </c>
      <c r="B1197" s="137">
        <v>8699638523986</v>
      </c>
      <c r="C1197" s="95" t="s">
        <v>2593</v>
      </c>
      <c r="D1197" s="137">
        <v>8699638523795</v>
      </c>
      <c r="E1197" s="130" t="s">
        <v>2594</v>
      </c>
      <c r="F1197" s="72"/>
      <c r="G1197" s="154">
        <v>41403</v>
      </c>
      <c r="H1197" s="154"/>
      <c r="I1197" s="154"/>
      <c r="J1197" s="131" t="s">
        <v>12</v>
      </c>
      <c r="K1197" s="133">
        <v>0.28000000000000003</v>
      </c>
      <c r="L1197" s="133">
        <v>0.1</v>
      </c>
      <c r="M1197" s="133">
        <v>0</v>
      </c>
      <c r="N1197" s="133">
        <v>0</v>
      </c>
      <c r="O1197" s="133"/>
    </row>
    <row r="1198" spans="1:15" ht="24" x14ac:dyDescent="0.25">
      <c r="A1198" s="66" t="s">
        <v>2596</v>
      </c>
      <c r="B1198" s="137">
        <v>8699543160023</v>
      </c>
      <c r="C1198" s="95" t="s">
        <v>2597</v>
      </c>
      <c r="D1198" s="64"/>
      <c r="E1198" s="130" t="s">
        <v>2598</v>
      </c>
      <c r="F1198" s="134"/>
      <c r="G1198" s="132"/>
      <c r="H1198" s="132"/>
      <c r="I1198" s="132"/>
      <c r="J1198" s="131" t="s">
        <v>12</v>
      </c>
      <c r="K1198" s="133">
        <v>0.28000000000000003</v>
      </c>
      <c r="L1198" s="133">
        <v>0.1</v>
      </c>
      <c r="M1198" s="133">
        <v>0</v>
      </c>
      <c r="N1198" s="133">
        <v>0</v>
      </c>
      <c r="O1198" s="133"/>
    </row>
    <row r="1199" spans="1:15" ht="24" x14ac:dyDescent="0.25">
      <c r="A1199" s="66" t="s">
        <v>2599</v>
      </c>
      <c r="B1199" s="137">
        <v>8699543160016</v>
      </c>
      <c r="C1199" s="95" t="s">
        <v>2600</v>
      </c>
      <c r="D1199" s="64"/>
      <c r="E1199" s="130" t="s">
        <v>2598</v>
      </c>
      <c r="F1199" s="134"/>
      <c r="G1199" s="132"/>
      <c r="H1199" s="132"/>
      <c r="I1199" s="132"/>
      <c r="J1199" s="131" t="s">
        <v>12</v>
      </c>
      <c r="K1199" s="133">
        <v>0.28000000000000003</v>
      </c>
      <c r="L1199" s="133">
        <v>0.1</v>
      </c>
      <c r="M1199" s="133">
        <v>0</v>
      </c>
      <c r="N1199" s="133">
        <v>0</v>
      </c>
      <c r="O1199" s="133"/>
    </row>
    <row r="1200" spans="1:15" ht="24" x14ac:dyDescent="0.25">
      <c r="A1200" s="66" t="s">
        <v>15971</v>
      </c>
      <c r="B1200" s="137">
        <v>8697927554413</v>
      </c>
      <c r="C1200" s="95" t="s">
        <v>17465</v>
      </c>
      <c r="D1200" s="137"/>
      <c r="E1200" s="62" t="s">
        <v>14445</v>
      </c>
      <c r="F1200" s="131"/>
      <c r="G1200" s="41">
        <v>43922</v>
      </c>
      <c r="H1200" s="155"/>
      <c r="I1200" s="155"/>
      <c r="J1200" s="131" t="s">
        <v>12</v>
      </c>
      <c r="K1200" s="133">
        <v>0.28000000000000003</v>
      </c>
      <c r="L1200" s="133">
        <v>0.1</v>
      </c>
      <c r="M1200" s="133">
        <v>0</v>
      </c>
      <c r="N1200" s="133">
        <v>0</v>
      </c>
      <c r="O1200" s="124"/>
    </row>
    <row r="1201" spans="1:15" ht="24" x14ac:dyDescent="0.25">
      <c r="A1201" s="66" t="s">
        <v>15972</v>
      </c>
      <c r="B1201" s="137">
        <v>8680202600387</v>
      </c>
      <c r="C1201" s="95" t="s">
        <v>15973</v>
      </c>
      <c r="D1201" s="112"/>
      <c r="E1201" s="62"/>
      <c r="F1201" s="112"/>
      <c r="G1201" s="41">
        <v>43922</v>
      </c>
      <c r="H1201" s="176"/>
      <c r="I1201" s="176"/>
      <c r="J1201" s="131" t="s">
        <v>12</v>
      </c>
      <c r="K1201" s="133">
        <v>0.46</v>
      </c>
      <c r="L1201" s="133">
        <v>0.16</v>
      </c>
      <c r="M1201" s="133">
        <v>0.06</v>
      </c>
      <c r="N1201" s="133">
        <v>0.06</v>
      </c>
      <c r="O1201" s="133">
        <v>0.06</v>
      </c>
    </row>
    <row r="1202" spans="1:15" ht="24" x14ac:dyDescent="0.25">
      <c r="A1202" s="66" t="s">
        <v>2601</v>
      </c>
      <c r="B1202" s="137">
        <v>8680202600370</v>
      </c>
      <c r="C1202" s="95" t="s">
        <v>2602</v>
      </c>
      <c r="D1202" s="72"/>
      <c r="E1202" s="130" t="s">
        <v>2603</v>
      </c>
      <c r="F1202" s="72"/>
      <c r="G1202" s="154">
        <v>43321</v>
      </c>
      <c r="H1202" s="154"/>
      <c r="I1202" s="154"/>
      <c r="J1202" s="131" t="s">
        <v>12</v>
      </c>
      <c r="K1202" s="133">
        <v>0.46</v>
      </c>
      <c r="L1202" s="133">
        <v>0.16</v>
      </c>
      <c r="M1202" s="133">
        <v>0.06</v>
      </c>
      <c r="N1202" s="133">
        <v>0.06</v>
      </c>
      <c r="O1202" s="133">
        <v>0.06</v>
      </c>
    </row>
    <row r="1203" spans="1:15" ht="24" x14ac:dyDescent="0.25">
      <c r="A1203" s="66" t="s">
        <v>2604</v>
      </c>
      <c r="B1203" s="137">
        <v>8699512540047</v>
      </c>
      <c r="C1203" s="95" t="s">
        <v>2605</v>
      </c>
      <c r="D1203" s="89"/>
      <c r="E1203" s="130" t="s">
        <v>2606</v>
      </c>
      <c r="F1203" s="106"/>
      <c r="G1203" s="61">
        <v>42471</v>
      </c>
      <c r="H1203" s="61"/>
      <c r="I1203" s="61"/>
      <c r="J1203" s="138" t="s">
        <v>12</v>
      </c>
      <c r="K1203" s="133">
        <v>0.4</v>
      </c>
      <c r="L1203" s="133">
        <v>0.1</v>
      </c>
      <c r="M1203" s="133">
        <v>0</v>
      </c>
      <c r="N1203" s="133">
        <v>0</v>
      </c>
      <c r="O1203" s="133"/>
    </row>
    <row r="1204" spans="1:15" ht="24" x14ac:dyDescent="0.25">
      <c r="A1204" s="66" t="s">
        <v>2607</v>
      </c>
      <c r="B1204" s="137">
        <v>8699512540016</v>
      </c>
      <c r="C1204" s="95" t="s">
        <v>15847</v>
      </c>
      <c r="D1204" s="64"/>
      <c r="E1204" s="130" t="s">
        <v>2608</v>
      </c>
      <c r="F1204" s="99"/>
      <c r="G1204" s="132"/>
      <c r="H1204" s="132"/>
      <c r="I1204" s="132"/>
      <c r="J1204" s="131" t="s">
        <v>12</v>
      </c>
      <c r="K1204" s="133">
        <v>0.4</v>
      </c>
      <c r="L1204" s="133">
        <v>0.1</v>
      </c>
      <c r="M1204" s="133">
        <v>0</v>
      </c>
      <c r="N1204" s="133">
        <v>0</v>
      </c>
      <c r="O1204" s="133"/>
    </row>
    <row r="1205" spans="1:15" ht="24" x14ac:dyDescent="0.25">
      <c r="A1205" s="66" t="s">
        <v>2609</v>
      </c>
      <c r="B1205" s="137">
        <v>8699512600017</v>
      </c>
      <c r="C1205" s="95" t="s">
        <v>15848</v>
      </c>
      <c r="D1205" s="64"/>
      <c r="E1205" s="130"/>
      <c r="F1205" s="99"/>
      <c r="G1205" s="132"/>
      <c r="H1205" s="132"/>
      <c r="I1205" s="132"/>
      <c r="J1205" s="131" t="s">
        <v>12</v>
      </c>
      <c r="K1205" s="133">
        <v>0.4</v>
      </c>
      <c r="L1205" s="133">
        <v>0.1</v>
      </c>
      <c r="M1205" s="133">
        <v>0</v>
      </c>
      <c r="N1205" s="133">
        <v>0</v>
      </c>
      <c r="O1205" s="133"/>
    </row>
    <row r="1206" spans="1:15" ht="24" x14ac:dyDescent="0.25">
      <c r="A1206" s="66" t="s">
        <v>2610</v>
      </c>
      <c r="B1206" s="137">
        <v>8680400770554</v>
      </c>
      <c r="C1206" s="95" t="s">
        <v>2611</v>
      </c>
      <c r="D1206" s="72"/>
      <c r="E1206" s="130" t="s">
        <v>2603</v>
      </c>
      <c r="F1206" s="72"/>
      <c r="G1206" s="154">
        <v>42474</v>
      </c>
      <c r="H1206" s="154"/>
      <c r="I1206" s="154"/>
      <c r="J1206" s="131" t="s">
        <v>12</v>
      </c>
      <c r="K1206" s="133">
        <v>0.4</v>
      </c>
      <c r="L1206" s="133">
        <v>0.1</v>
      </c>
      <c r="M1206" s="133">
        <v>0</v>
      </c>
      <c r="N1206" s="133">
        <v>0</v>
      </c>
      <c r="O1206" s="133"/>
    </row>
    <row r="1207" spans="1:15" ht="24" x14ac:dyDescent="0.25">
      <c r="A1207" s="66" t="s">
        <v>2612</v>
      </c>
      <c r="B1207" s="137">
        <v>8698747750085</v>
      </c>
      <c r="C1207" s="95" t="s">
        <v>2613</v>
      </c>
      <c r="D1207" s="64"/>
      <c r="E1207" s="130" t="s">
        <v>2614</v>
      </c>
      <c r="F1207" s="97"/>
      <c r="G1207" s="132">
        <v>42908</v>
      </c>
      <c r="H1207" s="132"/>
      <c r="I1207" s="132"/>
      <c r="J1207" s="131" t="s">
        <v>12</v>
      </c>
      <c r="K1207" s="133">
        <v>0.4</v>
      </c>
      <c r="L1207" s="133">
        <v>0.1</v>
      </c>
      <c r="M1207" s="133">
        <v>0</v>
      </c>
      <c r="N1207" s="133">
        <v>0</v>
      </c>
      <c r="O1207" s="133"/>
    </row>
    <row r="1208" spans="1:15" ht="24" x14ac:dyDescent="0.25">
      <c r="A1208" s="66" t="s">
        <v>2615</v>
      </c>
      <c r="B1208" s="137">
        <v>8683060120011</v>
      </c>
      <c r="C1208" s="95" t="s">
        <v>2616</v>
      </c>
      <c r="D1208" s="137" t="s">
        <v>17975</v>
      </c>
      <c r="E1208" s="130" t="s">
        <v>2617</v>
      </c>
      <c r="F1208" s="133"/>
      <c r="G1208" s="132"/>
      <c r="H1208" s="132"/>
      <c r="I1208" s="132"/>
      <c r="J1208" s="131" t="s">
        <v>12</v>
      </c>
      <c r="K1208" s="133">
        <v>0.4</v>
      </c>
      <c r="L1208" s="133">
        <v>0.1</v>
      </c>
      <c r="M1208" s="133">
        <v>0</v>
      </c>
      <c r="N1208" s="133">
        <v>0</v>
      </c>
      <c r="O1208" s="133"/>
    </row>
    <row r="1209" spans="1:15" ht="24" x14ac:dyDescent="0.25">
      <c r="A1209" s="66" t="s">
        <v>2618</v>
      </c>
      <c r="B1209" s="137">
        <v>8683060750065</v>
      </c>
      <c r="C1209" s="95" t="s">
        <v>2619</v>
      </c>
      <c r="D1209" s="137" t="s">
        <v>17976</v>
      </c>
      <c r="E1209" s="130" t="s">
        <v>2614</v>
      </c>
      <c r="F1209" s="133"/>
      <c r="G1209" s="132"/>
      <c r="H1209" s="132"/>
      <c r="I1209" s="132"/>
      <c r="J1209" s="131" t="s">
        <v>12</v>
      </c>
      <c r="K1209" s="133">
        <v>0.4</v>
      </c>
      <c r="L1209" s="133">
        <v>0.1</v>
      </c>
      <c r="M1209" s="133">
        <v>0</v>
      </c>
      <c r="N1209" s="133">
        <v>0</v>
      </c>
      <c r="O1209" s="133"/>
    </row>
    <row r="1210" spans="1:15" x14ac:dyDescent="0.25">
      <c r="A1210" s="66" t="s">
        <v>2620</v>
      </c>
      <c r="B1210" s="137">
        <v>8680683770029</v>
      </c>
      <c r="C1210" s="95" t="s">
        <v>15574</v>
      </c>
      <c r="D1210" s="127"/>
      <c r="E1210" s="130" t="s">
        <v>2621</v>
      </c>
      <c r="F1210" s="134"/>
      <c r="G1210" s="132"/>
      <c r="H1210" s="132"/>
      <c r="I1210" s="132"/>
      <c r="J1210" s="131" t="s">
        <v>715</v>
      </c>
      <c r="K1210" s="133">
        <v>0.28000000000000003</v>
      </c>
      <c r="L1210" s="133">
        <v>0.18</v>
      </c>
      <c r="M1210" s="133">
        <v>0.1</v>
      </c>
      <c r="N1210" s="133">
        <v>0</v>
      </c>
      <c r="O1210" s="133"/>
    </row>
    <row r="1211" spans="1:15" x14ac:dyDescent="0.25">
      <c r="A1211" s="66" t="s">
        <v>2622</v>
      </c>
      <c r="B1211" s="137">
        <v>8699702775068</v>
      </c>
      <c r="C1211" s="95" t="s">
        <v>2623</v>
      </c>
      <c r="D1211" s="72"/>
      <c r="E1211" s="130" t="s">
        <v>2621</v>
      </c>
      <c r="F1211" s="72"/>
      <c r="G1211" s="132">
        <v>41830</v>
      </c>
      <c r="H1211" s="132"/>
      <c r="I1211" s="132"/>
      <c r="J1211" s="131" t="s">
        <v>299</v>
      </c>
      <c r="K1211" s="133">
        <v>0.28000000000000003</v>
      </c>
      <c r="L1211" s="133">
        <v>0.18</v>
      </c>
      <c r="M1211" s="133">
        <v>0.1</v>
      </c>
      <c r="N1211" s="133">
        <v>0</v>
      </c>
      <c r="O1211" s="133"/>
    </row>
    <row r="1212" spans="1:15" ht="24" x14ac:dyDescent="0.25">
      <c r="A1212" s="66" t="s">
        <v>2624</v>
      </c>
      <c r="B1212" s="137">
        <v>8699525150103</v>
      </c>
      <c r="C1212" s="95" t="s">
        <v>2625</v>
      </c>
      <c r="D1212" s="64"/>
      <c r="E1212" s="130"/>
      <c r="F1212" s="99"/>
      <c r="G1212" s="132"/>
      <c r="H1212" s="132"/>
      <c r="I1212" s="132"/>
      <c r="J1212" s="131" t="s">
        <v>12</v>
      </c>
      <c r="K1212" s="133">
        <v>0.4</v>
      </c>
      <c r="L1212" s="133">
        <v>0.1</v>
      </c>
      <c r="M1212" s="133">
        <v>0</v>
      </c>
      <c r="N1212" s="133">
        <v>0</v>
      </c>
      <c r="O1212" s="133"/>
    </row>
    <row r="1213" spans="1:15" ht="24" x14ac:dyDescent="0.25">
      <c r="A1213" s="66" t="s">
        <v>16631</v>
      </c>
      <c r="B1213" s="137">
        <v>8699293510277</v>
      </c>
      <c r="C1213" s="104" t="s">
        <v>16632</v>
      </c>
      <c r="D1213" s="65"/>
      <c r="E1213" s="130" t="s">
        <v>16225</v>
      </c>
      <c r="F1213" s="65"/>
      <c r="G1213" s="61">
        <v>44119</v>
      </c>
      <c r="H1213" s="228"/>
      <c r="I1213" s="228"/>
      <c r="J1213" s="131" t="s">
        <v>12</v>
      </c>
      <c r="K1213" s="133">
        <v>0.38</v>
      </c>
      <c r="L1213" s="133">
        <v>0.2</v>
      </c>
      <c r="M1213" s="133">
        <v>0.1</v>
      </c>
      <c r="N1213" s="133">
        <v>0.1</v>
      </c>
      <c r="O1213" s="30">
        <v>0.1</v>
      </c>
    </row>
    <row r="1214" spans="1:15" ht="24" x14ac:dyDescent="0.25">
      <c r="A1214" s="66" t="s">
        <v>16789</v>
      </c>
      <c r="B1214" s="11">
        <v>8699293350286</v>
      </c>
      <c r="C1214" s="95" t="s">
        <v>16790</v>
      </c>
      <c r="D1214" s="95"/>
      <c r="E1214" s="130" t="s">
        <v>2628</v>
      </c>
      <c r="F1214" s="143"/>
      <c r="G1214" s="61">
        <v>44230</v>
      </c>
      <c r="H1214" s="150"/>
      <c r="I1214" s="177"/>
      <c r="J1214" s="131" t="s">
        <v>12</v>
      </c>
      <c r="K1214" s="133">
        <v>0.56000000000000005</v>
      </c>
      <c r="L1214" s="133">
        <v>0.28000000000000003</v>
      </c>
      <c r="M1214" s="133">
        <v>0.18</v>
      </c>
      <c r="N1214" s="133">
        <v>0.18</v>
      </c>
      <c r="O1214" s="133">
        <v>0.18</v>
      </c>
    </row>
    <row r="1215" spans="1:15" ht="24" x14ac:dyDescent="0.25">
      <c r="A1215" s="66" t="s">
        <v>16623</v>
      </c>
      <c r="B1215" s="137">
        <v>8699293350293</v>
      </c>
      <c r="C1215" s="95" t="s">
        <v>16624</v>
      </c>
      <c r="D1215" s="130"/>
      <c r="E1215" s="130" t="s">
        <v>2628</v>
      </c>
      <c r="F1215" s="68"/>
      <c r="G1215" s="132">
        <v>44112</v>
      </c>
      <c r="H1215" s="132"/>
      <c r="I1215" s="132"/>
      <c r="J1215" s="131" t="s">
        <v>12</v>
      </c>
      <c r="K1215" s="133">
        <v>0.28000000000000003</v>
      </c>
      <c r="L1215" s="133">
        <v>0.1</v>
      </c>
      <c r="M1215" s="133">
        <v>0</v>
      </c>
      <c r="N1215" s="133">
        <v>0</v>
      </c>
      <c r="O1215" s="133"/>
    </row>
    <row r="1216" spans="1:15" ht="24" x14ac:dyDescent="0.25">
      <c r="A1216" s="66" t="s">
        <v>2626</v>
      </c>
      <c r="B1216" s="137">
        <v>8699514350033</v>
      </c>
      <c r="C1216" s="95" t="s">
        <v>2627</v>
      </c>
      <c r="D1216" s="89"/>
      <c r="E1216" s="130" t="s">
        <v>2628</v>
      </c>
      <c r="F1216" s="106"/>
      <c r="G1216" s="132">
        <v>42570</v>
      </c>
      <c r="H1216" s="132"/>
      <c r="I1216" s="132"/>
      <c r="J1216" s="131" t="s">
        <v>12</v>
      </c>
      <c r="K1216" s="133">
        <v>0.47</v>
      </c>
      <c r="L1216" s="133">
        <v>0.17</v>
      </c>
      <c r="M1216" s="133">
        <v>7.0000000000000007E-2</v>
      </c>
      <c r="N1216" s="133">
        <v>7.0000000000000007E-2</v>
      </c>
      <c r="O1216" s="133">
        <v>7.0000000000000007E-2</v>
      </c>
    </row>
    <row r="1217" spans="1:15" ht="24" x14ac:dyDescent="0.25">
      <c r="A1217" s="66" t="s">
        <v>2629</v>
      </c>
      <c r="B1217" s="137">
        <v>8699514350040</v>
      </c>
      <c r="C1217" s="95" t="s">
        <v>2630</v>
      </c>
      <c r="D1217" s="129"/>
      <c r="E1217" s="130" t="s">
        <v>2628</v>
      </c>
      <c r="F1217" s="116"/>
      <c r="G1217" s="132">
        <v>43411</v>
      </c>
      <c r="H1217" s="132">
        <v>43573</v>
      </c>
      <c r="I1217" s="132">
        <v>43566</v>
      </c>
      <c r="J1217" s="131" t="s">
        <v>12</v>
      </c>
      <c r="K1217" s="133">
        <v>0.4</v>
      </c>
      <c r="L1217" s="133">
        <v>0.1</v>
      </c>
      <c r="M1217" s="133">
        <v>0</v>
      </c>
      <c r="N1217" s="133">
        <v>0</v>
      </c>
      <c r="O1217" s="133"/>
    </row>
    <row r="1218" spans="1:15" ht="24" x14ac:dyDescent="0.25">
      <c r="A1218" s="66" t="s">
        <v>2631</v>
      </c>
      <c r="B1218" s="137">
        <v>8699828570226</v>
      </c>
      <c r="C1218" s="95" t="s">
        <v>2632</v>
      </c>
      <c r="D1218" s="64"/>
      <c r="E1218" s="130" t="s">
        <v>2633</v>
      </c>
      <c r="F1218" s="99"/>
      <c r="G1218" s="132">
        <v>39982</v>
      </c>
      <c r="H1218" s="132"/>
      <c r="I1218" s="132"/>
      <c r="J1218" s="131" t="s">
        <v>12</v>
      </c>
      <c r="K1218" s="133">
        <v>0.4</v>
      </c>
      <c r="L1218" s="133">
        <v>0.1</v>
      </c>
      <c r="M1218" s="133">
        <v>0</v>
      </c>
      <c r="N1218" s="133">
        <v>0</v>
      </c>
      <c r="O1218" s="133"/>
    </row>
    <row r="1219" spans="1:15" ht="24" x14ac:dyDescent="0.25">
      <c r="A1219" s="66" t="s">
        <v>2634</v>
      </c>
      <c r="B1219" s="137">
        <v>8699828570295</v>
      </c>
      <c r="C1219" s="95" t="s">
        <v>2635</v>
      </c>
      <c r="D1219" s="72"/>
      <c r="E1219" s="130" t="s">
        <v>2636</v>
      </c>
      <c r="F1219" s="131"/>
      <c r="G1219" s="132">
        <v>41648</v>
      </c>
      <c r="H1219" s="132"/>
      <c r="I1219" s="132"/>
      <c r="J1219" s="131" t="s">
        <v>12</v>
      </c>
      <c r="K1219" s="133">
        <v>0.4</v>
      </c>
      <c r="L1219" s="133">
        <v>0.1</v>
      </c>
      <c r="M1219" s="133">
        <v>0</v>
      </c>
      <c r="N1219" s="133">
        <v>0</v>
      </c>
      <c r="O1219" s="133"/>
    </row>
    <row r="1220" spans="1:15" ht="24" x14ac:dyDescent="0.25">
      <c r="A1220" s="66" t="s">
        <v>2637</v>
      </c>
      <c r="B1220" s="137">
        <v>8699828570332</v>
      </c>
      <c r="C1220" s="95" t="s">
        <v>2638</v>
      </c>
      <c r="D1220" s="64"/>
      <c r="E1220" s="130" t="s">
        <v>2639</v>
      </c>
      <c r="F1220" s="97"/>
      <c r="G1220" s="152">
        <v>42093</v>
      </c>
      <c r="H1220" s="152"/>
      <c r="I1220" s="152"/>
      <c r="J1220" s="131" t="s">
        <v>12</v>
      </c>
      <c r="K1220" s="133">
        <v>0.28000000000000003</v>
      </c>
      <c r="L1220" s="133">
        <v>0.1</v>
      </c>
      <c r="M1220" s="133">
        <v>0</v>
      </c>
      <c r="N1220" s="133">
        <v>0</v>
      </c>
      <c r="O1220" s="133"/>
    </row>
    <row r="1221" spans="1:15" ht="24" x14ac:dyDescent="0.25">
      <c r="A1221" s="66" t="s">
        <v>2640</v>
      </c>
      <c r="B1221" s="137">
        <v>8699591350292</v>
      </c>
      <c r="C1221" s="95" t="s">
        <v>2641</v>
      </c>
      <c r="D1221" s="64"/>
      <c r="E1221" s="130" t="s">
        <v>2628</v>
      </c>
      <c r="F1221" s="64"/>
      <c r="G1221" s="132">
        <v>41551</v>
      </c>
      <c r="H1221" s="132"/>
      <c r="I1221" s="132"/>
      <c r="J1221" s="131" t="s">
        <v>12</v>
      </c>
      <c r="K1221" s="133">
        <v>0.46</v>
      </c>
      <c r="L1221" s="133">
        <v>0.28000000000000003</v>
      </c>
      <c r="M1221" s="133">
        <v>0.18</v>
      </c>
      <c r="N1221" s="133">
        <v>0.18</v>
      </c>
      <c r="O1221" s="133">
        <v>0.18</v>
      </c>
    </row>
    <row r="1222" spans="1:15" ht="24" x14ac:dyDescent="0.25">
      <c r="A1222" s="66" t="s">
        <v>2642</v>
      </c>
      <c r="B1222" s="137">
        <v>8699591350414</v>
      </c>
      <c r="C1222" s="95" t="s">
        <v>2643</v>
      </c>
      <c r="D1222" s="130"/>
      <c r="E1222" s="130" t="s">
        <v>2628</v>
      </c>
      <c r="F1222" s="68"/>
      <c r="G1222" s="132">
        <v>43180</v>
      </c>
      <c r="H1222" s="132"/>
      <c r="I1222" s="132"/>
      <c r="J1222" s="131" t="s">
        <v>12</v>
      </c>
      <c r="K1222" s="133">
        <v>0.4</v>
      </c>
      <c r="L1222" s="133">
        <v>0.1</v>
      </c>
      <c r="M1222" s="133">
        <v>0</v>
      </c>
      <c r="N1222" s="133">
        <v>0</v>
      </c>
      <c r="O1222" s="133"/>
    </row>
    <row r="1223" spans="1:15" ht="24" x14ac:dyDescent="0.25">
      <c r="A1223" s="66" t="s">
        <v>15124</v>
      </c>
      <c r="B1223" s="127">
        <v>8699591510085</v>
      </c>
      <c r="C1223" s="95" t="s">
        <v>15203</v>
      </c>
      <c r="D1223" s="38"/>
      <c r="E1223" s="130" t="s">
        <v>16225</v>
      </c>
      <c r="F1223" s="38"/>
      <c r="G1223" s="132">
        <v>43635</v>
      </c>
      <c r="H1223" s="182"/>
      <c r="I1223" s="182"/>
      <c r="J1223" s="131" t="s">
        <v>12</v>
      </c>
      <c r="K1223" s="133">
        <v>0.38</v>
      </c>
      <c r="L1223" s="133">
        <v>0.2</v>
      </c>
      <c r="M1223" s="133">
        <v>0.1</v>
      </c>
      <c r="N1223" s="133">
        <v>0.1</v>
      </c>
      <c r="O1223" s="30">
        <v>0.1</v>
      </c>
    </row>
    <row r="1224" spans="1:15" ht="24" x14ac:dyDescent="0.25">
      <c r="A1224" s="66" t="s">
        <v>16223</v>
      </c>
      <c r="B1224" s="137">
        <v>8680150510011</v>
      </c>
      <c r="C1224" s="95" t="s">
        <v>16224</v>
      </c>
      <c r="D1224" s="65"/>
      <c r="E1224" s="130" t="s">
        <v>16225</v>
      </c>
      <c r="F1224" s="65"/>
      <c r="G1224" s="132">
        <v>44000</v>
      </c>
      <c r="H1224" s="228"/>
      <c r="I1224" s="228"/>
      <c r="J1224" s="131" t="s">
        <v>12</v>
      </c>
      <c r="K1224" s="133">
        <v>0.38</v>
      </c>
      <c r="L1224" s="133">
        <v>0.2</v>
      </c>
      <c r="M1224" s="133">
        <v>0.1</v>
      </c>
      <c r="N1224" s="133">
        <v>0.1</v>
      </c>
      <c r="O1224" s="30">
        <v>0.1</v>
      </c>
    </row>
    <row r="1225" spans="1:15" ht="24" x14ac:dyDescent="0.25">
      <c r="A1225" s="66" t="s">
        <v>16545</v>
      </c>
      <c r="B1225" s="137">
        <v>8680150350075</v>
      </c>
      <c r="C1225" s="95" t="s">
        <v>16546</v>
      </c>
      <c r="D1225" s="131"/>
      <c r="E1225" s="130" t="s">
        <v>2628</v>
      </c>
      <c r="F1225" s="131"/>
      <c r="G1225" s="132">
        <v>44105</v>
      </c>
      <c r="H1225" s="132"/>
      <c r="I1225" s="132"/>
      <c r="J1225" s="131" t="s">
        <v>12</v>
      </c>
      <c r="K1225" s="133">
        <v>0.28000000000000003</v>
      </c>
      <c r="L1225" s="133">
        <v>0.1</v>
      </c>
      <c r="M1225" s="133">
        <v>0</v>
      </c>
      <c r="N1225" s="133">
        <v>0</v>
      </c>
      <c r="O1225" s="133"/>
    </row>
    <row r="1226" spans="1:15" ht="24" x14ac:dyDescent="0.25">
      <c r="A1226" s="66" t="s">
        <v>2644</v>
      </c>
      <c r="B1226" s="137">
        <v>8699580570083</v>
      </c>
      <c r="C1226" s="95" t="s">
        <v>2645</v>
      </c>
      <c r="D1226" s="64"/>
      <c r="E1226" s="130" t="s">
        <v>2633</v>
      </c>
      <c r="F1226" s="99"/>
      <c r="G1226" s="132">
        <v>39510</v>
      </c>
      <c r="H1226" s="132"/>
      <c r="I1226" s="132"/>
      <c r="J1226" s="131" t="s">
        <v>12</v>
      </c>
      <c r="K1226" s="133">
        <v>0.4</v>
      </c>
      <c r="L1226" s="133">
        <v>0.1</v>
      </c>
      <c r="M1226" s="133">
        <v>0</v>
      </c>
      <c r="N1226" s="133">
        <v>0</v>
      </c>
      <c r="O1226" s="133"/>
    </row>
    <row r="1227" spans="1:15" ht="24" x14ac:dyDescent="0.25">
      <c r="A1227" s="66" t="s">
        <v>2646</v>
      </c>
      <c r="B1227" s="137">
        <v>8699580570120</v>
      </c>
      <c r="C1227" s="95" t="s">
        <v>2647</v>
      </c>
      <c r="D1227" s="72"/>
      <c r="E1227" s="130" t="s">
        <v>2639</v>
      </c>
      <c r="F1227" s="72"/>
      <c r="G1227" s="132">
        <v>42082</v>
      </c>
      <c r="H1227" s="132"/>
      <c r="I1227" s="132"/>
      <c r="J1227" s="131" t="s">
        <v>12</v>
      </c>
      <c r="K1227" s="133">
        <v>0.4</v>
      </c>
      <c r="L1227" s="133">
        <v>0.1</v>
      </c>
      <c r="M1227" s="133">
        <v>0</v>
      </c>
      <c r="N1227" s="133">
        <v>0</v>
      </c>
      <c r="O1227" s="133"/>
    </row>
    <row r="1228" spans="1:15" ht="24" x14ac:dyDescent="0.25">
      <c r="A1228" s="66" t="s">
        <v>2648</v>
      </c>
      <c r="B1228" s="137">
        <v>8680381900216</v>
      </c>
      <c r="C1228" s="95" t="s">
        <v>17829</v>
      </c>
      <c r="D1228" s="137">
        <v>8681023120016</v>
      </c>
      <c r="E1228" s="130" t="s">
        <v>2617</v>
      </c>
      <c r="F1228" s="133"/>
      <c r="G1228" s="132">
        <v>43251</v>
      </c>
      <c r="H1228" s="132"/>
      <c r="I1228" s="132"/>
      <c r="J1228" s="131" t="s">
        <v>12</v>
      </c>
      <c r="K1228" s="133">
        <v>0.4</v>
      </c>
      <c r="L1228" s="133">
        <v>0.1</v>
      </c>
      <c r="M1228" s="133">
        <v>0</v>
      </c>
      <c r="N1228" s="133">
        <v>0</v>
      </c>
      <c r="O1228" s="133"/>
    </row>
    <row r="1229" spans="1:15" ht="24" x14ac:dyDescent="0.25">
      <c r="A1229" s="66" t="s">
        <v>2649</v>
      </c>
      <c r="B1229" s="137">
        <v>8681023750053</v>
      </c>
      <c r="C1229" s="95" t="s">
        <v>2650</v>
      </c>
      <c r="D1229" s="127"/>
      <c r="E1229" s="130" t="s">
        <v>2614</v>
      </c>
      <c r="F1229" s="133"/>
      <c r="G1229" s="132"/>
      <c r="H1229" s="132"/>
      <c r="I1229" s="132"/>
      <c r="J1229" s="131" t="s">
        <v>12</v>
      </c>
      <c r="K1229" s="133">
        <v>0.4</v>
      </c>
      <c r="L1229" s="133">
        <v>0.1</v>
      </c>
      <c r="M1229" s="133">
        <v>0</v>
      </c>
      <c r="N1229" s="133">
        <v>0</v>
      </c>
      <c r="O1229" s="133"/>
    </row>
    <row r="1230" spans="1:15" ht="24" x14ac:dyDescent="0.25">
      <c r="A1230" s="66" t="s">
        <v>2651</v>
      </c>
      <c r="B1230" s="137">
        <v>8699844771232</v>
      </c>
      <c r="C1230" s="95" t="s">
        <v>15626</v>
      </c>
      <c r="D1230" s="127"/>
      <c r="E1230" s="131" t="s">
        <v>2652</v>
      </c>
      <c r="F1230" s="133"/>
      <c r="G1230" s="41">
        <v>40969</v>
      </c>
      <c r="H1230" s="132"/>
      <c r="I1230" s="132"/>
      <c r="J1230" s="131" t="s">
        <v>12</v>
      </c>
      <c r="K1230" s="133">
        <v>0.4</v>
      </c>
      <c r="L1230" s="133">
        <v>0.1</v>
      </c>
      <c r="M1230" s="133">
        <v>0</v>
      </c>
      <c r="N1230" s="133">
        <v>0</v>
      </c>
      <c r="O1230" s="133"/>
    </row>
    <row r="1231" spans="1:15" ht="24" x14ac:dyDescent="0.25">
      <c r="A1231" s="66" t="s">
        <v>2653</v>
      </c>
      <c r="B1231" s="137">
        <v>8699844751227</v>
      </c>
      <c r="C1231" s="95" t="s">
        <v>14773</v>
      </c>
      <c r="D1231" s="127"/>
      <c r="E1231" s="130" t="s">
        <v>2603</v>
      </c>
      <c r="F1231" s="133"/>
      <c r="G1231" s="41">
        <v>40969</v>
      </c>
      <c r="H1231" s="132"/>
      <c r="I1231" s="132"/>
      <c r="J1231" s="131" t="s">
        <v>12</v>
      </c>
      <c r="K1231" s="133">
        <v>0.4</v>
      </c>
      <c r="L1231" s="133">
        <v>0.1</v>
      </c>
      <c r="M1231" s="133">
        <v>0</v>
      </c>
      <c r="N1231" s="133">
        <v>0</v>
      </c>
      <c r="O1231" s="133"/>
    </row>
    <row r="1232" spans="1:15" ht="24" x14ac:dyDescent="0.25">
      <c r="A1232" s="66" t="s">
        <v>2654</v>
      </c>
      <c r="B1232" s="137">
        <v>8699606774730</v>
      </c>
      <c r="C1232" s="95" t="s">
        <v>2655</v>
      </c>
      <c r="D1232" s="89"/>
      <c r="E1232" s="131" t="s">
        <v>2652</v>
      </c>
      <c r="F1232" s="106"/>
      <c r="G1232" s="152">
        <v>42817</v>
      </c>
      <c r="H1232" s="152"/>
      <c r="I1232" s="152"/>
      <c r="J1232" s="131" t="s">
        <v>12</v>
      </c>
      <c r="K1232" s="133">
        <v>0.4</v>
      </c>
      <c r="L1232" s="133">
        <v>0.1</v>
      </c>
      <c r="M1232" s="133">
        <v>0</v>
      </c>
      <c r="N1232" s="133">
        <v>0</v>
      </c>
      <c r="O1232" s="133"/>
    </row>
    <row r="1233" spans="1:15" ht="24" x14ac:dyDescent="0.25">
      <c r="A1233" s="66" t="s">
        <v>2656</v>
      </c>
      <c r="B1233" s="137">
        <v>8699786952003</v>
      </c>
      <c r="C1233" s="95" t="s">
        <v>2657</v>
      </c>
      <c r="D1233" s="137"/>
      <c r="E1233" s="130"/>
      <c r="F1233" s="97"/>
      <c r="G1233" s="132">
        <v>40399</v>
      </c>
      <c r="H1233" s="132"/>
      <c r="I1233" s="132"/>
      <c r="J1233" s="131" t="s">
        <v>715</v>
      </c>
      <c r="K1233" s="133">
        <v>0.41</v>
      </c>
      <c r="L1233" s="133">
        <v>0.31</v>
      </c>
      <c r="M1233" s="133">
        <v>0.1</v>
      </c>
      <c r="N1233" s="133">
        <v>0</v>
      </c>
      <c r="O1233" s="133"/>
    </row>
    <row r="1234" spans="1:15" ht="24" x14ac:dyDescent="0.25">
      <c r="A1234" s="66" t="s">
        <v>2658</v>
      </c>
      <c r="B1234" s="137">
        <v>8699786951006</v>
      </c>
      <c r="C1234" s="95" t="s">
        <v>2659</v>
      </c>
      <c r="D1234" s="137"/>
      <c r="E1234" s="130"/>
      <c r="F1234" s="97"/>
      <c r="G1234" s="132">
        <v>40399</v>
      </c>
      <c r="H1234" s="132"/>
      <c r="I1234" s="132"/>
      <c r="J1234" s="131" t="s">
        <v>715</v>
      </c>
      <c r="K1234" s="133">
        <v>0.41</v>
      </c>
      <c r="L1234" s="133">
        <v>0.31</v>
      </c>
      <c r="M1234" s="133">
        <v>0.1</v>
      </c>
      <c r="N1234" s="133">
        <v>0</v>
      </c>
      <c r="O1234" s="133"/>
    </row>
    <row r="1235" spans="1:15" x14ac:dyDescent="0.25">
      <c r="A1235" s="66" t="s">
        <v>2660</v>
      </c>
      <c r="B1235" s="137">
        <v>8681308011107</v>
      </c>
      <c r="C1235" s="95" t="s">
        <v>2661</v>
      </c>
      <c r="D1235" s="137">
        <v>8699759018453</v>
      </c>
      <c r="E1235" s="130"/>
      <c r="F1235" s="97"/>
      <c r="G1235" s="132"/>
      <c r="H1235" s="132"/>
      <c r="I1235" s="132"/>
      <c r="J1235" s="131" t="s">
        <v>715</v>
      </c>
      <c r="K1235" s="133">
        <v>0.41</v>
      </c>
      <c r="L1235" s="133">
        <v>0.31</v>
      </c>
      <c r="M1235" s="133">
        <v>0.1</v>
      </c>
      <c r="N1235" s="133">
        <v>0</v>
      </c>
      <c r="O1235" s="133"/>
    </row>
    <row r="1236" spans="1:15" x14ac:dyDescent="0.25">
      <c r="A1236" s="66" t="s">
        <v>2662</v>
      </c>
      <c r="B1236" s="137">
        <v>8681308011091</v>
      </c>
      <c r="C1236" s="95" t="s">
        <v>2663</v>
      </c>
      <c r="D1236" s="137">
        <v>8699759018460</v>
      </c>
      <c r="E1236" s="130"/>
      <c r="F1236" s="97"/>
      <c r="G1236" s="132"/>
      <c r="H1236" s="132"/>
      <c r="I1236" s="132"/>
      <c r="J1236" s="131" t="s">
        <v>715</v>
      </c>
      <c r="K1236" s="133">
        <v>0.41</v>
      </c>
      <c r="L1236" s="133">
        <v>0.31</v>
      </c>
      <c r="M1236" s="133">
        <v>0.1</v>
      </c>
      <c r="N1236" s="133">
        <v>0</v>
      </c>
      <c r="O1236" s="133"/>
    </row>
    <row r="1237" spans="1:15" ht="24" x14ac:dyDescent="0.25">
      <c r="A1237" s="66" t="s">
        <v>2664</v>
      </c>
      <c r="B1237" s="137">
        <v>8699828760238</v>
      </c>
      <c r="C1237" s="95" t="s">
        <v>2665</v>
      </c>
      <c r="D1237" s="64"/>
      <c r="E1237" s="130" t="s">
        <v>2666</v>
      </c>
      <c r="F1237" s="131"/>
      <c r="G1237" s="132">
        <v>43398</v>
      </c>
      <c r="H1237" s="132"/>
      <c r="I1237" s="132"/>
      <c r="J1237" s="131" t="s">
        <v>299</v>
      </c>
      <c r="K1237" s="133">
        <v>0.28000000000000003</v>
      </c>
      <c r="L1237" s="133">
        <v>0.18</v>
      </c>
      <c r="M1237" s="133">
        <v>0.1</v>
      </c>
      <c r="N1237" s="133">
        <v>0</v>
      </c>
      <c r="O1237" s="133"/>
    </row>
    <row r="1238" spans="1:15" x14ac:dyDescent="0.25">
      <c r="A1238" s="173" t="s">
        <v>17402</v>
      </c>
      <c r="B1238" s="137">
        <v>8699783090449</v>
      </c>
      <c r="C1238" s="95" t="s">
        <v>17403</v>
      </c>
      <c r="D1238" s="131"/>
      <c r="E1238" s="130"/>
      <c r="F1238" s="131"/>
      <c r="G1238" s="132">
        <v>44427</v>
      </c>
      <c r="H1238" s="132"/>
      <c r="I1238" s="132"/>
      <c r="J1238" s="131" t="s">
        <v>715</v>
      </c>
      <c r="K1238" s="133" t="s">
        <v>1172</v>
      </c>
      <c r="L1238" s="133" t="s">
        <v>1172</v>
      </c>
      <c r="M1238" s="133" t="s">
        <v>1172</v>
      </c>
      <c r="N1238" s="133" t="s">
        <v>1172</v>
      </c>
      <c r="O1238" s="133"/>
    </row>
    <row r="1239" spans="1:15" x14ac:dyDescent="0.25">
      <c r="A1239" s="173" t="s">
        <v>17404</v>
      </c>
      <c r="B1239" s="137">
        <v>8699783090456</v>
      </c>
      <c r="C1239" s="95" t="s">
        <v>17405</v>
      </c>
      <c r="D1239" s="131"/>
      <c r="E1239" s="130"/>
      <c r="F1239" s="131"/>
      <c r="G1239" s="132">
        <v>44427</v>
      </c>
      <c r="H1239" s="132"/>
      <c r="I1239" s="132"/>
      <c r="J1239" s="131" t="s">
        <v>715</v>
      </c>
      <c r="K1239" s="133" t="s">
        <v>1172</v>
      </c>
      <c r="L1239" s="133" t="s">
        <v>1172</v>
      </c>
      <c r="M1239" s="133" t="s">
        <v>1172</v>
      </c>
      <c r="N1239" s="133" t="s">
        <v>1172</v>
      </c>
      <c r="O1239" s="133"/>
    </row>
    <row r="1240" spans="1:15" x14ac:dyDescent="0.25">
      <c r="A1240" s="173" t="s">
        <v>17406</v>
      </c>
      <c r="B1240" s="137">
        <v>8699783090463</v>
      </c>
      <c r="C1240" s="95" t="s">
        <v>17407</v>
      </c>
      <c r="D1240" s="131"/>
      <c r="E1240" s="130"/>
      <c r="F1240" s="131"/>
      <c r="G1240" s="132">
        <v>44427</v>
      </c>
      <c r="H1240" s="132"/>
      <c r="I1240" s="132"/>
      <c r="J1240" s="131" t="s">
        <v>715</v>
      </c>
      <c r="K1240" s="133" t="s">
        <v>1172</v>
      </c>
      <c r="L1240" s="133" t="s">
        <v>1172</v>
      </c>
      <c r="M1240" s="133" t="s">
        <v>1172</v>
      </c>
      <c r="N1240" s="133" t="s">
        <v>1172</v>
      </c>
      <c r="O1240" s="133"/>
    </row>
    <row r="1241" spans="1:15" ht="24" x14ac:dyDescent="0.25">
      <c r="A1241" s="66" t="s">
        <v>2667</v>
      </c>
      <c r="B1241" s="137">
        <v>8699559090024</v>
      </c>
      <c r="C1241" s="95" t="s">
        <v>16635</v>
      </c>
      <c r="D1241" s="137"/>
      <c r="E1241" s="130" t="s">
        <v>15843</v>
      </c>
      <c r="F1241" s="133"/>
      <c r="G1241" s="132"/>
      <c r="H1241" s="132"/>
      <c r="I1241" s="132"/>
      <c r="J1241" s="131" t="s">
        <v>12</v>
      </c>
      <c r="K1241" s="133">
        <v>0.4</v>
      </c>
      <c r="L1241" s="133">
        <v>0.1</v>
      </c>
      <c r="M1241" s="133">
        <v>0</v>
      </c>
      <c r="N1241" s="133">
        <v>0</v>
      </c>
      <c r="O1241" s="133"/>
    </row>
    <row r="1242" spans="1:15" ht="24" x14ac:dyDescent="0.25">
      <c r="A1242" s="66" t="s">
        <v>2668</v>
      </c>
      <c r="B1242" s="137">
        <v>8699559750010</v>
      </c>
      <c r="C1242" s="95" t="s">
        <v>2669</v>
      </c>
      <c r="D1242" s="130"/>
      <c r="E1242" s="130" t="s">
        <v>15875</v>
      </c>
      <c r="F1242" s="99"/>
      <c r="G1242" s="132"/>
      <c r="H1242" s="132"/>
      <c r="I1242" s="132"/>
      <c r="J1242" s="131" t="s">
        <v>12</v>
      </c>
      <c r="K1242" s="133">
        <v>0.4</v>
      </c>
      <c r="L1242" s="133">
        <v>0.1</v>
      </c>
      <c r="M1242" s="133">
        <v>0</v>
      </c>
      <c r="N1242" s="133">
        <v>0</v>
      </c>
      <c r="O1242" s="133"/>
    </row>
    <row r="1243" spans="1:15" x14ac:dyDescent="0.25">
      <c r="A1243" s="66" t="s">
        <v>2670</v>
      </c>
      <c r="B1243" s="137">
        <v>8699532095633</v>
      </c>
      <c r="C1243" s="95" t="s">
        <v>2671</v>
      </c>
      <c r="D1243" s="64"/>
      <c r="E1243" s="130" t="s">
        <v>2672</v>
      </c>
      <c r="F1243" s="134"/>
      <c r="G1243" s="132"/>
      <c r="H1243" s="132"/>
      <c r="I1243" s="132"/>
      <c r="J1243" s="131" t="s">
        <v>715</v>
      </c>
      <c r="K1243" s="133">
        <v>0.52</v>
      </c>
      <c r="L1243" s="133">
        <v>0.42</v>
      </c>
      <c r="M1243" s="133">
        <v>0.21</v>
      </c>
      <c r="N1243" s="133">
        <v>0.11</v>
      </c>
      <c r="O1243" s="133">
        <v>0.11</v>
      </c>
    </row>
    <row r="1244" spans="1:15" x14ac:dyDescent="0.25">
      <c r="A1244" s="66" t="s">
        <v>2673</v>
      </c>
      <c r="B1244" s="137">
        <v>8699532095640</v>
      </c>
      <c r="C1244" s="95" t="s">
        <v>2674</v>
      </c>
      <c r="D1244" s="64"/>
      <c r="E1244" s="130" t="s">
        <v>2675</v>
      </c>
      <c r="F1244" s="134"/>
      <c r="G1244" s="132"/>
      <c r="H1244" s="132"/>
      <c r="I1244" s="132"/>
      <c r="J1244" s="131" t="s">
        <v>715</v>
      </c>
      <c r="K1244" s="133">
        <v>0.52</v>
      </c>
      <c r="L1244" s="133">
        <v>0.42</v>
      </c>
      <c r="M1244" s="133">
        <v>0.21</v>
      </c>
      <c r="N1244" s="133">
        <v>0.11</v>
      </c>
      <c r="O1244" s="133">
        <v>0.11</v>
      </c>
    </row>
    <row r="1245" spans="1:15" x14ac:dyDescent="0.25">
      <c r="A1245" s="66" t="s">
        <v>2676</v>
      </c>
      <c r="B1245" s="137">
        <v>8699532095671</v>
      </c>
      <c r="C1245" s="95" t="s">
        <v>2677</v>
      </c>
      <c r="D1245" s="64"/>
      <c r="E1245" s="130" t="s">
        <v>2678</v>
      </c>
      <c r="F1245" s="134"/>
      <c r="G1245" s="132"/>
      <c r="H1245" s="132"/>
      <c r="I1245" s="132"/>
      <c r="J1245" s="131" t="s">
        <v>715</v>
      </c>
      <c r="K1245" s="133">
        <v>0.53</v>
      </c>
      <c r="L1245" s="133">
        <v>0.43</v>
      </c>
      <c r="M1245" s="133">
        <v>0.22</v>
      </c>
      <c r="N1245" s="133">
        <v>0.12</v>
      </c>
      <c r="O1245" s="133">
        <v>0.12</v>
      </c>
    </row>
    <row r="1246" spans="1:15" x14ac:dyDescent="0.25">
      <c r="A1246" s="66" t="s">
        <v>2679</v>
      </c>
      <c r="B1246" s="137">
        <v>8699532095688</v>
      </c>
      <c r="C1246" s="95" t="s">
        <v>2680</v>
      </c>
      <c r="D1246" s="64"/>
      <c r="E1246" s="130" t="s">
        <v>2681</v>
      </c>
      <c r="F1246" s="134"/>
      <c r="G1246" s="132"/>
      <c r="H1246" s="132"/>
      <c r="I1246" s="132"/>
      <c r="J1246" s="131" t="s">
        <v>715</v>
      </c>
      <c r="K1246" s="133">
        <v>0.52</v>
      </c>
      <c r="L1246" s="133">
        <v>0.42</v>
      </c>
      <c r="M1246" s="133">
        <v>0.21</v>
      </c>
      <c r="N1246" s="133">
        <v>0.11</v>
      </c>
      <c r="O1246" s="133">
        <v>0.11</v>
      </c>
    </row>
    <row r="1247" spans="1:15" x14ac:dyDescent="0.25">
      <c r="A1247" s="66" t="s">
        <v>2682</v>
      </c>
      <c r="B1247" s="137">
        <v>8699593760013</v>
      </c>
      <c r="C1247" s="95" t="s">
        <v>2683</v>
      </c>
      <c r="D1247" s="127"/>
      <c r="E1247" s="130"/>
      <c r="F1247" s="97"/>
      <c r="G1247" s="132"/>
      <c r="H1247" s="132"/>
      <c r="I1247" s="132"/>
      <c r="J1247" s="131" t="s">
        <v>715</v>
      </c>
      <c r="K1247" s="133">
        <v>0.32500000000000001</v>
      </c>
      <c r="L1247" s="133">
        <v>0.32500000000000001</v>
      </c>
      <c r="M1247" s="133">
        <v>0.2</v>
      </c>
      <c r="N1247" s="133">
        <v>0</v>
      </c>
      <c r="O1247" s="133"/>
    </row>
    <row r="1248" spans="1:15" ht="24" x14ac:dyDescent="0.25">
      <c r="A1248" s="66" t="s">
        <v>2684</v>
      </c>
      <c r="B1248" s="137">
        <v>8699708011467</v>
      </c>
      <c r="C1248" s="95" t="s">
        <v>2685</v>
      </c>
      <c r="D1248" s="127"/>
      <c r="E1248" s="130"/>
      <c r="F1248" s="133"/>
      <c r="G1248" s="132"/>
      <c r="H1248" s="132"/>
      <c r="I1248" s="132"/>
      <c r="J1248" s="131" t="s">
        <v>12</v>
      </c>
      <c r="K1248" s="133">
        <v>0.4</v>
      </c>
      <c r="L1248" s="133">
        <v>0.1</v>
      </c>
      <c r="M1248" s="133">
        <v>0</v>
      </c>
      <c r="N1248" s="133">
        <v>0</v>
      </c>
      <c r="O1248" s="133"/>
    </row>
    <row r="1249" spans="1:15" ht="24" x14ac:dyDescent="0.25">
      <c r="A1249" s="66" t="s">
        <v>16636</v>
      </c>
      <c r="B1249" s="127">
        <v>8680222770039</v>
      </c>
      <c r="C1249" s="128" t="s">
        <v>16637</v>
      </c>
      <c r="D1249" s="141" t="s">
        <v>48</v>
      </c>
      <c r="E1249" s="130" t="s">
        <v>2731</v>
      </c>
      <c r="F1249" s="131"/>
      <c r="G1249" s="132">
        <v>44126</v>
      </c>
      <c r="H1249" s="132"/>
      <c r="I1249" s="132"/>
      <c r="J1249" s="131" t="s">
        <v>12</v>
      </c>
      <c r="K1249" s="133">
        <v>0.77</v>
      </c>
      <c r="L1249" s="133">
        <v>0.59</v>
      </c>
      <c r="M1249" s="133">
        <v>0.49</v>
      </c>
      <c r="N1249" s="133">
        <v>0.49</v>
      </c>
      <c r="O1249" s="133">
        <v>0.49</v>
      </c>
    </row>
    <row r="1250" spans="1:15" ht="24" x14ac:dyDescent="0.25">
      <c r="A1250" s="66" t="s">
        <v>16647</v>
      </c>
      <c r="B1250" s="137">
        <v>8680222770022</v>
      </c>
      <c r="C1250" s="95" t="s">
        <v>16648</v>
      </c>
      <c r="D1250" s="141" t="s">
        <v>48</v>
      </c>
      <c r="E1250" s="130" t="s">
        <v>2734</v>
      </c>
      <c r="F1250" s="131"/>
      <c r="G1250" s="132">
        <v>44133</v>
      </c>
      <c r="H1250" s="132"/>
      <c r="I1250" s="132"/>
      <c r="J1250" s="131" t="s">
        <v>12</v>
      </c>
      <c r="K1250" s="133">
        <v>0.74</v>
      </c>
      <c r="L1250" s="133">
        <v>0.56000000000000005</v>
      </c>
      <c r="M1250" s="133">
        <v>0.46</v>
      </c>
      <c r="N1250" s="133">
        <v>0.46</v>
      </c>
      <c r="O1250" s="133">
        <v>0.46</v>
      </c>
    </row>
    <row r="1251" spans="1:15" ht="24" x14ac:dyDescent="0.25">
      <c r="A1251" s="66" t="s">
        <v>2686</v>
      </c>
      <c r="B1251" s="137">
        <v>8699783750138</v>
      </c>
      <c r="C1251" s="95" t="s">
        <v>2687</v>
      </c>
      <c r="D1251" s="129"/>
      <c r="E1251" s="130" t="s">
        <v>2688</v>
      </c>
      <c r="F1251" s="116"/>
      <c r="G1251" s="132">
        <v>43411</v>
      </c>
      <c r="H1251" s="183"/>
      <c r="I1251" s="183"/>
      <c r="J1251" s="131" t="s">
        <v>12</v>
      </c>
      <c r="K1251" s="133">
        <v>0.3</v>
      </c>
      <c r="L1251" s="133">
        <v>0.12</v>
      </c>
      <c r="M1251" s="133">
        <v>0.02</v>
      </c>
      <c r="N1251" s="133">
        <v>0.02</v>
      </c>
      <c r="O1251" s="133">
        <v>0.02</v>
      </c>
    </row>
    <row r="1252" spans="1:15" ht="24" x14ac:dyDescent="0.25">
      <c r="A1252" s="66" t="s">
        <v>15125</v>
      </c>
      <c r="B1252" s="137">
        <v>8699783750145</v>
      </c>
      <c r="C1252" s="95" t="s">
        <v>15163</v>
      </c>
      <c r="D1252" s="129"/>
      <c r="E1252" s="62" t="s">
        <v>2722</v>
      </c>
      <c r="F1252" s="129"/>
      <c r="G1252" s="132">
        <v>43635</v>
      </c>
      <c r="H1252" s="182"/>
      <c r="I1252" s="182"/>
      <c r="J1252" s="131" t="s">
        <v>12</v>
      </c>
      <c r="K1252" s="133">
        <v>0.28000000000000003</v>
      </c>
      <c r="L1252" s="133">
        <v>0.1</v>
      </c>
      <c r="M1252" s="133">
        <v>0</v>
      </c>
      <c r="N1252" s="133">
        <v>0</v>
      </c>
      <c r="O1252" s="133"/>
    </row>
    <row r="1253" spans="1:15" x14ac:dyDescent="0.25">
      <c r="A1253" s="66" t="s">
        <v>2689</v>
      </c>
      <c r="B1253" s="137">
        <v>8699566013283</v>
      </c>
      <c r="C1253" s="95" t="s">
        <v>2690</v>
      </c>
      <c r="D1253" s="66"/>
      <c r="E1253" s="130" t="s">
        <v>2691</v>
      </c>
      <c r="F1253" s="133"/>
      <c r="G1253" s="115">
        <v>40976</v>
      </c>
      <c r="H1253" s="115"/>
      <c r="I1253" s="115"/>
      <c r="J1253" s="131" t="s">
        <v>299</v>
      </c>
      <c r="K1253" s="133">
        <v>0.28000000000000003</v>
      </c>
      <c r="L1253" s="133">
        <v>0.18</v>
      </c>
      <c r="M1253" s="133">
        <v>0.1</v>
      </c>
      <c r="N1253" s="133">
        <v>0</v>
      </c>
      <c r="O1253" s="133"/>
    </row>
    <row r="1254" spans="1:15" x14ac:dyDescent="0.25">
      <c r="A1254" s="66" t="s">
        <v>2692</v>
      </c>
      <c r="B1254" s="137">
        <v>8699566013245</v>
      </c>
      <c r="C1254" s="95" t="s">
        <v>2693</v>
      </c>
      <c r="D1254" s="64"/>
      <c r="E1254" s="130" t="s">
        <v>2691</v>
      </c>
      <c r="F1254" s="99"/>
      <c r="G1254" s="132">
        <v>39553</v>
      </c>
      <c r="H1254" s="132"/>
      <c r="I1254" s="132"/>
      <c r="J1254" s="131" t="s">
        <v>299</v>
      </c>
      <c r="K1254" s="133">
        <v>0.28000000000000003</v>
      </c>
      <c r="L1254" s="133">
        <v>0.18</v>
      </c>
      <c r="M1254" s="133">
        <v>0.1</v>
      </c>
      <c r="N1254" s="133">
        <v>0</v>
      </c>
      <c r="O1254" s="133"/>
    </row>
    <row r="1255" spans="1:15" x14ac:dyDescent="0.25">
      <c r="A1255" s="66" t="s">
        <v>2694</v>
      </c>
      <c r="B1255" s="137">
        <v>8699566013269</v>
      </c>
      <c r="C1255" s="95" t="s">
        <v>2695</v>
      </c>
      <c r="D1255" s="127"/>
      <c r="E1255" s="130" t="s">
        <v>2696</v>
      </c>
      <c r="F1255" s="99"/>
      <c r="G1255" s="132">
        <v>39553</v>
      </c>
      <c r="H1255" s="132"/>
      <c r="I1255" s="132"/>
      <c r="J1255" s="131" t="s">
        <v>299</v>
      </c>
      <c r="K1255" s="133">
        <v>0.28000000000000003</v>
      </c>
      <c r="L1255" s="133">
        <v>0.18</v>
      </c>
      <c r="M1255" s="133">
        <v>0.1</v>
      </c>
      <c r="N1255" s="133">
        <v>0</v>
      </c>
      <c r="O1255" s="133"/>
    </row>
    <row r="1256" spans="1:15" x14ac:dyDescent="0.25">
      <c r="A1256" s="66" t="s">
        <v>2697</v>
      </c>
      <c r="B1256" s="137">
        <v>8699566013221</v>
      </c>
      <c r="C1256" s="95" t="s">
        <v>2698</v>
      </c>
      <c r="D1256" s="127"/>
      <c r="E1256" s="130" t="s">
        <v>2699</v>
      </c>
      <c r="F1256" s="99"/>
      <c r="G1256" s="132">
        <v>39553</v>
      </c>
      <c r="H1256" s="132"/>
      <c r="I1256" s="132"/>
      <c r="J1256" s="131" t="s">
        <v>299</v>
      </c>
      <c r="K1256" s="133">
        <v>0.28000000000000003</v>
      </c>
      <c r="L1256" s="133">
        <v>0.18</v>
      </c>
      <c r="M1256" s="133">
        <v>0.1</v>
      </c>
      <c r="N1256" s="133">
        <v>0</v>
      </c>
      <c r="O1256" s="133"/>
    </row>
    <row r="1257" spans="1:15" x14ac:dyDescent="0.25">
      <c r="A1257" s="66" t="s">
        <v>2702</v>
      </c>
      <c r="B1257" s="137">
        <v>8680881020445</v>
      </c>
      <c r="C1257" s="95" t="s">
        <v>2703</v>
      </c>
      <c r="D1257" s="127"/>
      <c r="E1257" s="130" t="s">
        <v>2704</v>
      </c>
      <c r="F1257" s="131" t="s">
        <v>2705</v>
      </c>
      <c r="G1257" s="132">
        <v>40183</v>
      </c>
      <c r="H1257" s="132"/>
      <c r="I1257" s="132"/>
      <c r="J1257" s="131" t="s">
        <v>299</v>
      </c>
      <c r="K1257" s="133">
        <v>0.28000000000000003</v>
      </c>
      <c r="L1257" s="133">
        <v>0.18</v>
      </c>
      <c r="M1257" s="133">
        <v>0.1</v>
      </c>
      <c r="N1257" s="133">
        <v>0</v>
      </c>
      <c r="O1257" s="133"/>
    </row>
    <row r="1258" spans="1:15" ht="24" x14ac:dyDescent="0.25">
      <c r="A1258" s="66" t="s">
        <v>2707</v>
      </c>
      <c r="B1258" s="137">
        <v>8699844751647</v>
      </c>
      <c r="C1258" s="95" t="s">
        <v>2708</v>
      </c>
      <c r="D1258" s="64"/>
      <c r="E1258" s="130" t="s">
        <v>2709</v>
      </c>
      <c r="F1258" s="131"/>
      <c r="G1258" s="132">
        <v>43258</v>
      </c>
      <c r="H1258" s="41"/>
      <c r="I1258" s="41"/>
      <c r="J1258" s="131" t="s">
        <v>12</v>
      </c>
      <c r="K1258" s="133">
        <v>0.46</v>
      </c>
      <c r="L1258" s="133">
        <v>0.16</v>
      </c>
      <c r="M1258" s="133">
        <v>0.06</v>
      </c>
      <c r="N1258" s="133">
        <v>0.06</v>
      </c>
      <c r="O1258" s="133">
        <v>0.06</v>
      </c>
    </row>
    <row r="1259" spans="1:15" ht="24" x14ac:dyDescent="0.25">
      <c r="A1259" s="66" t="s">
        <v>2710</v>
      </c>
      <c r="B1259" s="137">
        <v>8697928020184</v>
      </c>
      <c r="C1259" s="95" t="s">
        <v>2711</v>
      </c>
      <c r="D1259" s="21"/>
      <c r="E1259" s="130" t="s">
        <v>2700</v>
      </c>
      <c r="F1259" s="131" t="s">
        <v>2701</v>
      </c>
      <c r="G1259" s="41">
        <v>41046</v>
      </c>
      <c r="H1259" s="41"/>
      <c r="I1259" s="41"/>
      <c r="J1259" s="131" t="s">
        <v>12</v>
      </c>
      <c r="K1259" s="133">
        <v>0.28000000000000003</v>
      </c>
      <c r="L1259" s="133">
        <v>0.1</v>
      </c>
      <c r="M1259" s="133">
        <v>0</v>
      </c>
      <c r="N1259" s="133">
        <v>0</v>
      </c>
      <c r="O1259" s="133"/>
    </row>
    <row r="1260" spans="1:15" ht="24" x14ac:dyDescent="0.25">
      <c r="A1260" s="66" t="s">
        <v>2712</v>
      </c>
      <c r="B1260" s="137">
        <v>8697928020061</v>
      </c>
      <c r="C1260" s="95" t="s">
        <v>2713</v>
      </c>
      <c r="D1260" s="64"/>
      <c r="E1260" s="130" t="s">
        <v>2700</v>
      </c>
      <c r="F1260" s="131" t="s">
        <v>2701</v>
      </c>
      <c r="G1260" s="132"/>
      <c r="H1260" s="132"/>
      <c r="I1260" s="132"/>
      <c r="J1260" s="131" t="s">
        <v>12</v>
      </c>
      <c r="K1260" s="133">
        <v>0.28000000000000003</v>
      </c>
      <c r="L1260" s="133">
        <v>0.1</v>
      </c>
      <c r="M1260" s="133">
        <v>0</v>
      </c>
      <c r="N1260" s="133">
        <v>0</v>
      </c>
      <c r="O1260" s="133"/>
    </row>
    <row r="1261" spans="1:15" ht="24" x14ac:dyDescent="0.25">
      <c r="A1261" s="66" t="s">
        <v>2714</v>
      </c>
      <c r="B1261" s="137">
        <v>8680881024313</v>
      </c>
      <c r="C1261" s="95" t="s">
        <v>2715</v>
      </c>
      <c r="D1261" s="137"/>
      <c r="E1261" s="130" t="s">
        <v>2706</v>
      </c>
      <c r="F1261" s="131"/>
      <c r="G1261" s="132">
        <v>39679</v>
      </c>
      <c r="H1261" s="132"/>
      <c r="I1261" s="132"/>
      <c r="J1261" s="131" t="s">
        <v>12</v>
      </c>
      <c r="K1261" s="133">
        <v>0.28000000000000003</v>
      </c>
      <c r="L1261" s="133">
        <v>0.1</v>
      </c>
      <c r="M1261" s="133">
        <v>0</v>
      </c>
      <c r="N1261" s="133">
        <v>0</v>
      </c>
      <c r="O1261" s="133"/>
    </row>
    <row r="1262" spans="1:15" ht="24" x14ac:dyDescent="0.25">
      <c r="A1262" s="66" t="s">
        <v>2716</v>
      </c>
      <c r="B1262" s="137">
        <v>8680400770509</v>
      </c>
      <c r="C1262" s="95" t="s">
        <v>2717</v>
      </c>
      <c r="D1262" s="64"/>
      <c r="E1262" s="130" t="s">
        <v>2709</v>
      </c>
      <c r="F1262" s="131"/>
      <c r="G1262" s="41">
        <v>42607</v>
      </c>
      <c r="H1262" s="41"/>
      <c r="I1262" s="41"/>
      <c r="J1262" s="131" t="s">
        <v>12</v>
      </c>
      <c r="K1262" s="133">
        <v>0.4</v>
      </c>
      <c r="L1262" s="133">
        <v>0.1</v>
      </c>
      <c r="M1262" s="133">
        <v>0</v>
      </c>
      <c r="N1262" s="133">
        <v>0</v>
      </c>
      <c r="O1262" s="133"/>
    </row>
    <row r="1263" spans="1:15" ht="24" x14ac:dyDescent="0.25">
      <c r="A1263" s="66" t="s">
        <v>2718</v>
      </c>
      <c r="B1263" s="137">
        <v>8680400770813</v>
      </c>
      <c r="C1263" s="95" t="s">
        <v>2719</v>
      </c>
      <c r="D1263" s="72"/>
      <c r="E1263" s="130" t="s">
        <v>2688</v>
      </c>
      <c r="F1263" s="131"/>
      <c r="G1263" s="152">
        <v>43358</v>
      </c>
      <c r="H1263" s="132"/>
      <c r="I1263" s="132"/>
      <c r="J1263" s="131" t="s">
        <v>12</v>
      </c>
      <c r="K1263" s="133">
        <v>0.33</v>
      </c>
      <c r="L1263" s="133">
        <v>0.15</v>
      </c>
      <c r="M1263" s="133">
        <v>0.05</v>
      </c>
      <c r="N1263" s="133">
        <v>0.05</v>
      </c>
      <c r="O1263" s="133">
        <v>0.05</v>
      </c>
    </row>
    <row r="1264" spans="1:15" ht="24" x14ac:dyDescent="0.25">
      <c r="A1264" s="66" t="s">
        <v>2720</v>
      </c>
      <c r="B1264" s="137">
        <v>8680400770820</v>
      </c>
      <c r="C1264" s="95" t="s">
        <v>2721</v>
      </c>
      <c r="D1264" s="72"/>
      <c r="E1264" s="62" t="s">
        <v>2722</v>
      </c>
      <c r="F1264" s="131"/>
      <c r="G1264" s="152">
        <v>43358</v>
      </c>
      <c r="H1264" s="132"/>
      <c r="I1264" s="132"/>
      <c r="J1264" s="131" t="s">
        <v>12</v>
      </c>
      <c r="K1264" s="133">
        <v>0.31</v>
      </c>
      <c r="L1264" s="133">
        <v>0.13</v>
      </c>
      <c r="M1264" s="133">
        <v>0.03</v>
      </c>
      <c r="N1264" s="133">
        <v>0.03</v>
      </c>
      <c r="O1264" s="133">
        <v>0.03</v>
      </c>
    </row>
    <row r="1265" spans="1:15" ht="24" x14ac:dyDescent="0.25">
      <c r="A1265" s="66" t="s">
        <v>2723</v>
      </c>
      <c r="B1265" s="137">
        <v>8699828770299</v>
      </c>
      <c r="C1265" s="95" t="s">
        <v>2724</v>
      </c>
      <c r="D1265" s="89"/>
      <c r="E1265" s="130" t="s">
        <v>2725</v>
      </c>
      <c r="F1265" s="131"/>
      <c r="G1265" s="132">
        <v>42850</v>
      </c>
      <c r="H1265" s="132"/>
      <c r="I1265" s="132"/>
      <c r="J1265" s="131" t="s">
        <v>12</v>
      </c>
      <c r="K1265" s="133">
        <v>0.28000000000000003</v>
      </c>
      <c r="L1265" s="133">
        <v>0.1</v>
      </c>
      <c r="M1265" s="133">
        <v>0</v>
      </c>
      <c r="N1265" s="133">
        <v>0</v>
      </c>
      <c r="O1265" s="133"/>
    </row>
    <row r="1266" spans="1:15" ht="24" x14ac:dyDescent="0.25">
      <c r="A1266" s="66" t="s">
        <v>2726</v>
      </c>
      <c r="B1266" s="137">
        <v>8699828770305</v>
      </c>
      <c r="C1266" s="95" t="s">
        <v>2727</v>
      </c>
      <c r="D1266" s="89"/>
      <c r="E1266" s="130" t="s">
        <v>2728</v>
      </c>
      <c r="F1266" s="131"/>
      <c r="G1266" s="152">
        <v>42817</v>
      </c>
      <c r="H1266" s="152"/>
      <c r="I1266" s="152"/>
      <c r="J1266" s="131" t="s">
        <v>12</v>
      </c>
      <c r="K1266" s="133">
        <v>0.28000000000000003</v>
      </c>
      <c r="L1266" s="133">
        <v>0.1</v>
      </c>
      <c r="M1266" s="133">
        <v>0</v>
      </c>
      <c r="N1266" s="133">
        <v>0</v>
      </c>
      <c r="O1266" s="133"/>
    </row>
    <row r="1267" spans="1:15" ht="24" x14ac:dyDescent="0.25">
      <c r="A1267" s="66" t="s">
        <v>2729</v>
      </c>
      <c r="B1267" s="137">
        <v>8699828770312</v>
      </c>
      <c r="C1267" s="95" t="s">
        <v>2730</v>
      </c>
      <c r="D1267" s="141" t="s">
        <v>48</v>
      </c>
      <c r="E1267" s="130" t="s">
        <v>2731</v>
      </c>
      <c r="F1267" s="131"/>
      <c r="G1267" s="132">
        <v>42712</v>
      </c>
      <c r="H1267" s="132"/>
      <c r="I1267" s="132"/>
      <c r="J1267" s="131" t="s">
        <v>12</v>
      </c>
      <c r="K1267" s="133">
        <v>0.28000000000000003</v>
      </c>
      <c r="L1267" s="133">
        <v>0.1</v>
      </c>
      <c r="M1267" s="133">
        <v>0</v>
      </c>
      <c r="N1267" s="133">
        <v>0</v>
      </c>
      <c r="O1267" s="133"/>
    </row>
    <row r="1268" spans="1:15" ht="24" x14ac:dyDescent="0.25">
      <c r="A1268" s="66" t="s">
        <v>2732</v>
      </c>
      <c r="B1268" s="137">
        <v>8699828770329</v>
      </c>
      <c r="C1268" s="95" t="s">
        <v>2733</v>
      </c>
      <c r="D1268" s="7"/>
      <c r="E1268" s="130" t="s">
        <v>2734</v>
      </c>
      <c r="F1268" s="131"/>
      <c r="G1268" s="132">
        <v>42658</v>
      </c>
      <c r="H1268" s="132"/>
      <c r="I1268" s="132"/>
      <c r="J1268" s="131" t="s">
        <v>12</v>
      </c>
      <c r="K1268" s="133">
        <v>0.28000000000000003</v>
      </c>
      <c r="L1268" s="133">
        <v>0.1</v>
      </c>
      <c r="M1268" s="133">
        <v>0</v>
      </c>
      <c r="N1268" s="133">
        <v>0</v>
      </c>
      <c r="O1268" s="133"/>
    </row>
    <row r="1269" spans="1:15" ht="24" x14ac:dyDescent="0.25">
      <c r="A1269" s="66" t="s">
        <v>2735</v>
      </c>
      <c r="B1269" s="137">
        <v>8699643770115</v>
      </c>
      <c r="C1269" s="95" t="s">
        <v>2736</v>
      </c>
      <c r="D1269" s="141" t="s">
        <v>48</v>
      </c>
      <c r="E1269" s="130" t="s">
        <v>2725</v>
      </c>
      <c r="F1269" s="131"/>
      <c r="G1269" s="132"/>
      <c r="H1269" s="132"/>
      <c r="I1269" s="132"/>
      <c r="J1269" s="131" t="s">
        <v>12</v>
      </c>
      <c r="K1269" s="133">
        <v>0.28000000000000003</v>
      </c>
      <c r="L1269" s="133">
        <v>0.1</v>
      </c>
      <c r="M1269" s="133">
        <v>0</v>
      </c>
      <c r="N1269" s="133">
        <v>0</v>
      </c>
      <c r="O1269" s="133"/>
    </row>
    <row r="1270" spans="1:15" ht="24" x14ac:dyDescent="0.25">
      <c r="A1270" s="66" t="s">
        <v>2737</v>
      </c>
      <c r="B1270" s="137">
        <v>8699643750018</v>
      </c>
      <c r="C1270" s="95" t="s">
        <v>2738</v>
      </c>
      <c r="D1270" s="141" t="s">
        <v>48</v>
      </c>
      <c r="E1270" s="130"/>
      <c r="F1270" s="131"/>
      <c r="G1270" s="132"/>
      <c r="H1270" s="132"/>
      <c r="I1270" s="132"/>
      <c r="J1270" s="131" t="s">
        <v>12</v>
      </c>
      <c r="K1270" s="133">
        <v>0.4</v>
      </c>
      <c r="L1270" s="133">
        <v>0.1</v>
      </c>
      <c r="M1270" s="133">
        <v>0</v>
      </c>
      <c r="N1270" s="133">
        <v>0</v>
      </c>
      <c r="O1270" s="133"/>
    </row>
    <row r="1271" spans="1:15" ht="24" x14ac:dyDescent="0.25">
      <c r="A1271" s="66" t="s">
        <v>2739</v>
      </c>
      <c r="B1271" s="137">
        <v>8699643770177</v>
      </c>
      <c r="C1271" s="95" t="s">
        <v>2740</v>
      </c>
      <c r="D1271" s="141" t="s">
        <v>48</v>
      </c>
      <c r="E1271" s="130" t="s">
        <v>2731</v>
      </c>
      <c r="F1271" s="131"/>
      <c r="G1271" s="132"/>
      <c r="H1271" s="132"/>
      <c r="I1271" s="132"/>
      <c r="J1271" s="131" t="s">
        <v>12</v>
      </c>
      <c r="K1271" s="133">
        <v>0.28000000000000003</v>
      </c>
      <c r="L1271" s="133">
        <v>0.1</v>
      </c>
      <c r="M1271" s="133">
        <v>0</v>
      </c>
      <c r="N1271" s="133">
        <v>0</v>
      </c>
      <c r="O1271" s="133"/>
    </row>
    <row r="1272" spans="1:15" ht="24" x14ac:dyDescent="0.25">
      <c r="A1272" s="66" t="s">
        <v>2741</v>
      </c>
      <c r="B1272" s="137">
        <v>8699643750025</v>
      </c>
      <c r="C1272" s="95" t="s">
        <v>2742</v>
      </c>
      <c r="D1272" s="141" t="s">
        <v>48</v>
      </c>
      <c r="E1272" s="130" t="s">
        <v>2734</v>
      </c>
      <c r="F1272" s="131"/>
      <c r="G1272" s="132"/>
      <c r="H1272" s="132"/>
      <c r="I1272" s="132"/>
      <c r="J1272" s="131" t="s">
        <v>12</v>
      </c>
      <c r="K1272" s="133">
        <v>0.4</v>
      </c>
      <c r="L1272" s="133">
        <v>0.1</v>
      </c>
      <c r="M1272" s="133">
        <v>0</v>
      </c>
      <c r="N1272" s="133">
        <v>0</v>
      </c>
      <c r="O1272" s="133"/>
    </row>
    <row r="1273" spans="1:15" ht="24" x14ac:dyDescent="0.25">
      <c r="A1273" s="66" t="s">
        <v>2743</v>
      </c>
      <c r="B1273" s="137">
        <v>8699587751324</v>
      </c>
      <c r="C1273" s="95" t="s">
        <v>15698</v>
      </c>
      <c r="D1273" s="64"/>
      <c r="E1273" s="130" t="s">
        <v>2709</v>
      </c>
      <c r="F1273" s="131"/>
      <c r="G1273" s="132"/>
      <c r="H1273" s="132"/>
      <c r="I1273" s="132"/>
      <c r="J1273" s="131" t="s">
        <v>12</v>
      </c>
      <c r="K1273" s="133">
        <v>0.4</v>
      </c>
      <c r="L1273" s="133">
        <v>0.1</v>
      </c>
      <c r="M1273" s="133">
        <v>0</v>
      </c>
      <c r="N1273" s="133">
        <v>0</v>
      </c>
      <c r="O1273" s="133"/>
    </row>
    <row r="1274" spans="1:15" ht="24" x14ac:dyDescent="0.25">
      <c r="A1274" s="66" t="s">
        <v>16791</v>
      </c>
      <c r="B1274" s="11">
        <v>8699514020028</v>
      </c>
      <c r="C1274" s="95" t="s">
        <v>16792</v>
      </c>
      <c r="D1274" s="95"/>
      <c r="E1274" s="130" t="s">
        <v>2700</v>
      </c>
      <c r="F1274" s="131" t="s">
        <v>2701</v>
      </c>
      <c r="G1274" s="61">
        <v>44230</v>
      </c>
      <c r="H1274" s="20">
        <v>44483</v>
      </c>
      <c r="I1274" s="61">
        <v>44385</v>
      </c>
      <c r="J1274" s="131" t="s">
        <v>12</v>
      </c>
      <c r="K1274" s="133">
        <v>0.28000000000000003</v>
      </c>
      <c r="L1274" s="133">
        <v>0.1</v>
      </c>
      <c r="M1274" s="133">
        <v>0</v>
      </c>
      <c r="N1274" s="133">
        <v>0</v>
      </c>
      <c r="O1274" s="133"/>
    </row>
    <row r="1275" spans="1:15" ht="24" x14ac:dyDescent="0.25">
      <c r="A1275" s="66" t="s">
        <v>2744</v>
      </c>
      <c r="B1275" s="137">
        <v>8681697750076</v>
      </c>
      <c r="C1275" s="95" t="s">
        <v>2745</v>
      </c>
      <c r="D1275" s="137"/>
      <c r="E1275" s="130" t="s">
        <v>2688</v>
      </c>
      <c r="F1275" s="131"/>
      <c r="G1275" s="132">
        <v>41900</v>
      </c>
      <c r="H1275" s="132"/>
      <c r="I1275" s="132"/>
      <c r="J1275" s="132" t="s">
        <v>12</v>
      </c>
      <c r="K1275" s="133">
        <v>0.28000000000000003</v>
      </c>
      <c r="L1275" s="133">
        <v>0.1</v>
      </c>
      <c r="M1275" s="133">
        <v>0</v>
      </c>
      <c r="N1275" s="133">
        <v>0</v>
      </c>
      <c r="O1275" s="133"/>
    </row>
    <row r="1276" spans="1:15" ht="24" x14ac:dyDescent="0.25">
      <c r="A1276" s="66" t="s">
        <v>2746</v>
      </c>
      <c r="B1276" s="137">
        <v>8681697750083</v>
      </c>
      <c r="C1276" s="95" t="s">
        <v>2747</v>
      </c>
      <c r="D1276" s="107"/>
      <c r="E1276" s="62" t="s">
        <v>2722</v>
      </c>
      <c r="F1276" s="131"/>
      <c r="G1276" s="132">
        <v>41865</v>
      </c>
      <c r="H1276" s="132"/>
      <c r="I1276" s="132"/>
      <c r="J1276" s="131" t="s">
        <v>12</v>
      </c>
      <c r="K1276" s="133">
        <v>0.28000000000000003</v>
      </c>
      <c r="L1276" s="133">
        <v>0.1</v>
      </c>
      <c r="M1276" s="133">
        <v>0</v>
      </c>
      <c r="N1276" s="133">
        <v>0</v>
      </c>
      <c r="O1276" s="133"/>
    </row>
    <row r="1277" spans="1:15" ht="24" x14ac:dyDescent="0.25">
      <c r="A1277" s="66" t="s">
        <v>2748</v>
      </c>
      <c r="B1277" s="137">
        <v>8699828750406</v>
      </c>
      <c r="C1277" s="95" t="s">
        <v>14487</v>
      </c>
      <c r="D1277" s="127"/>
      <c r="E1277" s="130" t="s">
        <v>2749</v>
      </c>
      <c r="F1277" s="131"/>
      <c r="G1277" s="132">
        <v>42740</v>
      </c>
      <c r="H1277" s="132"/>
      <c r="I1277" s="132"/>
      <c r="J1277" s="131" t="s">
        <v>12</v>
      </c>
      <c r="K1277" s="133">
        <v>0.4</v>
      </c>
      <c r="L1277" s="133">
        <v>0.1</v>
      </c>
      <c r="M1277" s="133">
        <v>0</v>
      </c>
      <c r="N1277" s="133">
        <v>0</v>
      </c>
      <c r="O1277" s="133"/>
    </row>
    <row r="1278" spans="1:15" ht="24" x14ac:dyDescent="0.25">
      <c r="A1278" s="66" t="s">
        <v>15548</v>
      </c>
      <c r="B1278" s="137">
        <v>8697637750211</v>
      </c>
      <c r="C1278" s="163" t="s">
        <v>17070</v>
      </c>
      <c r="D1278" s="64"/>
      <c r="E1278" s="130" t="s">
        <v>2709</v>
      </c>
      <c r="F1278" s="131"/>
      <c r="G1278" s="132">
        <v>43734</v>
      </c>
      <c r="H1278" s="132"/>
      <c r="I1278" s="132"/>
      <c r="J1278" s="131" t="s">
        <v>12</v>
      </c>
      <c r="K1278" s="133">
        <v>0.51</v>
      </c>
      <c r="L1278" s="133">
        <v>0.21</v>
      </c>
      <c r="M1278" s="133">
        <v>0.11</v>
      </c>
      <c r="N1278" s="133">
        <v>0.11</v>
      </c>
      <c r="O1278" s="133">
        <v>0.11</v>
      </c>
    </row>
    <row r="1279" spans="1:15" ht="24" x14ac:dyDescent="0.25">
      <c r="A1279" s="66" t="s">
        <v>2750</v>
      </c>
      <c r="B1279" s="137">
        <v>8699522705009</v>
      </c>
      <c r="C1279" s="95" t="s">
        <v>2751</v>
      </c>
      <c r="D1279" s="127"/>
      <c r="E1279" s="130" t="s">
        <v>1603</v>
      </c>
      <c r="F1279" s="131"/>
      <c r="G1279" s="132"/>
      <c r="H1279" s="132"/>
      <c r="I1279" s="132"/>
      <c r="J1279" s="131" t="s">
        <v>12</v>
      </c>
      <c r="K1279" s="133">
        <v>0.4</v>
      </c>
      <c r="L1279" s="133">
        <v>0.1</v>
      </c>
      <c r="M1279" s="133">
        <v>0</v>
      </c>
      <c r="N1279" s="133">
        <v>0</v>
      </c>
      <c r="O1279" s="133"/>
    </row>
    <row r="1280" spans="1:15" ht="24" x14ac:dyDescent="0.25">
      <c r="A1280" s="66" t="s">
        <v>2752</v>
      </c>
      <c r="B1280" s="137">
        <v>8699522705160</v>
      </c>
      <c r="C1280" s="95" t="s">
        <v>2753</v>
      </c>
      <c r="D1280" s="64"/>
      <c r="E1280" s="130" t="s">
        <v>2318</v>
      </c>
      <c r="F1280" s="131"/>
      <c r="G1280" s="132"/>
      <c r="H1280" s="132"/>
      <c r="I1280" s="132"/>
      <c r="J1280" s="131" t="s">
        <v>12</v>
      </c>
      <c r="K1280" s="133">
        <v>0.4</v>
      </c>
      <c r="L1280" s="133">
        <v>0.1</v>
      </c>
      <c r="M1280" s="133">
        <v>0</v>
      </c>
      <c r="N1280" s="133">
        <v>0</v>
      </c>
      <c r="O1280" s="133"/>
    </row>
    <row r="1281" spans="1:15" ht="24" x14ac:dyDescent="0.25">
      <c r="A1281" s="66" t="s">
        <v>2754</v>
      </c>
      <c r="B1281" s="137">
        <v>8699702753059</v>
      </c>
      <c r="C1281" s="95" t="s">
        <v>17415</v>
      </c>
      <c r="D1281" s="130"/>
      <c r="E1281" s="130" t="s">
        <v>2755</v>
      </c>
      <c r="F1281" s="131"/>
      <c r="G1281" s="132">
        <v>43105</v>
      </c>
      <c r="H1281" s="152">
        <v>43293</v>
      </c>
      <c r="I1281" s="152">
        <v>43265</v>
      </c>
      <c r="J1281" s="131" t="s">
        <v>299</v>
      </c>
      <c r="K1281" s="133">
        <v>0.28000000000000003</v>
      </c>
      <c r="L1281" s="133">
        <v>0.18</v>
      </c>
      <c r="M1281" s="133">
        <v>0.1</v>
      </c>
      <c r="N1281" s="133">
        <v>0</v>
      </c>
      <c r="O1281" s="133"/>
    </row>
    <row r="1282" spans="1:15" x14ac:dyDescent="0.25">
      <c r="A1282" s="66" t="s">
        <v>2756</v>
      </c>
      <c r="B1282" s="137">
        <v>8699702753066</v>
      </c>
      <c r="C1282" s="95" t="s">
        <v>2757</v>
      </c>
      <c r="D1282" s="130"/>
      <c r="E1282" s="130" t="s">
        <v>2758</v>
      </c>
      <c r="F1282" s="131"/>
      <c r="G1282" s="132">
        <v>43180</v>
      </c>
      <c r="H1282" s="132"/>
      <c r="I1282" s="132"/>
      <c r="J1282" s="131" t="s">
        <v>299</v>
      </c>
      <c r="K1282" s="133">
        <v>0.28000000000000003</v>
      </c>
      <c r="L1282" s="133">
        <v>0.18</v>
      </c>
      <c r="M1282" s="133">
        <v>0.1</v>
      </c>
      <c r="N1282" s="133">
        <v>0</v>
      </c>
      <c r="O1282" s="133"/>
    </row>
    <row r="1283" spans="1:15" x14ac:dyDescent="0.25">
      <c r="A1283" s="105" t="s">
        <v>17188</v>
      </c>
      <c r="B1283" s="105">
        <v>8699536092898</v>
      </c>
      <c r="C1283" s="165" t="s">
        <v>17189</v>
      </c>
      <c r="D1283" s="65"/>
      <c r="E1283" s="143" t="s">
        <v>17190</v>
      </c>
      <c r="F1283" s="65"/>
      <c r="G1283" s="61">
        <v>44343</v>
      </c>
      <c r="H1283" s="26"/>
      <c r="I1283" s="26"/>
      <c r="J1283" s="131" t="s">
        <v>299</v>
      </c>
      <c r="K1283" s="133">
        <v>0.28000000000000003</v>
      </c>
      <c r="L1283" s="133">
        <v>0.18</v>
      </c>
      <c r="M1283" s="133">
        <v>0.1</v>
      </c>
      <c r="N1283" s="133">
        <v>0</v>
      </c>
      <c r="O1283" s="65"/>
    </row>
    <row r="1284" spans="1:15" ht="24" x14ac:dyDescent="0.25">
      <c r="A1284" s="66" t="s">
        <v>2761</v>
      </c>
      <c r="B1284" s="137">
        <v>8699808040015</v>
      </c>
      <c r="C1284" s="95" t="s">
        <v>2762</v>
      </c>
      <c r="D1284" s="64"/>
      <c r="E1284" s="130"/>
      <c r="F1284" s="131"/>
      <c r="G1284" s="132"/>
      <c r="H1284" s="132"/>
      <c r="I1284" s="132"/>
      <c r="J1284" s="131" t="s">
        <v>12</v>
      </c>
      <c r="K1284" s="133">
        <v>0.28000000000000003</v>
      </c>
      <c r="L1284" s="133">
        <v>0.1</v>
      </c>
      <c r="M1284" s="133">
        <v>0</v>
      </c>
      <c r="N1284" s="133">
        <v>0</v>
      </c>
      <c r="O1284" s="133"/>
    </row>
    <row r="1285" spans="1:15" x14ac:dyDescent="0.25">
      <c r="A1285" s="66" t="s">
        <v>2765</v>
      </c>
      <c r="B1285" s="137">
        <v>8699844791384</v>
      </c>
      <c r="C1285" s="95" t="s">
        <v>2766</v>
      </c>
      <c r="D1285" s="72"/>
      <c r="E1285" s="96" t="s">
        <v>1030</v>
      </c>
      <c r="F1285" s="131"/>
      <c r="G1285" s="132">
        <v>42971</v>
      </c>
      <c r="H1285" s="132"/>
      <c r="I1285" s="132"/>
      <c r="J1285" s="131" t="s">
        <v>299</v>
      </c>
      <c r="K1285" s="133">
        <v>0.28000000000000003</v>
      </c>
      <c r="L1285" s="133">
        <v>0.18</v>
      </c>
      <c r="M1285" s="133">
        <v>0.1</v>
      </c>
      <c r="N1285" s="133">
        <v>0</v>
      </c>
      <c r="O1285" s="133"/>
    </row>
    <row r="1286" spans="1:15" x14ac:dyDescent="0.25">
      <c r="A1286" s="66" t="s">
        <v>2767</v>
      </c>
      <c r="B1286" s="137">
        <v>8699844791391</v>
      </c>
      <c r="C1286" s="95" t="s">
        <v>2768</v>
      </c>
      <c r="D1286" s="131"/>
      <c r="E1286" s="96" t="s">
        <v>1033</v>
      </c>
      <c r="F1286" s="131"/>
      <c r="G1286" s="132">
        <v>42957</v>
      </c>
      <c r="H1286" s="132"/>
      <c r="I1286" s="132"/>
      <c r="J1286" s="131" t="s">
        <v>299</v>
      </c>
      <c r="K1286" s="133">
        <v>0.28000000000000003</v>
      </c>
      <c r="L1286" s="133">
        <v>0.18</v>
      </c>
      <c r="M1286" s="133">
        <v>0.1</v>
      </c>
      <c r="N1286" s="133">
        <v>0</v>
      </c>
      <c r="O1286" s="133"/>
    </row>
    <row r="1287" spans="1:15" x14ac:dyDescent="0.25">
      <c r="A1287" s="66" t="s">
        <v>2769</v>
      </c>
      <c r="B1287" s="137">
        <v>8699636260227</v>
      </c>
      <c r="C1287" s="95" t="s">
        <v>2770</v>
      </c>
      <c r="D1287" s="64"/>
      <c r="E1287" s="96" t="s">
        <v>1030</v>
      </c>
      <c r="F1287" s="131"/>
      <c r="G1287" s="132"/>
      <c r="H1287" s="132"/>
      <c r="I1287" s="132"/>
      <c r="J1287" s="131" t="s">
        <v>715</v>
      </c>
      <c r="K1287" s="133">
        <v>0.28000000000000003</v>
      </c>
      <c r="L1287" s="133">
        <v>0.18</v>
      </c>
      <c r="M1287" s="133">
        <v>0.1</v>
      </c>
      <c r="N1287" s="133">
        <v>0</v>
      </c>
      <c r="O1287" s="133"/>
    </row>
    <row r="1288" spans="1:15" x14ac:dyDescent="0.25">
      <c r="A1288" s="66" t="s">
        <v>2771</v>
      </c>
      <c r="B1288" s="137">
        <v>8699636260203</v>
      </c>
      <c r="C1288" s="95" t="s">
        <v>2772</v>
      </c>
      <c r="D1288" s="64"/>
      <c r="E1288" s="96" t="s">
        <v>1033</v>
      </c>
      <c r="F1288" s="131"/>
      <c r="G1288" s="132"/>
      <c r="H1288" s="132"/>
      <c r="I1288" s="132"/>
      <c r="J1288" s="131" t="s">
        <v>715</v>
      </c>
      <c r="K1288" s="133">
        <v>0.28000000000000003</v>
      </c>
      <c r="L1288" s="133">
        <v>0.18</v>
      </c>
      <c r="M1288" s="133">
        <v>0.1</v>
      </c>
      <c r="N1288" s="133">
        <v>0</v>
      </c>
      <c r="O1288" s="133"/>
    </row>
    <row r="1289" spans="1:15" x14ac:dyDescent="0.25">
      <c r="A1289" s="66" t="s">
        <v>2773</v>
      </c>
      <c r="B1289" s="137">
        <v>8699516012632</v>
      </c>
      <c r="C1289" s="95" t="s">
        <v>2774</v>
      </c>
      <c r="D1289" s="127"/>
      <c r="E1289" s="130" t="s">
        <v>1847</v>
      </c>
      <c r="F1289" s="96" t="s">
        <v>1848</v>
      </c>
      <c r="G1289" s="132">
        <v>41324</v>
      </c>
      <c r="H1289" s="132"/>
      <c r="I1289" s="132"/>
      <c r="J1289" s="131" t="s">
        <v>299</v>
      </c>
      <c r="K1289" s="133">
        <v>0.28000000000000003</v>
      </c>
      <c r="L1289" s="133">
        <v>0.18</v>
      </c>
      <c r="M1289" s="133">
        <v>0.1</v>
      </c>
      <c r="N1289" s="133">
        <v>0</v>
      </c>
      <c r="O1289" s="133"/>
    </row>
    <row r="1290" spans="1:15" x14ac:dyDescent="0.25">
      <c r="A1290" s="66" t="s">
        <v>2775</v>
      </c>
      <c r="B1290" s="137">
        <v>8681428011384</v>
      </c>
      <c r="C1290" s="95" t="s">
        <v>2776</v>
      </c>
      <c r="D1290" s="137">
        <v>8699516012625</v>
      </c>
      <c r="E1290" s="130" t="s">
        <v>1852</v>
      </c>
      <c r="F1290" s="131"/>
      <c r="G1290" s="132">
        <v>41324</v>
      </c>
      <c r="H1290" s="132"/>
      <c r="I1290" s="132"/>
      <c r="J1290" s="131" t="s">
        <v>299</v>
      </c>
      <c r="K1290" s="133">
        <v>0.28000000000000003</v>
      </c>
      <c r="L1290" s="133">
        <v>0.18</v>
      </c>
      <c r="M1290" s="133">
        <v>0.1</v>
      </c>
      <c r="N1290" s="133">
        <v>0</v>
      </c>
      <c r="O1290" s="133"/>
    </row>
    <row r="1291" spans="1:15" x14ac:dyDescent="0.25">
      <c r="A1291" s="66" t="s">
        <v>2777</v>
      </c>
      <c r="B1291" s="137">
        <v>8699516012663</v>
      </c>
      <c r="C1291" s="95" t="s">
        <v>2778</v>
      </c>
      <c r="D1291" s="141"/>
      <c r="E1291" s="130" t="s">
        <v>1849</v>
      </c>
      <c r="F1291" s="96" t="s">
        <v>1848</v>
      </c>
      <c r="G1291" s="132">
        <v>41369</v>
      </c>
      <c r="H1291" s="132"/>
      <c r="I1291" s="132"/>
      <c r="J1291" s="131" t="s">
        <v>299</v>
      </c>
      <c r="K1291" s="133">
        <v>0.28000000000000003</v>
      </c>
      <c r="L1291" s="133">
        <v>0.18</v>
      </c>
      <c r="M1291" s="133">
        <v>0.1</v>
      </c>
      <c r="N1291" s="133">
        <v>0</v>
      </c>
      <c r="O1291" s="133"/>
    </row>
    <row r="1292" spans="1:15" x14ac:dyDescent="0.25">
      <c r="A1292" s="66" t="s">
        <v>2779</v>
      </c>
      <c r="B1292" s="137">
        <v>8699525010131</v>
      </c>
      <c r="C1292" s="95" t="s">
        <v>17449</v>
      </c>
      <c r="D1292" s="64"/>
      <c r="E1292" s="130" t="s">
        <v>1847</v>
      </c>
      <c r="F1292" s="96" t="s">
        <v>1848</v>
      </c>
      <c r="G1292" s="132">
        <v>43063</v>
      </c>
      <c r="H1292" s="132"/>
      <c r="I1292" s="132"/>
      <c r="J1292" s="131" t="s">
        <v>299</v>
      </c>
      <c r="K1292" s="133">
        <v>0.28000000000000003</v>
      </c>
      <c r="L1292" s="133">
        <v>0.18</v>
      </c>
      <c r="M1292" s="133">
        <v>0.1</v>
      </c>
      <c r="N1292" s="133">
        <v>0</v>
      </c>
      <c r="O1292" s="133"/>
    </row>
    <row r="1293" spans="1:15" x14ac:dyDescent="0.25">
      <c r="A1293" s="66" t="s">
        <v>2780</v>
      </c>
      <c r="B1293" s="137">
        <v>8699525010148</v>
      </c>
      <c r="C1293" s="95" t="s">
        <v>2781</v>
      </c>
      <c r="D1293" s="72"/>
      <c r="E1293" s="130" t="s">
        <v>2782</v>
      </c>
      <c r="F1293" s="131" t="s">
        <v>2783</v>
      </c>
      <c r="G1293" s="132">
        <v>43220</v>
      </c>
      <c r="H1293" s="132"/>
      <c r="I1293" s="132"/>
      <c r="J1293" s="131" t="s">
        <v>299</v>
      </c>
      <c r="K1293" s="133">
        <v>0.28000000000000003</v>
      </c>
      <c r="L1293" s="133">
        <v>0.18</v>
      </c>
      <c r="M1293" s="133">
        <v>0.1</v>
      </c>
      <c r="N1293" s="133">
        <v>0</v>
      </c>
      <c r="O1293" s="133"/>
    </row>
    <row r="1294" spans="1:15" x14ac:dyDescent="0.25">
      <c r="A1294" s="66" t="s">
        <v>2784</v>
      </c>
      <c r="B1294" s="137">
        <v>8699525010124</v>
      </c>
      <c r="C1294" s="95" t="s">
        <v>2785</v>
      </c>
      <c r="D1294" s="64"/>
      <c r="E1294" s="130" t="s">
        <v>1852</v>
      </c>
      <c r="F1294" s="131"/>
      <c r="G1294" s="61">
        <v>43034</v>
      </c>
      <c r="H1294" s="61"/>
      <c r="I1294" s="61"/>
      <c r="J1294" s="131" t="s">
        <v>299</v>
      </c>
      <c r="K1294" s="133">
        <v>0.28000000000000003</v>
      </c>
      <c r="L1294" s="133">
        <v>0.18</v>
      </c>
      <c r="M1294" s="133">
        <v>0.1</v>
      </c>
      <c r="N1294" s="133">
        <v>0</v>
      </c>
      <c r="O1294" s="133"/>
    </row>
    <row r="1295" spans="1:15" x14ac:dyDescent="0.25">
      <c r="A1295" s="66" t="s">
        <v>2786</v>
      </c>
      <c r="B1295" s="137">
        <v>8699525014344</v>
      </c>
      <c r="C1295" s="95" t="s">
        <v>2787</v>
      </c>
      <c r="D1295" s="64"/>
      <c r="E1295" s="130" t="s">
        <v>1849</v>
      </c>
      <c r="F1295" s="96" t="s">
        <v>1848</v>
      </c>
      <c r="G1295" s="132">
        <v>39553</v>
      </c>
      <c r="H1295" s="132"/>
      <c r="I1295" s="132"/>
      <c r="J1295" s="131" t="s">
        <v>299</v>
      </c>
      <c r="K1295" s="133">
        <v>0.28000000000000003</v>
      </c>
      <c r="L1295" s="133">
        <v>0.18</v>
      </c>
      <c r="M1295" s="133">
        <v>0.1</v>
      </c>
      <c r="N1295" s="133">
        <v>0</v>
      </c>
      <c r="O1295" s="133"/>
    </row>
    <row r="1296" spans="1:15" x14ac:dyDescent="0.25">
      <c r="A1296" s="66" t="s">
        <v>2788</v>
      </c>
      <c r="B1296" s="137">
        <v>8699525014351</v>
      </c>
      <c r="C1296" s="95" t="s">
        <v>2789</v>
      </c>
      <c r="D1296" s="66"/>
      <c r="E1296" s="130" t="s">
        <v>2790</v>
      </c>
      <c r="F1296" s="131" t="s">
        <v>2783</v>
      </c>
      <c r="G1296" s="132">
        <v>39787</v>
      </c>
      <c r="H1296" s="132"/>
      <c r="I1296" s="132"/>
      <c r="J1296" s="131" t="s">
        <v>299</v>
      </c>
      <c r="K1296" s="133">
        <v>0.28000000000000003</v>
      </c>
      <c r="L1296" s="133">
        <v>0.18</v>
      </c>
      <c r="M1296" s="133">
        <v>0.1</v>
      </c>
      <c r="N1296" s="133">
        <v>0</v>
      </c>
      <c r="O1296" s="133"/>
    </row>
    <row r="1297" spans="1:15" x14ac:dyDescent="0.25">
      <c r="A1297" s="66" t="s">
        <v>2793</v>
      </c>
      <c r="B1297" s="137">
        <v>8699622150211</v>
      </c>
      <c r="C1297" s="95" t="s">
        <v>2794</v>
      </c>
      <c r="D1297" s="72"/>
      <c r="E1297" s="130" t="s">
        <v>2791</v>
      </c>
      <c r="F1297" s="131" t="s">
        <v>2792</v>
      </c>
      <c r="G1297" s="152"/>
      <c r="H1297" s="132"/>
      <c r="I1297" s="132"/>
      <c r="J1297" s="131" t="s">
        <v>299</v>
      </c>
      <c r="K1297" s="133">
        <v>0.28000000000000003</v>
      </c>
      <c r="L1297" s="133">
        <v>0.18</v>
      </c>
      <c r="M1297" s="133">
        <v>0.1</v>
      </c>
      <c r="N1297" s="133">
        <v>0</v>
      </c>
      <c r="O1297" s="133"/>
    </row>
    <row r="1298" spans="1:15" x14ac:dyDescent="0.25">
      <c r="A1298" s="66" t="s">
        <v>16657</v>
      </c>
      <c r="B1298" s="137">
        <v>8697637691927</v>
      </c>
      <c r="C1298" s="95" t="s">
        <v>16658</v>
      </c>
      <c r="D1298" s="72"/>
      <c r="E1298" s="130" t="s">
        <v>2802</v>
      </c>
      <c r="F1298" s="131"/>
      <c r="G1298" s="132">
        <v>44140</v>
      </c>
      <c r="H1298" s="132"/>
      <c r="I1298" s="132"/>
      <c r="J1298" s="131" t="s">
        <v>299</v>
      </c>
      <c r="K1298" s="133">
        <v>0.53</v>
      </c>
      <c r="L1298" s="133">
        <v>0.43</v>
      </c>
      <c r="M1298" s="133">
        <v>0.35</v>
      </c>
      <c r="N1298" s="133">
        <v>0.25</v>
      </c>
      <c r="O1298" s="133">
        <v>0.25</v>
      </c>
    </row>
    <row r="1299" spans="1:15" x14ac:dyDescent="0.25">
      <c r="A1299" s="66" t="s">
        <v>2795</v>
      </c>
      <c r="B1299" s="137">
        <v>8680881151125</v>
      </c>
      <c r="C1299" s="95" t="s">
        <v>2796</v>
      </c>
      <c r="D1299" s="72"/>
      <c r="E1299" s="130" t="s">
        <v>2791</v>
      </c>
      <c r="F1299" s="131" t="s">
        <v>2792</v>
      </c>
      <c r="G1299" s="152">
        <v>42093</v>
      </c>
      <c r="H1299" s="132"/>
      <c r="I1299" s="132"/>
      <c r="J1299" s="131" t="s">
        <v>299</v>
      </c>
      <c r="K1299" s="133">
        <v>0.28000000000000003</v>
      </c>
      <c r="L1299" s="133">
        <v>0.18</v>
      </c>
      <c r="M1299" s="133">
        <v>0.1</v>
      </c>
      <c r="N1299" s="133">
        <v>0</v>
      </c>
      <c r="O1299" s="133"/>
    </row>
    <row r="1300" spans="1:15" x14ac:dyDescent="0.25">
      <c r="A1300" s="66" t="s">
        <v>2797</v>
      </c>
      <c r="B1300" s="137">
        <v>8680881150241</v>
      </c>
      <c r="C1300" s="95" t="s">
        <v>2798</v>
      </c>
      <c r="D1300" s="127"/>
      <c r="E1300" s="130" t="s">
        <v>2799</v>
      </c>
      <c r="F1300" s="131"/>
      <c r="G1300" s="132">
        <v>41226</v>
      </c>
      <c r="H1300" s="132"/>
      <c r="I1300" s="132"/>
      <c r="J1300" s="131" t="s">
        <v>299</v>
      </c>
      <c r="K1300" s="133">
        <v>0.28000000000000003</v>
      </c>
      <c r="L1300" s="133">
        <v>0.18</v>
      </c>
      <c r="M1300" s="133">
        <v>0.1</v>
      </c>
      <c r="N1300" s="133">
        <v>0</v>
      </c>
      <c r="O1300" s="133"/>
    </row>
    <row r="1301" spans="1:15" x14ac:dyDescent="0.25">
      <c r="A1301" s="66" t="s">
        <v>2800</v>
      </c>
      <c r="B1301" s="137">
        <v>8699844690731</v>
      </c>
      <c r="C1301" s="95" t="s">
        <v>2801</v>
      </c>
      <c r="D1301" s="72"/>
      <c r="E1301" s="130" t="s">
        <v>2802</v>
      </c>
      <c r="F1301" s="131"/>
      <c r="G1301" s="132">
        <v>41642</v>
      </c>
      <c r="H1301" s="132"/>
      <c r="I1301" s="132"/>
      <c r="J1301" s="131" t="s">
        <v>299</v>
      </c>
      <c r="K1301" s="133">
        <v>0.36</v>
      </c>
      <c r="L1301" s="133">
        <v>0.26</v>
      </c>
      <c r="M1301" s="133">
        <v>0.18</v>
      </c>
      <c r="N1301" s="133">
        <v>0.08</v>
      </c>
      <c r="O1301" s="133">
        <v>0.08</v>
      </c>
    </row>
    <row r="1302" spans="1:15" ht="24" x14ac:dyDescent="0.25">
      <c r="A1302" s="66" t="s">
        <v>2803</v>
      </c>
      <c r="B1302" s="137">
        <v>8699844690748</v>
      </c>
      <c r="C1302" s="95" t="s">
        <v>2804</v>
      </c>
      <c r="D1302" s="64"/>
      <c r="E1302" s="130" t="s">
        <v>2805</v>
      </c>
      <c r="F1302" s="131"/>
      <c r="G1302" s="61">
        <v>41551</v>
      </c>
      <c r="H1302" s="61"/>
      <c r="I1302" s="61"/>
      <c r="J1302" s="138" t="s">
        <v>299</v>
      </c>
      <c r="K1302" s="133">
        <v>0.28000000000000003</v>
      </c>
      <c r="L1302" s="133">
        <v>0.18</v>
      </c>
      <c r="M1302" s="133">
        <v>0.1</v>
      </c>
      <c r="N1302" s="133">
        <v>0</v>
      </c>
      <c r="O1302" s="133"/>
    </row>
    <row r="1303" spans="1:15" ht="24" x14ac:dyDescent="0.25">
      <c r="A1303" s="66" t="s">
        <v>16704</v>
      </c>
      <c r="B1303" s="37">
        <v>8680222750444</v>
      </c>
      <c r="C1303" s="164" t="s">
        <v>16705</v>
      </c>
      <c r="D1303" s="137"/>
      <c r="E1303" s="130" t="s">
        <v>6617</v>
      </c>
      <c r="F1303" s="99"/>
      <c r="G1303" s="132">
        <v>44182</v>
      </c>
      <c r="H1303" s="132"/>
      <c r="I1303" s="132"/>
      <c r="J1303" s="131" t="s">
        <v>12</v>
      </c>
      <c r="K1303" s="133">
        <v>0.38</v>
      </c>
      <c r="L1303" s="133">
        <v>0.2</v>
      </c>
      <c r="M1303" s="133">
        <v>0.1</v>
      </c>
      <c r="N1303" s="133">
        <v>0.1</v>
      </c>
      <c r="O1303" s="133">
        <v>0.1</v>
      </c>
    </row>
    <row r="1304" spans="1:15" ht="24" x14ac:dyDescent="0.25">
      <c r="A1304" s="66" t="s">
        <v>2806</v>
      </c>
      <c r="B1304" s="137">
        <v>8699546350940</v>
      </c>
      <c r="C1304" s="95" t="s">
        <v>2807</v>
      </c>
      <c r="D1304" s="127"/>
      <c r="E1304" s="130" t="s">
        <v>2808</v>
      </c>
      <c r="F1304" s="131"/>
      <c r="G1304" s="132"/>
      <c r="H1304" s="132"/>
      <c r="I1304" s="132"/>
      <c r="J1304" s="131" t="s">
        <v>12</v>
      </c>
      <c r="K1304" s="133">
        <v>0.4</v>
      </c>
      <c r="L1304" s="133">
        <v>0.1</v>
      </c>
      <c r="M1304" s="133">
        <v>0</v>
      </c>
      <c r="N1304" s="133">
        <v>0</v>
      </c>
      <c r="O1304" s="133"/>
    </row>
    <row r="1305" spans="1:15" x14ac:dyDescent="0.25">
      <c r="A1305" s="66" t="s">
        <v>2809</v>
      </c>
      <c r="B1305" s="137">
        <v>8699514790068</v>
      </c>
      <c r="C1305" s="95" t="s">
        <v>2810</v>
      </c>
      <c r="D1305" s="72"/>
      <c r="E1305" s="130" t="s">
        <v>2811</v>
      </c>
      <c r="F1305" s="98" t="s">
        <v>2812</v>
      </c>
      <c r="G1305" s="132">
        <v>43358</v>
      </c>
      <c r="H1305" s="132"/>
      <c r="I1305" s="132"/>
      <c r="J1305" s="131" t="s">
        <v>715</v>
      </c>
      <c r="K1305" s="133">
        <v>0.41</v>
      </c>
      <c r="L1305" s="133">
        <v>0.31</v>
      </c>
      <c r="M1305" s="133">
        <v>0.1</v>
      </c>
      <c r="N1305" s="133">
        <v>0</v>
      </c>
      <c r="O1305" s="133"/>
    </row>
    <row r="1306" spans="1:15" x14ac:dyDescent="0.25">
      <c r="A1306" s="66" t="s">
        <v>15931</v>
      </c>
      <c r="B1306" s="127">
        <v>8699525019899</v>
      </c>
      <c r="C1306" s="95" t="s">
        <v>15932</v>
      </c>
      <c r="D1306" s="127"/>
      <c r="E1306" s="130" t="s">
        <v>15933</v>
      </c>
      <c r="F1306" s="37" t="s">
        <v>16798</v>
      </c>
      <c r="G1306" s="41">
        <v>43902</v>
      </c>
      <c r="H1306" s="229"/>
      <c r="I1306" s="229"/>
      <c r="J1306" s="131" t="s">
        <v>299</v>
      </c>
      <c r="K1306" s="133">
        <v>0.28000000000000003</v>
      </c>
      <c r="L1306" s="133">
        <v>0.18</v>
      </c>
      <c r="M1306" s="133">
        <v>0.1</v>
      </c>
      <c r="N1306" s="133">
        <v>0</v>
      </c>
      <c r="O1306" s="133"/>
    </row>
    <row r="1307" spans="1:15" x14ac:dyDescent="0.25">
      <c r="A1307" s="66" t="s">
        <v>15934</v>
      </c>
      <c r="B1307" s="127">
        <v>8699525019882</v>
      </c>
      <c r="C1307" s="95" t="s">
        <v>15935</v>
      </c>
      <c r="D1307" s="127"/>
      <c r="E1307" s="130" t="s">
        <v>15936</v>
      </c>
      <c r="F1307" s="37" t="s">
        <v>16802</v>
      </c>
      <c r="G1307" s="41">
        <v>43902</v>
      </c>
      <c r="H1307" s="229"/>
      <c r="I1307" s="229"/>
      <c r="J1307" s="131" t="s">
        <v>299</v>
      </c>
      <c r="K1307" s="133">
        <v>0.28000000000000003</v>
      </c>
      <c r="L1307" s="133">
        <v>0.18</v>
      </c>
      <c r="M1307" s="133">
        <v>0.1</v>
      </c>
      <c r="N1307" s="133">
        <v>0</v>
      </c>
      <c r="O1307" s="133"/>
    </row>
    <row r="1308" spans="1:15" x14ac:dyDescent="0.25">
      <c r="A1308" s="66" t="s">
        <v>16458</v>
      </c>
      <c r="B1308" s="37">
        <v>8699525019912</v>
      </c>
      <c r="C1308" s="164" t="s">
        <v>16459</v>
      </c>
      <c r="D1308" s="161"/>
      <c r="E1308" s="138"/>
      <c r="F1308" s="161"/>
      <c r="G1308" s="132">
        <v>44083</v>
      </c>
      <c r="H1308" s="184"/>
      <c r="I1308" s="184"/>
      <c r="J1308" s="171" t="s">
        <v>299</v>
      </c>
      <c r="K1308" s="133">
        <v>0.28000000000000003</v>
      </c>
      <c r="L1308" s="133">
        <v>0.18</v>
      </c>
      <c r="M1308" s="133">
        <v>0.1</v>
      </c>
      <c r="N1308" s="133">
        <v>0</v>
      </c>
      <c r="O1308" s="133"/>
    </row>
    <row r="1309" spans="1:15" x14ac:dyDescent="0.25">
      <c r="A1309" s="66" t="s">
        <v>16793</v>
      </c>
      <c r="B1309" s="164">
        <v>8699525019905</v>
      </c>
      <c r="C1309" s="95" t="s">
        <v>16794</v>
      </c>
      <c r="D1309" s="95"/>
      <c r="E1309" s="143"/>
      <c r="F1309" s="143"/>
      <c r="G1309" s="61">
        <v>44230</v>
      </c>
      <c r="H1309" s="138"/>
      <c r="I1309" s="138"/>
      <c r="J1309" s="131" t="s">
        <v>299</v>
      </c>
      <c r="K1309" s="133">
        <v>0.28000000000000003</v>
      </c>
      <c r="L1309" s="133">
        <v>0.18</v>
      </c>
      <c r="M1309" s="133">
        <v>0.1</v>
      </c>
      <c r="N1309" s="133">
        <v>0</v>
      </c>
      <c r="O1309" s="133"/>
    </row>
    <row r="1310" spans="1:15" x14ac:dyDescent="0.25">
      <c r="A1310" s="66" t="s">
        <v>16795</v>
      </c>
      <c r="B1310" s="164">
        <v>8699525019837</v>
      </c>
      <c r="C1310" s="95" t="s">
        <v>16796</v>
      </c>
      <c r="D1310" s="95"/>
      <c r="E1310" s="143" t="s">
        <v>16797</v>
      </c>
      <c r="F1310" s="143" t="s">
        <v>16798</v>
      </c>
      <c r="G1310" s="61">
        <v>44230</v>
      </c>
      <c r="H1310" s="138"/>
      <c r="I1310" s="138"/>
      <c r="J1310" s="131" t="s">
        <v>299</v>
      </c>
      <c r="K1310" s="133">
        <v>0.28000000000000003</v>
      </c>
      <c r="L1310" s="133">
        <v>0.18</v>
      </c>
      <c r="M1310" s="133">
        <v>0.1</v>
      </c>
      <c r="N1310" s="133">
        <v>0</v>
      </c>
      <c r="O1310" s="179"/>
    </row>
    <row r="1311" spans="1:15" x14ac:dyDescent="0.25">
      <c r="A1311" s="66" t="s">
        <v>16799</v>
      </c>
      <c r="B1311" s="164">
        <v>8699525019820</v>
      </c>
      <c r="C1311" s="95" t="s">
        <v>16800</v>
      </c>
      <c r="D1311" s="95"/>
      <c r="E1311" s="143" t="s">
        <v>16801</v>
      </c>
      <c r="F1311" s="143" t="s">
        <v>16802</v>
      </c>
      <c r="G1311" s="61">
        <v>44230</v>
      </c>
      <c r="H1311" s="138"/>
      <c r="I1311" s="138"/>
      <c r="J1311" s="131" t="s">
        <v>299</v>
      </c>
      <c r="K1311" s="133">
        <v>0.28000000000000003</v>
      </c>
      <c r="L1311" s="133">
        <v>0.18</v>
      </c>
      <c r="M1311" s="133">
        <v>0.1</v>
      </c>
      <c r="N1311" s="133">
        <v>0</v>
      </c>
      <c r="O1311" s="133"/>
    </row>
    <row r="1312" spans="1:15" ht="24" x14ac:dyDescent="0.25">
      <c r="A1312" s="66" t="s">
        <v>2813</v>
      </c>
      <c r="B1312" s="137">
        <v>8681023350048</v>
      </c>
      <c r="C1312" s="95" t="s">
        <v>2814</v>
      </c>
      <c r="D1312" s="127"/>
      <c r="E1312" s="130" t="s">
        <v>2815</v>
      </c>
      <c r="F1312" s="131"/>
      <c r="G1312" s="132"/>
      <c r="H1312" s="132"/>
      <c r="I1312" s="132"/>
      <c r="J1312" s="131" t="s">
        <v>12</v>
      </c>
      <c r="K1312" s="133">
        <v>0.4</v>
      </c>
      <c r="L1312" s="133">
        <v>0.1</v>
      </c>
      <c r="M1312" s="133">
        <v>0</v>
      </c>
      <c r="N1312" s="133">
        <v>0</v>
      </c>
      <c r="O1312" s="133"/>
    </row>
    <row r="1313" spans="1:15" ht="24" x14ac:dyDescent="0.25">
      <c r="A1313" s="66" t="s">
        <v>2816</v>
      </c>
      <c r="B1313" s="137">
        <v>8681023360016</v>
      </c>
      <c r="C1313" s="95" t="s">
        <v>2817</v>
      </c>
      <c r="D1313" s="127"/>
      <c r="E1313" s="130" t="s">
        <v>2818</v>
      </c>
      <c r="F1313" s="131"/>
      <c r="G1313" s="61"/>
      <c r="H1313" s="61"/>
      <c r="I1313" s="61"/>
      <c r="J1313" s="131" t="s">
        <v>12</v>
      </c>
      <c r="K1313" s="133">
        <v>0.4</v>
      </c>
      <c r="L1313" s="133">
        <v>0.1</v>
      </c>
      <c r="M1313" s="133">
        <v>0</v>
      </c>
      <c r="N1313" s="133">
        <v>0</v>
      </c>
      <c r="O1313" s="133"/>
    </row>
    <row r="1314" spans="1:15" ht="24" x14ac:dyDescent="0.25">
      <c r="A1314" s="66" t="s">
        <v>2819</v>
      </c>
      <c r="B1314" s="137">
        <v>8681023650018</v>
      </c>
      <c r="C1314" s="95" t="s">
        <v>2820</v>
      </c>
      <c r="D1314" s="127"/>
      <c r="E1314" s="130" t="s">
        <v>2821</v>
      </c>
      <c r="F1314" s="131"/>
      <c r="G1314" s="61"/>
      <c r="H1314" s="61"/>
      <c r="I1314" s="61"/>
      <c r="J1314" s="131" t="s">
        <v>12</v>
      </c>
      <c r="K1314" s="133">
        <v>0.4</v>
      </c>
      <c r="L1314" s="133">
        <v>0.1</v>
      </c>
      <c r="M1314" s="133">
        <v>0</v>
      </c>
      <c r="N1314" s="133">
        <v>0</v>
      </c>
      <c r="O1314" s="133"/>
    </row>
    <row r="1315" spans="1:15" x14ac:dyDescent="0.25">
      <c r="A1315" s="66" t="s">
        <v>2822</v>
      </c>
      <c r="B1315" s="137">
        <v>8699540015661</v>
      </c>
      <c r="C1315" s="95" t="s">
        <v>2823</v>
      </c>
      <c r="D1315" s="64"/>
      <c r="E1315" s="130" t="s">
        <v>1847</v>
      </c>
      <c r="F1315" s="96" t="s">
        <v>1848</v>
      </c>
      <c r="G1315" s="132">
        <v>40465</v>
      </c>
      <c r="H1315" s="132"/>
      <c r="I1315" s="132"/>
      <c r="J1315" s="131" t="s">
        <v>299</v>
      </c>
      <c r="K1315" s="133">
        <v>0.28000000000000003</v>
      </c>
      <c r="L1315" s="133">
        <v>0.18</v>
      </c>
      <c r="M1315" s="133">
        <v>0.1</v>
      </c>
      <c r="N1315" s="133">
        <v>0</v>
      </c>
      <c r="O1315" s="133"/>
    </row>
    <row r="1316" spans="1:15" x14ac:dyDescent="0.25">
      <c r="A1316" s="66" t="s">
        <v>2824</v>
      </c>
      <c r="B1316" s="137">
        <v>8699540015692</v>
      </c>
      <c r="C1316" s="95" t="s">
        <v>2825</v>
      </c>
      <c r="D1316" s="64"/>
      <c r="E1316" s="130" t="s">
        <v>2782</v>
      </c>
      <c r="F1316" s="131" t="s">
        <v>2783</v>
      </c>
      <c r="G1316" s="152">
        <v>40619</v>
      </c>
      <c r="H1316" s="152"/>
      <c r="I1316" s="152"/>
      <c r="J1316" s="131" t="s">
        <v>299</v>
      </c>
      <c r="K1316" s="133">
        <v>0.28000000000000003</v>
      </c>
      <c r="L1316" s="133">
        <v>0.18</v>
      </c>
      <c r="M1316" s="133">
        <v>0.1</v>
      </c>
      <c r="N1316" s="133">
        <v>0</v>
      </c>
      <c r="O1316" s="133"/>
    </row>
    <row r="1317" spans="1:15" x14ac:dyDescent="0.25">
      <c r="A1317" s="66" t="s">
        <v>2826</v>
      </c>
      <c r="B1317" s="137">
        <v>8699540015630</v>
      </c>
      <c r="C1317" s="95" t="s">
        <v>2827</v>
      </c>
      <c r="D1317" s="64"/>
      <c r="E1317" s="130" t="s">
        <v>1852</v>
      </c>
      <c r="F1317" s="131"/>
      <c r="G1317" s="132">
        <v>40465</v>
      </c>
      <c r="H1317" s="132"/>
      <c r="I1317" s="132"/>
      <c r="J1317" s="131" t="s">
        <v>299</v>
      </c>
      <c r="K1317" s="133">
        <v>0.28000000000000003</v>
      </c>
      <c r="L1317" s="133">
        <v>0.18</v>
      </c>
      <c r="M1317" s="133">
        <v>0.1</v>
      </c>
      <c r="N1317" s="133">
        <v>0</v>
      </c>
      <c r="O1317" s="133"/>
    </row>
    <row r="1318" spans="1:15" x14ac:dyDescent="0.25">
      <c r="A1318" s="66" t="s">
        <v>2828</v>
      </c>
      <c r="B1318" s="137">
        <v>8699540017009</v>
      </c>
      <c r="C1318" s="95" t="s">
        <v>2829</v>
      </c>
      <c r="D1318" s="64"/>
      <c r="E1318" s="130" t="s">
        <v>1849</v>
      </c>
      <c r="F1318" s="96" t="s">
        <v>1848</v>
      </c>
      <c r="G1318" s="152">
        <v>40490</v>
      </c>
      <c r="H1318" s="152"/>
      <c r="I1318" s="152"/>
      <c r="J1318" s="131" t="s">
        <v>299</v>
      </c>
      <c r="K1318" s="133">
        <v>0.28000000000000003</v>
      </c>
      <c r="L1318" s="133">
        <v>0.18</v>
      </c>
      <c r="M1318" s="133">
        <v>0.1</v>
      </c>
      <c r="N1318" s="133">
        <v>0</v>
      </c>
      <c r="O1318" s="133"/>
    </row>
    <row r="1319" spans="1:15" x14ac:dyDescent="0.25">
      <c r="A1319" s="66" t="s">
        <v>2830</v>
      </c>
      <c r="B1319" s="137">
        <v>8699540017054</v>
      </c>
      <c r="C1319" s="95" t="s">
        <v>2831</v>
      </c>
      <c r="D1319" s="66"/>
      <c r="E1319" s="130" t="s">
        <v>2790</v>
      </c>
      <c r="F1319" s="131" t="s">
        <v>2783</v>
      </c>
      <c r="G1319" s="152">
        <v>40465</v>
      </c>
      <c r="H1319" s="152"/>
      <c r="I1319" s="152"/>
      <c r="J1319" s="131" t="s">
        <v>299</v>
      </c>
      <c r="K1319" s="133">
        <v>0.28000000000000003</v>
      </c>
      <c r="L1319" s="133">
        <v>0.18</v>
      </c>
      <c r="M1319" s="133">
        <v>0.1</v>
      </c>
      <c r="N1319" s="133">
        <v>0</v>
      </c>
      <c r="O1319" s="133"/>
    </row>
    <row r="1320" spans="1:15" x14ac:dyDescent="0.25">
      <c r="A1320" s="66" t="s">
        <v>15492</v>
      </c>
      <c r="B1320" s="137">
        <v>8699591350308</v>
      </c>
      <c r="C1320" s="95" t="s">
        <v>15467</v>
      </c>
      <c r="D1320" s="64"/>
      <c r="E1320" s="130"/>
      <c r="F1320" s="131"/>
      <c r="G1320" s="61">
        <v>43720</v>
      </c>
      <c r="H1320" s="132">
        <v>43986</v>
      </c>
      <c r="I1320" s="132">
        <v>43874</v>
      </c>
      <c r="J1320" s="12" t="s">
        <v>299</v>
      </c>
      <c r="K1320" s="133">
        <v>0.28000000000000003</v>
      </c>
      <c r="L1320" s="133">
        <v>0.18</v>
      </c>
      <c r="M1320" s="133">
        <v>0.1</v>
      </c>
      <c r="N1320" s="133">
        <v>0</v>
      </c>
      <c r="O1320" s="133"/>
    </row>
    <row r="1321" spans="1:15" x14ac:dyDescent="0.25">
      <c r="A1321" s="66" t="s">
        <v>2832</v>
      </c>
      <c r="B1321" s="137">
        <v>8699684671723</v>
      </c>
      <c r="C1321" s="95" t="s">
        <v>2833</v>
      </c>
      <c r="D1321" s="64"/>
      <c r="E1321" s="130"/>
      <c r="F1321" s="131"/>
      <c r="G1321" s="132">
        <v>38718</v>
      </c>
      <c r="H1321" s="132"/>
      <c r="I1321" s="132"/>
      <c r="J1321" s="131" t="s">
        <v>715</v>
      </c>
      <c r="K1321" s="133">
        <v>0.31090000000000001</v>
      </c>
      <c r="L1321" s="133">
        <v>0.31090000000000001</v>
      </c>
      <c r="M1321" s="133">
        <v>0.1009</v>
      </c>
      <c r="N1321" s="133">
        <v>0</v>
      </c>
      <c r="O1321" s="133"/>
    </row>
    <row r="1322" spans="1:15" x14ac:dyDescent="0.25">
      <c r="A1322" s="66" t="s">
        <v>2834</v>
      </c>
      <c r="B1322" s="137">
        <v>8699684671730</v>
      </c>
      <c r="C1322" s="95" t="s">
        <v>2835</v>
      </c>
      <c r="D1322" s="64"/>
      <c r="E1322" s="130"/>
      <c r="F1322" s="131"/>
      <c r="G1322" s="132">
        <v>38718</v>
      </c>
      <c r="H1322" s="132"/>
      <c r="I1322" s="132"/>
      <c r="J1322" s="131" t="s">
        <v>715</v>
      </c>
      <c r="K1322" s="133">
        <v>0.34460000000000002</v>
      </c>
      <c r="L1322" s="133">
        <v>0.34460000000000002</v>
      </c>
      <c r="M1322" s="133">
        <v>0.1346</v>
      </c>
      <c r="N1322" s="133">
        <v>0</v>
      </c>
      <c r="O1322" s="133"/>
    </row>
    <row r="1323" spans="1:15" x14ac:dyDescent="0.25">
      <c r="A1323" s="66" t="s">
        <v>2836</v>
      </c>
      <c r="B1323" s="137">
        <v>8699684671822</v>
      </c>
      <c r="C1323" s="95" t="s">
        <v>2837</v>
      </c>
      <c r="D1323" s="64"/>
      <c r="E1323" s="130"/>
      <c r="F1323" s="131"/>
      <c r="G1323" s="132">
        <v>38718</v>
      </c>
      <c r="H1323" s="132"/>
      <c r="I1323" s="132"/>
      <c r="J1323" s="131" t="s">
        <v>715</v>
      </c>
      <c r="K1323" s="133">
        <v>0.3624</v>
      </c>
      <c r="L1323" s="133">
        <v>0.3624</v>
      </c>
      <c r="M1323" s="133">
        <v>0.15240000000000001</v>
      </c>
      <c r="N1323" s="133">
        <v>0</v>
      </c>
      <c r="O1323" s="133"/>
    </row>
    <row r="1324" spans="1:15" x14ac:dyDescent="0.25">
      <c r="A1324" s="66" t="s">
        <v>2838</v>
      </c>
      <c r="B1324" s="137">
        <v>8699684671839</v>
      </c>
      <c r="C1324" s="95" t="s">
        <v>2839</v>
      </c>
      <c r="D1324" s="64"/>
      <c r="E1324" s="130"/>
      <c r="F1324" s="131"/>
      <c r="G1324" s="132">
        <v>38718</v>
      </c>
      <c r="H1324" s="132"/>
      <c r="I1324" s="132"/>
      <c r="J1324" s="131" t="s">
        <v>715</v>
      </c>
      <c r="K1324" s="133">
        <v>0.38090000000000002</v>
      </c>
      <c r="L1324" s="133">
        <v>0.38090000000000002</v>
      </c>
      <c r="M1324" s="133">
        <v>0.1709</v>
      </c>
      <c r="N1324" s="133">
        <v>0</v>
      </c>
      <c r="O1324" s="133"/>
    </row>
    <row r="1325" spans="1:15" x14ac:dyDescent="0.25">
      <c r="A1325" s="66" t="s">
        <v>2840</v>
      </c>
      <c r="B1325" s="137">
        <v>8699684671921</v>
      </c>
      <c r="C1325" s="95" t="s">
        <v>2841</v>
      </c>
      <c r="D1325" s="64"/>
      <c r="E1325" s="130"/>
      <c r="F1325" s="131"/>
      <c r="G1325" s="132">
        <v>38718</v>
      </c>
      <c r="H1325" s="132"/>
      <c r="I1325" s="132"/>
      <c r="J1325" s="131" t="s">
        <v>715</v>
      </c>
      <c r="K1325" s="133">
        <v>0.33590000000000003</v>
      </c>
      <c r="L1325" s="133">
        <v>0.33590000000000003</v>
      </c>
      <c r="M1325" s="133">
        <v>0.12590000000000001</v>
      </c>
      <c r="N1325" s="133">
        <v>0</v>
      </c>
      <c r="O1325" s="133"/>
    </row>
    <row r="1326" spans="1:15" x14ac:dyDescent="0.25">
      <c r="A1326" s="66" t="s">
        <v>2842</v>
      </c>
      <c r="B1326" s="137">
        <v>8699684671938</v>
      </c>
      <c r="C1326" s="95" t="s">
        <v>2843</v>
      </c>
      <c r="D1326" s="64"/>
      <c r="E1326" s="130"/>
      <c r="F1326" s="131"/>
      <c r="G1326" s="132">
        <v>38718</v>
      </c>
      <c r="H1326" s="132"/>
      <c r="I1326" s="132"/>
      <c r="J1326" s="131" t="s">
        <v>715</v>
      </c>
      <c r="K1326" s="133">
        <v>0.3715</v>
      </c>
      <c r="L1326" s="133">
        <v>0.3715</v>
      </c>
      <c r="M1326" s="133">
        <v>0.1615</v>
      </c>
      <c r="N1326" s="133">
        <v>0</v>
      </c>
      <c r="O1326" s="133"/>
    </row>
    <row r="1327" spans="1:15" x14ac:dyDescent="0.25">
      <c r="A1327" s="66" t="s">
        <v>2844</v>
      </c>
      <c r="B1327" s="137">
        <v>8699684672034</v>
      </c>
      <c r="C1327" s="95" t="s">
        <v>2845</v>
      </c>
      <c r="D1327" s="64"/>
      <c r="E1327" s="130"/>
      <c r="F1327" s="131"/>
      <c r="G1327" s="132">
        <v>38718</v>
      </c>
      <c r="H1327" s="132"/>
      <c r="I1327" s="132"/>
      <c r="J1327" s="131" t="s">
        <v>715</v>
      </c>
      <c r="K1327" s="133">
        <v>0.31090000000000001</v>
      </c>
      <c r="L1327" s="133">
        <v>0.31090000000000001</v>
      </c>
      <c r="M1327" s="133">
        <v>0.1009</v>
      </c>
      <c r="N1327" s="133">
        <v>0</v>
      </c>
      <c r="O1327" s="133"/>
    </row>
    <row r="1328" spans="1:15" x14ac:dyDescent="0.25">
      <c r="A1328" s="66" t="s">
        <v>2846</v>
      </c>
      <c r="B1328" s="137">
        <v>8699684672072</v>
      </c>
      <c r="C1328" s="95" t="s">
        <v>2847</v>
      </c>
      <c r="D1328" s="64"/>
      <c r="E1328" s="130"/>
      <c r="F1328" s="131"/>
      <c r="G1328" s="132">
        <v>38718</v>
      </c>
      <c r="H1328" s="132"/>
      <c r="I1328" s="132"/>
      <c r="J1328" s="131" t="s">
        <v>715</v>
      </c>
      <c r="K1328" s="133">
        <v>0.35340000000000005</v>
      </c>
      <c r="L1328" s="133">
        <v>0.35340000000000005</v>
      </c>
      <c r="M1328" s="133">
        <v>0.1434</v>
      </c>
      <c r="N1328" s="133">
        <v>0</v>
      </c>
      <c r="O1328" s="133"/>
    </row>
    <row r="1329" spans="1:15" x14ac:dyDescent="0.25">
      <c r="A1329" s="66" t="s">
        <v>2848</v>
      </c>
      <c r="B1329" s="137">
        <v>8699684673031</v>
      </c>
      <c r="C1329" s="95" t="s">
        <v>2849</v>
      </c>
      <c r="D1329" s="64"/>
      <c r="E1329" s="130"/>
      <c r="F1329" s="131"/>
      <c r="G1329" s="132">
        <v>38718</v>
      </c>
      <c r="H1329" s="132"/>
      <c r="I1329" s="132"/>
      <c r="J1329" s="131" t="s">
        <v>715</v>
      </c>
      <c r="K1329" s="133">
        <v>0.32740000000000002</v>
      </c>
      <c r="L1329" s="133">
        <v>0.32740000000000002</v>
      </c>
      <c r="M1329" s="133">
        <v>0.1174</v>
      </c>
      <c r="N1329" s="133">
        <v>0</v>
      </c>
      <c r="O1329" s="133"/>
    </row>
    <row r="1330" spans="1:15" x14ac:dyDescent="0.25">
      <c r="A1330" s="66" t="s">
        <v>2850</v>
      </c>
      <c r="B1330" s="137">
        <v>8699684674038</v>
      </c>
      <c r="C1330" s="95" t="s">
        <v>2851</v>
      </c>
      <c r="D1330" s="64"/>
      <c r="E1330" s="130"/>
      <c r="F1330" s="131"/>
      <c r="G1330" s="132">
        <v>38718</v>
      </c>
      <c r="H1330" s="132"/>
      <c r="I1330" s="132"/>
      <c r="J1330" s="131" t="s">
        <v>715</v>
      </c>
      <c r="K1330" s="133">
        <v>0.31090000000000001</v>
      </c>
      <c r="L1330" s="133">
        <v>0.31090000000000001</v>
      </c>
      <c r="M1330" s="133">
        <v>0.1009</v>
      </c>
      <c r="N1330" s="133">
        <v>0</v>
      </c>
      <c r="O1330" s="133"/>
    </row>
    <row r="1331" spans="1:15" x14ac:dyDescent="0.25">
      <c r="A1331" s="66" t="s">
        <v>2852</v>
      </c>
      <c r="B1331" s="137">
        <v>8699684674076</v>
      </c>
      <c r="C1331" s="95" t="s">
        <v>2853</v>
      </c>
      <c r="D1331" s="127"/>
      <c r="E1331" s="130"/>
      <c r="F1331" s="131"/>
      <c r="G1331" s="132">
        <v>38718</v>
      </c>
      <c r="H1331" s="132"/>
      <c r="I1331" s="132"/>
      <c r="J1331" s="131" t="s">
        <v>715</v>
      </c>
      <c r="K1331" s="133">
        <v>0.3715</v>
      </c>
      <c r="L1331" s="133">
        <v>0.3715</v>
      </c>
      <c r="M1331" s="133">
        <v>0.1615</v>
      </c>
      <c r="N1331" s="133">
        <v>0</v>
      </c>
      <c r="O1331" s="133"/>
    </row>
    <row r="1332" spans="1:15" x14ac:dyDescent="0.25">
      <c r="A1332" s="66" t="s">
        <v>2854</v>
      </c>
      <c r="B1332" s="137">
        <v>8699769090135</v>
      </c>
      <c r="C1332" s="95" t="s">
        <v>2855</v>
      </c>
      <c r="D1332" s="72"/>
      <c r="E1332" s="130" t="s">
        <v>2856</v>
      </c>
      <c r="F1332" s="131"/>
      <c r="G1332" s="132">
        <v>42593</v>
      </c>
      <c r="H1332" s="132"/>
      <c r="I1332" s="132"/>
      <c r="J1332" s="131" t="s">
        <v>299</v>
      </c>
      <c r="K1332" s="133">
        <v>0.28000000000000003</v>
      </c>
      <c r="L1332" s="133">
        <v>0.18</v>
      </c>
      <c r="M1332" s="133">
        <v>0.1</v>
      </c>
      <c r="N1332" s="133">
        <v>0</v>
      </c>
      <c r="O1332" s="133"/>
    </row>
    <row r="1333" spans="1:15" ht="24" x14ac:dyDescent="0.25">
      <c r="A1333" s="66" t="s">
        <v>2857</v>
      </c>
      <c r="B1333" s="137">
        <v>8699525775900</v>
      </c>
      <c r="C1333" s="95" t="s">
        <v>2858</v>
      </c>
      <c r="D1333" s="64"/>
      <c r="E1333" s="130" t="s">
        <v>2859</v>
      </c>
      <c r="F1333" s="131"/>
      <c r="G1333" s="132">
        <v>40409</v>
      </c>
      <c r="H1333" s="132"/>
      <c r="I1333" s="132"/>
      <c r="J1333" s="131" t="s">
        <v>12</v>
      </c>
      <c r="K1333" s="133">
        <v>0.36499999999999999</v>
      </c>
      <c r="L1333" s="133">
        <v>0.185</v>
      </c>
      <c r="M1333" s="133">
        <v>8.5000000000000006E-2</v>
      </c>
      <c r="N1333" s="133">
        <v>8.5000000000000006E-2</v>
      </c>
      <c r="O1333" s="133">
        <v>8.5000000000000006E-2</v>
      </c>
    </row>
    <row r="1334" spans="1:15" ht="24" x14ac:dyDescent="0.25">
      <c r="A1334" s="66" t="s">
        <v>2860</v>
      </c>
      <c r="B1334" s="137">
        <v>8699525775917</v>
      </c>
      <c r="C1334" s="95" t="s">
        <v>2861</v>
      </c>
      <c r="D1334" s="64"/>
      <c r="E1334" s="130" t="s">
        <v>2862</v>
      </c>
      <c r="F1334" s="131"/>
      <c r="G1334" s="132">
        <v>40409</v>
      </c>
      <c r="H1334" s="132"/>
      <c r="I1334" s="132"/>
      <c r="J1334" s="131" t="s">
        <v>12</v>
      </c>
      <c r="K1334" s="133">
        <v>0.34499999999999997</v>
      </c>
      <c r="L1334" s="133">
        <v>0.16500000000000001</v>
      </c>
      <c r="M1334" s="133">
        <v>6.5000000000000002E-2</v>
      </c>
      <c r="N1334" s="133">
        <v>6.5000000000000002E-2</v>
      </c>
      <c r="O1334" s="133">
        <v>6.5000000000000002E-2</v>
      </c>
    </row>
    <row r="1335" spans="1:15" ht="24" x14ac:dyDescent="0.25">
      <c r="A1335" s="66" t="s">
        <v>2863</v>
      </c>
      <c r="B1335" s="137">
        <v>8699525775894</v>
      </c>
      <c r="C1335" s="95" t="s">
        <v>2864</v>
      </c>
      <c r="D1335" s="64"/>
      <c r="E1335" s="130" t="s">
        <v>2865</v>
      </c>
      <c r="F1335" s="131"/>
      <c r="G1335" s="132">
        <v>40402</v>
      </c>
      <c r="H1335" s="132"/>
      <c r="I1335" s="132"/>
      <c r="J1335" s="131" t="s">
        <v>12</v>
      </c>
      <c r="K1335" s="133">
        <v>0.315</v>
      </c>
      <c r="L1335" s="133">
        <v>0.13500000000000001</v>
      </c>
      <c r="M1335" s="133">
        <v>3.5000000000000003E-2</v>
      </c>
      <c r="N1335" s="133">
        <v>3.5000000000000003E-2</v>
      </c>
      <c r="O1335" s="133">
        <v>3.5000000000000003E-2</v>
      </c>
    </row>
    <row r="1336" spans="1:15" ht="24" x14ac:dyDescent="0.25">
      <c r="A1336" s="66" t="s">
        <v>2866</v>
      </c>
      <c r="B1336" s="137">
        <v>8699525775924</v>
      </c>
      <c r="C1336" s="95" t="s">
        <v>2867</v>
      </c>
      <c r="D1336" s="64"/>
      <c r="E1336" s="130" t="s">
        <v>2868</v>
      </c>
      <c r="F1336" s="131"/>
      <c r="G1336" s="132">
        <v>40864</v>
      </c>
      <c r="H1336" s="132"/>
      <c r="I1336" s="132"/>
      <c r="J1336" s="131" t="s">
        <v>12</v>
      </c>
      <c r="K1336" s="133">
        <v>0.42499999999999999</v>
      </c>
      <c r="L1336" s="133">
        <v>0.245</v>
      </c>
      <c r="M1336" s="133">
        <v>0.14499999999999999</v>
      </c>
      <c r="N1336" s="133">
        <v>0.14499999999999999</v>
      </c>
      <c r="O1336" s="133">
        <v>0.14499999999999999</v>
      </c>
    </row>
    <row r="1337" spans="1:15" ht="24" x14ac:dyDescent="0.25">
      <c r="A1337" s="66" t="s">
        <v>2869</v>
      </c>
      <c r="B1337" s="137">
        <v>8681281000020</v>
      </c>
      <c r="C1337" s="95" t="s">
        <v>2870</v>
      </c>
      <c r="D1337" s="64">
        <v>8699345201009</v>
      </c>
      <c r="E1337" s="130" t="s">
        <v>1659</v>
      </c>
      <c r="F1337" s="131"/>
      <c r="G1337" s="132">
        <v>41319</v>
      </c>
      <c r="H1337" s="132"/>
      <c r="I1337" s="132"/>
      <c r="J1337" s="131" t="s">
        <v>12</v>
      </c>
      <c r="K1337" s="133">
        <v>0.41499999999999998</v>
      </c>
      <c r="L1337" s="133">
        <v>0.23499999999999999</v>
      </c>
      <c r="M1337" s="133">
        <v>0.13500000000000001</v>
      </c>
      <c r="N1337" s="133">
        <v>0.13500000000000001</v>
      </c>
      <c r="O1337" s="133">
        <v>0.13500000000000001</v>
      </c>
    </row>
    <row r="1338" spans="1:15" ht="24" x14ac:dyDescent="0.25">
      <c r="A1338" s="66" t="s">
        <v>2871</v>
      </c>
      <c r="B1338" s="137">
        <v>8699769770082</v>
      </c>
      <c r="C1338" s="95" t="s">
        <v>2872</v>
      </c>
      <c r="D1338" s="64"/>
      <c r="E1338" s="130" t="s">
        <v>2859</v>
      </c>
      <c r="F1338" s="131"/>
      <c r="G1338" s="41">
        <v>42873</v>
      </c>
      <c r="H1338" s="41"/>
      <c r="I1338" s="41"/>
      <c r="J1338" s="131" t="s">
        <v>12</v>
      </c>
      <c r="K1338" s="133">
        <v>0.28000000000000003</v>
      </c>
      <c r="L1338" s="133">
        <v>0.1</v>
      </c>
      <c r="M1338" s="133">
        <v>0</v>
      </c>
      <c r="N1338" s="133">
        <v>0</v>
      </c>
      <c r="O1338" s="133"/>
    </row>
    <row r="1339" spans="1:15" ht="24" x14ac:dyDescent="0.25">
      <c r="A1339" s="66" t="s">
        <v>2873</v>
      </c>
      <c r="B1339" s="137">
        <v>8699769770099</v>
      </c>
      <c r="C1339" s="95" t="s">
        <v>2874</v>
      </c>
      <c r="D1339" s="64"/>
      <c r="E1339" s="130" t="s">
        <v>2862</v>
      </c>
      <c r="F1339" s="131"/>
      <c r="G1339" s="41">
        <v>42873</v>
      </c>
      <c r="H1339" s="41"/>
      <c r="I1339" s="41"/>
      <c r="J1339" s="131" t="s">
        <v>12</v>
      </c>
      <c r="K1339" s="133">
        <v>0.28000000000000003</v>
      </c>
      <c r="L1339" s="133">
        <v>0.1</v>
      </c>
      <c r="M1339" s="133">
        <v>0</v>
      </c>
      <c r="N1339" s="133">
        <v>0</v>
      </c>
      <c r="O1339" s="133"/>
    </row>
    <row r="1340" spans="1:15" ht="24" x14ac:dyDescent="0.25">
      <c r="A1340" s="66" t="s">
        <v>2875</v>
      </c>
      <c r="B1340" s="137">
        <v>8699643770054</v>
      </c>
      <c r="C1340" s="95" t="s">
        <v>15796</v>
      </c>
      <c r="D1340" s="64"/>
      <c r="E1340" s="130" t="s">
        <v>2862</v>
      </c>
      <c r="F1340" s="131"/>
      <c r="G1340" s="132"/>
      <c r="H1340" s="132"/>
      <c r="I1340" s="132"/>
      <c r="J1340" s="131" t="s">
        <v>12</v>
      </c>
      <c r="K1340" s="133">
        <v>0.28000000000000003</v>
      </c>
      <c r="L1340" s="133">
        <v>0.1</v>
      </c>
      <c r="M1340" s="133">
        <v>0</v>
      </c>
      <c r="N1340" s="133">
        <v>0</v>
      </c>
      <c r="O1340" s="133"/>
    </row>
    <row r="1341" spans="1:15" ht="24" x14ac:dyDescent="0.25">
      <c r="A1341" s="66" t="s">
        <v>2876</v>
      </c>
      <c r="B1341" s="137">
        <v>8699205760011</v>
      </c>
      <c r="C1341" s="110" t="s">
        <v>2877</v>
      </c>
      <c r="D1341" s="127"/>
      <c r="E1341" s="130" t="s">
        <v>2865</v>
      </c>
      <c r="F1341" s="131"/>
      <c r="G1341" s="132"/>
      <c r="H1341" s="132"/>
      <c r="I1341" s="132"/>
      <c r="J1341" s="131" t="s">
        <v>12</v>
      </c>
      <c r="K1341" s="133">
        <v>0.28000000000000003</v>
      </c>
      <c r="L1341" s="133">
        <v>0.1</v>
      </c>
      <c r="M1341" s="133">
        <v>0</v>
      </c>
      <c r="N1341" s="133">
        <v>0</v>
      </c>
      <c r="O1341" s="133"/>
    </row>
    <row r="1342" spans="1:15" ht="24" x14ac:dyDescent="0.25">
      <c r="A1342" s="66" t="s">
        <v>2878</v>
      </c>
      <c r="B1342" s="137">
        <v>8699828770015</v>
      </c>
      <c r="C1342" s="95" t="s">
        <v>2879</v>
      </c>
      <c r="D1342" s="141" t="s">
        <v>48</v>
      </c>
      <c r="E1342" s="130" t="s">
        <v>2859</v>
      </c>
      <c r="F1342" s="131"/>
      <c r="G1342" s="132">
        <v>39533</v>
      </c>
      <c r="H1342" s="132"/>
      <c r="I1342" s="132"/>
      <c r="J1342" s="131" t="s">
        <v>12</v>
      </c>
      <c r="K1342" s="133">
        <v>0.28000000000000003</v>
      </c>
      <c r="L1342" s="133">
        <v>0.1</v>
      </c>
      <c r="M1342" s="133">
        <v>0</v>
      </c>
      <c r="N1342" s="133">
        <v>0</v>
      </c>
      <c r="O1342" s="133"/>
    </row>
    <row r="1343" spans="1:15" ht="24" x14ac:dyDescent="0.25">
      <c r="A1343" s="66" t="s">
        <v>2880</v>
      </c>
      <c r="B1343" s="137">
        <v>8699828770213</v>
      </c>
      <c r="C1343" s="95" t="s">
        <v>2881</v>
      </c>
      <c r="D1343" s="141" t="s">
        <v>48</v>
      </c>
      <c r="E1343" s="130" t="s">
        <v>2862</v>
      </c>
      <c r="F1343" s="131"/>
      <c r="G1343" s="132">
        <v>39533</v>
      </c>
      <c r="H1343" s="132"/>
      <c r="I1343" s="132"/>
      <c r="J1343" s="131" t="s">
        <v>12</v>
      </c>
      <c r="K1343" s="133">
        <v>0.28000000000000003</v>
      </c>
      <c r="L1343" s="133">
        <v>0.1</v>
      </c>
      <c r="M1343" s="133">
        <v>0</v>
      </c>
      <c r="N1343" s="133">
        <v>0</v>
      </c>
      <c r="O1343" s="133"/>
    </row>
    <row r="1344" spans="1:15" ht="24" x14ac:dyDescent="0.25">
      <c r="A1344" s="66" t="s">
        <v>2882</v>
      </c>
      <c r="B1344" s="137">
        <v>8699828770220</v>
      </c>
      <c r="C1344" s="95" t="s">
        <v>2883</v>
      </c>
      <c r="D1344" s="141" t="s">
        <v>48</v>
      </c>
      <c r="E1344" s="130" t="s">
        <v>2865</v>
      </c>
      <c r="F1344" s="131"/>
      <c r="G1344" s="132">
        <v>39533</v>
      </c>
      <c r="H1344" s="132"/>
      <c r="I1344" s="132"/>
      <c r="J1344" s="131" t="s">
        <v>12</v>
      </c>
      <c r="K1344" s="133">
        <v>0.28000000000000003</v>
      </c>
      <c r="L1344" s="133">
        <v>0.1</v>
      </c>
      <c r="M1344" s="133">
        <v>0</v>
      </c>
      <c r="N1344" s="133">
        <v>0</v>
      </c>
      <c r="O1344" s="133"/>
    </row>
    <row r="1345" spans="1:15" ht="24" x14ac:dyDescent="0.25">
      <c r="A1345" s="66" t="s">
        <v>2884</v>
      </c>
      <c r="B1345" s="137">
        <v>8680184760079</v>
      </c>
      <c r="C1345" s="95" t="s">
        <v>2885</v>
      </c>
      <c r="D1345" s="131"/>
      <c r="E1345" s="130"/>
      <c r="F1345" s="131"/>
      <c r="G1345" s="132">
        <v>41888</v>
      </c>
      <c r="H1345" s="132"/>
      <c r="I1345" s="132"/>
      <c r="J1345" s="131" t="s">
        <v>12</v>
      </c>
      <c r="K1345" s="133">
        <v>0.28000000000000003</v>
      </c>
      <c r="L1345" s="133">
        <v>0.1</v>
      </c>
      <c r="M1345" s="133">
        <v>0</v>
      </c>
      <c r="N1345" s="133">
        <v>0</v>
      </c>
      <c r="O1345" s="133"/>
    </row>
    <row r="1346" spans="1:15" ht="24" x14ac:dyDescent="0.25">
      <c r="A1346" s="66" t="s">
        <v>2886</v>
      </c>
      <c r="B1346" s="137">
        <v>8680184750087</v>
      </c>
      <c r="C1346" s="95" t="s">
        <v>2887</v>
      </c>
      <c r="D1346" s="72"/>
      <c r="E1346" s="96" t="s">
        <v>964</v>
      </c>
      <c r="F1346" s="131"/>
      <c r="G1346" s="154">
        <v>41697</v>
      </c>
      <c r="H1346" s="154"/>
      <c r="I1346" s="154"/>
      <c r="J1346" s="131" t="s">
        <v>12</v>
      </c>
      <c r="K1346" s="133">
        <v>0.28000000000000003</v>
      </c>
      <c r="L1346" s="133">
        <v>0.1</v>
      </c>
      <c r="M1346" s="133">
        <v>0</v>
      </c>
      <c r="N1346" s="133">
        <v>0</v>
      </c>
      <c r="O1346" s="133"/>
    </row>
    <row r="1347" spans="1:15" ht="24" x14ac:dyDescent="0.25">
      <c r="A1347" s="66" t="s">
        <v>2888</v>
      </c>
      <c r="B1347" s="137">
        <v>8699587051134</v>
      </c>
      <c r="C1347" s="95" t="s">
        <v>2889</v>
      </c>
      <c r="D1347" s="127"/>
      <c r="E1347" s="130"/>
      <c r="F1347" s="131"/>
      <c r="G1347" s="132"/>
      <c r="H1347" s="132"/>
      <c r="I1347" s="132"/>
      <c r="J1347" s="131" t="s">
        <v>12</v>
      </c>
      <c r="K1347" s="133">
        <v>0.4</v>
      </c>
      <c r="L1347" s="133">
        <v>0.1</v>
      </c>
      <c r="M1347" s="133">
        <v>0</v>
      </c>
      <c r="N1347" s="133">
        <v>0</v>
      </c>
      <c r="O1347" s="133"/>
    </row>
    <row r="1348" spans="1:15" ht="24" x14ac:dyDescent="0.25">
      <c r="A1348" s="66" t="s">
        <v>15284</v>
      </c>
      <c r="B1348" s="137">
        <v>8699606696506</v>
      </c>
      <c r="C1348" s="95" t="s">
        <v>15285</v>
      </c>
      <c r="D1348" s="127"/>
      <c r="E1348" s="62" t="s">
        <v>10849</v>
      </c>
      <c r="F1348" s="133"/>
      <c r="G1348" s="132">
        <v>43679</v>
      </c>
      <c r="H1348" s="132"/>
      <c r="I1348" s="132"/>
      <c r="J1348" s="131" t="s">
        <v>12</v>
      </c>
      <c r="K1348" s="133">
        <v>0.28000000000000003</v>
      </c>
      <c r="L1348" s="133">
        <v>0.1</v>
      </c>
      <c r="M1348" s="133">
        <v>0</v>
      </c>
      <c r="N1348" s="133">
        <v>0</v>
      </c>
      <c r="O1348" s="133"/>
    </row>
    <row r="1349" spans="1:15" x14ac:dyDescent="0.25">
      <c r="A1349" s="66" t="s">
        <v>2890</v>
      </c>
      <c r="B1349" s="137">
        <v>8699536092232</v>
      </c>
      <c r="C1349" s="95" t="s">
        <v>2891</v>
      </c>
      <c r="D1349" s="72"/>
      <c r="E1349" s="130" t="s">
        <v>2892</v>
      </c>
      <c r="F1349" s="131" t="s">
        <v>2893</v>
      </c>
      <c r="G1349" s="132">
        <v>41883</v>
      </c>
      <c r="H1349" s="132"/>
      <c r="I1349" s="132"/>
      <c r="J1349" s="131" t="s">
        <v>299</v>
      </c>
      <c r="K1349" s="133">
        <v>0.28000000000000003</v>
      </c>
      <c r="L1349" s="133">
        <v>0.18</v>
      </c>
      <c r="M1349" s="133">
        <v>0.1</v>
      </c>
      <c r="N1349" s="133">
        <v>0</v>
      </c>
      <c r="O1349" s="133"/>
    </row>
    <row r="1350" spans="1:15" x14ac:dyDescent="0.25">
      <c r="A1350" s="66" t="s">
        <v>2894</v>
      </c>
      <c r="B1350" s="137">
        <v>8699536092218</v>
      </c>
      <c r="C1350" s="95" t="s">
        <v>2895</v>
      </c>
      <c r="D1350" s="72"/>
      <c r="E1350" s="130" t="s">
        <v>2896</v>
      </c>
      <c r="F1350" s="131" t="s">
        <v>2897</v>
      </c>
      <c r="G1350" s="132">
        <v>41883</v>
      </c>
      <c r="H1350" s="132"/>
      <c r="I1350" s="132"/>
      <c r="J1350" s="131" t="s">
        <v>299</v>
      </c>
      <c r="K1350" s="133">
        <v>0.28000000000000003</v>
      </c>
      <c r="L1350" s="133">
        <v>0.18</v>
      </c>
      <c r="M1350" s="133">
        <v>0.1</v>
      </c>
      <c r="N1350" s="133">
        <v>0</v>
      </c>
      <c r="O1350" s="133"/>
    </row>
    <row r="1351" spans="1:15" x14ac:dyDescent="0.25">
      <c r="A1351" s="66" t="s">
        <v>2898</v>
      </c>
      <c r="B1351" s="137">
        <v>8699536092409</v>
      </c>
      <c r="C1351" s="95" t="s">
        <v>2899</v>
      </c>
      <c r="D1351" s="127"/>
      <c r="E1351" s="130" t="s">
        <v>2900</v>
      </c>
      <c r="F1351" s="131" t="s">
        <v>2893</v>
      </c>
      <c r="G1351" s="132">
        <v>42135</v>
      </c>
      <c r="H1351" s="132"/>
      <c r="I1351" s="132"/>
      <c r="J1351" s="131" t="s">
        <v>299</v>
      </c>
      <c r="K1351" s="133">
        <v>0.28000000000000003</v>
      </c>
      <c r="L1351" s="133">
        <v>0.18</v>
      </c>
      <c r="M1351" s="133">
        <v>0.1</v>
      </c>
      <c r="N1351" s="133">
        <v>0</v>
      </c>
      <c r="O1351" s="133"/>
    </row>
    <row r="1352" spans="1:15" x14ac:dyDescent="0.25">
      <c r="A1352" s="66" t="s">
        <v>2901</v>
      </c>
      <c r="B1352" s="137">
        <v>8699536092416</v>
      </c>
      <c r="C1352" s="95" t="s">
        <v>2902</v>
      </c>
      <c r="D1352" s="127"/>
      <c r="E1352" s="130" t="s">
        <v>2903</v>
      </c>
      <c r="F1352" s="131" t="s">
        <v>2893</v>
      </c>
      <c r="G1352" s="132">
        <v>42135</v>
      </c>
      <c r="H1352" s="132"/>
      <c r="I1352" s="132"/>
      <c r="J1352" s="131" t="s">
        <v>299</v>
      </c>
      <c r="K1352" s="133">
        <v>0.28000000000000003</v>
      </c>
      <c r="L1352" s="133">
        <v>0.18</v>
      </c>
      <c r="M1352" s="133">
        <v>0.1</v>
      </c>
      <c r="N1352" s="133">
        <v>0</v>
      </c>
      <c r="O1352" s="133"/>
    </row>
    <row r="1353" spans="1:15" x14ac:dyDescent="0.25">
      <c r="A1353" s="66" t="s">
        <v>2904</v>
      </c>
      <c r="B1353" s="137">
        <v>8699536092386</v>
      </c>
      <c r="C1353" s="95" t="s">
        <v>2905</v>
      </c>
      <c r="D1353" s="127"/>
      <c r="E1353" s="130" t="s">
        <v>2906</v>
      </c>
      <c r="F1353" s="131" t="s">
        <v>2897</v>
      </c>
      <c r="G1353" s="132">
        <v>42135</v>
      </c>
      <c r="H1353" s="132"/>
      <c r="I1353" s="132"/>
      <c r="J1353" s="131" t="s">
        <v>299</v>
      </c>
      <c r="K1353" s="133">
        <v>0.28000000000000003</v>
      </c>
      <c r="L1353" s="133">
        <v>0.18</v>
      </c>
      <c r="M1353" s="133">
        <v>0.1</v>
      </c>
      <c r="N1353" s="133">
        <v>0</v>
      </c>
      <c r="O1353" s="133"/>
    </row>
    <row r="1354" spans="1:15" x14ac:dyDescent="0.25">
      <c r="A1354" s="66" t="s">
        <v>2907</v>
      </c>
      <c r="B1354" s="137">
        <v>8699536092393</v>
      </c>
      <c r="C1354" s="95" t="s">
        <v>2908</v>
      </c>
      <c r="D1354" s="127"/>
      <c r="E1354" s="130" t="s">
        <v>2909</v>
      </c>
      <c r="F1354" s="131" t="s">
        <v>2897</v>
      </c>
      <c r="G1354" s="132">
        <v>42135</v>
      </c>
      <c r="H1354" s="132"/>
      <c r="I1354" s="132"/>
      <c r="J1354" s="131" t="s">
        <v>299</v>
      </c>
      <c r="K1354" s="133">
        <v>0.28000000000000003</v>
      </c>
      <c r="L1354" s="133">
        <v>0.18</v>
      </c>
      <c r="M1354" s="133">
        <v>0.1</v>
      </c>
      <c r="N1354" s="133">
        <v>0</v>
      </c>
      <c r="O1354" s="133"/>
    </row>
    <row r="1355" spans="1:15" x14ac:dyDescent="0.25">
      <c r="A1355" s="66" t="s">
        <v>2910</v>
      </c>
      <c r="B1355" s="137">
        <v>8699536091273</v>
      </c>
      <c r="C1355" s="95" t="s">
        <v>2911</v>
      </c>
      <c r="D1355" s="127"/>
      <c r="E1355" s="130" t="s">
        <v>2912</v>
      </c>
      <c r="F1355" s="131" t="s">
        <v>2913</v>
      </c>
      <c r="G1355" s="132"/>
      <c r="H1355" s="132"/>
      <c r="I1355" s="132"/>
      <c r="J1355" s="131" t="s">
        <v>299</v>
      </c>
      <c r="K1355" s="133">
        <v>0.28000000000000003</v>
      </c>
      <c r="L1355" s="133">
        <v>0.18</v>
      </c>
      <c r="M1355" s="133">
        <v>0.1</v>
      </c>
      <c r="N1355" s="133">
        <v>0</v>
      </c>
      <c r="O1355" s="133"/>
    </row>
    <row r="1356" spans="1:15" x14ac:dyDescent="0.25">
      <c r="A1356" s="66" t="s">
        <v>2914</v>
      </c>
      <c r="B1356" s="137">
        <v>8699536091280</v>
      </c>
      <c r="C1356" s="95" t="s">
        <v>2915</v>
      </c>
      <c r="D1356" s="64"/>
      <c r="E1356" s="130" t="s">
        <v>2916</v>
      </c>
      <c r="F1356" s="131" t="s">
        <v>2917</v>
      </c>
      <c r="G1356" s="132">
        <v>39679</v>
      </c>
      <c r="H1356" s="132"/>
      <c r="I1356" s="132"/>
      <c r="J1356" s="131" t="s">
        <v>299</v>
      </c>
      <c r="K1356" s="133">
        <v>0.28000000000000003</v>
      </c>
      <c r="L1356" s="133">
        <v>0.18</v>
      </c>
      <c r="M1356" s="133">
        <v>0.1</v>
      </c>
      <c r="N1356" s="133">
        <v>0</v>
      </c>
      <c r="O1356" s="133"/>
    </row>
    <row r="1357" spans="1:15" x14ac:dyDescent="0.25">
      <c r="A1357" s="66" t="s">
        <v>2918</v>
      </c>
      <c r="B1357" s="137">
        <v>8699536091266</v>
      </c>
      <c r="C1357" s="95" t="s">
        <v>2919</v>
      </c>
      <c r="D1357" s="87"/>
      <c r="E1357" s="130" t="s">
        <v>2920</v>
      </c>
      <c r="F1357" s="131" t="s">
        <v>2921</v>
      </c>
      <c r="G1357" s="132">
        <v>39715</v>
      </c>
      <c r="H1357" s="132"/>
      <c r="I1357" s="132"/>
      <c r="J1357" s="131" t="s">
        <v>299</v>
      </c>
      <c r="K1357" s="133">
        <v>0.28000000000000003</v>
      </c>
      <c r="L1357" s="133">
        <v>0.18</v>
      </c>
      <c r="M1357" s="133">
        <v>0.1</v>
      </c>
      <c r="N1357" s="133">
        <v>0</v>
      </c>
      <c r="O1357" s="133"/>
    </row>
    <row r="1358" spans="1:15" x14ac:dyDescent="0.25">
      <c r="A1358" s="66" t="s">
        <v>2922</v>
      </c>
      <c r="B1358" s="137">
        <v>8699536091303</v>
      </c>
      <c r="C1358" s="95" t="s">
        <v>2923</v>
      </c>
      <c r="D1358" s="127"/>
      <c r="E1358" s="130" t="s">
        <v>2924</v>
      </c>
      <c r="F1358" s="131" t="s">
        <v>2913</v>
      </c>
      <c r="G1358" s="132"/>
      <c r="H1358" s="132"/>
      <c r="I1358" s="132"/>
      <c r="J1358" s="131" t="s">
        <v>299</v>
      </c>
      <c r="K1358" s="133">
        <v>0.28000000000000003</v>
      </c>
      <c r="L1358" s="133">
        <v>0.18</v>
      </c>
      <c r="M1358" s="133">
        <v>0.1</v>
      </c>
      <c r="N1358" s="133">
        <v>0</v>
      </c>
      <c r="O1358" s="133"/>
    </row>
    <row r="1359" spans="1:15" x14ac:dyDescent="0.25">
      <c r="A1359" s="66" t="s">
        <v>2925</v>
      </c>
      <c r="B1359" s="137">
        <v>8699536091310</v>
      </c>
      <c r="C1359" s="95" t="s">
        <v>2926</v>
      </c>
      <c r="D1359" s="140"/>
      <c r="E1359" s="130" t="s">
        <v>2927</v>
      </c>
      <c r="F1359" s="131" t="s">
        <v>2913</v>
      </c>
      <c r="G1359" s="132"/>
      <c r="H1359" s="132"/>
      <c r="I1359" s="132"/>
      <c r="J1359" s="131" t="s">
        <v>299</v>
      </c>
      <c r="K1359" s="133">
        <v>0.28000000000000003</v>
      </c>
      <c r="L1359" s="133">
        <v>0.18</v>
      </c>
      <c r="M1359" s="133">
        <v>0.1</v>
      </c>
      <c r="N1359" s="133">
        <v>0</v>
      </c>
      <c r="O1359" s="133"/>
    </row>
    <row r="1360" spans="1:15" x14ac:dyDescent="0.25">
      <c r="A1360" s="66" t="s">
        <v>2928</v>
      </c>
      <c r="B1360" s="137">
        <v>8699536092300</v>
      </c>
      <c r="C1360" s="95" t="s">
        <v>2929</v>
      </c>
      <c r="D1360" s="72"/>
      <c r="E1360" s="130" t="s">
        <v>2930</v>
      </c>
      <c r="F1360" s="131" t="s">
        <v>2917</v>
      </c>
      <c r="G1360" s="132">
        <v>41963</v>
      </c>
      <c r="H1360" s="132"/>
      <c r="I1360" s="132"/>
      <c r="J1360" s="131" t="s">
        <v>299</v>
      </c>
      <c r="K1360" s="133">
        <v>0.28000000000000003</v>
      </c>
      <c r="L1360" s="133">
        <v>0.18</v>
      </c>
      <c r="M1360" s="133">
        <v>0.1</v>
      </c>
      <c r="N1360" s="133">
        <v>0</v>
      </c>
      <c r="O1360" s="133"/>
    </row>
    <row r="1361" spans="1:15" x14ac:dyDescent="0.25">
      <c r="A1361" s="66" t="s">
        <v>2931</v>
      </c>
      <c r="B1361" s="137">
        <v>8699536092317</v>
      </c>
      <c r="C1361" s="95" t="s">
        <v>2932</v>
      </c>
      <c r="D1361" s="72"/>
      <c r="E1361" s="130" t="s">
        <v>2933</v>
      </c>
      <c r="F1361" s="131" t="s">
        <v>2917</v>
      </c>
      <c r="G1361" s="132">
        <v>41963</v>
      </c>
      <c r="H1361" s="132"/>
      <c r="I1361" s="132"/>
      <c r="J1361" s="131" t="s">
        <v>299</v>
      </c>
      <c r="K1361" s="133">
        <v>0.28000000000000003</v>
      </c>
      <c r="L1361" s="133">
        <v>0.18</v>
      </c>
      <c r="M1361" s="133">
        <v>0.1</v>
      </c>
      <c r="N1361" s="133">
        <v>0</v>
      </c>
      <c r="O1361" s="133"/>
    </row>
    <row r="1362" spans="1:15" x14ac:dyDescent="0.25">
      <c r="A1362" s="66" t="s">
        <v>2934</v>
      </c>
      <c r="B1362" s="137">
        <v>8699536091297</v>
      </c>
      <c r="C1362" s="110" t="s">
        <v>2935</v>
      </c>
      <c r="D1362" s="127"/>
      <c r="E1362" s="130" t="s">
        <v>2936</v>
      </c>
      <c r="F1362" s="131" t="s">
        <v>2921</v>
      </c>
      <c r="G1362" s="132"/>
      <c r="H1362" s="132"/>
      <c r="I1362" s="132"/>
      <c r="J1362" s="131" t="s">
        <v>299</v>
      </c>
      <c r="K1362" s="133">
        <v>0.28000000000000003</v>
      </c>
      <c r="L1362" s="133">
        <v>0.18</v>
      </c>
      <c r="M1362" s="133">
        <v>0.1</v>
      </c>
      <c r="N1362" s="133">
        <v>0</v>
      </c>
      <c r="O1362" s="133"/>
    </row>
    <row r="1363" spans="1:15" ht="24" x14ac:dyDescent="0.25">
      <c r="A1363" s="66" t="s">
        <v>2937</v>
      </c>
      <c r="B1363" s="137">
        <v>8680199751987</v>
      </c>
      <c r="C1363" s="95" t="s">
        <v>2938</v>
      </c>
      <c r="D1363" s="89"/>
      <c r="E1363" s="130" t="s">
        <v>2214</v>
      </c>
      <c r="F1363" s="131"/>
      <c r="G1363" s="61">
        <v>42500</v>
      </c>
      <c r="H1363" s="61"/>
      <c r="I1363" s="61"/>
      <c r="J1363" s="131" t="s">
        <v>12</v>
      </c>
      <c r="K1363" s="133">
        <v>0.4</v>
      </c>
      <c r="L1363" s="133">
        <v>0.1</v>
      </c>
      <c r="M1363" s="133">
        <v>0</v>
      </c>
      <c r="N1363" s="133">
        <v>0</v>
      </c>
      <c r="O1363" s="133"/>
    </row>
    <row r="1364" spans="1:15" ht="24" x14ac:dyDescent="0.25">
      <c r="A1364" s="66" t="s">
        <v>15944</v>
      </c>
      <c r="B1364" s="137">
        <v>8680199014914</v>
      </c>
      <c r="C1364" s="95" t="s">
        <v>15945</v>
      </c>
      <c r="D1364" s="64"/>
      <c r="E1364" s="150" t="s">
        <v>15207</v>
      </c>
      <c r="F1364" s="133"/>
      <c r="G1364" s="132">
        <v>43909</v>
      </c>
      <c r="H1364" s="153"/>
      <c r="I1364" s="153"/>
      <c r="J1364" s="131" t="s">
        <v>12</v>
      </c>
      <c r="K1364" s="133">
        <v>0.4</v>
      </c>
      <c r="L1364" s="133">
        <v>0.1</v>
      </c>
      <c r="M1364" s="133">
        <v>0</v>
      </c>
      <c r="N1364" s="133">
        <v>0</v>
      </c>
      <c r="O1364" s="133"/>
    </row>
    <row r="1365" spans="1:15" x14ac:dyDescent="0.25">
      <c r="A1365" s="66" t="s">
        <v>2939</v>
      </c>
      <c r="B1365" s="137">
        <v>8699532011114</v>
      </c>
      <c r="C1365" s="95" t="s">
        <v>2940</v>
      </c>
      <c r="D1365" s="64"/>
      <c r="E1365" s="130" t="s">
        <v>2941</v>
      </c>
      <c r="F1365" s="131"/>
      <c r="G1365" s="132"/>
      <c r="H1365" s="132"/>
      <c r="I1365" s="132"/>
      <c r="J1365" s="131" t="s">
        <v>715</v>
      </c>
      <c r="K1365" s="133">
        <v>0.28000000000000003</v>
      </c>
      <c r="L1365" s="133">
        <v>0.18</v>
      </c>
      <c r="M1365" s="133">
        <v>0.1</v>
      </c>
      <c r="N1365" s="133">
        <v>0</v>
      </c>
      <c r="O1365" s="133"/>
    </row>
    <row r="1366" spans="1:15" x14ac:dyDescent="0.25">
      <c r="A1366" s="66" t="s">
        <v>2942</v>
      </c>
      <c r="B1366" s="137">
        <v>8699532011121</v>
      </c>
      <c r="C1366" s="95" t="s">
        <v>2943</v>
      </c>
      <c r="D1366" s="64"/>
      <c r="E1366" s="130" t="s">
        <v>2944</v>
      </c>
      <c r="F1366" s="131"/>
      <c r="G1366" s="132"/>
      <c r="H1366" s="132"/>
      <c r="I1366" s="132"/>
      <c r="J1366" s="131" t="s">
        <v>715</v>
      </c>
      <c r="K1366" s="133">
        <v>0.28000000000000003</v>
      </c>
      <c r="L1366" s="133">
        <v>0.18</v>
      </c>
      <c r="M1366" s="133">
        <v>0.1</v>
      </c>
      <c r="N1366" s="133">
        <v>0</v>
      </c>
      <c r="O1366" s="133"/>
    </row>
    <row r="1367" spans="1:15" x14ac:dyDescent="0.25">
      <c r="A1367" s="66" t="s">
        <v>2945</v>
      </c>
      <c r="B1367" s="137">
        <v>8699532015983</v>
      </c>
      <c r="C1367" s="95" t="s">
        <v>2946</v>
      </c>
      <c r="D1367" s="64"/>
      <c r="E1367" s="130" t="s">
        <v>2944</v>
      </c>
      <c r="F1367" s="131"/>
      <c r="G1367" s="132">
        <v>39533</v>
      </c>
      <c r="H1367" s="132"/>
      <c r="I1367" s="132"/>
      <c r="J1367" s="131" t="s">
        <v>715</v>
      </c>
      <c r="K1367" s="133">
        <v>0.28000000000000003</v>
      </c>
      <c r="L1367" s="133">
        <v>0.18</v>
      </c>
      <c r="M1367" s="133">
        <v>0.1</v>
      </c>
      <c r="N1367" s="133">
        <v>0</v>
      </c>
      <c r="O1367" s="133"/>
    </row>
    <row r="1368" spans="1:15" x14ac:dyDescent="0.25">
      <c r="A1368" s="66" t="s">
        <v>2947</v>
      </c>
      <c r="B1368" s="137">
        <v>8699532035486</v>
      </c>
      <c r="C1368" s="95" t="s">
        <v>2948</v>
      </c>
      <c r="D1368" s="66"/>
      <c r="E1368" s="130" t="s">
        <v>2944</v>
      </c>
      <c r="F1368" s="131"/>
      <c r="G1368" s="132">
        <v>39787</v>
      </c>
      <c r="H1368" s="132"/>
      <c r="I1368" s="132"/>
      <c r="J1368" s="131" t="s">
        <v>715</v>
      </c>
      <c r="K1368" s="133">
        <v>0.41</v>
      </c>
      <c r="L1368" s="133">
        <v>0.31</v>
      </c>
      <c r="M1368" s="133">
        <v>0.1</v>
      </c>
      <c r="N1368" s="133">
        <v>0</v>
      </c>
      <c r="O1368" s="133"/>
    </row>
    <row r="1369" spans="1:15" x14ac:dyDescent="0.25">
      <c r="A1369" s="66" t="s">
        <v>2949</v>
      </c>
      <c r="B1369" s="137">
        <v>8699532035493</v>
      </c>
      <c r="C1369" s="95" t="s">
        <v>2950</v>
      </c>
      <c r="D1369" s="66"/>
      <c r="E1369" s="130" t="s">
        <v>2951</v>
      </c>
      <c r="F1369" s="131"/>
      <c r="G1369" s="132">
        <v>39787</v>
      </c>
      <c r="H1369" s="132"/>
      <c r="I1369" s="132"/>
      <c r="J1369" s="131" t="s">
        <v>715</v>
      </c>
      <c r="K1369" s="133">
        <v>0.41</v>
      </c>
      <c r="L1369" s="133">
        <v>0.31</v>
      </c>
      <c r="M1369" s="133">
        <v>0.1</v>
      </c>
      <c r="N1369" s="133">
        <v>0</v>
      </c>
      <c r="O1369" s="133"/>
    </row>
    <row r="1370" spans="1:15" ht="24" x14ac:dyDescent="0.25">
      <c r="A1370" s="66" t="s">
        <v>2952</v>
      </c>
      <c r="B1370" s="137">
        <v>8699578750428</v>
      </c>
      <c r="C1370" s="95" t="s">
        <v>2953</v>
      </c>
      <c r="D1370" s="141" t="s">
        <v>48</v>
      </c>
      <c r="E1370" s="130" t="s">
        <v>2954</v>
      </c>
      <c r="F1370" s="131"/>
      <c r="G1370" s="132"/>
      <c r="H1370" s="132"/>
      <c r="I1370" s="132"/>
      <c r="J1370" s="131" t="s">
        <v>12</v>
      </c>
      <c r="K1370" s="133">
        <v>0.28000000000000003</v>
      </c>
      <c r="L1370" s="133">
        <v>0.1</v>
      </c>
      <c r="M1370" s="133">
        <v>0</v>
      </c>
      <c r="N1370" s="133">
        <v>0</v>
      </c>
      <c r="O1370" s="133"/>
    </row>
    <row r="1371" spans="1:15" ht="24" x14ac:dyDescent="0.25">
      <c r="A1371" s="66" t="s">
        <v>2955</v>
      </c>
      <c r="B1371" s="137">
        <v>8699578750411</v>
      </c>
      <c r="C1371" s="95" t="s">
        <v>2956</v>
      </c>
      <c r="D1371" s="127"/>
      <c r="E1371" s="130" t="s">
        <v>2957</v>
      </c>
      <c r="F1371" s="131"/>
      <c r="G1371" s="132"/>
      <c r="H1371" s="132"/>
      <c r="I1371" s="132"/>
      <c r="J1371" s="131" t="s">
        <v>12</v>
      </c>
      <c r="K1371" s="133">
        <v>0.4</v>
      </c>
      <c r="L1371" s="133">
        <v>0.1</v>
      </c>
      <c r="M1371" s="133">
        <v>0</v>
      </c>
      <c r="N1371" s="133">
        <v>0</v>
      </c>
      <c r="O1371" s="133"/>
    </row>
    <row r="1372" spans="1:15" ht="24" x14ac:dyDescent="0.25">
      <c r="A1372" s="66" t="s">
        <v>15286</v>
      </c>
      <c r="B1372" s="137">
        <v>8699541773003</v>
      </c>
      <c r="C1372" s="95" t="s">
        <v>15287</v>
      </c>
      <c r="D1372" s="127"/>
      <c r="E1372" s="130" t="s">
        <v>2859</v>
      </c>
      <c r="F1372" s="133"/>
      <c r="G1372" s="132">
        <v>43679</v>
      </c>
      <c r="H1372" s="132"/>
      <c r="I1372" s="132"/>
      <c r="J1372" s="131" t="s">
        <v>12</v>
      </c>
      <c r="K1372" s="133">
        <v>0.28000000000000003</v>
      </c>
      <c r="L1372" s="133">
        <v>0.1</v>
      </c>
      <c r="M1372" s="133">
        <v>0</v>
      </c>
      <c r="N1372" s="133">
        <v>0</v>
      </c>
      <c r="O1372" s="133"/>
    </row>
    <row r="1373" spans="1:15" ht="24" x14ac:dyDescent="0.25">
      <c r="A1373" s="66" t="s">
        <v>15288</v>
      </c>
      <c r="B1373" s="137">
        <v>8699541773607</v>
      </c>
      <c r="C1373" s="95" t="s">
        <v>15289</v>
      </c>
      <c r="D1373" s="127"/>
      <c r="E1373" s="130" t="s">
        <v>2862</v>
      </c>
      <c r="F1373" s="133"/>
      <c r="G1373" s="132">
        <v>43679</v>
      </c>
      <c r="H1373" s="132"/>
      <c r="I1373" s="132"/>
      <c r="J1373" s="131" t="s">
        <v>12</v>
      </c>
      <c r="K1373" s="133">
        <v>0.28000000000000003</v>
      </c>
      <c r="L1373" s="133">
        <v>0.1</v>
      </c>
      <c r="M1373" s="133">
        <v>0</v>
      </c>
      <c r="N1373" s="133">
        <v>0</v>
      </c>
      <c r="O1373" s="133"/>
    </row>
    <row r="1374" spans="1:15" ht="24" x14ac:dyDescent="0.25">
      <c r="A1374" s="66" t="s">
        <v>15974</v>
      </c>
      <c r="B1374" s="137">
        <v>8699541772907</v>
      </c>
      <c r="C1374" s="95" t="s">
        <v>15975</v>
      </c>
      <c r="D1374" s="112"/>
      <c r="E1374" s="130" t="s">
        <v>2865</v>
      </c>
      <c r="F1374" s="112"/>
      <c r="G1374" s="41">
        <v>43922</v>
      </c>
      <c r="H1374" s="176"/>
      <c r="I1374" s="41"/>
      <c r="J1374" s="131" t="s">
        <v>12</v>
      </c>
      <c r="K1374" s="133">
        <v>0.28000000000000003</v>
      </c>
      <c r="L1374" s="133">
        <v>0.1</v>
      </c>
      <c r="M1374" s="133">
        <v>0</v>
      </c>
      <c r="N1374" s="133">
        <v>0</v>
      </c>
      <c r="O1374" s="208"/>
    </row>
    <row r="1375" spans="1:15" ht="24" x14ac:dyDescent="0.25">
      <c r="A1375" s="66" t="s">
        <v>2958</v>
      </c>
      <c r="B1375" s="137">
        <v>8680199090826</v>
      </c>
      <c r="C1375" s="95" t="s">
        <v>2959</v>
      </c>
      <c r="D1375" s="64"/>
      <c r="E1375" s="130" t="s">
        <v>1532</v>
      </c>
      <c r="F1375" s="131"/>
      <c r="G1375" s="152">
        <v>42093</v>
      </c>
      <c r="H1375" s="152"/>
      <c r="I1375" s="152"/>
      <c r="J1375" s="131" t="s">
        <v>12</v>
      </c>
      <c r="K1375" s="133">
        <v>0.28000000000000003</v>
      </c>
      <c r="L1375" s="133">
        <v>0.1</v>
      </c>
      <c r="M1375" s="133">
        <v>0</v>
      </c>
      <c r="N1375" s="133">
        <v>0</v>
      </c>
      <c r="O1375" s="133"/>
    </row>
    <row r="1376" spans="1:15" ht="24" x14ac:dyDescent="0.25">
      <c r="A1376" s="66" t="s">
        <v>2960</v>
      </c>
      <c r="B1376" s="137">
        <v>8699527654326</v>
      </c>
      <c r="C1376" s="95" t="s">
        <v>2961</v>
      </c>
      <c r="D1376" s="141" t="s">
        <v>48</v>
      </c>
      <c r="E1376" s="130" t="s">
        <v>2962</v>
      </c>
      <c r="F1376" s="131"/>
      <c r="G1376" s="132"/>
      <c r="H1376" s="132"/>
      <c r="I1376" s="132"/>
      <c r="J1376" s="131" t="s">
        <v>12</v>
      </c>
      <c r="K1376" s="133">
        <v>0.28000000000000003</v>
      </c>
      <c r="L1376" s="133">
        <v>0.1</v>
      </c>
      <c r="M1376" s="133">
        <v>0</v>
      </c>
      <c r="N1376" s="133">
        <v>0</v>
      </c>
      <c r="O1376" s="133"/>
    </row>
    <row r="1377" spans="1:15" ht="24" x14ac:dyDescent="0.25">
      <c r="A1377" s="66" t="s">
        <v>2963</v>
      </c>
      <c r="B1377" s="137">
        <v>8699527084345</v>
      </c>
      <c r="C1377" s="95" t="s">
        <v>2964</v>
      </c>
      <c r="D1377" s="64"/>
      <c r="E1377" s="130"/>
      <c r="F1377" s="131"/>
      <c r="G1377" s="132"/>
      <c r="H1377" s="132"/>
      <c r="I1377" s="132"/>
      <c r="J1377" s="131" t="s">
        <v>12</v>
      </c>
      <c r="K1377" s="133">
        <v>0.28000000000000003</v>
      </c>
      <c r="L1377" s="133">
        <v>0.1</v>
      </c>
      <c r="M1377" s="133">
        <v>0</v>
      </c>
      <c r="N1377" s="133">
        <v>0</v>
      </c>
      <c r="O1377" s="133"/>
    </row>
    <row r="1378" spans="1:15" ht="24" x14ac:dyDescent="0.25">
      <c r="A1378" s="66" t="s">
        <v>2965</v>
      </c>
      <c r="B1378" s="137">
        <v>8699527754361</v>
      </c>
      <c r="C1378" s="95" t="s">
        <v>2966</v>
      </c>
      <c r="D1378" s="64"/>
      <c r="E1378" s="130" t="s">
        <v>2967</v>
      </c>
      <c r="F1378" s="131"/>
      <c r="G1378" s="132"/>
      <c r="H1378" s="132"/>
      <c r="I1378" s="132"/>
      <c r="J1378" s="131" t="s">
        <v>12</v>
      </c>
      <c r="K1378" s="133">
        <v>0.4</v>
      </c>
      <c r="L1378" s="133">
        <v>0.1</v>
      </c>
      <c r="M1378" s="133">
        <v>0</v>
      </c>
      <c r="N1378" s="133">
        <v>0</v>
      </c>
      <c r="O1378" s="133"/>
    </row>
    <row r="1379" spans="1:15" ht="24" x14ac:dyDescent="0.25">
      <c r="A1379" s="66" t="s">
        <v>2968</v>
      </c>
      <c r="B1379" s="137">
        <v>8699650772096</v>
      </c>
      <c r="C1379" s="95" t="s">
        <v>2969</v>
      </c>
      <c r="D1379" s="72"/>
      <c r="E1379" s="130" t="s">
        <v>2859</v>
      </c>
      <c r="F1379" s="131"/>
      <c r="G1379" s="132">
        <v>43220</v>
      </c>
      <c r="H1379" s="132"/>
      <c r="I1379" s="132"/>
      <c r="J1379" s="131" t="s">
        <v>12</v>
      </c>
      <c r="K1379" s="133">
        <v>0.28000000000000003</v>
      </c>
      <c r="L1379" s="133">
        <v>0.1</v>
      </c>
      <c r="M1379" s="133">
        <v>0</v>
      </c>
      <c r="N1379" s="133">
        <v>0</v>
      </c>
      <c r="O1379" s="133"/>
    </row>
    <row r="1380" spans="1:15" ht="24" x14ac:dyDescent="0.25">
      <c r="A1380" s="66" t="s">
        <v>2970</v>
      </c>
      <c r="B1380" s="137">
        <v>8699650772089</v>
      </c>
      <c r="C1380" s="95" t="s">
        <v>2971</v>
      </c>
      <c r="D1380" s="72"/>
      <c r="E1380" s="130" t="s">
        <v>2862</v>
      </c>
      <c r="F1380" s="131"/>
      <c r="G1380" s="132">
        <v>43220</v>
      </c>
      <c r="H1380" s="132"/>
      <c r="I1380" s="132"/>
      <c r="J1380" s="131" t="s">
        <v>12</v>
      </c>
      <c r="K1380" s="133">
        <v>0.28000000000000003</v>
      </c>
      <c r="L1380" s="133">
        <v>0.1</v>
      </c>
      <c r="M1380" s="133">
        <v>0</v>
      </c>
      <c r="N1380" s="133">
        <v>0</v>
      </c>
      <c r="O1380" s="133"/>
    </row>
    <row r="1381" spans="1:15" ht="24" x14ac:dyDescent="0.25">
      <c r="A1381" s="66" t="s">
        <v>2972</v>
      </c>
      <c r="B1381" s="137">
        <v>8699650772102</v>
      </c>
      <c r="C1381" s="95" t="s">
        <v>2973</v>
      </c>
      <c r="D1381" s="64"/>
      <c r="E1381" s="130" t="s">
        <v>2865</v>
      </c>
      <c r="F1381" s="131"/>
      <c r="G1381" s="152">
        <v>42643</v>
      </c>
      <c r="H1381" s="152"/>
      <c r="I1381" s="152"/>
      <c r="J1381" s="131" t="s">
        <v>12</v>
      </c>
      <c r="K1381" s="133">
        <v>0.28000000000000003</v>
      </c>
      <c r="L1381" s="133">
        <v>0.1</v>
      </c>
      <c r="M1381" s="133">
        <v>0</v>
      </c>
      <c r="N1381" s="133">
        <v>0</v>
      </c>
      <c r="O1381" s="133"/>
    </row>
    <row r="1382" spans="1:15" ht="24" x14ac:dyDescent="0.25">
      <c r="A1382" s="66" t="s">
        <v>2974</v>
      </c>
      <c r="B1382" s="137">
        <v>3400935789525</v>
      </c>
      <c r="C1382" s="95" t="s">
        <v>15431</v>
      </c>
      <c r="D1382" s="127"/>
      <c r="E1382" s="130"/>
      <c r="F1382" s="131"/>
      <c r="G1382" s="132"/>
      <c r="H1382" s="132"/>
      <c r="I1382" s="132"/>
      <c r="J1382" s="131" t="s">
        <v>12</v>
      </c>
      <c r="K1382" s="133">
        <v>0.4</v>
      </c>
      <c r="L1382" s="133">
        <v>0.1</v>
      </c>
      <c r="M1382" s="133">
        <v>0</v>
      </c>
      <c r="N1382" s="133">
        <v>0</v>
      </c>
      <c r="O1382" s="133"/>
    </row>
    <row r="1383" spans="1:15" x14ac:dyDescent="0.25">
      <c r="A1383" s="66" t="s">
        <v>2975</v>
      </c>
      <c r="B1383" s="137">
        <v>8699516017347</v>
      </c>
      <c r="C1383" s="95" t="s">
        <v>2976</v>
      </c>
      <c r="D1383" s="127"/>
      <c r="E1383" s="130" t="s">
        <v>2696</v>
      </c>
      <c r="F1383" s="131"/>
      <c r="G1383" s="132"/>
      <c r="H1383" s="132"/>
      <c r="I1383" s="132"/>
      <c r="J1383" s="131" t="s">
        <v>299</v>
      </c>
      <c r="K1383" s="133">
        <v>0.28000000000000003</v>
      </c>
      <c r="L1383" s="133">
        <v>0.18</v>
      </c>
      <c r="M1383" s="133">
        <v>0.1</v>
      </c>
      <c r="N1383" s="133">
        <v>0</v>
      </c>
      <c r="O1383" s="133"/>
    </row>
    <row r="1384" spans="1:15" x14ac:dyDescent="0.25">
      <c r="A1384" s="66" t="s">
        <v>2977</v>
      </c>
      <c r="B1384" s="137">
        <v>8699516017309</v>
      </c>
      <c r="C1384" s="95" t="s">
        <v>2978</v>
      </c>
      <c r="D1384" s="127"/>
      <c r="E1384" s="130" t="s">
        <v>2699</v>
      </c>
      <c r="F1384" s="131"/>
      <c r="G1384" s="132"/>
      <c r="H1384" s="132"/>
      <c r="I1384" s="132"/>
      <c r="J1384" s="131" t="s">
        <v>299</v>
      </c>
      <c r="K1384" s="133">
        <v>0.28000000000000003</v>
      </c>
      <c r="L1384" s="133">
        <v>0.18</v>
      </c>
      <c r="M1384" s="133">
        <v>0.1</v>
      </c>
      <c r="N1384" s="133">
        <v>0</v>
      </c>
      <c r="O1384" s="133"/>
    </row>
    <row r="1385" spans="1:15" x14ac:dyDescent="0.25">
      <c r="A1385" s="66" t="s">
        <v>2979</v>
      </c>
      <c r="B1385" s="137">
        <v>8699516017323</v>
      </c>
      <c r="C1385" s="95" t="s">
        <v>2980</v>
      </c>
      <c r="D1385" s="64"/>
      <c r="E1385" s="130" t="s">
        <v>2691</v>
      </c>
      <c r="F1385" s="131"/>
      <c r="G1385" s="132"/>
      <c r="H1385" s="132"/>
      <c r="I1385" s="132"/>
      <c r="J1385" s="131" t="s">
        <v>299</v>
      </c>
      <c r="K1385" s="133">
        <v>0.28000000000000003</v>
      </c>
      <c r="L1385" s="133">
        <v>0.18</v>
      </c>
      <c r="M1385" s="133">
        <v>0.1</v>
      </c>
      <c r="N1385" s="133">
        <v>0</v>
      </c>
      <c r="O1385" s="133"/>
    </row>
    <row r="1386" spans="1:15" ht="24" x14ac:dyDescent="0.25">
      <c r="A1386" s="66" t="s">
        <v>16547</v>
      </c>
      <c r="B1386" s="137">
        <v>8681697790058</v>
      </c>
      <c r="C1386" s="95" t="s">
        <v>16548</v>
      </c>
      <c r="D1386" s="131"/>
      <c r="E1386" s="96" t="s">
        <v>1030</v>
      </c>
      <c r="F1386" s="131"/>
      <c r="G1386" s="132">
        <v>44105</v>
      </c>
      <c r="H1386" s="132">
        <v>44294</v>
      </c>
      <c r="I1386" s="132">
        <v>44259</v>
      </c>
      <c r="J1386" s="131" t="s">
        <v>299</v>
      </c>
      <c r="K1386" s="133">
        <v>0.28000000000000003</v>
      </c>
      <c r="L1386" s="133">
        <v>0.18</v>
      </c>
      <c r="M1386" s="133">
        <v>0.1</v>
      </c>
      <c r="N1386" s="133">
        <v>0</v>
      </c>
      <c r="O1386" s="133"/>
    </row>
    <row r="1387" spans="1:15" ht="24" x14ac:dyDescent="0.25">
      <c r="A1387" s="66" t="s">
        <v>16549</v>
      </c>
      <c r="B1387" s="137">
        <v>8681697790065</v>
      </c>
      <c r="C1387" s="95" t="s">
        <v>16550</v>
      </c>
      <c r="D1387" s="131"/>
      <c r="E1387" s="96" t="s">
        <v>1033</v>
      </c>
      <c r="F1387" s="131"/>
      <c r="G1387" s="132">
        <v>44105</v>
      </c>
      <c r="H1387" s="132">
        <v>44364</v>
      </c>
      <c r="I1387" s="132">
        <v>44259</v>
      </c>
      <c r="J1387" s="131" t="s">
        <v>299</v>
      </c>
      <c r="K1387" s="133">
        <v>0.28000000000000003</v>
      </c>
      <c r="L1387" s="133">
        <v>0.18</v>
      </c>
      <c r="M1387" s="133">
        <v>0.1</v>
      </c>
      <c r="N1387" s="133">
        <v>0</v>
      </c>
      <c r="O1387" s="133"/>
    </row>
    <row r="1388" spans="1:15" x14ac:dyDescent="0.25">
      <c r="A1388" s="66" t="s">
        <v>2981</v>
      </c>
      <c r="B1388" s="137">
        <v>8699525790057</v>
      </c>
      <c r="C1388" s="95" t="s">
        <v>2982</v>
      </c>
      <c r="D1388" s="72"/>
      <c r="E1388" s="96" t="s">
        <v>1030</v>
      </c>
      <c r="F1388" s="131"/>
      <c r="G1388" s="132">
        <v>43181</v>
      </c>
      <c r="H1388" s="132"/>
      <c r="I1388" s="132"/>
      <c r="J1388" s="131" t="s">
        <v>299</v>
      </c>
      <c r="K1388" s="133">
        <v>0.28000000000000003</v>
      </c>
      <c r="L1388" s="133">
        <v>0.18</v>
      </c>
      <c r="M1388" s="133">
        <v>0.1</v>
      </c>
      <c r="N1388" s="133">
        <v>0</v>
      </c>
      <c r="O1388" s="133"/>
    </row>
    <row r="1389" spans="1:15" x14ac:dyDescent="0.25">
      <c r="A1389" s="66" t="s">
        <v>2983</v>
      </c>
      <c r="B1389" s="137">
        <v>8699525790064</v>
      </c>
      <c r="C1389" s="95" t="s">
        <v>2984</v>
      </c>
      <c r="D1389" s="131"/>
      <c r="E1389" s="96" t="s">
        <v>1033</v>
      </c>
      <c r="F1389" s="131"/>
      <c r="G1389" s="132">
        <v>43181</v>
      </c>
      <c r="H1389" s="132"/>
      <c r="I1389" s="132"/>
      <c r="J1389" s="131" t="s">
        <v>299</v>
      </c>
      <c r="K1389" s="133">
        <v>0.28000000000000003</v>
      </c>
      <c r="L1389" s="133">
        <v>0.18</v>
      </c>
      <c r="M1389" s="133">
        <v>0.1</v>
      </c>
      <c r="N1389" s="133">
        <v>0</v>
      </c>
      <c r="O1389" s="133"/>
    </row>
    <row r="1390" spans="1:15" x14ac:dyDescent="0.25">
      <c r="A1390" s="66" t="s">
        <v>2985</v>
      </c>
      <c r="B1390" s="137">
        <v>8699586094293</v>
      </c>
      <c r="C1390" s="95" t="s">
        <v>2986</v>
      </c>
      <c r="D1390" s="137">
        <v>8699786090132</v>
      </c>
      <c r="E1390" s="130" t="s">
        <v>2759</v>
      </c>
      <c r="F1390" s="131"/>
      <c r="G1390" s="132"/>
      <c r="H1390" s="132"/>
      <c r="I1390" s="132"/>
      <c r="J1390" s="131" t="s">
        <v>715</v>
      </c>
      <c r="K1390" s="133">
        <v>0.28000000000000003</v>
      </c>
      <c r="L1390" s="133">
        <v>0.18</v>
      </c>
      <c r="M1390" s="133">
        <v>0.1</v>
      </c>
      <c r="N1390" s="133">
        <v>0</v>
      </c>
      <c r="O1390" s="133"/>
    </row>
    <row r="1391" spans="1:15" x14ac:dyDescent="0.25">
      <c r="A1391" s="66" t="s">
        <v>2987</v>
      </c>
      <c r="B1391" s="137">
        <v>8699586094286</v>
      </c>
      <c r="C1391" s="95" t="s">
        <v>2988</v>
      </c>
      <c r="D1391" s="137">
        <v>8699786090040</v>
      </c>
      <c r="E1391" s="130" t="s">
        <v>2760</v>
      </c>
      <c r="F1391" s="131"/>
      <c r="G1391" s="132"/>
      <c r="H1391" s="132"/>
      <c r="I1391" s="132"/>
      <c r="J1391" s="131" t="s">
        <v>715</v>
      </c>
      <c r="K1391" s="133">
        <v>0.28000000000000003</v>
      </c>
      <c r="L1391" s="133">
        <v>0.18</v>
      </c>
      <c r="M1391" s="133">
        <v>0.1</v>
      </c>
      <c r="N1391" s="133">
        <v>0</v>
      </c>
      <c r="O1391" s="133"/>
    </row>
    <row r="1392" spans="1:15" x14ac:dyDescent="0.25">
      <c r="A1392" s="66" t="s">
        <v>2989</v>
      </c>
      <c r="B1392" s="137">
        <v>8699650982266</v>
      </c>
      <c r="C1392" s="95" t="s">
        <v>2990</v>
      </c>
      <c r="D1392" s="66"/>
      <c r="E1392" s="130" t="s">
        <v>2760</v>
      </c>
      <c r="F1392" s="131"/>
      <c r="G1392" s="154">
        <v>41571</v>
      </c>
      <c r="H1392" s="154"/>
      <c r="I1392" s="154"/>
      <c r="J1392" s="133" t="s">
        <v>299</v>
      </c>
      <c r="K1392" s="133">
        <v>0.28000000000000003</v>
      </c>
      <c r="L1392" s="133">
        <v>0.18</v>
      </c>
      <c r="M1392" s="133">
        <v>0.1</v>
      </c>
      <c r="N1392" s="133">
        <v>0</v>
      </c>
      <c r="O1392" s="133"/>
    </row>
    <row r="1393" spans="1:15" x14ac:dyDescent="0.25">
      <c r="A1393" s="66" t="s">
        <v>2991</v>
      </c>
      <c r="B1393" s="137">
        <v>8699606795421</v>
      </c>
      <c r="C1393" s="95" t="s">
        <v>2992</v>
      </c>
      <c r="D1393" s="72"/>
      <c r="E1393" s="96" t="s">
        <v>1030</v>
      </c>
      <c r="F1393" s="131"/>
      <c r="G1393" s="132">
        <v>43433</v>
      </c>
      <c r="H1393" s="132"/>
      <c r="I1393" s="132"/>
      <c r="J1393" s="131" t="s">
        <v>299</v>
      </c>
      <c r="K1393" s="133">
        <v>0.28000000000000003</v>
      </c>
      <c r="L1393" s="133">
        <v>0.18</v>
      </c>
      <c r="M1393" s="133">
        <v>0.1</v>
      </c>
      <c r="N1393" s="133">
        <v>0</v>
      </c>
      <c r="O1393" s="133"/>
    </row>
    <row r="1394" spans="1:15" x14ac:dyDescent="0.25">
      <c r="A1394" s="66" t="s">
        <v>2993</v>
      </c>
      <c r="B1394" s="137">
        <v>8699606795438</v>
      </c>
      <c r="C1394" s="95" t="s">
        <v>2994</v>
      </c>
      <c r="D1394" s="131"/>
      <c r="E1394" s="96" t="s">
        <v>1033</v>
      </c>
      <c r="F1394" s="131"/>
      <c r="G1394" s="132">
        <v>43454</v>
      </c>
      <c r="H1394" s="132"/>
      <c r="I1394" s="132"/>
      <c r="J1394" s="131" t="s">
        <v>299</v>
      </c>
      <c r="K1394" s="133">
        <v>0.28000000000000003</v>
      </c>
      <c r="L1394" s="133">
        <v>0.18</v>
      </c>
      <c r="M1394" s="133">
        <v>0.1</v>
      </c>
      <c r="N1394" s="133">
        <v>0</v>
      </c>
      <c r="O1394" s="133"/>
    </row>
    <row r="1395" spans="1:15" ht="24" x14ac:dyDescent="0.25">
      <c r="A1395" s="66" t="s">
        <v>2995</v>
      </c>
      <c r="B1395" s="137">
        <v>8699504120097</v>
      </c>
      <c r="C1395" s="95" t="s">
        <v>2996</v>
      </c>
      <c r="D1395" s="78"/>
      <c r="E1395" s="130" t="s">
        <v>2997</v>
      </c>
      <c r="F1395" s="131"/>
      <c r="G1395" s="132"/>
      <c r="H1395" s="132"/>
      <c r="I1395" s="132"/>
      <c r="J1395" s="131" t="s">
        <v>12</v>
      </c>
      <c r="K1395" s="133">
        <v>0.4</v>
      </c>
      <c r="L1395" s="133">
        <v>0.1</v>
      </c>
      <c r="M1395" s="133">
        <v>0</v>
      </c>
      <c r="N1395" s="133">
        <v>0</v>
      </c>
      <c r="O1395" s="133"/>
    </row>
    <row r="1396" spans="1:15" ht="24" x14ac:dyDescent="0.25">
      <c r="A1396" s="66" t="s">
        <v>2998</v>
      </c>
      <c r="B1396" s="137">
        <v>8681332750027</v>
      </c>
      <c r="C1396" s="95" t="s">
        <v>2999</v>
      </c>
      <c r="D1396" s="127"/>
      <c r="E1396" s="130" t="s">
        <v>2022</v>
      </c>
      <c r="F1396" s="131"/>
      <c r="G1396" s="41">
        <v>40490</v>
      </c>
      <c r="H1396" s="41"/>
      <c r="I1396" s="41"/>
      <c r="J1396" s="131" t="s">
        <v>12</v>
      </c>
      <c r="K1396" s="133">
        <v>0.4</v>
      </c>
      <c r="L1396" s="133">
        <v>0.1</v>
      </c>
      <c r="M1396" s="133">
        <v>0</v>
      </c>
      <c r="N1396" s="133">
        <v>0</v>
      </c>
      <c r="O1396" s="133"/>
    </row>
    <row r="1397" spans="1:15" ht="24" x14ac:dyDescent="0.25">
      <c r="A1397" s="66" t="s">
        <v>3000</v>
      </c>
      <c r="B1397" s="137">
        <v>8697928020146</v>
      </c>
      <c r="C1397" s="95" t="s">
        <v>3001</v>
      </c>
      <c r="D1397" s="141" t="s">
        <v>48</v>
      </c>
      <c r="E1397" s="130" t="s">
        <v>3002</v>
      </c>
      <c r="F1397" s="143" t="s">
        <v>17063</v>
      </c>
      <c r="G1397" s="132"/>
      <c r="H1397" s="132"/>
      <c r="I1397" s="132"/>
      <c r="J1397" s="131" t="s">
        <v>12</v>
      </c>
      <c r="K1397" s="133">
        <v>0.28000000000000003</v>
      </c>
      <c r="L1397" s="133">
        <v>0.1</v>
      </c>
      <c r="M1397" s="133">
        <v>0</v>
      </c>
      <c r="N1397" s="133">
        <v>0</v>
      </c>
      <c r="O1397" s="133"/>
    </row>
    <row r="1398" spans="1:15" ht="24" x14ac:dyDescent="0.25">
      <c r="A1398" s="66" t="s">
        <v>3003</v>
      </c>
      <c r="B1398" s="137">
        <v>8697928020122</v>
      </c>
      <c r="C1398" s="95" t="s">
        <v>3004</v>
      </c>
      <c r="D1398" s="141" t="s">
        <v>48</v>
      </c>
      <c r="E1398" s="130" t="s">
        <v>14457</v>
      </c>
      <c r="F1398" s="131"/>
      <c r="G1398" s="132"/>
      <c r="H1398" s="132"/>
      <c r="I1398" s="132"/>
      <c r="J1398" s="131" t="s">
        <v>12</v>
      </c>
      <c r="K1398" s="133">
        <v>0.375</v>
      </c>
      <c r="L1398" s="133">
        <v>0.19500000000000001</v>
      </c>
      <c r="M1398" s="133">
        <v>9.5000000000000001E-2</v>
      </c>
      <c r="N1398" s="133">
        <v>9.5000000000000001E-2</v>
      </c>
      <c r="O1398" s="133">
        <v>9.5000000000000001E-2</v>
      </c>
    </row>
    <row r="1399" spans="1:15" ht="24" x14ac:dyDescent="0.25">
      <c r="A1399" s="66" t="s">
        <v>16505</v>
      </c>
      <c r="B1399" s="137">
        <v>8680222750390</v>
      </c>
      <c r="C1399" s="95" t="s">
        <v>16506</v>
      </c>
      <c r="D1399" s="64"/>
      <c r="E1399" s="130" t="s">
        <v>16507</v>
      </c>
      <c r="F1399" s="97"/>
      <c r="G1399" s="41">
        <v>44084</v>
      </c>
      <c r="H1399" s="132"/>
      <c r="I1399" s="132"/>
      <c r="J1399" s="131" t="s">
        <v>12</v>
      </c>
      <c r="K1399" s="133">
        <v>0.4</v>
      </c>
      <c r="L1399" s="133">
        <v>0.1</v>
      </c>
      <c r="M1399" s="133">
        <v>0</v>
      </c>
      <c r="N1399" s="133">
        <v>0</v>
      </c>
      <c r="O1399" s="133"/>
    </row>
    <row r="1400" spans="1:15" x14ac:dyDescent="0.25">
      <c r="A1400" s="66" t="s">
        <v>3005</v>
      </c>
      <c r="B1400" s="137">
        <v>8699536090511</v>
      </c>
      <c r="C1400" s="95" t="s">
        <v>3006</v>
      </c>
      <c r="D1400" s="64"/>
      <c r="E1400" s="140" t="s">
        <v>3007</v>
      </c>
      <c r="F1400" s="131"/>
      <c r="G1400" s="132"/>
      <c r="H1400" s="132"/>
      <c r="I1400" s="132"/>
      <c r="J1400" s="131" t="s">
        <v>299</v>
      </c>
      <c r="K1400" s="133">
        <v>0.39</v>
      </c>
      <c r="L1400" s="133">
        <v>0.28999999999999998</v>
      </c>
      <c r="M1400" s="133">
        <v>0.21</v>
      </c>
      <c r="N1400" s="133">
        <v>0.11</v>
      </c>
      <c r="O1400" s="133">
        <v>0.11</v>
      </c>
    </row>
    <row r="1401" spans="1:15" x14ac:dyDescent="0.25">
      <c r="A1401" s="66" t="s">
        <v>3008</v>
      </c>
      <c r="B1401" s="137">
        <v>8699536090528</v>
      </c>
      <c r="C1401" s="95" t="s">
        <v>3009</v>
      </c>
      <c r="D1401" s="127"/>
      <c r="E1401" s="140" t="s">
        <v>3007</v>
      </c>
      <c r="F1401" s="131"/>
      <c r="G1401" s="132"/>
      <c r="H1401" s="132"/>
      <c r="I1401" s="132"/>
      <c r="J1401" s="131" t="s">
        <v>299</v>
      </c>
      <c r="K1401" s="133">
        <v>0.38</v>
      </c>
      <c r="L1401" s="133">
        <v>0.28000000000000003</v>
      </c>
      <c r="M1401" s="133">
        <v>0.2</v>
      </c>
      <c r="N1401" s="133">
        <v>0.1</v>
      </c>
      <c r="O1401" s="133">
        <v>0.1</v>
      </c>
    </row>
    <row r="1402" spans="1:15" x14ac:dyDescent="0.25">
      <c r="A1402" s="66" t="s">
        <v>3010</v>
      </c>
      <c r="B1402" s="137">
        <v>8699536092362</v>
      </c>
      <c r="C1402" s="95" t="s">
        <v>3011</v>
      </c>
      <c r="D1402" s="127"/>
      <c r="E1402" s="130" t="s">
        <v>3012</v>
      </c>
      <c r="F1402" s="131"/>
      <c r="G1402" s="132">
        <v>42135</v>
      </c>
      <c r="H1402" s="132"/>
      <c r="I1402" s="132"/>
      <c r="J1402" s="131" t="s">
        <v>299</v>
      </c>
      <c r="K1402" s="133">
        <v>0.28000000000000003</v>
      </c>
      <c r="L1402" s="133">
        <v>0.18</v>
      </c>
      <c r="M1402" s="133">
        <v>0.1</v>
      </c>
      <c r="N1402" s="133">
        <v>0</v>
      </c>
      <c r="O1402" s="133"/>
    </row>
    <row r="1403" spans="1:15" x14ac:dyDescent="0.25">
      <c r="A1403" s="66" t="s">
        <v>3013</v>
      </c>
      <c r="B1403" s="137">
        <v>8699536090535</v>
      </c>
      <c r="C1403" s="95" t="s">
        <v>3014</v>
      </c>
      <c r="D1403" s="64"/>
      <c r="E1403" s="130" t="s">
        <v>3015</v>
      </c>
      <c r="F1403" s="131"/>
      <c r="G1403" s="132"/>
      <c r="H1403" s="132"/>
      <c r="I1403" s="132"/>
      <c r="J1403" s="131" t="s">
        <v>299</v>
      </c>
      <c r="K1403" s="133">
        <v>0.35</v>
      </c>
      <c r="L1403" s="133">
        <v>0.25</v>
      </c>
      <c r="M1403" s="133">
        <v>0.17</v>
      </c>
      <c r="N1403" s="133">
        <v>7.0000000000000007E-2</v>
      </c>
      <c r="O1403" s="133">
        <v>7.0000000000000007E-2</v>
      </c>
    </row>
    <row r="1404" spans="1:15" x14ac:dyDescent="0.25">
      <c r="A1404" s="66" t="s">
        <v>3016</v>
      </c>
      <c r="B1404" s="137">
        <v>8699536090542</v>
      </c>
      <c r="C1404" s="95" t="s">
        <v>3017</v>
      </c>
      <c r="D1404" s="64"/>
      <c r="E1404" s="130" t="s">
        <v>3015</v>
      </c>
      <c r="F1404" s="131"/>
      <c r="G1404" s="132"/>
      <c r="H1404" s="132"/>
      <c r="I1404" s="132"/>
      <c r="J1404" s="131" t="s">
        <v>299</v>
      </c>
      <c r="K1404" s="133">
        <v>0.33999999999999997</v>
      </c>
      <c r="L1404" s="133">
        <v>0.24</v>
      </c>
      <c r="M1404" s="133">
        <v>0.16</v>
      </c>
      <c r="N1404" s="133">
        <v>0.06</v>
      </c>
      <c r="O1404" s="133">
        <v>0.06</v>
      </c>
    </row>
    <row r="1405" spans="1:15" x14ac:dyDescent="0.25">
      <c r="A1405" s="66" t="s">
        <v>3018</v>
      </c>
      <c r="B1405" s="137">
        <v>8699536090498</v>
      </c>
      <c r="C1405" s="95" t="s">
        <v>3019</v>
      </c>
      <c r="D1405" s="127"/>
      <c r="E1405" s="130" t="s">
        <v>3020</v>
      </c>
      <c r="F1405" s="131"/>
      <c r="G1405" s="132"/>
      <c r="H1405" s="132"/>
      <c r="I1405" s="132"/>
      <c r="J1405" s="131" t="s">
        <v>299</v>
      </c>
      <c r="K1405" s="133">
        <v>0.45000000000000007</v>
      </c>
      <c r="L1405" s="133">
        <v>0.35000000000000003</v>
      </c>
      <c r="M1405" s="133">
        <v>0.27</v>
      </c>
      <c r="N1405" s="133">
        <v>0.17</v>
      </c>
      <c r="O1405" s="133">
        <v>0.17</v>
      </c>
    </row>
    <row r="1406" spans="1:15" x14ac:dyDescent="0.25">
      <c r="A1406" s="66" t="s">
        <v>3021</v>
      </c>
      <c r="B1406" s="137">
        <v>8699536090504</v>
      </c>
      <c r="C1406" s="95" t="s">
        <v>3022</v>
      </c>
      <c r="D1406" s="127"/>
      <c r="E1406" s="130" t="s">
        <v>3020</v>
      </c>
      <c r="F1406" s="131"/>
      <c r="G1406" s="132"/>
      <c r="H1406" s="132"/>
      <c r="I1406" s="132"/>
      <c r="J1406" s="131" t="s">
        <v>299</v>
      </c>
      <c r="K1406" s="133">
        <v>0.44000000000000006</v>
      </c>
      <c r="L1406" s="133">
        <v>0.34</v>
      </c>
      <c r="M1406" s="133">
        <v>0.26</v>
      </c>
      <c r="N1406" s="133">
        <v>0.16</v>
      </c>
      <c r="O1406" s="133">
        <v>0.16</v>
      </c>
    </row>
    <row r="1407" spans="1:15" x14ac:dyDescent="0.25">
      <c r="A1407" s="66" t="s">
        <v>3023</v>
      </c>
      <c r="B1407" s="137">
        <v>8699536090559</v>
      </c>
      <c r="C1407" s="95" t="s">
        <v>3024</v>
      </c>
      <c r="D1407" s="64"/>
      <c r="E1407" s="130" t="s">
        <v>3025</v>
      </c>
      <c r="F1407" s="131"/>
      <c r="G1407" s="132"/>
      <c r="H1407" s="132"/>
      <c r="I1407" s="132"/>
      <c r="J1407" s="131" t="s">
        <v>299</v>
      </c>
      <c r="K1407" s="133">
        <v>0.32999999999999996</v>
      </c>
      <c r="L1407" s="133">
        <v>0.22999999999999998</v>
      </c>
      <c r="M1407" s="133">
        <v>0.15</v>
      </c>
      <c r="N1407" s="133">
        <v>0.05</v>
      </c>
      <c r="O1407" s="133">
        <v>0.05</v>
      </c>
    </row>
    <row r="1408" spans="1:15" x14ac:dyDescent="0.25">
      <c r="A1408" s="66" t="s">
        <v>3026</v>
      </c>
      <c r="B1408" s="127">
        <v>8699536090566</v>
      </c>
      <c r="C1408" s="95" t="s">
        <v>3027</v>
      </c>
      <c r="D1408" s="127"/>
      <c r="E1408" s="130" t="s">
        <v>3025</v>
      </c>
      <c r="F1408" s="131"/>
      <c r="G1408" s="132"/>
      <c r="H1408" s="132"/>
      <c r="I1408" s="132"/>
      <c r="J1408" s="131" t="s">
        <v>299</v>
      </c>
      <c r="K1408" s="133">
        <v>0.32000000000000006</v>
      </c>
      <c r="L1408" s="133">
        <v>0.22000000000000003</v>
      </c>
      <c r="M1408" s="133">
        <v>0.14000000000000001</v>
      </c>
      <c r="N1408" s="133">
        <v>0.04</v>
      </c>
      <c r="O1408" s="133">
        <v>0.04</v>
      </c>
    </row>
    <row r="1409" spans="1:15" x14ac:dyDescent="0.25">
      <c r="A1409" s="66" t="s">
        <v>3028</v>
      </c>
      <c r="B1409" s="137">
        <v>8699536092270</v>
      </c>
      <c r="C1409" s="95" t="s">
        <v>3029</v>
      </c>
      <c r="D1409" s="72"/>
      <c r="E1409" s="130" t="s">
        <v>3030</v>
      </c>
      <c r="F1409" s="131"/>
      <c r="G1409" s="132">
        <v>41961</v>
      </c>
      <c r="H1409" s="132"/>
      <c r="I1409" s="132"/>
      <c r="J1409" s="131" t="s">
        <v>299</v>
      </c>
      <c r="K1409" s="133">
        <v>0.28000000000000003</v>
      </c>
      <c r="L1409" s="133">
        <v>0.18</v>
      </c>
      <c r="M1409" s="133">
        <v>0.1</v>
      </c>
      <c r="N1409" s="133">
        <v>0</v>
      </c>
      <c r="O1409" s="133"/>
    </row>
    <row r="1410" spans="1:15" x14ac:dyDescent="0.25">
      <c r="A1410" s="66" t="s">
        <v>3031</v>
      </c>
      <c r="B1410" s="137">
        <v>8699536092348</v>
      </c>
      <c r="C1410" s="95" t="s">
        <v>3032</v>
      </c>
      <c r="D1410" s="127"/>
      <c r="E1410" s="130" t="s">
        <v>3033</v>
      </c>
      <c r="F1410" s="131"/>
      <c r="G1410" s="132">
        <v>42135</v>
      </c>
      <c r="H1410" s="132"/>
      <c r="I1410" s="132"/>
      <c r="J1410" s="131" t="s">
        <v>299</v>
      </c>
      <c r="K1410" s="133">
        <v>0.28000000000000003</v>
      </c>
      <c r="L1410" s="133">
        <v>0.18</v>
      </c>
      <c r="M1410" s="133">
        <v>0.1</v>
      </c>
      <c r="N1410" s="133">
        <v>0</v>
      </c>
      <c r="O1410" s="133"/>
    </row>
    <row r="1411" spans="1:15" x14ac:dyDescent="0.25">
      <c r="A1411" s="66" t="s">
        <v>3034</v>
      </c>
      <c r="B1411" s="137">
        <v>8699536030357</v>
      </c>
      <c r="C1411" s="110" t="s">
        <v>3035</v>
      </c>
      <c r="D1411" s="89"/>
      <c r="E1411" s="130" t="s">
        <v>3012</v>
      </c>
      <c r="F1411" s="131"/>
      <c r="G1411" s="132">
        <v>42570</v>
      </c>
      <c r="H1411" s="132"/>
      <c r="I1411" s="132"/>
      <c r="J1411" s="131" t="s">
        <v>299</v>
      </c>
      <c r="K1411" s="133">
        <v>0.28000000000000003</v>
      </c>
      <c r="L1411" s="133">
        <v>0.18</v>
      </c>
      <c r="M1411" s="133">
        <v>0.1</v>
      </c>
      <c r="N1411" s="133">
        <v>0</v>
      </c>
      <c r="O1411" s="133"/>
    </row>
    <row r="1412" spans="1:15" x14ac:dyDescent="0.25">
      <c r="A1412" s="66" t="s">
        <v>3036</v>
      </c>
      <c r="B1412" s="137">
        <v>8699536030371</v>
      </c>
      <c r="C1412" s="95" t="s">
        <v>3037</v>
      </c>
      <c r="D1412" s="89"/>
      <c r="E1412" s="130" t="s">
        <v>3015</v>
      </c>
      <c r="F1412" s="131"/>
      <c r="G1412" s="132">
        <v>42570</v>
      </c>
      <c r="H1412" s="132"/>
      <c r="I1412" s="132"/>
      <c r="J1412" s="131" t="s">
        <v>299</v>
      </c>
      <c r="K1412" s="133">
        <v>0.28000000000000003</v>
      </c>
      <c r="L1412" s="133">
        <v>0.18</v>
      </c>
      <c r="M1412" s="133">
        <v>0.1</v>
      </c>
      <c r="N1412" s="133">
        <v>0</v>
      </c>
      <c r="O1412" s="133"/>
    </row>
    <row r="1413" spans="1:15" x14ac:dyDescent="0.25">
      <c r="A1413" s="66" t="s">
        <v>3038</v>
      </c>
      <c r="B1413" s="137">
        <v>8699536030395</v>
      </c>
      <c r="C1413" s="95" t="s">
        <v>3039</v>
      </c>
      <c r="D1413" s="89"/>
      <c r="E1413" s="130" t="s">
        <v>3025</v>
      </c>
      <c r="F1413" s="131"/>
      <c r="G1413" s="132">
        <v>42570</v>
      </c>
      <c r="H1413" s="132"/>
      <c r="I1413" s="132"/>
      <c r="J1413" s="131" t="s">
        <v>299</v>
      </c>
      <c r="K1413" s="133">
        <v>0.28000000000000003</v>
      </c>
      <c r="L1413" s="133">
        <v>0.18</v>
      </c>
      <c r="M1413" s="133">
        <v>0.1</v>
      </c>
      <c r="N1413" s="133">
        <v>0</v>
      </c>
      <c r="O1413" s="133"/>
    </row>
    <row r="1414" spans="1:15" x14ac:dyDescent="0.25">
      <c r="A1414" s="66" t="s">
        <v>3040</v>
      </c>
      <c r="B1414" s="137">
        <v>8699536030418</v>
      </c>
      <c r="C1414" s="95" t="s">
        <v>3041</v>
      </c>
      <c r="D1414" s="89"/>
      <c r="E1414" s="130" t="s">
        <v>3030</v>
      </c>
      <c r="F1414" s="131"/>
      <c r="G1414" s="132">
        <v>42570</v>
      </c>
      <c r="H1414" s="132"/>
      <c r="I1414" s="132"/>
      <c r="J1414" s="131" t="s">
        <v>299</v>
      </c>
      <c r="K1414" s="133">
        <v>0.28000000000000003</v>
      </c>
      <c r="L1414" s="133">
        <v>0.18</v>
      </c>
      <c r="M1414" s="133">
        <v>0.1</v>
      </c>
      <c r="N1414" s="133">
        <v>0</v>
      </c>
      <c r="O1414" s="133"/>
    </row>
    <row r="1415" spans="1:15" x14ac:dyDescent="0.25">
      <c r="A1415" s="66" t="s">
        <v>3042</v>
      </c>
      <c r="B1415" s="137">
        <v>8699536030333</v>
      </c>
      <c r="C1415" s="95" t="s">
        <v>3043</v>
      </c>
      <c r="D1415" s="89"/>
      <c r="E1415" s="130" t="s">
        <v>3033</v>
      </c>
      <c r="F1415" s="131"/>
      <c r="G1415" s="132">
        <v>42570</v>
      </c>
      <c r="H1415" s="132"/>
      <c r="I1415" s="132"/>
      <c r="J1415" s="131" t="s">
        <v>299</v>
      </c>
      <c r="K1415" s="133">
        <v>0.28000000000000003</v>
      </c>
      <c r="L1415" s="133">
        <v>0.18</v>
      </c>
      <c r="M1415" s="133">
        <v>0.1</v>
      </c>
      <c r="N1415" s="133">
        <v>0</v>
      </c>
      <c r="O1415" s="133"/>
    </row>
    <row r="1416" spans="1:15" ht="24" x14ac:dyDescent="0.25">
      <c r="A1416" s="66" t="s">
        <v>3048</v>
      </c>
      <c r="B1416" s="137">
        <v>8699525283047</v>
      </c>
      <c r="C1416" s="95" t="s">
        <v>3049</v>
      </c>
      <c r="D1416" s="141" t="s">
        <v>48</v>
      </c>
      <c r="E1416" s="130" t="s">
        <v>3050</v>
      </c>
      <c r="F1416" s="131"/>
      <c r="G1416" s="132"/>
      <c r="H1416" s="132"/>
      <c r="I1416" s="132"/>
      <c r="J1416" s="131" t="s">
        <v>12</v>
      </c>
      <c r="K1416" s="133">
        <v>0.28000000000000003</v>
      </c>
      <c r="L1416" s="133">
        <v>0.1</v>
      </c>
      <c r="M1416" s="133">
        <v>0</v>
      </c>
      <c r="N1416" s="133">
        <v>0</v>
      </c>
      <c r="O1416" s="133"/>
    </row>
    <row r="1417" spans="1:15" ht="24" x14ac:dyDescent="0.25">
      <c r="A1417" s="66" t="s">
        <v>3051</v>
      </c>
      <c r="B1417" s="137">
        <v>8699525282989</v>
      </c>
      <c r="C1417" s="95" t="s">
        <v>3052</v>
      </c>
      <c r="D1417" s="141" t="s">
        <v>48</v>
      </c>
      <c r="E1417" s="130" t="s">
        <v>3050</v>
      </c>
      <c r="F1417" s="131"/>
      <c r="G1417" s="132"/>
      <c r="H1417" s="132"/>
      <c r="I1417" s="132"/>
      <c r="J1417" s="131" t="s">
        <v>12</v>
      </c>
      <c r="K1417" s="133">
        <v>0.4</v>
      </c>
      <c r="L1417" s="133">
        <v>0.1</v>
      </c>
      <c r="M1417" s="133">
        <v>0</v>
      </c>
      <c r="N1417" s="133">
        <v>0</v>
      </c>
      <c r="O1417" s="133"/>
    </row>
    <row r="1418" spans="1:15" ht="24" x14ac:dyDescent="0.25">
      <c r="A1418" s="66" t="s">
        <v>3053</v>
      </c>
      <c r="B1418" s="137">
        <v>8699525092762</v>
      </c>
      <c r="C1418" s="95" t="s">
        <v>3054</v>
      </c>
      <c r="D1418" s="141" t="s">
        <v>48</v>
      </c>
      <c r="E1418" s="130" t="s">
        <v>1102</v>
      </c>
      <c r="F1418" s="131" t="s">
        <v>1103</v>
      </c>
      <c r="G1418" s="132"/>
      <c r="H1418" s="132"/>
      <c r="I1418" s="132"/>
      <c r="J1418" s="131" t="s">
        <v>12</v>
      </c>
      <c r="K1418" s="133">
        <v>0.4</v>
      </c>
      <c r="L1418" s="133">
        <v>0.1</v>
      </c>
      <c r="M1418" s="133">
        <v>0</v>
      </c>
      <c r="N1418" s="133">
        <v>0</v>
      </c>
      <c r="O1418" s="133"/>
    </row>
    <row r="1419" spans="1:15" ht="24" x14ac:dyDescent="0.25">
      <c r="A1419" s="66" t="s">
        <v>3055</v>
      </c>
      <c r="B1419" s="137">
        <v>8699525093165</v>
      </c>
      <c r="C1419" s="95" t="s">
        <v>3056</v>
      </c>
      <c r="D1419" s="141" t="s">
        <v>48</v>
      </c>
      <c r="E1419" s="130" t="s">
        <v>1102</v>
      </c>
      <c r="F1419" s="131" t="s">
        <v>1103</v>
      </c>
      <c r="G1419" s="132"/>
      <c r="H1419" s="132"/>
      <c r="I1419" s="132"/>
      <c r="J1419" s="131" t="s">
        <v>12</v>
      </c>
      <c r="K1419" s="133">
        <v>0.28000000000000003</v>
      </c>
      <c r="L1419" s="133">
        <v>0.1</v>
      </c>
      <c r="M1419" s="133">
        <v>0</v>
      </c>
      <c r="N1419" s="133">
        <v>0</v>
      </c>
      <c r="O1419" s="133"/>
    </row>
    <row r="1420" spans="1:15" ht="24" x14ac:dyDescent="0.25">
      <c r="A1420" s="66" t="s">
        <v>3057</v>
      </c>
      <c r="B1420" s="137">
        <v>8699525284129</v>
      </c>
      <c r="C1420" s="95" t="s">
        <v>3058</v>
      </c>
      <c r="D1420" s="141" t="s">
        <v>48</v>
      </c>
      <c r="E1420" s="130" t="s">
        <v>3059</v>
      </c>
      <c r="F1420" s="131"/>
      <c r="G1420" s="132">
        <v>39552</v>
      </c>
      <c r="H1420" s="132"/>
      <c r="I1420" s="132"/>
      <c r="J1420" s="131" t="s">
        <v>12</v>
      </c>
      <c r="K1420" s="133">
        <v>0.28000000000000003</v>
      </c>
      <c r="L1420" s="133">
        <v>0.1</v>
      </c>
      <c r="M1420" s="133">
        <v>0</v>
      </c>
      <c r="N1420" s="133">
        <v>0</v>
      </c>
      <c r="O1420" s="133"/>
    </row>
    <row r="1421" spans="1:15" ht="24" x14ac:dyDescent="0.25">
      <c r="A1421" s="66" t="s">
        <v>3060</v>
      </c>
      <c r="B1421" s="137">
        <v>8699525092779</v>
      </c>
      <c r="C1421" s="95" t="s">
        <v>3061</v>
      </c>
      <c r="D1421" s="141" t="s">
        <v>48</v>
      </c>
      <c r="E1421" s="130" t="s">
        <v>1107</v>
      </c>
      <c r="F1421" s="103" t="s">
        <v>1108</v>
      </c>
      <c r="G1421" s="132"/>
      <c r="H1421" s="132"/>
      <c r="I1421" s="132"/>
      <c r="J1421" s="131" t="s">
        <v>12</v>
      </c>
      <c r="K1421" s="133">
        <v>0.28000000000000003</v>
      </c>
      <c r="L1421" s="133">
        <v>0.1</v>
      </c>
      <c r="M1421" s="133">
        <v>0</v>
      </c>
      <c r="N1421" s="133">
        <v>0</v>
      </c>
      <c r="O1421" s="133"/>
    </row>
    <row r="1422" spans="1:15" ht="24" x14ac:dyDescent="0.25">
      <c r="A1422" s="66" t="s">
        <v>3062</v>
      </c>
      <c r="B1422" s="137">
        <v>8699525093141</v>
      </c>
      <c r="C1422" s="95" t="s">
        <v>3063</v>
      </c>
      <c r="D1422" s="141" t="s">
        <v>48</v>
      </c>
      <c r="E1422" s="130" t="s">
        <v>1107</v>
      </c>
      <c r="F1422" s="103" t="s">
        <v>1108</v>
      </c>
      <c r="G1422" s="132"/>
      <c r="H1422" s="132"/>
      <c r="I1422" s="132"/>
      <c r="J1422" s="131" t="s">
        <v>12</v>
      </c>
      <c r="K1422" s="133">
        <v>0.28000000000000003</v>
      </c>
      <c r="L1422" s="133">
        <v>0.1</v>
      </c>
      <c r="M1422" s="133">
        <v>0</v>
      </c>
      <c r="N1422" s="133">
        <v>0</v>
      </c>
      <c r="O1422" s="133"/>
    </row>
    <row r="1423" spans="1:15" ht="24" x14ac:dyDescent="0.25">
      <c r="A1423" s="66" t="s">
        <v>3064</v>
      </c>
      <c r="B1423" s="137">
        <v>8699525093158</v>
      </c>
      <c r="C1423" s="95" t="s">
        <v>3065</v>
      </c>
      <c r="D1423" s="141" t="s">
        <v>48</v>
      </c>
      <c r="E1423" s="130" t="s">
        <v>1107</v>
      </c>
      <c r="F1423" s="103" t="s">
        <v>1108</v>
      </c>
      <c r="G1423" s="132"/>
      <c r="H1423" s="132"/>
      <c r="I1423" s="132"/>
      <c r="J1423" s="131" t="s">
        <v>12</v>
      </c>
      <c r="K1423" s="133">
        <v>0.28000000000000003</v>
      </c>
      <c r="L1423" s="133">
        <v>0.1</v>
      </c>
      <c r="M1423" s="133">
        <v>0</v>
      </c>
      <c r="N1423" s="133">
        <v>0</v>
      </c>
      <c r="O1423" s="133"/>
    </row>
    <row r="1424" spans="1:15" x14ac:dyDescent="0.25">
      <c r="A1424" s="66" t="s">
        <v>3066</v>
      </c>
      <c r="B1424" s="137">
        <v>8699525278418</v>
      </c>
      <c r="C1424" s="95" t="s">
        <v>3067</v>
      </c>
      <c r="D1424" s="72"/>
      <c r="E1424" s="130" t="s">
        <v>3068</v>
      </c>
      <c r="F1424" s="131"/>
      <c r="G1424" s="132">
        <v>41858</v>
      </c>
      <c r="H1424" s="132"/>
      <c r="I1424" s="132"/>
      <c r="J1424" s="72" t="s">
        <v>12</v>
      </c>
      <c r="K1424" s="133">
        <v>0.4</v>
      </c>
      <c r="L1424" s="133">
        <v>0.1</v>
      </c>
      <c r="M1424" s="133">
        <v>0</v>
      </c>
      <c r="N1424" s="133">
        <v>0</v>
      </c>
      <c r="O1424" s="133"/>
    </row>
    <row r="1425" spans="1:15" ht="24" x14ac:dyDescent="0.25">
      <c r="A1425" s="66" t="s">
        <v>3069</v>
      </c>
      <c r="B1425" s="137">
        <v>8699525275509</v>
      </c>
      <c r="C1425" s="95" t="s">
        <v>3070</v>
      </c>
      <c r="D1425" s="64"/>
      <c r="E1425" s="130" t="s">
        <v>3071</v>
      </c>
      <c r="F1425" s="131"/>
      <c r="G1425" s="132">
        <v>40311</v>
      </c>
      <c r="H1425" s="132"/>
      <c r="I1425" s="132"/>
      <c r="J1425" s="131" t="s">
        <v>12</v>
      </c>
      <c r="K1425" s="133">
        <v>0.4</v>
      </c>
      <c r="L1425" s="133">
        <v>0.1</v>
      </c>
      <c r="M1425" s="133">
        <v>0</v>
      </c>
      <c r="N1425" s="133">
        <v>0</v>
      </c>
      <c r="O1425" s="133"/>
    </row>
    <row r="1426" spans="1:15" ht="24" x14ac:dyDescent="0.25">
      <c r="A1426" s="66" t="s">
        <v>3072</v>
      </c>
      <c r="B1426" s="137">
        <v>8699525275516</v>
      </c>
      <c r="C1426" s="95" t="s">
        <v>3073</v>
      </c>
      <c r="D1426" s="64"/>
      <c r="E1426" s="96" t="s">
        <v>1116</v>
      </c>
      <c r="F1426" s="131"/>
      <c r="G1426" s="132">
        <v>40311</v>
      </c>
      <c r="H1426" s="132"/>
      <c r="I1426" s="132"/>
      <c r="J1426" s="131" t="s">
        <v>12</v>
      </c>
      <c r="K1426" s="133">
        <v>0.43000000000000005</v>
      </c>
      <c r="L1426" s="133">
        <v>0.13</v>
      </c>
      <c r="M1426" s="133">
        <v>0.03</v>
      </c>
      <c r="N1426" s="133">
        <v>0.03</v>
      </c>
      <c r="O1426" s="133">
        <v>0.03</v>
      </c>
    </row>
    <row r="1427" spans="1:15" ht="24" x14ac:dyDescent="0.25">
      <c r="A1427" s="66" t="s">
        <v>3074</v>
      </c>
      <c r="B1427" s="137">
        <v>8699525273277</v>
      </c>
      <c r="C1427" s="95" t="s">
        <v>3075</v>
      </c>
      <c r="D1427" s="64"/>
      <c r="E1427" s="130" t="s">
        <v>1104</v>
      </c>
      <c r="F1427" s="131"/>
      <c r="G1427" s="132"/>
      <c r="H1427" s="132"/>
      <c r="I1427" s="132"/>
      <c r="J1427" s="131" t="s">
        <v>12</v>
      </c>
      <c r="K1427" s="133">
        <v>0.4</v>
      </c>
      <c r="L1427" s="133">
        <v>0.1</v>
      </c>
      <c r="M1427" s="133">
        <v>0</v>
      </c>
      <c r="N1427" s="133">
        <v>0</v>
      </c>
      <c r="O1427" s="133"/>
    </row>
    <row r="1428" spans="1:15" ht="24" x14ac:dyDescent="0.25">
      <c r="A1428" s="66" t="s">
        <v>3076</v>
      </c>
      <c r="B1428" s="137">
        <v>8699525273284</v>
      </c>
      <c r="C1428" s="95" t="s">
        <v>3077</v>
      </c>
      <c r="D1428" s="64"/>
      <c r="E1428" s="130" t="s">
        <v>1114</v>
      </c>
      <c r="F1428" s="131"/>
      <c r="G1428" s="132"/>
      <c r="H1428" s="132"/>
      <c r="I1428" s="132"/>
      <c r="J1428" s="131" t="s">
        <v>12</v>
      </c>
      <c r="K1428" s="133">
        <v>0.4</v>
      </c>
      <c r="L1428" s="133">
        <v>0.1</v>
      </c>
      <c r="M1428" s="133">
        <v>0</v>
      </c>
      <c r="N1428" s="133">
        <v>0</v>
      </c>
      <c r="O1428" s="133"/>
    </row>
    <row r="1429" spans="1:15" ht="24" x14ac:dyDescent="0.25">
      <c r="A1429" s="66" t="s">
        <v>15290</v>
      </c>
      <c r="B1429" s="137">
        <v>8680080270139</v>
      </c>
      <c r="C1429" s="95" t="s">
        <v>15291</v>
      </c>
      <c r="D1429" s="127"/>
      <c r="E1429" s="130" t="s">
        <v>3046</v>
      </c>
      <c r="F1429" s="133"/>
      <c r="G1429" s="132">
        <v>43679</v>
      </c>
      <c r="H1429" s="132"/>
      <c r="I1429" s="132"/>
      <c r="J1429" s="131" t="s">
        <v>12</v>
      </c>
      <c r="K1429" s="133">
        <v>0.4</v>
      </c>
      <c r="L1429" s="133">
        <v>0.1</v>
      </c>
      <c r="M1429" s="133">
        <v>0</v>
      </c>
      <c r="N1429" s="133">
        <v>0</v>
      </c>
      <c r="O1429" s="133"/>
    </row>
    <row r="1430" spans="1:15" ht="24" x14ac:dyDescent="0.25">
      <c r="A1430" s="66" t="s">
        <v>15292</v>
      </c>
      <c r="B1430" s="137">
        <v>8680080270153</v>
      </c>
      <c r="C1430" s="95" t="s">
        <v>15293</v>
      </c>
      <c r="D1430" s="127"/>
      <c r="E1430" s="130" t="s">
        <v>3044</v>
      </c>
      <c r="F1430" s="133"/>
      <c r="G1430" s="132">
        <v>43679</v>
      </c>
      <c r="H1430" s="132"/>
      <c r="I1430" s="132"/>
      <c r="J1430" s="131" t="s">
        <v>12</v>
      </c>
      <c r="K1430" s="133">
        <v>0.4</v>
      </c>
      <c r="L1430" s="133">
        <v>0.1</v>
      </c>
      <c r="M1430" s="133">
        <v>0</v>
      </c>
      <c r="N1430" s="133">
        <v>0</v>
      </c>
      <c r="O1430" s="133"/>
    </row>
    <row r="1431" spans="1:15" ht="24" x14ac:dyDescent="0.25">
      <c r="A1431" s="66" t="s">
        <v>3078</v>
      </c>
      <c r="B1431" s="137">
        <v>8680080270351</v>
      </c>
      <c r="C1431" s="95" t="s">
        <v>17450</v>
      </c>
      <c r="D1431" s="89"/>
      <c r="E1431" s="130" t="s">
        <v>3046</v>
      </c>
      <c r="F1431" s="131"/>
      <c r="G1431" s="61">
        <v>42500</v>
      </c>
      <c r="H1431" s="61"/>
      <c r="I1431" s="61"/>
      <c r="J1431" s="131" t="s">
        <v>12</v>
      </c>
      <c r="K1431" s="133">
        <v>0.28000000000000003</v>
      </c>
      <c r="L1431" s="133">
        <v>0.1</v>
      </c>
      <c r="M1431" s="133">
        <v>0</v>
      </c>
      <c r="N1431" s="133">
        <v>0</v>
      </c>
      <c r="O1431" s="133"/>
    </row>
    <row r="1432" spans="1:15" ht="24" x14ac:dyDescent="0.25">
      <c r="A1432" s="66" t="s">
        <v>3079</v>
      </c>
      <c r="B1432" s="137">
        <v>8680080270368</v>
      </c>
      <c r="C1432" s="95" t="s">
        <v>17451</v>
      </c>
      <c r="D1432" s="89"/>
      <c r="E1432" s="130" t="s">
        <v>3044</v>
      </c>
      <c r="F1432" s="131"/>
      <c r="G1432" s="61">
        <v>42500</v>
      </c>
      <c r="H1432" s="61"/>
      <c r="I1432" s="61"/>
      <c r="J1432" s="131" t="s">
        <v>12</v>
      </c>
      <c r="K1432" s="133">
        <v>0.28000000000000003</v>
      </c>
      <c r="L1432" s="133">
        <v>0.1</v>
      </c>
      <c r="M1432" s="133">
        <v>0</v>
      </c>
      <c r="N1432" s="133">
        <v>0</v>
      </c>
      <c r="O1432" s="133"/>
    </row>
    <row r="1433" spans="1:15" ht="24" x14ac:dyDescent="0.25">
      <c r="A1433" s="66" t="s">
        <v>3080</v>
      </c>
      <c r="B1433" s="137">
        <v>8699502270749</v>
      </c>
      <c r="C1433" s="95" t="s">
        <v>3081</v>
      </c>
      <c r="D1433" s="64"/>
      <c r="E1433" s="130" t="s">
        <v>3082</v>
      </c>
      <c r="F1433" s="131"/>
      <c r="G1433" s="132"/>
      <c r="H1433" s="132"/>
      <c r="I1433" s="132"/>
      <c r="J1433" s="131" t="s">
        <v>12</v>
      </c>
      <c r="K1433" s="133">
        <v>0.4</v>
      </c>
      <c r="L1433" s="133">
        <v>0.1</v>
      </c>
      <c r="M1433" s="133">
        <v>0</v>
      </c>
      <c r="N1433" s="133">
        <v>0</v>
      </c>
      <c r="O1433" s="133"/>
    </row>
    <row r="1434" spans="1:15" ht="24" x14ac:dyDescent="0.25">
      <c r="A1434" s="66" t="s">
        <v>3083</v>
      </c>
      <c r="B1434" s="137">
        <v>8699502270800</v>
      </c>
      <c r="C1434" s="95" t="s">
        <v>3084</v>
      </c>
      <c r="D1434" s="64"/>
      <c r="E1434" s="130" t="s">
        <v>3085</v>
      </c>
      <c r="F1434" s="131"/>
      <c r="G1434" s="132"/>
      <c r="H1434" s="132"/>
      <c r="I1434" s="132"/>
      <c r="J1434" s="131" t="s">
        <v>12</v>
      </c>
      <c r="K1434" s="133">
        <v>0.4</v>
      </c>
      <c r="L1434" s="133">
        <v>0.1</v>
      </c>
      <c r="M1434" s="133">
        <v>0</v>
      </c>
      <c r="N1434" s="133">
        <v>0</v>
      </c>
      <c r="O1434" s="133"/>
    </row>
    <row r="1435" spans="1:15" ht="24" x14ac:dyDescent="0.25">
      <c r="A1435" s="66" t="s">
        <v>3086</v>
      </c>
      <c r="B1435" s="137">
        <v>8699502270725</v>
      </c>
      <c r="C1435" s="95" t="s">
        <v>3087</v>
      </c>
      <c r="D1435" s="64"/>
      <c r="E1435" s="130" t="s">
        <v>3088</v>
      </c>
      <c r="F1435" s="131"/>
      <c r="G1435" s="132"/>
      <c r="H1435" s="132"/>
      <c r="I1435" s="132"/>
      <c r="J1435" s="131" t="s">
        <v>12</v>
      </c>
      <c r="K1435" s="133">
        <v>0.4</v>
      </c>
      <c r="L1435" s="133">
        <v>0.1</v>
      </c>
      <c r="M1435" s="133">
        <v>0</v>
      </c>
      <c r="N1435" s="133">
        <v>0</v>
      </c>
      <c r="O1435" s="133"/>
    </row>
    <row r="1436" spans="1:15" ht="24" x14ac:dyDescent="0.25">
      <c r="A1436" s="66" t="s">
        <v>3089</v>
      </c>
      <c r="B1436" s="137">
        <v>8699502270206</v>
      </c>
      <c r="C1436" s="95" t="s">
        <v>3090</v>
      </c>
      <c r="D1436" s="64"/>
      <c r="E1436" s="130" t="s">
        <v>3091</v>
      </c>
      <c r="F1436" s="131"/>
      <c r="G1436" s="132"/>
      <c r="H1436" s="132"/>
      <c r="I1436" s="132"/>
      <c r="J1436" s="131" t="s">
        <v>12</v>
      </c>
      <c r="K1436" s="133">
        <v>0.4</v>
      </c>
      <c r="L1436" s="133">
        <v>0.1</v>
      </c>
      <c r="M1436" s="133">
        <v>0</v>
      </c>
      <c r="N1436" s="133">
        <v>0</v>
      </c>
      <c r="O1436" s="133"/>
    </row>
    <row r="1437" spans="1:15" ht="24" x14ac:dyDescent="0.25">
      <c r="A1437" s="66" t="s">
        <v>3092</v>
      </c>
      <c r="B1437" s="137">
        <v>8699502270787</v>
      </c>
      <c r="C1437" s="95" t="s">
        <v>3093</v>
      </c>
      <c r="D1437" s="64"/>
      <c r="E1437" s="130" t="s">
        <v>3094</v>
      </c>
      <c r="F1437" s="131"/>
      <c r="G1437" s="132"/>
      <c r="H1437" s="132"/>
      <c r="I1437" s="132"/>
      <c r="J1437" s="131" t="s">
        <v>12</v>
      </c>
      <c r="K1437" s="133">
        <v>0.4</v>
      </c>
      <c r="L1437" s="133">
        <v>0.1</v>
      </c>
      <c r="M1437" s="133">
        <v>0</v>
      </c>
      <c r="N1437" s="133">
        <v>0</v>
      </c>
      <c r="O1437" s="133"/>
    </row>
    <row r="1438" spans="1:15" ht="24" x14ac:dyDescent="0.25">
      <c r="A1438" s="66" t="s">
        <v>3095</v>
      </c>
      <c r="B1438" s="137">
        <v>8699502270107</v>
      </c>
      <c r="C1438" s="95" t="s">
        <v>3096</v>
      </c>
      <c r="D1438" s="64"/>
      <c r="E1438" s="130" t="s">
        <v>3097</v>
      </c>
      <c r="F1438" s="131"/>
      <c r="G1438" s="132"/>
      <c r="H1438" s="132"/>
      <c r="I1438" s="132"/>
      <c r="J1438" s="131" t="s">
        <v>12</v>
      </c>
      <c r="K1438" s="133">
        <v>0.4</v>
      </c>
      <c r="L1438" s="133">
        <v>0.1</v>
      </c>
      <c r="M1438" s="133">
        <v>0</v>
      </c>
      <c r="N1438" s="133">
        <v>0</v>
      </c>
      <c r="O1438" s="133"/>
    </row>
    <row r="1439" spans="1:15" x14ac:dyDescent="0.25">
      <c r="A1439" s="66" t="s">
        <v>16551</v>
      </c>
      <c r="B1439" s="137">
        <v>8680760700048</v>
      </c>
      <c r="C1439" s="95" t="s">
        <v>16552</v>
      </c>
      <c r="D1439" s="131"/>
      <c r="E1439" s="130" t="s">
        <v>3124</v>
      </c>
      <c r="F1439" s="131" t="s">
        <v>3125</v>
      </c>
      <c r="G1439" s="132">
        <v>44105</v>
      </c>
      <c r="H1439" s="132"/>
      <c r="I1439" s="132"/>
      <c r="J1439" s="131" t="s">
        <v>299</v>
      </c>
      <c r="K1439" s="133">
        <v>0.28000000000000003</v>
      </c>
      <c r="L1439" s="133">
        <v>0.18</v>
      </c>
      <c r="M1439" s="133">
        <v>0.1</v>
      </c>
      <c r="N1439" s="133">
        <v>0</v>
      </c>
      <c r="O1439" s="133"/>
    </row>
    <row r="1440" spans="1:15" x14ac:dyDescent="0.25">
      <c r="A1440" s="66" t="s">
        <v>16553</v>
      </c>
      <c r="B1440" s="137">
        <v>8680760700055</v>
      </c>
      <c r="C1440" s="95" t="s">
        <v>16554</v>
      </c>
      <c r="D1440" s="131"/>
      <c r="E1440" s="130" t="s">
        <v>1803</v>
      </c>
      <c r="F1440" s="131"/>
      <c r="G1440" s="132">
        <v>44105</v>
      </c>
      <c r="H1440" s="132"/>
      <c r="I1440" s="132"/>
      <c r="J1440" s="131" t="s">
        <v>299</v>
      </c>
      <c r="K1440" s="133">
        <v>0.4</v>
      </c>
      <c r="L1440" s="133">
        <v>0.3</v>
      </c>
      <c r="M1440" s="133">
        <v>0.22</v>
      </c>
      <c r="N1440" s="133">
        <v>0.12</v>
      </c>
      <c r="O1440" s="133">
        <v>0.12</v>
      </c>
    </row>
    <row r="1441" spans="1:15" x14ac:dyDescent="0.25">
      <c r="A1441" s="66" t="s">
        <v>16555</v>
      </c>
      <c r="B1441" s="137">
        <v>8680760092174</v>
      </c>
      <c r="C1441" s="95" t="s">
        <v>16556</v>
      </c>
      <c r="D1441" s="131"/>
      <c r="E1441" s="130" t="s">
        <v>3102</v>
      </c>
      <c r="F1441" s="131" t="s">
        <v>3103</v>
      </c>
      <c r="G1441" s="132">
        <v>44105</v>
      </c>
      <c r="H1441" s="132"/>
      <c r="I1441" s="132"/>
      <c r="J1441" s="131" t="s">
        <v>299</v>
      </c>
      <c r="K1441" s="133">
        <v>0.28000000000000003</v>
      </c>
      <c r="L1441" s="133">
        <v>0.18</v>
      </c>
      <c r="M1441" s="133">
        <v>0.1</v>
      </c>
      <c r="N1441" s="133">
        <v>0</v>
      </c>
      <c r="O1441" s="133"/>
    </row>
    <row r="1442" spans="1:15" ht="15.75" x14ac:dyDescent="0.25">
      <c r="A1442" s="66" t="s">
        <v>15976</v>
      </c>
      <c r="B1442" s="137">
        <v>8680760092181</v>
      </c>
      <c r="C1442" s="95" t="s">
        <v>15977</v>
      </c>
      <c r="D1442" s="112"/>
      <c r="E1442" s="130" t="s">
        <v>3102</v>
      </c>
      <c r="F1442" s="131" t="s">
        <v>3103</v>
      </c>
      <c r="G1442" s="41">
        <v>43922</v>
      </c>
      <c r="H1442" s="176"/>
      <c r="I1442" s="176"/>
      <c r="J1442" s="131" t="s">
        <v>299</v>
      </c>
      <c r="K1442" s="133">
        <v>0.28000000000000003</v>
      </c>
      <c r="L1442" s="133">
        <v>0.18</v>
      </c>
      <c r="M1442" s="133">
        <v>0.1</v>
      </c>
      <c r="N1442" s="133">
        <v>0</v>
      </c>
      <c r="O1442" s="208"/>
    </row>
    <row r="1443" spans="1:15" ht="24" x14ac:dyDescent="0.25">
      <c r="A1443" s="66" t="s">
        <v>3100</v>
      </c>
      <c r="B1443" s="137">
        <v>8680881027185</v>
      </c>
      <c r="C1443" s="95" t="s">
        <v>3101</v>
      </c>
      <c r="D1443" s="141" t="s">
        <v>48</v>
      </c>
      <c r="E1443" s="130" t="s">
        <v>3002</v>
      </c>
      <c r="F1443" s="143" t="s">
        <v>17063</v>
      </c>
      <c r="G1443" s="132">
        <v>43181</v>
      </c>
      <c r="H1443" s="132"/>
      <c r="I1443" s="132"/>
      <c r="J1443" s="131" t="s">
        <v>12</v>
      </c>
      <c r="K1443" s="133">
        <v>0.28000000000000003</v>
      </c>
      <c r="L1443" s="133">
        <v>0.1</v>
      </c>
      <c r="M1443" s="133">
        <v>0</v>
      </c>
      <c r="N1443" s="133">
        <v>0</v>
      </c>
      <c r="O1443" s="133"/>
    </row>
    <row r="1444" spans="1:15" ht="24" x14ac:dyDescent="0.25">
      <c r="A1444" s="66" t="s">
        <v>16333</v>
      </c>
      <c r="B1444" s="137">
        <v>8699525278548</v>
      </c>
      <c r="C1444" s="95" t="s">
        <v>16334</v>
      </c>
      <c r="D1444" s="138"/>
      <c r="E1444" s="130" t="s">
        <v>1648</v>
      </c>
      <c r="F1444" s="106"/>
      <c r="G1444" s="132">
        <v>44021</v>
      </c>
      <c r="H1444" s="132"/>
      <c r="I1444" s="132"/>
      <c r="J1444" s="131" t="s">
        <v>12</v>
      </c>
      <c r="K1444" s="133">
        <v>0.28000000000000003</v>
      </c>
      <c r="L1444" s="133">
        <v>0.1</v>
      </c>
      <c r="M1444" s="133">
        <v>0</v>
      </c>
      <c r="N1444" s="133">
        <v>0</v>
      </c>
      <c r="O1444" s="133"/>
    </row>
    <row r="1445" spans="1:15" x14ac:dyDescent="0.25">
      <c r="A1445" s="66" t="s">
        <v>17852</v>
      </c>
      <c r="B1445" s="137">
        <v>8699567090054</v>
      </c>
      <c r="C1445" s="95" t="s">
        <v>17853</v>
      </c>
      <c r="D1445" s="64"/>
      <c r="E1445" s="130" t="s">
        <v>3099</v>
      </c>
      <c r="F1445" s="143" t="s">
        <v>17065</v>
      </c>
      <c r="G1445" s="132">
        <v>44609</v>
      </c>
      <c r="H1445" s="132"/>
      <c r="I1445" s="132"/>
      <c r="J1445" s="131" t="s">
        <v>299</v>
      </c>
      <c r="K1445" s="133">
        <v>0.28000000000000003</v>
      </c>
      <c r="L1445" s="133">
        <v>0.18</v>
      </c>
      <c r="M1445" s="133">
        <v>0.1</v>
      </c>
      <c r="N1445" s="133">
        <v>0</v>
      </c>
      <c r="O1445" s="133"/>
    </row>
    <row r="1446" spans="1:15" ht="24" x14ac:dyDescent="0.25">
      <c r="A1446" s="66" t="s">
        <v>16803</v>
      </c>
      <c r="B1446" s="11">
        <v>8699567270029</v>
      </c>
      <c r="C1446" s="95" t="s">
        <v>16804</v>
      </c>
      <c r="D1446" s="95"/>
      <c r="E1446" s="130" t="s">
        <v>3046</v>
      </c>
      <c r="F1446" s="143"/>
      <c r="G1446" s="61">
        <v>44230</v>
      </c>
      <c r="H1446" s="150"/>
      <c r="I1446" s="177"/>
      <c r="J1446" s="131" t="s">
        <v>12</v>
      </c>
      <c r="K1446" s="133">
        <v>0.5</v>
      </c>
      <c r="L1446" s="133">
        <v>0.2</v>
      </c>
      <c r="M1446" s="133">
        <v>0.1</v>
      </c>
      <c r="N1446" s="133">
        <v>0.1</v>
      </c>
      <c r="O1446" s="133">
        <v>0.1</v>
      </c>
    </row>
    <row r="1447" spans="1:15" ht="24" x14ac:dyDescent="0.25">
      <c r="A1447" s="66" t="s">
        <v>16805</v>
      </c>
      <c r="B1447" s="11">
        <v>8699567270012</v>
      </c>
      <c r="C1447" s="95" t="s">
        <v>17452</v>
      </c>
      <c r="D1447" s="95"/>
      <c r="E1447" s="130" t="s">
        <v>3047</v>
      </c>
      <c r="F1447" s="143"/>
      <c r="G1447" s="61">
        <v>44230</v>
      </c>
      <c r="H1447" s="150"/>
      <c r="I1447" s="177"/>
      <c r="J1447" s="131" t="s">
        <v>12</v>
      </c>
      <c r="K1447" s="133">
        <v>0.45</v>
      </c>
      <c r="L1447" s="133">
        <v>0.15</v>
      </c>
      <c r="M1447" s="133">
        <v>0.05</v>
      </c>
      <c r="N1447" s="133">
        <v>0.05</v>
      </c>
      <c r="O1447" s="133">
        <v>0.05</v>
      </c>
    </row>
    <row r="1448" spans="1:15" ht="24" x14ac:dyDescent="0.25">
      <c r="A1448" s="66" t="s">
        <v>16806</v>
      </c>
      <c r="B1448" s="127">
        <v>8699567270043</v>
      </c>
      <c r="C1448" s="95" t="s">
        <v>16807</v>
      </c>
      <c r="D1448" s="95"/>
      <c r="E1448" s="130" t="s">
        <v>3044</v>
      </c>
      <c r="F1448" s="143"/>
      <c r="G1448" s="61">
        <v>44230</v>
      </c>
      <c r="H1448" s="150"/>
      <c r="I1448" s="177"/>
      <c r="J1448" s="131" t="s">
        <v>12</v>
      </c>
      <c r="K1448" s="133">
        <v>0.59</v>
      </c>
      <c r="L1448" s="133">
        <v>0.28999999999999998</v>
      </c>
      <c r="M1448" s="133">
        <v>0.19</v>
      </c>
      <c r="N1448" s="133">
        <v>0.19</v>
      </c>
      <c r="O1448" s="133">
        <v>0.19</v>
      </c>
    </row>
    <row r="1449" spans="1:15" ht="24" x14ac:dyDescent="0.25">
      <c r="A1449" s="66" t="s">
        <v>3105</v>
      </c>
      <c r="B1449" s="137">
        <v>8699508270705</v>
      </c>
      <c r="C1449" s="95" t="s">
        <v>3106</v>
      </c>
      <c r="D1449" s="72"/>
      <c r="E1449" s="130" t="s">
        <v>3107</v>
      </c>
      <c r="F1449" s="131"/>
      <c r="G1449" s="132">
        <v>41557</v>
      </c>
      <c r="H1449" s="132"/>
      <c r="I1449" s="132"/>
      <c r="J1449" s="131" t="s">
        <v>12</v>
      </c>
      <c r="K1449" s="133">
        <v>0.28000000000000003</v>
      </c>
      <c r="L1449" s="133">
        <v>0.1</v>
      </c>
      <c r="M1449" s="133">
        <v>0</v>
      </c>
      <c r="N1449" s="133">
        <v>0</v>
      </c>
      <c r="O1449" s="133"/>
    </row>
    <row r="1450" spans="1:15" ht="24" x14ac:dyDescent="0.25">
      <c r="A1450" s="66" t="s">
        <v>3108</v>
      </c>
      <c r="B1450" s="137">
        <v>8699508270767</v>
      </c>
      <c r="C1450" s="95" t="s">
        <v>3109</v>
      </c>
      <c r="D1450" s="72"/>
      <c r="E1450" s="130" t="s">
        <v>3110</v>
      </c>
      <c r="F1450" s="131"/>
      <c r="G1450" s="132">
        <v>42824</v>
      </c>
      <c r="H1450" s="132"/>
      <c r="I1450" s="132"/>
      <c r="J1450" s="133" t="s">
        <v>12</v>
      </c>
      <c r="K1450" s="133">
        <v>0.4</v>
      </c>
      <c r="L1450" s="133">
        <v>0.1</v>
      </c>
      <c r="M1450" s="133">
        <v>0</v>
      </c>
      <c r="N1450" s="133">
        <v>0</v>
      </c>
      <c r="O1450" s="133"/>
    </row>
    <row r="1451" spans="1:15" ht="24" x14ac:dyDescent="0.25">
      <c r="A1451" s="66" t="s">
        <v>3111</v>
      </c>
      <c r="B1451" s="137">
        <v>8681697270048</v>
      </c>
      <c r="C1451" s="95" t="s">
        <v>3112</v>
      </c>
      <c r="D1451" s="72"/>
      <c r="E1451" s="130" t="s">
        <v>3047</v>
      </c>
      <c r="F1451" s="131"/>
      <c r="G1451" s="154"/>
      <c r="H1451" s="154"/>
      <c r="I1451" s="154"/>
      <c r="J1451" s="131" t="s">
        <v>12</v>
      </c>
      <c r="K1451" s="133">
        <v>0.4</v>
      </c>
      <c r="L1451" s="133">
        <v>0.1</v>
      </c>
      <c r="M1451" s="133">
        <v>0</v>
      </c>
      <c r="N1451" s="133">
        <v>0</v>
      </c>
      <c r="O1451" s="133"/>
    </row>
    <row r="1452" spans="1:15" ht="24" x14ac:dyDescent="0.25">
      <c r="A1452" s="66" t="s">
        <v>3113</v>
      </c>
      <c r="B1452" s="137">
        <v>8681697270055</v>
      </c>
      <c r="C1452" s="95" t="s">
        <v>3114</v>
      </c>
      <c r="D1452" s="107"/>
      <c r="E1452" s="130" t="s">
        <v>3044</v>
      </c>
      <c r="F1452" s="131"/>
      <c r="G1452" s="132"/>
      <c r="H1452" s="132"/>
      <c r="I1452" s="132"/>
      <c r="J1452" s="131" t="s">
        <v>12</v>
      </c>
      <c r="K1452" s="133">
        <v>0.4</v>
      </c>
      <c r="L1452" s="133">
        <v>0.1</v>
      </c>
      <c r="M1452" s="133">
        <v>0</v>
      </c>
      <c r="N1452" s="133">
        <v>0</v>
      </c>
      <c r="O1452" s="133"/>
    </row>
    <row r="1453" spans="1:15" ht="24" x14ac:dyDescent="0.25">
      <c r="A1453" s="66" t="s">
        <v>3115</v>
      </c>
      <c r="B1453" s="137">
        <v>8681697270086</v>
      </c>
      <c r="C1453" s="95" t="s">
        <v>3116</v>
      </c>
      <c r="D1453" s="137"/>
      <c r="E1453" s="130" t="s">
        <v>3045</v>
      </c>
      <c r="F1453" s="131"/>
      <c r="G1453" s="132"/>
      <c r="H1453" s="132"/>
      <c r="I1453" s="132"/>
      <c r="J1453" s="131" t="s">
        <v>12</v>
      </c>
      <c r="K1453" s="133">
        <v>0.4</v>
      </c>
      <c r="L1453" s="133">
        <v>0.1</v>
      </c>
      <c r="M1453" s="133">
        <v>0</v>
      </c>
      <c r="N1453" s="133">
        <v>0</v>
      </c>
      <c r="O1453" s="133"/>
    </row>
    <row r="1454" spans="1:15" ht="24" x14ac:dyDescent="0.25">
      <c r="A1454" s="66" t="s">
        <v>3117</v>
      </c>
      <c r="B1454" s="137">
        <v>8681697270062</v>
      </c>
      <c r="C1454" s="95" t="s">
        <v>3118</v>
      </c>
      <c r="D1454" s="137"/>
      <c r="E1454" s="130" t="s">
        <v>3119</v>
      </c>
      <c r="F1454" s="131"/>
      <c r="G1454" s="132"/>
      <c r="H1454" s="132"/>
      <c r="I1454" s="132"/>
      <c r="J1454" s="131" t="s">
        <v>12</v>
      </c>
      <c r="K1454" s="133">
        <v>0.28000000000000003</v>
      </c>
      <c r="L1454" s="133">
        <v>0.1</v>
      </c>
      <c r="M1454" s="133">
        <v>0</v>
      </c>
      <c r="N1454" s="133">
        <v>0</v>
      </c>
      <c r="O1454" s="133"/>
    </row>
    <row r="1455" spans="1:15" ht="24" x14ac:dyDescent="0.25">
      <c r="A1455" s="66" t="s">
        <v>3120</v>
      </c>
      <c r="B1455" s="137">
        <v>8681085010027</v>
      </c>
      <c r="C1455" s="95" t="s">
        <v>3121</v>
      </c>
      <c r="D1455" s="64"/>
      <c r="E1455" s="96" t="s">
        <v>1116</v>
      </c>
      <c r="F1455" s="131"/>
      <c r="G1455" s="132">
        <v>42894</v>
      </c>
      <c r="H1455" s="132"/>
      <c r="I1455" s="132"/>
      <c r="J1455" s="131" t="s">
        <v>12</v>
      </c>
      <c r="K1455" s="133">
        <v>0.4</v>
      </c>
      <c r="L1455" s="133">
        <v>0.1</v>
      </c>
      <c r="M1455" s="133">
        <v>0</v>
      </c>
      <c r="N1455" s="133">
        <v>0</v>
      </c>
      <c r="O1455" s="133"/>
    </row>
    <row r="1456" spans="1:15" x14ac:dyDescent="0.25">
      <c r="A1456" s="66" t="s">
        <v>3122</v>
      </c>
      <c r="B1456" s="137">
        <v>8699569280408</v>
      </c>
      <c r="C1456" s="95" t="s">
        <v>3123</v>
      </c>
      <c r="D1456" s="131"/>
      <c r="E1456" s="130" t="s">
        <v>3124</v>
      </c>
      <c r="F1456" s="131" t="s">
        <v>3125</v>
      </c>
      <c r="G1456" s="132"/>
      <c r="H1456" s="132"/>
      <c r="I1456" s="132"/>
      <c r="J1456" s="131" t="s">
        <v>299</v>
      </c>
      <c r="K1456" s="133">
        <v>0.28000000000000003</v>
      </c>
      <c r="L1456" s="133">
        <v>0.18</v>
      </c>
      <c r="M1456" s="133">
        <v>0.1</v>
      </c>
      <c r="N1456" s="133">
        <v>0</v>
      </c>
      <c r="O1456" s="133"/>
    </row>
    <row r="1457" spans="1:15" x14ac:dyDescent="0.25">
      <c r="A1457" s="66" t="s">
        <v>3126</v>
      </c>
      <c r="B1457" s="137">
        <v>8699569280439</v>
      </c>
      <c r="C1457" s="95" t="s">
        <v>3127</v>
      </c>
      <c r="D1457" s="58"/>
      <c r="E1457" s="130" t="s">
        <v>1803</v>
      </c>
      <c r="F1457" s="131"/>
      <c r="G1457" s="132">
        <v>41137</v>
      </c>
      <c r="H1457" s="132"/>
      <c r="I1457" s="132"/>
      <c r="J1457" s="131" t="s">
        <v>299</v>
      </c>
      <c r="K1457" s="133">
        <v>0.35</v>
      </c>
      <c r="L1457" s="133">
        <v>0.25</v>
      </c>
      <c r="M1457" s="133">
        <v>0.17</v>
      </c>
      <c r="N1457" s="133">
        <v>7.0000000000000007E-2</v>
      </c>
      <c r="O1457" s="133">
        <v>7.0000000000000007E-2</v>
      </c>
    </row>
    <row r="1458" spans="1:15" x14ac:dyDescent="0.25">
      <c r="A1458" s="66" t="s">
        <v>3128</v>
      </c>
      <c r="B1458" s="137">
        <v>8699569090571</v>
      </c>
      <c r="C1458" s="95" t="s">
        <v>3129</v>
      </c>
      <c r="D1458" s="66"/>
      <c r="E1458" s="130" t="s">
        <v>1804</v>
      </c>
      <c r="F1458" s="143" t="s">
        <v>17835</v>
      </c>
      <c r="G1458" s="132">
        <v>40011</v>
      </c>
      <c r="H1458" s="132"/>
      <c r="I1458" s="132"/>
      <c r="J1458" s="131" t="s">
        <v>299</v>
      </c>
      <c r="K1458" s="133">
        <v>0.47499999999999998</v>
      </c>
      <c r="L1458" s="133">
        <v>0.375</v>
      </c>
      <c r="M1458" s="133">
        <v>0.29499999999999998</v>
      </c>
      <c r="N1458" s="133">
        <v>0.19500000000000001</v>
      </c>
      <c r="O1458" s="133">
        <v>0.19500000000000001</v>
      </c>
    </row>
    <row r="1459" spans="1:15" x14ac:dyDescent="0.25">
      <c r="A1459" s="66" t="s">
        <v>3130</v>
      </c>
      <c r="B1459" s="137">
        <v>8699569090595</v>
      </c>
      <c r="C1459" s="95" t="s">
        <v>3131</v>
      </c>
      <c r="D1459" s="66"/>
      <c r="E1459" s="130" t="s">
        <v>1804</v>
      </c>
      <c r="F1459" s="143" t="s">
        <v>17835</v>
      </c>
      <c r="G1459" s="132">
        <v>40011</v>
      </c>
      <c r="H1459" s="132"/>
      <c r="I1459" s="132"/>
      <c r="J1459" s="131" t="s">
        <v>299</v>
      </c>
      <c r="K1459" s="133">
        <v>0.47499999999999998</v>
      </c>
      <c r="L1459" s="133">
        <v>0.375</v>
      </c>
      <c r="M1459" s="133">
        <v>0.29499999999999998</v>
      </c>
      <c r="N1459" s="133">
        <v>0.19500000000000001</v>
      </c>
      <c r="O1459" s="133">
        <v>0.19500000000000001</v>
      </c>
    </row>
    <row r="1460" spans="1:15" x14ac:dyDescent="0.25">
      <c r="A1460" s="66" t="s">
        <v>3132</v>
      </c>
      <c r="B1460" s="137">
        <v>8699569091998</v>
      </c>
      <c r="C1460" s="95" t="s">
        <v>3133</v>
      </c>
      <c r="D1460" s="131"/>
      <c r="E1460" s="130" t="s">
        <v>3102</v>
      </c>
      <c r="F1460" s="131" t="s">
        <v>3103</v>
      </c>
      <c r="G1460" s="132">
        <v>41624</v>
      </c>
      <c r="H1460" s="132"/>
      <c r="I1460" s="132"/>
      <c r="J1460" s="131" t="s">
        <v>299</v>
      </c>
      <c r="K1460" s="133">
        <v>0.28000000000000003</v>
      </c>
      <c r="L1460" s="133">
        <v>0.18</v>
      </c>
      <c r="M1460" s="133">
        <v>0.1</v>
      </c>
      <c r="N1460" s="133">
        <v>0</v>
      </c>
      <c r="O1460" s="133"/>
    </row>
    <row r="1461" spans="1:15" ht="24" x14ac:dyDescent="0.25">
      <c r="A1461" s="66" t="s">
        <v>3134</v>
      </c>
      <c r="B1461" s="137">
        <v>8699508270620</v>
      </c>
      <c r="C1461" s="95" t="s">
        <v>3135</v>
      </c>
      <c r="D1461" s="64"/>
      <c r="E1461" s="130" t="s">
        <v>1104</v>
      </c>
      <c r="F1461" s="131"/>
      <c r="G1461" s="132">
        <v>39533</v>
      </c>
      <c r="H1461" s="132"/>
      <c r="I1461" s="132"/>
      <c r="J1461" s="131" t="s">
        <v>12</v>
      </c>
      <c r="K1461" s="133">
        <v>0.4</v>
      </c>
      <c r="L1461" s="133">
        <v>0.1</v>
      </c>
      <c r="M1461" s="133">
        <v>0</v>
      </c>
      <c r="N1461" s="133">
        <v>0</v>
      </c>
      <c r="O1461" s="133"/>
    </row>
    <row r="1462" spans="1:15" ht="24" x14ac:dyDescent="0.25">
      <c r="A1462" s="66" t="s">
        <v>3136</v>
      </c>
      <c r="B1462" s="137">
        <v>8699508090198</v>
      </c>
      <c r="C1462" s="95" t="s">
        <v>3137</v>
      </c>
      <c r="D1462" s="141" t="s">
        <v>48</v>
      </c>
      <c r="E1462" s="130" t="s">
        <v>1107</v>
      </c>
      <c r="F1462" s="103" t="s">
        <v>1108</v>
      </c>
      <c r="G1462" s="132">
        <v>40465</v>
      </c>
      <c r="H1462" s="132"/>
      <c r="I1462" s="132"/>
      <c r="J1462" s="131" t="s">
        <v>12</v>
      </c>
      <c r="K1462" s="133">
        <v>0.28000000000000003</v>
      </c>
      <c r="L1462" s="133">
        <v>0.1</v>
      </c>
      <c r="M1462" s="133">
        <v>0</v>
      </c>
      <c r="N1462" s="133">
        <v>0</v>
      </c>
      <c r="O1462" s="133"/>
    </row>
    <row r="1463" spans="1:15" ht="24" x14ac:dyDescent="0.25">
      <c r="A1463" s="66" t="s">
        <v>3138</v>
      </c>
      <c r="B1463" s="137">
        <v>8699508090624</v>
      </c>
      <c r="C1463" s="95" t="s">
        <v>3139</v>
      </c>
      <c r="D1463" s="64"/>
      <c r="E1463" s="130" t="s">
        <v>1107</v>
      </c>
      <c r="F1463" s="103" t="s">
        <v>1108</v>
      </c>
      <c r="G1463" s="132">
        <v>40465</v>
      </c>
      <c r="H1463" s="132"/>
      <c r="I1463" s="132"/>
      <c r="J1463" s="131" t="s">
        <v>12</v>
      </c>
      <c r="K1463" s="133">
        <v>0.28000000000000003</v>
      </c>
      <c r="L1463" s="133">
        <v>0.1</v>
      </c>
      <c r="M1463" s="133">
        <v>0</v>
      </c>
      <c r="N1463" s="133">
        <v>0</v>
      </c>
      <c r="O1463" s="133"/>
    </row>
    <row r="1464" spans="1:15" ht="24" x14ac:dyDescent="0.25">
      <c r="A1464" s="66" t="s">
        <v>3140</v>
      </c>
      <c r="B1464" s="137">
        <v>8699508090631</v>
      </c>
      <c r="C1464" s="95" t="s">
        <v>3141</v>
      </c>
      <c r="D1464" s="64"/>
      <c r="E1464" s="130" t="s">
        <v>1107</v>
      </c>
      <c r="F1464" s="103" t="s">
        <v>1108</v>
      </c>
      <c r="G1464" s="132">
        <v>40465</v>
      </c>
      <c r="H1464" s="132"/>
      <c r="I1464" s="132"/>
      <c r="J1464" s="131" t="s">
        <v>12</v>
      </c>
      <c r="K1464" s="133">
        <v>0.28000000000000003</v>
      </c>
      <c r="L1464" s="133">
        <v>0.1</v>
      </c>
      <c r="M1464" s="133">
        <v>0</v>
      </c>
      <c r="N1464" s="133">
        <v>0</v>
      </c>
      <c r="O1464" s="133"/>
    </row>
    <row r="1465" spans="1:15" ht="24" x14ac:dyDescent="0.25">
      <c r="A1465" s="66" t="s">
        <v>3142</v>
      </c>
      <c r="B1465" s="137">
        <v>8699508270736</v>
      </c>
      <c r="C1465" s="95" t="s">
        <v>3143</v>
      </c>
      <c r="D1465" s="64"/>
      <c r="E1465" s="96" t="s">
        <v>1116</v>
      </c>
      <c r="F1465" s="131"/>
      <c r="G1465" s="132">
        <v>41627</v>
      </c>
      <c r="H1465" s="132"/>
      <c r="I1465" s="132"/>
      <c r="J1465" s="131" t="s">
        <v>12</v>
      </c>
      <c r="K1465" s="133">
        <v>0.4</v>
      </c>
      <c r="L1465" s="133">
        <v>0.1</v>
      </c>
      <c r="M1465" s="133">
        <v>0</v>
      </c>
      <c r="N1465" s="133">
        <v>0</v>
      </c>
      <c r="O1465" s="133"/>
    </row>
    <row r="1466" spans="1:15" ht="24" x14ac:dyDescent="0.25">
      <c r="A1466" s="66" t="s">
        <v>3144</v>
      </c>
      <c r="B1466" s="137">
        <v>8699508270637</v>
      </c>
      <c r="C1466" s="95" t="s">
        <v>3145</v>
      </c>
      <c r="D1466" s="64"/>
      <c r="E1466" s="130" t="s">
        <v>1114</v>
      </c>
      <c r="F1466" s="131"/>
      <c r="G1466" s="132">
        <v>39533</v>
      </c>
      <c r="H1466" s="132"/>
      <c r="I1466" s="132"/>
      <c r="J1466" s="131" t="s">
        <v>12</v>
      </c>
      <c r="K1466" s="133">
        <v>0.4</v>
      </c>
      <c r="L1466" s="133">
        <v>0.1</v>
      </c>
      <c r="M1466" s="133">
        <v>0</v>
      </c>
      <c r="N1466" s="133">
        <v>0</v>
      </c>
      <c r="O1466" s="133"/>
    </row>
    <row r="1467" spans="1:15" x14ac:dyDescent="0.25">
      <c r="A1467" s="66" t="s">
        <v>3146</v>
      </c>
      <c r="B1467" s="137">
        <v>8699532151384</v>
      </c>
      <c r="C1467" s="95" t="s">
        <v>3147</v>
      </c>
      <c r="D1467" s="72"/>
      <c r="E1467" s="130" t="s">
        <v>14691</v>
      </c>
      <c r="F1467" s="131"/>
      <c r="G1467" s="152">
        <v>43358</v>
      </c>
      <c r="H1467" s="132">
        <v>43524</v>
      </c>
      <c r="I1467" s="132">
        <v>43517</v>
      </c>
      <c r="J1467" s="131" t="s">
        <v>715</v>
      </c>
      <c r="K1467" s="133">
        <v>0.41</v>
      </c>
      <c r="L1467" s="133">
        <v>0.31</v>
      </c>
      <c r="M1467" s="133">
        <v>0.1</v>
      </c>
      <c r="N1467" s="133">
        <v>0</v>
      </c>
      <c r="O1467" s="133"/>
    </row>
    <row r="1468" spans="1:15" ht="24" x14ac:dyDescent="0.25">
      <c r="A1468" s="66" t="s">
        <v>3148</v>
      </c>
      <c r="B1468" s="137">
        <v>8699636750247</v>
      </c>
      <c r="C1468" s="95" t="s">
        <v>3149</v>
      </c>
      <c r="D1468" s="127"/>
      <c r="E1468" s="130" t="s">
        <v>2749</v>
      </c>
      <c r="F1468" s="131"/>
      <c r="G1468" s="132"/>
      <c r="H1468" s="132"/>
      <c r="I1468" s="132"/>
      <c r="J1468" s="131" t="s">
        <v>12</v>
      </c>
      <c r="K1468" s="133">
        <v>0.4</v>
      </c>
      <c r="L1468" s="133">
        <v>0.1</v>
      </c>
      <c r="M1468" s="133">
        <v>0</v>
      </c>
      <c r="N1468" s="133">
        <v>0</v>
      </c>
      <c r="O1468" s="133"/>
    </row>
    <row r="1469" spans="1:15" x14ac:dyDescent="0.25">
      <c r="A1469" s="66" t="s">
        <v>14689</v>
      </c>
      <c r="B1469" s="137">
        <v>8680199152005</v>
      </c>
      <c r="C1469" s="95" t="s">
        <v>14690</v>
      </c>
      <c r="D1469" s="72"/>
      <c r="E1469" s="130" t="s">
        <v>14691</v>
      </c>
      <c r="F1469" s="131"/>
      <c r="G1469" s="132">
        <v>43531</v>
      </c>
      <c r="H1469" s="154"/>
      <c r="I1469" s="154"/>
      <c r="J1469" s="131" t="s">
        <v>299</v>
      </c>
      <c r="K1469" s="133">
        <v>0.28000000000000003</v>
      </c>
      <c r="L1469" s="133">
        <v>0.18</v>
      </c>
      <c r="M1469" s="133">
        <v>0.1</v>
      </c>
      <c r="N1469" s="133">
        <v>0</v>
      </c>
      <c r="O1469" s="133"/>
    </row>
    <row r="1470" spans="1:15" x14ac:dyDescent="0.25">
      <c r="A1470" s="66" t="s">
        <v>3150</v>
      </c>
      <c r="B1470" s="137">
        <v>8699505152752</v>
      </c>
      <c r="C1470" s="95" t="s">
        <v>3151</v>
      </c>
      <c r="D1470" s="87"/>
      <c r="E1470" s="130" t="s">
        <v>3152</v>
      </c>
      <c r="F1470" s="131"/>
      <c r="G1470" s="132">
        <v>39533</v>
      </c>
      <c r="H1470" s="132"/>
      <c r="I1470" s="132"/>
      <c r="J1470" s="131" t="s">
        <v>715</v>
      </c>
      <c r="K1470" s="133">
        <v>0.28000000000000003</v>
      </c>
      <c r="L1470" s="133">
        <v>0.18</v>
      </c>
      <c r="M1470" s="133">
        <v>0.1</v>
      </c>
      <c r="N1470" s="133">
        <v>0</v>
      </c>
      <c r="O1470" s="133"/>
    </row>
    <row r="1471" spans="1:15" x14ac:dyDescent="0.25">
      <c r="A1471" s="66" t="s">
        <v>3153</v>
      </c>
      <c r="B1471" s="137">
        <v>8699505092768</v>
      </c>
      <c r="C1471" s="95" t="s">
        <v>3154</v>
      </c>
      <c r="D1471" s="131"/>
      <c r="E1471" s="130" t="s">
        <v>3155</v>
      </c>
      <c r="F1471" s="131"/>
      <c r="G1471" s="132">
        <v>39533</v>
      </c>
      <c r="H1471" s="132"/>
      <c r="I1471" s="132"/>
      <c r="J1471" s="131" t="s">
        <v>715</v>
      </c>
      <c r="K1471" s="133">
        <v>0.30499999999999999</v>
      </c>
      <c r="L1471" s="133">
        <v>0.20499999999999999</v>
      </c>
      <c r="M1471" s="133">
        <v>0.125</v>
      </c>
      <c r="N1471" s="133">
        <v>2.5000000000000001E-2</v>
      </c>
      <c r="O1471" s="133">
        <v>2.5000000000000001E-2</v>
      </c>
    </row>
    <row r="1472" spans="1:15" x14ac:dyDescent="0.25">
      <c r="A1472" s="66" t="s">
        <v>3156</v>
      </c>
      <c r="B1472" s="137">
        <v>8699522094509</v>
      </c>
      <c r="C1472" s="95" t="s">
        <v>3157</v>
      </c>
      <c r="D1472" s="130"/>
      <c r="E1472" s="130"/>
      <c r="F1472" s="131"/>
      <c r="G1472" s="115">
        <v>42902</v>
      </c>
      <c r="H1472" s="115"/>
      <c r="I1472" s="115"/>
      <c r="J1472" s="127" t="s">
        <v>715</v>
      </c>
      <c r="K1472" s="133">
        <v>0.41</v>
      </c>
      <c r="L1472" s="133">
        <v>0.31</v>
      </c>
      <c r="M1472" s="133">
        <v>0.1</v>
      </c>
      <c r="N1472" s="133">
        <v>0</v>
      </c>
      <c r="O1472" s="133"/>
    </row>
    <row r="1473" spans="1:15" x14ac:dyDescent="0.25">
      <c r="A1473" s="66" t="s">
        <v>3158</v>
      </c>
      <c r="B1473" s="137">
        <v>8699522094547</v>
      </c>
      <c r="C1473" s="95" t="s">
        <v>3159</v>
      </c>
      <c r="D1473" s="130"/>
      <c r="E1473" s="130"/>
      <c r="F1473" s="131"/>
      <c r="G1473" s="115">
        <v>42902</v>
      </c>
      <c r="H1473" s="132">
        <v>44497</v>
      </c>
      <c r="I1473" s="132">
        <v>44343</v>
      </c>
      <c r="J1473" s="127" t="s">
        <v>715</v>
      </c>
      <c r="K1473" s="133">
        <v>0.41</v>
      </c>
      <c r="L1473" s="133">
        <v>0.31</v>
      </c>
      <c r="M1473" s="133">
        <v>0.1</v>
      </c>
      <c r="N1473" s="133">
        <v>0</v>
      </c>
      <c r="O1473" s="133"/>
    </row>
    <row r="1474" spans="1:15" x14ac:dyDescent="0.25">
      <c r="A1474" s="66" t="s">
        <v>3160</v>
      </c>
      <c r="B1474" s="137">
        <v>8699536280110</v>
      </c>
      <c r="C1474" s="95" t="s">
        <v>3161</v>
      </c>
      <c r="D1474" s="64"/>
      <c r="E1474" s="130" t="s">
        <v>3124</v>
      </c>
      <c r="F1474" s="131" t="s">
        <v>3125</v>
      </c>
      <c r="G1474" s="132">
        <v>40766</v>
      </c>
      <c r="H1474" s="132"/>
      <c r="I1474" s="132"/>
      <c r="J1474" s="131" t="s">
        <v>299</v>
      </c>
      <c r="K1474" s="133">
        <v>0.28000000000000003</v>
      </c>
      <c r="L1474" s="133">
        <v>0.18</v>
      </c>
      <c r="M1474" s="133">
        <v>0.1</v>
      </c>
      <c r="N1474" s="133">
        <v>0</v>
      </c>
      <c r="O1474" s="133"/>
    </row>
    <row r="1475" spans="1:15" x14ac:dyDescent="0.25">
      <c r="A1475" s="66" t="s">
        <v>3162</v>
      </c>
      <c r="B1475" s="137">
        <v>8699536280127</v>
      </c>
      <c r="C1475" s="95" t="s">
        <v>3163</v>
      </c>
      <c r="D1475" s="141"/>
      <c r="E1475" s="130" t="s">
        <v>1803</v>
      </c>
      <c r="F1475" s="131"/>
      <c r="G1475" s="132">
        <v>41127</v>
      </c>
      <c r="H1475" s="132"/>
      <c r="I1475" s="132"/>
      <c r="J1475" s="131" t="s">
        <v>299</v>
      </c>
      <c r="K1475" s="133">
        <v>0.51</v>
      </c>
      <c r="L1475" s="133">
        <v>0.41000000000000003</v>
      </c>
      <c r="M1475" s="133">
        <v>0.33</v>
      </c>
      <c r="N1475" s="133">
        <v>0.23</v>
      </c>
      <c r="O1475" s="133">
        <v>0.23</v>
      </c>
    </row>
    <row r="1476" spans="1:15" x14ac:dyDescent="0.25">
      <c r="A1476" s="66" t="s">
        <v>3164</v>
      </c>
      <c r="B1476" s="137">
        <v>8699536150314</v>
      </c>
      <c r="C1476" s="95" t="s">
        <v>3165</v>
      </c>
      <c r="D1476" s="64"/>
      <c r="E1476" s="130" t="s">
        <v>1804</v>
      </c>
      <c r="F1476" s="143" t="s">
        <v>17835</v>
      </c>
      <c r="G1476" s="41">
        <v>40619</v>
      </c>
      <c r="H1476" s="41"/>
      <c r="I1476" s="41"/>
      <c r="J1476" s="131" t="s">
        <v>299</v>
      </c>
      <c r="K1476" s="133">
        <v>0.47499999999999998</v>
      </c>
      <c r="L1476" s="133">
        <v>0.375</v>
      </c>
      <c r="M1476" s="133">
        <v>0.29499999999999998</v>
      </c>
      <c r="N1476" s="133">
        <v>0.19500000000000001</v>
      </c>
      <c r="O1476" s="133">
        <v>0.19500000000000001</v>
      </c>
    </row>
    <row r="1477" spans="1:15" x14ac:dyDescent="0.25">
      <c r="A1477" s="66" t="s">
        <v>3166</v>
      </c>
      <c r="B1477" s="137">
        <v>8699536150321</v>
      </c>
      <c r="C1477" s="95" t="s">
        <v>3167</v>
      </c>
      <c r="D1477" s="131"/>
      <c r="E1477" s="130" t="s">
        <v>1804</v>
      </c>
      <c r="F1477" s="143" t="s">
        <v>17835</v>
      </c>
      <c r="G1477" s="132">
        <v>40598</v>
      </c>
      <c r="H1477" s="132"/>
      <c r="I1477" s="132"/>
      <c r="J1477" s="131" t="s">
        <v>299</v>
      </c>
      <c r="K1477" s="133">
        <v>0.52500000000000002</v>
      </c>
      <c r="L1477" s="133">
        <v>0.42499999999999999</v>
      </c>
      <c r="M1477" s="133">
        <v>0.34499999999999997</v>
      </c>
      <c r="N1477" s="133">
        <v>0.245</v>
      </c>
      <c r="O1477" s="133">
        <v>0.245</v>
      </c>
    </row>
    <row r="1478" spans="1:15" x14ac:dyDescent="0.25">
      <c r="A1478" s="66" t="s">
        <v>3168</v>
      </c>
      <c r="B1478" s="137">
        <v>8699536092584</v>
      </c>
      <c r="C1478" s="95" t="s">
        <v>3169</v>
      </c>
      <c r="D1478" s="131"/>
      <c r="E1478" s="130" t="s">
        <v>3102</v>
      </c>
      <c r="F1478" s="131" t="s">
        <v>3103</v>
      </c>
      <c r="G1478" s="132">
        <v>42642</v>
      </c>
      <c r="H1478" s="132"/>
      <c r="I1478" s="132"/>
      <c r="J1478" s="138" t="s">
        <v>299</v>
      </c>
      <c r="K1478" s="133">
        <v>0.28000000000000003</v>
      </c>
      <c r="L1478" s="133">
        <v>0.18</v>
      </c>
      <c r="M1478" s="133">
        <v>0.1</v>
      </c>
      <c r="N1478" s="133">
        <v>0</v>
      </c>
      <c r="O1478" s="133"/>
    </row>
    <row r="1479" spans="1:15" ht="24" x14ac:dyDescent="0.25">
      <c r="A1479" s="66" t="s">
        <v>3170</v>
      </c>
      <c r="B1479" s="137">
        <v>8699622270025</v>
      </c>
      <c r="C1479" s="95" t="s">
        <v>3171</v>
      </c>
      <c r="D1479" s="64"/>
      <c r="E1479" s="130" t="s">
        <v>3044</v>
      </c>
      <c r="F1479" s="131"/>
      <c r="G1479" s="132"/>
      <c r="H1479" s="132"/>
      <c r="I1479" s="132"/>
      <c r="J1479" s="131" t="s">
        <v>12</v>
      </c>
      <c r="K1479" s="133">
        <v>0.53100000000000003</v>
      </c>
      <c r="L1479" s="133">
        <v>0.23100000000000001</v>
      </c>
      <c r="M1479" s="133">
        <v>0.13100000000000001</v>
      </c>
      <c r="N1479" s="133">
        <v>0.13100000000000001</v>
      </c>
      <c r="O1479" s="133">
        <v>0.13100000000000001</v>
      </c>
    </row>
    <row r="1480" spans="1:15" ht="24" x14ac:dyDescent="0.25">
      <c r="A1480" s="66" t="s">
        <v>3172</v>
      </c>
      <c r="B1480" s="137">
        <v>8699622270049</v>
      </c>
      <c r="C1480" s="95" t="s">
        <v>3173</v>
      </c>
      <c r="D1480" s="64"/>
      <c r="E1480" s="130" t="s">
        <v>3045</v>
      </c>
      <c r="F1480" s="131"/>
      <c r="G1480" s="132"/>
      <c r="H1480" s="132"/>
      <c r="I1480" s="132"/>
      <c r="J1480" s="131" t="s">
        <v>12</v>
      </c>
      <c r="K1480" s="133">
        <v>0.53100000000000003</v>
      </c>
      <c r="L1480" s="133">
        <v>0.23100000000000001</v>
      </c>
      <c r="M1480" s="133">
        <v>0.13100000000000001</v>
      </c>
      <c r="N1480" s="133">
        <v>0.13100000000000001</v>
      </c>
      <c r="O1480" s="133">
        <v>0.13100000000000001</v>
      </c>
    </row>
    <row r="1481" spans="1:15" ht="24" x14ac:dyDescent="0.25">
      <c r="A1481" s="66" t="s">
        <v>3174</v>
      </c>
      <c r="B1481" s="137">
        <v>8699622270032</v>
      </c>
      <c r="C1481" s="95" t="s">
        <v>3175</v>
      </c>
      <c r="D1481" s="64"/>
      <c r="E1481" s="130" t="s">
        <v>3047</v>
      </c>
      <c r="F1481" s="131"/>
      <c r="G1481" s="132"/>
      <c r="H1481" s="132"/>
      <c r="I1481" s="132"/>
      <c r="J1481" s="131" t="s">
        <v>12</v>
      </c>
      <c r="K1481" s="133">
        <v>0.53</v>
      </c>
      <c r="L1481" s="133">
        <v>0.23</v>
      </c>
      <c r="M1481" s="133">
        <v>0.13</v>
      </c>
      <c r="N1481" s="133">
        <v>0.13</v>
      </c>
      <c r="O1481" s="133">
        <v>0.13</v>
      </c>
    </row>
    <row r="1482" spans="1:15" ht="24" x14ac:dyDescent="0.25">
      <c r="A1482" s="66" t="s">
        <v>15493</v>
      </c>
      <c r="B1482" s="137">
        <v>8681429550257</v>
      </c>
      <c r="C1482" s="95" t="s">
        <v>15468</v>
      </c>
      <c r="D1482" s="127"/>
      <c r="E1482" s="96"/>
      <c r="F1482" s="97"/>
      <c r="G1482" s="61">
        <v>43720</v>
      </c>
      <c r="H1482" s="132"/>
      <c r="I1482" s="132"/>
      <c r="J1482" s="131" t="s">
        <v>994</v>
      </c>
      <c r="K1482" s="133">
        <v>0.11</v>
      </c>
      <c r="L1482" s="133">
        <v>0.11</v>
      </c>
      <c r="M1482" s="133">
        <v>0.11</v>
      </c>
      <c r="N1482" s="133">
        <v>0</v>
      </c>
      <c r="O1482" s="133"/>
    </row>
    <row r="1483" spans="1:15" ht="24" x14ac:dyDescent="0.25">
      <c r="A1483" s="66" t="s">
        <v>3176</v>
      </c>
      <c r="B1483" s="137">
        <v>8699508750498</v>
      </c>
      <c r="C1483" s="95" t="s">
        <v>3177</v>
      </c>
      <c r="D1483" s="64"/>
      <c r="E1483" s="130" t="s">
        <v>3178</v>
      </c>
      <c r="F1483" s="131"/>
      <c r="G1483" s="132"/>
      <c r="H1483" s="132"/>
      <c r="I1483" s="132"/>
      <c r="J1483" s="131" t="s">
        <v>12</v>
      </c>
      <c r="K1483" s="133">
        <v>0.4</v>
      </c>
      <c r="L1483" s="133">
        <v>0.1</v>
      </c>
      <c r="M1483" s="133">
        <v>0</v>
      </c>
      <c r="N1483" s="133">
        <v>0</v>
      </c>
      <c r="O1483" s="133"/>
    </row>
    <row r="1484" spans="1:15" ht="24" x14ac:dyDescent="0.25">
      <c r="A1484" s="66" t="s">
        <v>3179</v>
      </c>
      <c r="B1484" s="137">
        <v>8699809260047</v>
      </c>
      <c r="C1484" s="95" t="s">
        <v>3180</v>
      </c>
      <c r="D1484" s="28"/>
      <c r="E1484" s="130"/>
      <c r="F1484" s="131"/>
      <c r="G1484" s="43">
        <v>39533</v>
      </c>
      <c r="H1484" s="43"/>
      <c r="I1484" s="43"/>
      <c r="J1484" s="131" t="s">
        <v>715</v>
      </c>
      <c r="K1484" s="133">
        <v>0.41</v>
      </c>
      <c r="L1484" s="133">
        <v>0.31</v>
      </c>
      <c r="M1484" s="133">
        <v>0.1</v>
      </c>
      <c r="N1484" s="133">
        <v>0</v>
      </c>
      <c r="O1484" s="133"/>
    </row>
    <row r="1485" spans="1:15" ht="24" x14ac:dyDescent="0.25">
      <c r="A1485" s="66" t="s">
        <v>3181</v>
      </c>
      <c r="B1485" s="105">
        <v>8681413880988</v>
      </c>
      <c r="C1485" s="95" t="s">
        <v>14568</v>
      </c>
      <c r="D1485" s="137">
        <v>8699586792786</v>
      </c>
      <c r="E1485" s="130" t="s">
        <v>3182</v>
      </c>
      <c r="F1485" s="131"/>
      <c r="G1485" s="132">
        <v>41858</v>
      </c>
      <c r="H1485" s="132"/>
      <c r="I1485" s="132"/>
      <c r="J1485" s="131" t="s">
        <v>715</v>
      </c>
      <c r="K1485" s="133">
        <v>0.28000000000000003</v>
      </c>
      <c r="L1485" s="133">
        <v>0.18</v>
      </c>
      <c r="M1485" s="133">
        <v>0.1</v>
      </c>
      <c r="N1485" s="133">
        <v>0</v>
      </c>
      <c r="O1485" s="133"/>
    </row>
    <row r="1486" spans="1:15" x14ac:dyDescent="0.25">
      <c r="A1486" s="66" t="s">
        <v>3183</v>
      </c>
      <c r="B1486" s="137">
        <v>8699504011302</v>
      </c>
      <c r="C1486" s="95" t="s">
        <v>3184</v>
      </c>
      <c r="D1486" s="64"/>
      <c r="E1486" s="130"/>
      <c r="F1486" s="131"/>
      <c r="G1486" s="132"/>
      <c r="H1486" s="132"/>
      <c r="I1486" s="132"/>
      <c r="J1486" s="131" t="s">
        <v>715</v>
      </c>
      <c r="K1486" s="133">
        <v>0.32500000000000001</v>
      </c>
      <c r="L1486" s="133">
        <v>0.32500000000000001</v>
      </c>
      <c r="M1486" s="133">
        <v>0.2</v>
      </c>
      <c r="N1486" s="133">
        <v>0</v>
      </c>
      <c r="O1486" s="133"/>
    </row>
    <row r="1487" spans="1:15" x14ac:dyDescent="0.25">
      <c r="A1487" s="66" t="s">
        <v>3185</v>
      </c>
      <c r="B1487" s="137">
        <v>8699504070002</v>
      </c>
      <c r="C1487" s="95" t="s">
        <v>3186</v>
      </c>
      <c r="D1487" s="78"/>
      <c r="E1487" s="130"/>
      <c r="F1487" s="131"/>
      <c r="G1487" s="132"/>
      <c r="H1487" s="132"/>
      <c r="I1487" s="132"/>
      <c r="J1487" s="131" t="s">
        <v>715</v>
      </c>
      <c r="K1487" s="133">
        <v>0.32500000000000001</v>
      </c>
      <c r="L1487" s="133">
        <v>0.32500000000000001</v>
      </c>
      <c r="M1487" s="133">
        <v>0.2</v>
      </c>
      <c r="N1487" s="133">
        <v>0</v>
      </c>
      <c r="O1487" s="133"/>
    </row>
    <row r="1488" spans="1:15" x14ac:dyDescent="0.25">
      <c r="A1488" s="66" t="s">
        <v>3187</v>
      </c>
      <c r="B1488" s="137">
        <v>8699504011357</v>
      </c>
      <c r="C1488" s="95" t="s">
        <v>3188</v>
      </c>
      <c r="D1488" s="78"/>
      <c r="E1488" s="130"/>
      <c r="F1488" s="131"/>
      <c r="G1488" s="132"/>
      <c r="H1488" s="132"/>
      <c r="I1488" s="132"/>
      <c r="J1488" s="131" t="s">
        <v>715</v>
      </c>
      <c r="K1488" s="133">
        <v>0.32500000000000001</v>
      </c>
      <c r="L1488" s="133">
        <v>0.32500000000000001</v>
      </c>
      <c r="M1488" s="133">
        <v>0.2</v>
      </c>
      <c r="N1488" s="133">
        <v>0</v>
      </c>
      <c r="O1488" s="133"/>
    </row>
    <row r="1489" spans="1:15" ht="24" x14ac:dyDescent="0.25">
      <c r="A1489" s="66" t="s">
        <v>3189</v>
      </c>
      <c r="B1489" s="137">
        <v>8699717090026</v>
      </c>
      <c r="C1489" s="95" t="s">
        <v>3190</v>
      </c>
      <c r="D1489" s="64"/>
      <c r="E1489" s="130" t="s">
        <v>3191</v>
      </c>
      <c r="F1489" s="131"/>
      <c r="G1489" s="132"/>
      <c r="H1489" s="132"/>
      <c r="I1489" s="132"/>
      <c r="J1489" s="131" t="s">
        <v>12</v>
      </c>
      <c r="K1489" s="133">
        <v>0.4</v>
      </c>
      <c r="L1489" s="133">
        <v>0.1</v>
      </c>
      <c r="M1489" s="133">
        <v>0</v>
      </c>
      <c r="N1489" s="133">
        <v>0</v>
      </c>
      <c r="O1489" s="133"/>
    </row>
    <row r="1490" spans="1:15" x14ac:dyDescent="0.25">
      <c r="A1490" s="66" t="s">
        <v>3192</v>
      </c>
      <c r="B1490" s="137">
        <v>8680760092006</v>
      </c>
      <c r="C1490" s="95" t="s">
        <v>17911</v>
      </c>
      <c r="D1490" s="66"/>
      <c r="E1490" s="96" t="s">
        <v>1058</v>
      </c>
      <c r="F1490" s="131"/>
      <c r="G1490" s="132">
        <v>43056</v>
      </c>
      <c r="H1490" s="132"/>
      <c r="I1490" s="132"/>
      <c r="J1490" s="131" t="s">
        <v>299</v>
      </c>
      <c r="K1490" s="133">
        <v>0.30000000000000004</v>
      </c>
      <c r="L1490" s="133">
        <v>0.2</v>
      </c>
      <c r="M1490" s="133">
        <v>0.12</v>
      </c>
      <c r="N1490" s="133">
        <v>0.02</v>
      </c>
      <c r="O1490" s="133">
        <v>0.02</v>
      </c>
    </row>
    <row r="1491" spans="1:15" x14ac:dyDescent="0.25">
      <c r="A1491" s="66" t="s">
        <v>3193</v>
      </c>
      <c r="B1491" s="137">
        <v>8699777790225</v>
      </c>
      <c r="C1491" s="95" t="s">
        <v>3194</v>
      </c>
      <c r="D1491" s="64"/>
      <c r="E1491" s="130"/>
      <c r="F1491" s="131"/>
      <c r="G1491" s="132"/>
      <c r="H1491" s="132"/>
      <c r="I1491" s="132"/>
      <c r="J1491" s="131" t="s">
        <v>715</v>
      </c>
      <c r="K1491" s="133">
        <v>0.41</v>
      </c>
      <c r="L1491" s="133">
        <v>0.31</v>
      </c>
      <c r="M1491" s="133">
        <v>0.1</v>
      </c>
      <c r="N1491" s="133">
        <v>0</v>
      </c>
      <c r="O1491" s="133"/>
    </row>
    <row r="1492" spans="1:15" ht="24" x14ac:dyDescent="0.25">
      <c r="A1492" s="66" t="s">
        <v>3195</v>
      </c>
      <c r="B1492" s="137">
        <v>8699772090467</v>
      </c>
      <c r="C1492" s="95" t="s">
        <v>3196</v>
      </c>
      <c r="D1492" s="127"/>
      <c r="E1492" s="130" t="s">
        <v>1292</v>
      </c>
      <c r="F1492" s="131"/>
      <c r="G1492" s="132"/>
      <c r="H1492" s="132"/>
      <c r="I1492" s="132"/>
      <c r="J1492" s="131" t="s">
        <v>12</v>
      </c>
      <c r="K1492" s="133">
        <v>0.45400000000000001</v>
      </c>
      <c r="L1492" s="133">
        <v>0.154</v>
      </c>
      <c r="M1492" s="133">
        <v>5.3999999999999999E-2</v>
      </c>
      <c r="N1492" s="133">
        <v>5.3999999999999999E-2</v>
      </c>
      <c r="O1492" s="133">
        <v>5.3999999999999999E-2</v>
      </c>
    </row>
    <row r="1493" spans="1:15" ht="24" x14ac:dyDescent="0.25">
      <c r="A1493" s="66" t="s">
        <v>3197</v>
      </c>
      <c r="B1493" s="137">
        <v>8699772570426</v>
      </c>
      <c r="C1493" s="95" t="s">
        <v>3198</v>
      </c>
      <c r="D1493" s="64"/>
      <c r="E1493" s="130" t="s">
        <v>1300</v>
      </c>
      <c r="F1493" s="131"/>
      <c r="G1493" s="132"/>
      <c r="H1493" s="132"/>
      <c r="I1493" s="132"/>
      <c r="J1493" s="131" t="s">
        <v>12</v>
      </c>
      <c r="K1493" s="133">
        <v>0.64560000000000006</v>
      </c>
      <c r="L1493" s="133">
        <v>0.34560000000000002</v>
      </c>
      <c r="M1493" s="133">
        <v>0.24560000000000001</v>
      </c>
      <c r="N1493" s="133">
        <v>0.24560000000000001</v>
      </c>
      <c r="O1493" s="133">
        <v>0.24560000000000001</v>
      </c>
    </row>
    <row r="1494" spans="1:15" ht="24" x14ac:dyDescent="0.25">
      <c r="A1494" s="66" t="s">
        <v>3199</v>
      </c>
      <c r="B1494" s="137">
        <v>8699525272843</v>
      </c>
      <c r="C1494" s="95" t="s">
        <v>3200</v>
      </c>
      <c r="D1494" s="64"/>
      <c r="E1494" s="130" t="s">
        <v>3088</v>
      </c>
      <c r="F1494" s="131"/>
      <c r="G1494" s="132"/>
      <c r="H1494" s="132"/>
      <c r="I1494" s="132"/>
      <c r="J1494" s="131" t="s">
        <v>12</v>
      </c>
      <c r="K1494" s="133">
        <v>0.4</v>
      </c>
      <c r="L1494" s="133">
        <v>0.1</v>
      </c>
      <c r="M1494" s="133">
        <v>0</v>
      </c>
      <c r="N1494" s="133">
        <v>0</v>
      </c>
      <c r="O1494" s="133"/>
    </row>
    <row r="1495" spans="1:15" ht="24" x14ac:dyDescent="0.25">
      <c r="A1495" s="66" t="s">
        <v>3201</v>
      </c>
      <c r="B1495" s="137">
        <v>8699525272867</v>
      </c>
      <c r="C1495" s="95" t="s">
        <v>3202</v>
      </c>
      <c r="D1495" s="64"/>
      <c r="E1495" s="130" t="s">
        <v>3082</v>
      </c>
      <c r="F1495" s="131"/>
      <c r="G1495" s="132"/>
      <c r="H1495" s="132"/>
      <c r="I1495" s="132"/>
      <c r="J1495" s="131" t="s">
        <v>12</v>
      </c>
      <c r="K1495" s="133">
        <v>0.4</v>
      </c>
      <c r="L1495" s="133">
        <v>0.1</v>
      </c>
      <c r="M1495" s="133">
        <v>0</v>
      </c>
      <c r="N1495" s="133">
        <v>0</v>
      </c>
      <c r="O1495" s="133"/>
    </row>
    <row r="1496" spans="1:15" ht="24" x14ac:dyDescent="0.25">
      <c r="A1496" s="66" t="s">
        <v>3203</v>
      </c>
      <c r="B1496" s="137">
        <v>8699525272874</v>
      </c>
      <c r="C1496" s="95" t="s">
        <v>3204</v>
      </c>
      <c r="D1496" s="64"/>
      <c r="E1496" s="130" t="s">
        <v>3091</v>
      </c>
      <c r="F1496" s="131"/>
      <c r="G1496" s="132"/>
      <c r="H1496" s="132"/>
      <c r="I1496" s="132"/>
      <c r="J1496" s="131" t="s">
        <v>12</v>
      </c>
      <c r="K1496" s="133">
        <v>0.4</v>
      </c>
      <c r="L1496" s="133">
        <v>0.1</v>
      </c>
      <c r="M1496" s="133">
        <v>0</v>
      </c>
      <c r="N1496" s="133">
        <v>0</v>
      </c>
      <c r="O1496" s="133"/>
    </row>
    <row r="1497" spans="1:15" ht="24" x14ac:dyDescent="0.25">
      <c r="A1497" s="66" t="s">
        <v>3205</v>
      </c>
      <c r="B1497" s="137">
        <v>8699525272836</v>
      </c>
      <c r="C1497" s="95" t="s">
        <v>3206</v>
      </c>
      <c r="D1497" s="64"/>
      <c r="E1497" s="130" t="s">
        <v>3094</v>
      </c>
      <c r="F1497" s="131"/>
      <c r="G1497" s="132"/>
      <c r="H1497" s="132"/>
      <c r="I1497" s="132"/>
      <c r="J1497" s="131" t="s">
        <v>12</v>
      </c>
      <c r="K1497" s="133">
        <v>0.4</v>
      </c>
      <c r="L1497" s="133">
        <v>0.1</v>
      </c>
      <c r="M1497" s="133">
        <v>0</v>
      </c>
      <c r="N1497" s="133">
        <v>0</v>
      </c>
      <c r="O1497" s="133"/>
    </row>
    <row r="1498" spans="1:15" ht="24" x14ac:dyDescent="0.25">
      <c r="A1498" s="66" t="s">
        <v>3207</v>
      </c>
      <c r="B1498" s="137">
        <v>8699525272850</v>
      </c>
      <c r="C1498" s="95" t="s">
        <v>3208</v>
      </c>
      <c r="D1498" s="64"/>
      <c r="E1498" s="130" t="s">
        <v>3097</v>
      </c>
      <c r="F1498" s="131"/>
      <c r="G1498" s="132"/>
      <c r="H1498" s="132"/>
      <c r="I1498" s="132"/>
      <c r="J1498" s="131" t="s">
        <v>12</v>
      </c>
      <c r="K1498" s="133">
        <v>0.4</v>
      </c>
      <c r="L1498" s="133">
        <v>0.1</v>
      </c>
      <c r="M1498" s="133">
        <v>0</v>
      </c>
      <c r="N1498" s="133">
        <v>0</v>
      </c>
      <c r="O1498" s="133"/>
    </row>
    <row r="1499" spans="1:15" ht="24" x14ac:dyDescent="0.25">
      <c r="A1499" s="66" t="s">
        <v>15533</v>
      </c>
      <c r="B1499" s="137">
        <v>8699226000172</v>
      </c>
      <c r="C1499" s="95" t="s">
        <v>15517</v>
      </c>
      <c r="D1499" s="32"/>
      <c r="E1499" s="74"/>
      <c r="F1499" s="74"/>
      <c r="G1499" s="41">
        <v>43720</v>
      </c>
      <c r="H1499" s="182"/>
      <c r="I1499" s="182"/>
      <c r="J1499" s="131" t="s">
        <v>12</v>
      </c>
      <c r="K1499" s="133" t="s">
        <v>1172</v>
      </c>
      <c r="L1499" s="133" t="s">
        <v>1172</v>
      </c>
      <c r="M1499" s="133" t="s">
        <v>1172</v>
      </c>
      <c r="N1499" s="133" t="s">
        <v>1172</v>
      </c>
      <c r="O1499" s="170"/>
    </row>
    <row r="1500" spans="1:15" x14ac:dyDescent="0.25">
      <c r="A1500" s="66" t="s">
        <v>16808</v>
      </c>
      <c r="B1500" s="137">
        <v>8699536040066</v>
      </c>
      <c r="C1500" s="95" t="s">
        <v>16809</v>
      </c>
      <c r="D1500" s="95"/>
      <c r="E1500" s="130" t="s">
        <v>1613</v>
      </c>
      <c r="F1500" s="143"/>
      <c r="G1500" s="61">
        <v>44230</v>
      </c>
      <c r="H1500" s="150"/>
      <c r="I1500" s="177"/>
      <c r="J1500" s="171" t="s">
        <v>299</v>
      </c>
      <c r="K1500" s="133">
        <v>0.28000000000000003</v>
      </c>
      <c r="L1500" s="133">
        <v>0.18</v>
      </c>
      <c r="M1500" s="133">
        <v>0.1</v>
      </c>
      <c r="N1500" s="133">
        <v>0</v>
      </c>
      <c r="O1500" s="133"/>
    </row>
    <row r="1501" spans="1:15" ht="24" x14ac:dyDescent="0.25">
      <c r="A1501" s="66" t="s">
        <v>3209</v>
      </c>
      <c r="B1501" s="137">
        <v>8680407100149</v>
      </c>
      <c r="C1501" s="95" t="s">
        <v>3210</v>
      </c>
      <c r="D1501" s="105"/>
      <c r="E1501" s="130" t="s">
        <v>2304</v>
      </c>
      <c r="F1501" s="223" t="s">
        <v>16499</v>
      </c>
      <c r="G1501" s="41">
        <v>41144</v>
      </c>
      <c r="H1501" s="41"/>
      <c r="I1501" s="41"/>
      <c r="J1501" s="131" t="s">
        <v>12</v>
      </c>
      <c r="K1501" s="133">
        <v>0.4</v>
      </c>
      <c r="L1501" s="133">
        <v>0.1</v>
      </c>
      <c r="M1501" s="133">
        <v>0</v>
      </c>
      <c r="N1501" s="133">
        <v>0</v>
      </c>
      <c r="O1501" s="133"/>
    </row>
    <row r="1502" spans="1:15" ht="24" x14ac:dyDescent="0.25">
      <c r="A1502" s="66" t="s">
        <v>3211</v>
      </c>
      <c r="B1502" s="137">
        <v>8680407100248</v>
      </c>
      <c r="C1502" s="95" t="s">
        <v>3212</v>
      </c>
      <c r="D1502" s="78"/>
      <c r="E1502" s="62" t="s">
        <v>3213</v>
      </c>
      <c r="F1502" s="223" t="s">
        <v>16499</v>
      </c>
      <c r="G1502" s="132">
        <v>43356</v>
      </c>
      <c r="H1502" s="132"/>
      <c r="I1502" s="132"/>
      <c r="J1502" s="131" t="s">
        <v>12</v>
      </c>
      <c r="K1502" s="133">
        <v>0.28000000000000003</v>
      </c>
      <c r="L1502" s="133">
        <v>0.1</v>
      </c>
      <c r="M1502" s="133">
        <v>0</v>
      </c>
      <c r="N1502" s="133">
        <v>0</v>
      </c>
      <c r="O1502" s="133"/>
    </row>
    <row r="1503" spans="1:15" x14ac:dyDescent="0.25">
      <c r="A1503" s="66" t="s">
        <v>3215</v>
      </c>
      <c r="B1503" s="137">
        <v>8699578090449</v>
      </c>
      <c r="C1503" s="95" t="s">
        <v>3216</v>
      </c>
      <c r="D1503" s="64"/>
      <c r="E1503" s="130" t="s">
        <v>1337</v>
      </c>
      <c r="F1503" s="131"/>
      <c r="G1503" s="132"/>
      <c r="H1503" s="132"/>
      <c r="I1503" s="132"/>
      <c r="J1503" s="131" t="s">
        <v>299</v>
      </c>
      <c r="K1503" s="133">
        <v>0.28000000000000003</v>
      </c>
      <c r="L1503" s="133">
        <v>0.18</v>
      </c>
      <c r="M1503" s="133">
        <v>0.1</v>
      </c>
      <c r="N1503" s="133">
        <v>0</v>
      </c>
      <c r="O1503" s="133"/>
    </row>
    <row r="1504" spans="1:15" x14ac:dyDescent="0.25">
      <c r="A1504" s="66" t="s">
        <v>3217</v>
      </c>
      <c r="B1504" s="137">
        <v>8699578090456</v>
      </c>
      <c r="C1504" s="95" t="s">
        <v>3218</v>
      </c>
      <c r="D1504" s="64"/>
      <c r="E1504" s="130" t="s">
        <v>1342</v>
      </c>
      <c r="F1504" s="131"/>
      <c r="G1504" s="132"/>
      <c r="H1504" s="132"/>
      <c r="I1504" s="132"/>
      <c r="J1504" s="131" t="s">
        <v>299</v>
      </c>
      <c r="K1504" s="133">
        <v>0.28000000000000003</v>
      </c>
      <c r="L1504" s="133">
        <v>0.18</v>
      </c>
      <c r="M1504" s="133">
        <v>0.1</v>
      </c>
      <c r="N1504" s="133">
        <v>0</v>
      </c>
      <c r="O1504" s="133"/>
    </row>
    <row r="1505" spans="1:15" x14ac:dyDescent="0.25">
      <c r="A1505" s="66" t="s">
        <v>3219</v>
      </c>
      <c r="B1505" s="137">
        <v>8699578090463</v>
      </c>
      <c r="C1505" s="95" t="s">
        <v>3220</v>
      </c>
      <c r="D1505" s="64"/>
      <c r="E1505" s="130" t="s">
        <v>1347</v>
      </c>
      <c r="F1505" s="131"/>
      <c r="G1505" s="132"/>
      <c r="H1505" s="132"/>
      <c r="I1505" s="132"/>
      <c r="J1505" s="131" t="s">
        <v>299</v>
      </c>
      <c r="K1505" s="133">
        <v>0.28000000000000003</v>
      </c>
      <c r="L1505" s="133">
        <v>0.18</v>
      </c>
      <c r="M1505" s="133">
        <v>0.1</v>
      </c>
      <c r="N1505" s="133">
        <v>0</v>
      </c>
      <c r="O1505" s="133"/>
    </row>
    <row r="1506" spans="1:15" x14ac:dyDescent="0.25">
      <c r="A1506" s="66" t="s">
        <v>3221</v>
      </c>
      <c r="B1506" s="137">
        <v>8698856090065</v>
      </c>
      <c r="C1506" s="95" t="s">
        <v>15270</v>
      </c>
      <c r="D1506" s="127"/>
      <c r="E1506" s="130" t="s">
        <v>3222</v>
      </c>
      <c r="F1506" s="131" t="s">
        <v>3223</v>
      </c>
      <c r="G1506" s="132"/>
      <c r="H1506" s="132"/>
      <c r="I1506" s="132"/>
      <c r="J1506" s="131" t="s">
        <v>715</v>
      </c>
      <c r="K1506" s="133">
        <v>0.41</v>
      </c>
      <c r="L1506" s="133">
        <v>0.31</v>
      </c>
      <c r="M1506" s="133">
        <v>0.1</v>
      </c>
      <c r="N1506" s="133">
        <v>0</v>
      </c>
      <c r="O1506" s="133"/>
    </row>
    <row r="1507" spans="1:15" x14ac:dyDescent="0.25">
      <c r="A1507" s="66" t="s">
        <v>3224</v>
      </c>
      <c r="B1507" s="137">
        <v>8698856090072</v>
      </c>
      <c r="C1507" s="95" t="s">
        <v>15236</v>
      </c>
      <c r="D1507" s="127"/>
      <c r="E1507" s="130" t="s">
        <v>3225</v>
      </c>
      <c r="F1507" s="131" t="s">
        <v>3223</v>
      </c>
      <c r="G1507" s="132"/>
      <c r="H1507" s="132"/>
      <c r="I1507" s="132"/>
      <c r="J1507" s="131" t="s">
        <v>715</v>
      </c>
      <c r="K1507" s="133">
        <v>0.41</v>
      </c>
      <c r="L1507" s="133">
        <v>0.31</v>
      </c>
      <c r="M1507" s="133">
        <v>0.1</v>
      </c>
      <c r="N1507" s="133">
        <v>0</v>
      </c>
      <c r="O1507" s="133"/>
    </row>
    <row r="1508" spans="1:15" x14ac:dyDescent="0.25">
      <c r="A1508" s="66" t="s">
        <v>3226</v>
      </c>
      <c r="B1508" s="137">
        <v>8698856090089</v>
      </c>
      <c r="C1508" s="95" t="s">
        <v>15237</v>
      </c>
      <c r="D1508" s="64"/>
      <c r="E1508" s="130" t="s">
        <v>3227</v>
      </c>
      <c r="F1508" s="131"/>
      <c r="G1508" s="132"/>
      <c r="H1508" s="132"/>
      <c r="I1508" s="132"/>
      <c r="J1508" s="131" t="s">
        <v>715</v>
      </c>
      <c r="K1508" s="133">
        <v>0.41</v>
      </c>
      <c r="L1508" s="133">
        <v>0.31</v>
      </c>
      <c r="M1508" s="133">
        <v>0.1</v>
      </c>
      <c r="N1508" s="133">
        <v>0</v>
      </c>
      <c r="O1508" s="133"/>
    </row>
    <row r="1509" spans="1:15" ht="24" x14ac:dyDescent="0.25">
      <c r="A1509" s="66" t="s">
        <v>3228</v>
      </c>
      <c r="B1509" s="137">
        <v>8699525691484</v>
      </c>
      <c r="C1509" s="95" t="s">
        <v>3229</v>
      </c>
      <c r="D1509" s="64"/>
      <c r="E1509" s="130" t="s">
        <v>3230</v>
      </c>
      <c r="F1509" s="131"/>
      <c r="G1509" s="132"/>
      <c r="H1509" s="132"/>
      <c r="I1509" s="132"/>
      <c r="J1509" s="131" t="s">
        <v>12</v>
      </c>
      <c r="K1509" s="133">
        <v>0.28000000000000003</v>
      </c>
      <c r="L1509" s="133">
        <v>0.1</v>
      </c>
      <c r="M1509" s="133">
        <v>0</v>
      </c>
      <c r="N1509" s="133">
        <v>0</v>
      </c>
      <c r="O1509" s="133"/>
    </row>
    <row r="1510" spans="1:15" ht="24" x14ac:dyDescent="0.25">
      <c r="A1510" s="66" t="s">
        <v>3231</v>
      </c>
      <c r="B1510" s="137">
        <v>8699525692801</v>
      </c>
      <c r="C1510" s="95" t="s">
        <v>3232</v>
      </c>
      <c r="D1510" s="64"/>
      <c r="E1510" s="130" t="s">
        <v>3233</v>
      </c>
      <c r="F1510" s="131"/>
      <c r="G1510" s="132"/>
      <c r="H1510" s="132"/>
      <c r="I1510" s="132"/>
      <c r="J1510" s="131" t="s">
        <v>12</v>
      </c>
      <c r="K1510" s="133">
        <v>0.28000000000000003</v>
      </c>
      <c r="L1510" s="133">
        <v>0.1</v>
      </c>
      <c r="M1510" s="133">
        <v>0</v>
      </c>
      <c r="N1510" s="133">
        <v>0</v>
      </c>
      <c r="O1510" s="133"/>
    </row>
    <row r="1511" spans="1:15" ht="24" x14ac:dyDescent="0.25">
      <c r="A1511" s="66" t="s">
        <v>3234</v>
      </c>
      <c r="B1511" s="137">
        <v>8699525093059</v>
      </c>
      <c r="C1511" s="95" t="s">
        <v>3235</v>
      </c>
      <c r="D1511" s="64"/>
      <c r="E1511" s="143" t="s">
        <v>3236</v>
      </c>
      <c r="F1511" s="131"/>
      <c r="G1511" s="132"/>
      <c r="H1511" s="132"/>
      <c r="I1511" s="132"/>
      <c r="J1511" s="131" t="s">
        <v>12</v>
      </c>
      <c r="K1511" s="133">
        <v>0.4</v>
      </c>
      <c r="L1511" s="133">
        <v>0.1</v>
      </c>
      <c r="M1511" s="133">
        <v>0</v>
      </c>
      <c r="N1511" s="133">
        <v>0</v>
      </c>
      <c r="O1511" s="133"/>
    </row>
    <row r="1512" spans="1:15" ht="24" x14ac:dyDescent="0.25">
      <c r="A1512" s="66" t="s">
        <v>3237</v>
      </c>
      <c r="B1512" s="137">
        <v>8699525092793</v>
      </c>
      <c r="C1512" s="95" t="s">
        <v>3238</v>
      </c>
      <c r="D1512" s="141" t="s">
        <v>48</v>
      </c>
      <c r="E1512" s="130" t="s">
        <v>3239</v>
      </c>
      <c r="F1512" s="131"/>
      <c r="G1512" s="132"/>
      <c r="H1512" s="132"/>
      <c r="I1512" s="132"/>
      <c r="J1512" s="131" t="s">
        <v>12</v>
      </c>
      <c r="K1512" s="133">
        <v>0.28000000000000003</v>
      </c>
      <c r="L1512" s="133">
        <v>0.1</v>
      </c>
      <c r="M1512" s="133">
        <v>0</v>
      </c>
      <c r="N1512" s="133">
        <v>0</v>
      </c>
      <c r="O1512" s="133"/>
    </row>
    <row r="1513" spans="1:15" ht="24" x14ac:dyDescent="0.25">
      <c r="A1513" s="66" t="s">
        <v>3240</v>
      </c>
      <c r="B1513" s="137">
        <v>8699814260018</v>
      </c>
      <c r="C1513" s="95" t="s">
        <v>3241</v>
      </c>
      <c r="D1513" s="64"/>
      <c r="E1513" s="130" t="s">
        <v>3242</v>
      </c>
      <c r="F1513" s="131"/>
      <c r="G1513" s="159">
        <v>40696</v>
      </c>
      <c r="H1513" s="159"/>
      <c r="I1513" s="159"/>
      <c r="J1513" s="131" t="s">
        <v>12</v>
      </c>
      <c r="K1513" s="133">
        <v>0.32500000000000001</v>
      </c>
      <c r="L1513" s="133">
        <v>0.14499999999999999</v>
      </c>
      <c r="M1513" s="133">
        <v>4.4999999999999998E-2</v>
      </c>
      <c r="N1513" s="133">
        <v>4.4999999999999998E-2</v>
      </c>
      <c r="O1513" s="133">
        <v>4.4999999999999998E-2</v>
      </c>
    </row>
    <row r="1514" spans="1:15" ht="24" x14ac:dyDescent="0.25">
      <c r="A1514" s="66" t="s">
        <v>3243</v>
      </c>
      <c r="B1514" s="137">
        <v>8699504440508</v>
      </c>
      <c r="C1514" s="95" t="s">
        <v>3244</v>
      </c>
      <c r="D1514" s="147"/>
      <c r="E1514" s="130"/>
      <c r="F1514" s="131"/>
      <c r="G1514" s="132"/>
      <c r="H1514" s="132"/>
      <c r="I1514" s="132"/>
      <c r="J1514" s="131" t="s">
        <v>12</v>
      </c>
      <c r="K1514" s="133">
        <v>0.4</v>
      </c>
      <c r="L1514" s="133">
        <v>0.1</v>
      </c>
      <c r="M1514" s="133">
        <v>0</v>
      </c>
      <c r="N1514" s="133">
        <v>0</v>
      </c>
      <c r="O1514" s="133"/>
    </row>
    <row r="1515" spans="1:15" ht="24" x14ac:dyDescent="0.25">
      <c r="A1515" s="66" t="s">
        <v>3245</v>
      </c>
      <c r="B1515" s="137">
        <v>8699504612035</v>
      </c>
      <c r="C1515" s="95" t="s">
        <v>3246</v>
      </c>
      <c r="D1515" s="147"/>
      <c r="E1515" s="130" t="s">
        <v>3247</v>
      </c>
      <c r="F1515" s="99"/>
      <c r="G1515" s="132"/>
      <c r="H1515" s="132"/>
      <c r="I1515" s="132"/>
      <c r="J1515" s="131" t="s">
        <v>12</v>
      </c>
      <c r="K1515" s="133">
        <v>0.4</v>
      </c>
      <c r="L1515" s="133">
        <v>0.1</v>
      </c>
      <c r="M1515" s="133">
        <v>0</v>
      </c>
      <c r="N1515" s="133">
        <v>0</v>
      </c>
      <c r="O1515" s="133"/>
    </row>
    <row r="1516" spans="1:15" x14ac:dyDescent="0.25">
      <c r="A1516" s="66" t="s">
        <v>3248</v>
      </c>
      <c r="B1516" s="137">
        <v>8699624950017</v>
      </c>
      <c r="C1516" s="95" t="s">
        <v>3249</v>
      </c>
      <c r="D1516" s="131"/>
      <c r="E1516" s="130"/>
      <c r="F1516" s="131"/>
      <c r="G1516" s="132">
        <v>41858</v>
      </c>
      <c r="H1516" s="132"/>
      <c r="I1516" s="132"/>
      <c r="J1516" s="131" t="s">
        <v>715</v>
      </c>
      <c r="K1516" s="133">
        <v>0.52</v>
      </c>
      <c r="L1516" s="133">
        <v>0.42</v>
      </c>
      <c r="M1516" s="133">
        <v>0.21</v>
      </c>
      <c r="N1516" s="133">
        <v>0.11</v>
      </c>
      <c r="O1516" s="133">
        <v>0.11</v>
      </c>
    </row>
    <row r="1517" spans="1:15" x14ac:dyDescent="0.25">
      <c r="A1517" s="66" t="s">
        <v>3250</v>
      </c>
      <c r="B1517" s="137">
        <v>8699540091535</v>
      </c>
      <c r="C1517" s="95" t="s">
        <v>3251</v>
      </c>
      <c r="D1517" s="147"/>
      <c r="E1517" s="130" t="s">
        <v>3252</v>
      </c>
      <c r="F1517" s="131"/>
      <c r="G1517" s="61">
        <v>42471</v>
      </c>
      <c r="H1517" s="61"/>
      <c r="I1517" s="61"/>
      <c r="J1517" s="138" t="s">
        <v>299</v>
      </c>
      <c r="K1517" s="133">
        <v>0.28000000000000003</v>
      </c>
      <c r="L1517" s="133">
        <v>0.18</v>
      </c>
      <c r="M1517" s="133">
        <v>0.1</v>
      </c>
      <c r="N1517" s="133">
        <v>0</v>
      </c>
      <c r="O1517" s="133"/>
    </row>
    <row r="1518" spans="1:15" x14ac:dyDescent="0.25">
      <c r="A1518" s="66" t="s">
        <v>3253</v>
      </c>
      <c r="B1518" s="137">
        <v>8699540091542</v>
      </c>
      <c r="C1518" s="95" t="s">
        <v>3254</v>
      </c>
      <c r="D1518" s="147"/>
      <c r="E1518" s="130" t="s">
        <v>3255</v>
      </c>
      <c r="F1518" s="131"/>
      <c r="G1518" s="61">
        <v>42471</v>
      </c>
      <c r="H1518" s="61"/>
      <c r="I1518" s="61"/>
      <c r="J1518" s="138" t="s">
        <v>299</v>
      </c>
      <c r="K1518" s="133">
        <v>0.28000000000000003</v>
      </c>
      <c r="L1518" s="133">
        <v>0.18</v>
      </c>
      <c r="M1518" s="133">
        <v>0.1</v>
      </c>
      <c r="N1518" s="133">
        <v>0</v>
      </c>
      <c r="O1518" s="133"/>
    </row>
    <row r="1519" spans="1:15" ht="24" x14ac:dyDescent="0.25">
      <c r="A1519" s="66" t="s">
        <v>3256</v>
      </c>
      <c r="B1519" s="137">
        <v>8697929020411</v>
      </c>
      <c r="C1519" s="95" t="s">
        <v>3257</v>
      </c>
      <c r="D1519" s="64"/>
      <c r="E1519" s="130" t="s">
        <v>3258</v>
      </c>
      <c r="F1519" s="131"/>
      <c r="G1519" s="132">
        <v>42886</v>
      </c>
      <c r="H1519" s="132"/>
      <c r="I1519" s="132"/>
      <c r="J1519" s="131" t="s">
        <v>12</v>
      </c>
      <c r="K1519" s="133">
        <v>0.4</v>
      </c>
      <c r="L1519" s="133">
        <v>0.1</v>
      </c>
      <c r="M1519" s="133">
        <v>0</v>
      </c>
      <c r="N1519" s="133">
        <v>0</v>
      </c>
      <c r="O1519" s="133"/>
    </row>
    <row r="1520" spans="1:15" ht="24" x14ac:dyDescent="0.25">
      <c r="A1520" s="66" t="s">
        <v>15978</v>
      </c>
      <c r="B1520" s="137">
        <v>8699567570020</v>
      </c>
      <c r="C1520" s="95" t="s">
        <v>15979</v>
      </c>
      <c r="D1520" s="130"/>
      <c r="E1520" s="130" t="s">
        <v>2304</v>
      </c>
      <c r="F1520" s="223" t="s">
        <v>16499</v>
      </c>
      <c r="G1520" s="41">
        <v>43922</v>
      </c>
      <c r="H1520" s="155"/>
      <c r="I1520" s="155"/>
      <c r="J1520" s="131" t="s">
        <v>12</v>
      </c>
      <c r="K1520" s="133">
        <v>0.28000000000000003</v>
      </c>
      <c r="L1520" s="133">
        <v>0.1</v>
      </c>
      <c r="M1520" s="133">
        <v>0</v>
      </c>
      <c r="N1520" s="133">
        <v>0</v>
      </c>
      <c r="O1520" s="124"/>
    </row>
    <row r="1521" spans="1:15" ht="24" x14ac:dyDescent="0.25">
      <c r="A1521" s="66" t="s">
        <v>15836</v>
      </c>
      <c r="B1521" s="137">
        <v>8699567570037</v>
      </c>
      <c r="C1521" s="110" t="s">
        <v>15837</v>
      </c>
      <c r="D1521" s="78"/>
      <c r="E1521" s="62" t="s">
        <v>3213</v>
      </c>
      <c r="F1521" s="223" t="s">
        <v>16499</v>
      </c>
      <c r="G1521" s="195">
        <v>43846</v>
      </c>
      <c r="H1521" s="132"/>
      <c r="I1521" s="132"/>
      <c r="J1521" s="131" t="s">
        <v>12</v>
      </c>
      <c r="K1521" s="133">
        <v>0.38</v>
      </c>
      <c r="L1521" s="133">
        <v>0.2</v>
      </c>
      <c r="M1521" s="133">
        <v>0.1</v>
      </c>
      <c r="N1521" s="133">
        <v>0.1</v>
      </c>
      <c r="O1521" s="57">
        <v>0.1</v>
      </c>
    </row>
    <row r="1522" spans="1:15" ht="24" x14ac:dyDescent="0.25">
      <c r="A1522" s="66" t="s">
        <v>3259</v>
      </c>
      <c r="B1522" s="137">
        <v>8699943790103</v>
      </c>
      <c r="C1522" s="95" t="s">
        <v>15865</v>
      </c>
      <c r="D1522" s="137"/>
      <c r="E1522" s="130" t="s">
        <v>3260</v>
      </c>
      <c r="F1522" s="130" t="s">
        <v>17335</v>
      </c>
      <c r="G1522" s="152">
        <v>42546</v>
      </c>
      <c r="H1522" s="152"/>
      <c r="I1522" s="152"/>
      <c r="J1522" s="132" t="s">
        <v>994</v>
      </c>
      <c r="K1522" s="133">
        <v>0.11</v>
      </c>
      <c r="L1522" s="133">
        <v>0.11</v>
      </c>
      <c r="M1522" s="133">
        <v>0.11</v>
      </c>
      <c r="N1522" s="133">
        <v>0</v>
      </c>
      <c r="O1522" s="133"/>
    </row>
    <row r="1523" spans="1:15" ht="24" x14ac:dyDescent="0.25">
      <c r="A1523" s="66" t="s">
        <v>3262</v>
      </c>
      <c r="B1523" s="137">
        <v>8699715772030</v>
      </c>
      <c r="C1523" s="95" t="s">
        <v>3263</v>
      </c>
      <c r="D1523" s="64"/>
      <c r="E1523" s="130" t="s">
        <v>3264</v>
      </c>
      <c r="F1523" s="131"/>
      <c r="G1523" s="132">
        <v>43259</v>
      </c>
      <c r="H1523" s="132"/>
      <c r="I1523" s="132"/>
      <c r="J1523" s="131" t="s">
        <v>12</v>
      </c>
      <c r="K1523" s="133">
        <v>0.28000000000000003</v>
      </c>
      <c r="L1523" s="133">
        <v>0.1</v>
      </c>
      <c r="M1523" s="133">
        <v>0</v>
      </c>
      <c r="N1523" s="133">
        <v>0</v>
      </c>
      <c r="O1523" s="133"/>
    </row>
    <row r="1524" spans="1:15" ht="24" x14ac:dyDescent="0.25">
      <c r="A1524" s="66" t="s">
        <v>16108</v>
      </c>
      <c r="B1524" s="137">
        <v>8699715772092</v>
      </c>
      <c r="C1524" s="95" t="s">
        <v>16109</v>
      </c>
      <c r="D1524" s="161"/>
      <c r="E1524" s="138" t="s">
        <v>3324</v>
      </c>
      <c r="F1524" s="161"/>
      <c r="G1524" s="132">
        <v>43957</v>
      </c>
      <c r="H1524" s="184"/>
      <c r="I1524" s="184"/>
      <c r="J1524" s="131" t="s">
        <v>12</v>
      </c>
      <c r="K1524" s="133">
        <v>0.28000000000000003</v>
      </c>
      <c r="L1524" s="133">
        <v>0.1</v>
      </c>
      <c r="M1524" s="133">
        <v>0</v>
      </c>
      <c r="N1524" s="133">
        <v>0</v>
      </c>
      <c r="O1524" s="133"/>
    </row>
    <row r="1525" spans="1:15" ht="24" x14ac:dyDescent="0.25">
      <c r="A1525" s="66" t="s">
        <v>3265</v>
      </c>
      <c r="B1525" s="137">
        <v>8699715772023</v>
      </c>
      <c r="C1525" s="95" t="s">
        <v>3266</v>
      </c>
      <c r="D1525" s="64"/>
      <c r="E1525" s="130" t="s">
        <v>3321</v>
      </c>
      <c r="F1525" s="131"/>
      <c r="G1525" s="132">
        <v>43259</v>
      </c>
      <c r="H1525" s="132"/>
      <c r="I1525" s="132"/>
      <c r="J1525" s="131" t="s">
        <v>12</v>
      </c>
      <c r="K1525" s="133">
        <v>0.28000000000000003</v>
      </c>
      <c r="L1525" s="133">
        <v>0.1</v>
      </c>
      <c r="M1525" s="133">
        <v>0</v>
      </c>
      <c r="N1525" s="133">
        <v>0</v>
      </c>
      <c r="O1525" s="133"/>
    </row>
    <row r="1526" spans="1:15" x14ac:dyDescent="0.25">
      <c r="A1526" s="66" t="s">
        <v>3267</v>
      </c>
      <c r="B1526" s="137">
        <v>8699795091083</v>
      </c>
      <c r="C1526" s="95" t="s">
        <v>3268</v>
      </c>
      <c r="D1526" s="127">
        <v>8699795090635</v>
      </c>
      <c r="E1526" s="131" t="s">
        <v>3269</v>
      </c>
      <c r="F1526" s="131"/>
      <c r="G1526" s="132"/>
      <c r="H1526" s="132"/>
      <c r="I1526" s="132"/>
      <c r="J1526" s="131" t="s">
        <v>715</v>
      </c>
      <c r="K1526" s="133">
        <v>0.5</v>
      </c>
      <c r="L1526" s="133">
        <v>0.4</v>
      </c>
      <c r="M1526" s="133">
        <v>0.32</v>
      </c>
      <c r="N1526" s="133">
        <v>0.22</v>
      </c>
      <c r="O1526" s="133">
        <v>0.22</v>
      </c>
    </row>
    <row r="1527" spans="1:15" x14ac:dyDescent="0.25">
      <c r="A1527" s="66" t="s">
        <v>3270</v>
      </c>
      <c r="B1527" s="137">
        <v>8699795091090</v>
      </c>
      <c r="C1527" s="95" t="s">
        <v>3271</v>
      </c>
      <c r="D1527" s="127">
        <v>8699795090765</v>
      </c>
      <c r="E1527" s="131" t="s">
        <v>3269</v>
      </c>
      <c r="F1527" s="131"/>
      <c r="G1527" s="132">
        <v>40465</v>
      </c>
      <c r="H1527" s="132"/>
      <c r="I1527" s="132"/>
      <c r="J1527" s="131" t="s">
        <v>715</v>
      </c>
      <c r="K1527" s="133">
        <v>0.5</v>
      </c>
      <c r="L1527" s="133">
        <v>0.4</v>
      </c>
      <c r="M1527" s="133">
        <v>0.32</v>
      </c>
      <c r="N1527" s="133">
        <v>0.22</v>
      </c>
      <c r="O1527" s="133">
        <v>0.22</v>
      </c>
    </row>
    <row r="1528" spans="1:15" x14ac:dyDescent="0.25">
      <c r="A1528" s="66" t="s">
        <v>3272</v>
      </c>
      <c r="B1528" s="137">
        <v>8699795091106</v>
      </c>
      <c r="C1528" s="95" t="s">
        <v>3273</v>
      </c>
      <c r="D1528" s="127">
        <v>8699795090789</v>
      </c>
      <c r="E1528" s="131" t="s">
        <v>3269</v>
      </c>
      <c r="F1528" s="131"/>
      <c r="G1528" s="41">
        <v>40933</v>
      </c>
      <c r="H1528" s="41"/>
      <c r="I1528" s="41"/>
      <c r="J1528" s="131" t="s">
        <v>715</v>
      </c>
      <c r="K1528" s="133">
        <v>0.5</v>
      </c>
      <c r="L1528" s="133">
        <v>0.4</v>
      </c>
      <c r="M1528" s="133">
        <v>0.32</v>
      </c>
      <c r="N1528" s="133">
        <v>0.22</v>
      </c>
      <c r="O1528" s="133">
        <v>0.22</v>
      </c>
    </row>
    <row r="1529" spans="1:15" x14ac:dyDescent="0.25">
      <c r="A1529" s="66" t="s">
        <v>3274</v>
      </c>
      <c r="B1529" s="137">
        <v>8699795091113</v>
      </c>
      <c r="C1529" s="95" t="s">
        <v>3275</v>
      </c>
      <c r="D1529" s="127">
        <v>8699795090734</v>
      </c>
      <c r="E1529" s="131" t="s">
        <v>3276</v>
      </c>
      <c r="F1529" s="131"/>
      <c r="G1529" s="132"/>
      <c r="H1529" s="132"/>
      <c r="I1529" s="132"/>
      <c r="J1529" s="131" t="s">
        <v>715</v>
      </c>
      <c r="K1529" s="133">
        <v>0.55000000000000004</v>
      </c>
      <c r="L1529" s="133">
        <v>0.45</v>
      </c>
      <c r="M1529" s="133">
        <v>0.37</v>
      </c>
      <c r="N1529" s="133">
        <v>0.27</v>
      </c>
      <c r="O1529" s="133">
        <v>0.27</v>
      </c>
    </row>
    <row r="1530" spans="1:15" x14ac:dyDescent="0.25">
      <c r="A1530" s="66" t="s">
        <v>3277</v>
      </c>
      <c r="B1530" s="137">
        <v>8699795091120</v>
      </c>
      <c r="C1530" s="95" t="s">
        <v>3278</v>
      </c>
      <c r="D1530" s="127">
        <v>8699795090772</v>
      </c>
      <c r="E1530" s="131" t="s">
        <v>3276</v>
      </c>
      <c r="F1530" s="131"/>
      <c r="G1530" s="41">
        <v>41121</v>
      </c>
      <c r="H1530" s="41"/>
      <c r="I1530" s="41"/>
      <c r="J1530" s="131" t="s">
        <v>715</v>
      </c>
      <c r="K1530" s="133">
        <v>0.59</v>
      </c>
      <c r="L1530" s="133">
        <v>0.49</v>
      </c>
      <c r="M1530" s="133">
        <v>0.41</v>
      </c>
      <c r="N1530" s="133">
        <v>0.31</v>
      </c>
      <c r="O1530" s="133">
        <v>0.31</v>
      </c>
    </row>
    <row r="1531" spans="1:15" x14ac:dyDescent="0.25">
      <c r="A1531" s="66" t="s">
        <v>3279</v>
      </c>
      <c r="B1531" s="137">
        <v>8699795091137</v>
      </c>
      <c r="C1531" s="95" t="s">
        <v>3280</v>
      </c>
      <c r="D1531" s="127">
        <v>8699795090796</v>
      </c>
      <c r="E1531" s="131" t="s">
        <v>3276</v>
      </c>
      <c r="F1531" s="131"/>
      <c r="G1531" s="41">
        <v>40933</v>
      </c>
      <c r="H1531" s="41"/>
      <c r="I1531" s="41"/>
      <c r="J1531" s="131" t="s">
        <v>715</v>
      </c>
      <c r="K1531" s="133">
        <v>0.55000000000000004</v>
      </c>
      <c r="L1531" s="133">
        <v>0.45</v>
      </c>
      <c r="M1531" s="133">
        <v>0.37</v>
      </c>
      <c r="N1531" s="133">
        <v>0.27</v>
      </c>
      <c r="O1531" s="133">
        <v>0.27</v>
      </c>
    </row>
    <row r="1532" spans="1:15" x14ac:dyDescent="0.25">
      <c r="A1532" s="66" t="s">
        <v>3281</v>
      </c>
      <c r="B1532" s="137">
        <v>8699795091182</v>
      </c>
      <c r="C1532" s="95" t="s">
        <v>15699</v>
      </c>
      <c r="D1532" s="137">
        <v>8699795090567</v>
      </c>
      <c r="E1532" s="130" t="s">
        <v>3282</v>
      </c>
      <c r="F1532" s="131"/>
      <c r="G1532" s="132"/>
      <c r="H1532" s="132"/>
      <c r="I1532" s="132"/>
      <c r="J1532" s="131" t="s">
        <v>715</v>
      </c>
      <c r="K1532" s="133">
        <v>0.28000000000000003</v>
      </c>
      <c r="L1532" s="133">
        <v>0.18</v>
      </c>
      <c r="M1532" s="133">
        <v>0.1</v>
      </c>
      <c r="N1532" s="133">
        <v>0</v>
      </c>
      <c r="O1532" s="133"/>
    </row>
    <row r="1533" spans="1:15" ht="24" x14ac:dyDescent="0.25">
      <c r="A1533" s="66" t="s">
        <v>3283</v>
      </c>
      <c r="B1533" s="137">
        <v>8699559090345</v>
      </c>
      <c r="C1533" s="95" t="s">
        <v>3284</v>
      </c>
      <c r="D1533" s="127"/>
      <c r="E1533" s="143" t="s">
        <v>3236</v>
      </c>
      <c r="F1533" s="131"/>
      <c r="G1533" s="132"/>
      <c r="H1533" s="132"/>
      <c r="I1533" s="132"/>
      <c r="J1533" s="131" t="s">
        <v>12</v>
      </c>
      <c r="K1533" s="133">
        <v>0.4</v>
      </c>
      <c r="L1533" s="133">
        <v>0.1</v>
      </c>
      <c r="M1533" s="133">
        <v>0</v>
      </c>
      <c r="N1533" s="133">
        <v>0</v>
      </c>
      <c r="O1533" s="133"/>
    </row>
    <row r="1534" spans="1:15" ht="24" x14ac:dyDescent="0.25">
      <c r="A1534" s="66" t="s">
        <v>3285</v>
      </c>
      <c r="B1534" s="137">
        <v>8699559090475</v>
      </c>
      <c r="C1534" s="95" t="s">
        <v>3286</v>
      </c>
      <c r="D1534" s="127"/>
      <c r="E1534" s="130" t="s">
        <v>3239</v>
      </c>
      <c r="F1534" s="131"/>
      <c r="G1534" s="132"/>
      <c r="H1534" s="132"/>
      <c r="I1534" s="132"/>
      <c r="J1534" s="131" t="s">
        <v>12</v>
      </c>
      <c r="K1534" s="133">
        <v>0.28000000000000003</v>
      </c>
      <c r="L1534" s="133">
        <v>0.1</v>
      </c>
      <c r="M1534" s="133">
        <v>0</v>
      </c>
      <c r="N1534" s="133">
        <v>0</v>
      </c>
      <c r="O1534" s="133"/>
    </row>
    <row r="1535" spans="1:15" ht="24" x14ac:dyDescent="0.25">
      <c r="A1535" s="66" t="s">
        <v>3287</v>
      </c>
      <c r="B1535" s="137">
        <v>8699578690410</v>
      </c>
      <c r="C1535" s="95" t="s">
        <v>3288</v>
      </c>
      <c r="D1535" s="64"/>
      <c r="E1535" s="130" t="s">
        <v>3230</v>
      </c>
      <c r="F1535" s="131"/>
      <c r="G1535" s="132"/>
      <c r="H1535" s="132"/>
      <c r="I1535" s="132"/>
      <c r="J1535" s="131" t="s">
        <v>12</v>
      </c>
      <c r="K1535" s="133">
        <v>0.28000000000000003</v>
      </c>
      <c r="L1535" s="133">
        <v>0.1</v>
      </c>
      <c r="M1535" s="133">
        <v>0</v>
      </c>
      <c r="N1535" s="133">
        <v>0</v>
      </c>
      <c r="O1535" s="133"/>
    </row>
    <row r="1536" spans="1:15" ht="24" x14ac:dyDescent="0.25">
      <c r="A1536" s="66" t="s">
        <v>3289</v>
      </c>
      <c r="B1536" s="137">
        <v>8699578090418</v>
      </c>
      <c r="C1536" s="95" t="s">
        <v>3290</v>
      </c>
      <c r="D1536" s="64"/>
      <c r="E1536" s="130" t="s">
        <v>3291</v>
      </c>
      <c r="F1536" s="131"/>
      <c r="G1536" s="132"/>
      <c r="H1536" s="132"/>
      <c r="I1536" s="132"/>
      <c r="J1536" s="131" t="s">
        <v>12</v>
      </c>
      <c r="K1536" s="133">
        <v>0.4</v>
      </c>
      <c r="L1536" s="133">
        <v>0.1</v>
      </c>
      <c r="M1536" s="133">
        <v>0</v>
      </c>
      <c r="N1536" s="133">
        <v>0</v>
      </c>
      <c r="O1536" s="133"/>
    </row>
    <row r="1537" spans="1:15" ht="24" x14ac:dyDescent="0.25">
      <c r="A1537" s="66" t="s">
        <v>3292</v>
      </c>
      <c r="B1537" s="137">
        <v>8699578690427</v>
      </c>
      <c r="C1537" s="95" t="s">
        <v>3293</v>
      </c>
      <c r="D1537" s="64"/>
      <c r="E1537" s="130" t="s">
        <v>3233</v>
      </c>
      <c r="F1537" s="131"/>
      <c r="G1537" s="132">
        <v>39534</v>
      </c>
      <c r="H1537" s="132"/>
      <c r="I1537" s="132"/>
      <c r="J1537" s="131" t="s">
        <v>12</v>
      </c>
      <c r="K1537" s="133">
        <v>0.28000000000000003</v>
      </c>
      <c r="L1537" s="133">
        <v>0.1</v>
      </c>
      <c r="M1537" s="133">
        <v>0</v>
      </c>
      <c r="N1537" s="133">
        <v>0</v>
      </c>
      <c r="O1537" s="133"/>
    </row>
    <row r="1538" spans="1:15" ht="24" x14ac:dyDescent="0.25">
      <c r="A1538" s="66" t="s">
        <v>3294</v>
      </c>
      <c r="B1538" s="137">
        <v>8699578090425</v>
      </c>
      <c r="C1538" s="95" t="s">
        <v>3295</v>
      </c>
      <c r="D1538" s="64"/>
      <c r="E1538" s="143" t="s">
        <v>3236</v>
      </c>
      <c r="F1538" s="131"/>
      <c r="G1538" s="132"/>
      <c r="H1538" s="132"/>
      <c r="I1538" s="132"/>
      <c r="J1538" s="131" t="s">
        <v>12</v>
      </c>
      <c r="K1538" s="133">
        <v>0.4</v>
      </c>
      <c r="L1538" s="133">
        <v>0.1</v>
      </c>
      <c r="M1538" s="133">
        <v>0</v>
      </c>
      <c r="N1538" s="133">
        <v>0</v>
      </c>
      <c r="O1538" s="133"/>
    </row>
    <row r="1539" spans="1:15" ht="24" x14ac:dyDescent="0.25">
      <c r="A1539" s="66" t="s">
        <v>3296</v>
      </c>
      <c r="B1539" s="137">
        <v>8699578090432</v>
      </c>
      <c r="C1539" s="95" t="s">
        <v>3297</v>
      </c>
      <c r="D1539" s="64"/>
      <c r="E1539" s="130" t="s">
        <v>3239</v>
      </c>
      <c r="F1539" s="131"/>
      <c r="G1539" s="132"/>
      <c r="H1539" s="132"/>
      <c r="I1539" s="132"/>
      <c r="J1539" s="131" t="s">
        <v>12</v>
      </c>
      <c r="K1539" s="133">
        <v>0.28000000000000003</v>
      </c>
      <c r="L1539" s="133">
        <v>0.1</v>
      </c>
      <c r="M1539" s="133">
        <v>0</v>
      </c>
      <c r="N1539" s="133">
        <v>0</v>
      </c>
      <c r="O1539" s="133"/>
    </row>
    <row r="1540" spans="1:15" ht="24" x14ac:dyDescent="0.25">
      <c r="A1540" s="66" t="s">
        <v>15248</v>
      </c>
      <c r="B1540" s="137">
        <v>8680008770017</v>
      </c>
      <c r="C1540" s="95" t="s">
        <v>15249</v>
      </c>
      <c r="D1540" s="64"/>
      <c r="E1540" s="130" t="s">
        <v>3230</v>
      </c>
      <c r="F1540" s="131"/>
      <c r="G1540" s="132">
        <v>43657</v>
      </c>
      <c r="H1540" s="132"/>
      <c r="I1540" s="132"/>
      <c r="J1540" s="131" t="s">
        <v>12</v>
      </c>
      <c r="K1540" s="133">
        <v>0.48</v>
      </c>
      <c r="L1540" s="133">
        <v>0.3</v>
      </c>
      <c r="M1540" s="133">
        <v>0.2</v>
      </c>
      <c r="N1540" s="133">
        <v>0.2</v>
      </c>
      <c r="O1540" s="133">
        <v>0.2</v>
      </c>
    </row>
    <row r="1541" spans="1:15" ht="24" x14ac:dyDescent="0.25">
      <c r="A1541" s="66" t="s">
        <v>3298</v>
      </c>
      <c r="B1541" s="137">
        <v>8699828690023</v>
      </c>
      <c r="C1541" s="95" t="s">
        <v>3299</v>
      </c>
      <c r="D1541" s="141" t="s">
        <v>48</v>
      </c>
      <c r="E1541" s="130" t="s">
        <v>3230</v>
      </c>
      <c r="F1541" s="131"/>
      <c r="G1541" s="132">
        <v>39510</v>
      </c>
      <c r="H1541" s="132"/>
      <c r="I1541" s="132"/>
      <c r="J1541" s="131" t="s">
        <v>12</v>
      </c>
      <c r="K1541" s="133">
        <v>0.28000000000000003</v>
      </c>
      <c r="L1541" s="133">
        <v>0.1</v>
      </c>
      <c r="M1541" s="133">
        <v>0</v>
      </c>
      <c r="N1541" s="133">
        <v>0</v>
      </c>
      <c r="O1541" s="133"/>
    </row>
    <row r="1542" spans="1:15" ht="24" x14ac:dyDescent="0.25">
      <c r="A1542" s="66" t="s">
        <v>3300</v>
      </c>
      <c r="B1542" s="137">
        <v>8699828690061</v>
      </c>
      <c r="C1542" s="95" t="s">
        <v>3301</v>
      </c>
      <c r="D1542" s="127"/>
      <c r="E1542" s="130" t="s">
        <v>3233</v>
      </c>
      <c r="F1542" s="131"/>
      <c r="G1542" s="132">
        <v>42135</v>
      </c>
      <c r="H1542" s="132"/>
      <c r="I1542" s="132"/>
      <c r="J1542" s="131" t="s">
        <v>12</v>
      </c>
      <c r="K1542" s="133">
        <v>0.28000000000000003</v>
      </c>
      <c r="L1542" s="133">
        <v>0.1</v>
      </c>
      <c r="M1542" s="133">
        <v>0</v>
      </c>
      <c r="N1542" s="133">
        <v>0</v>
      </c>
      <c r="O1542" s="133"/>
    </row>
    <row r="1543" spans="1:15" ht="24" x14ac:dyDescent="0.25">
      <c r="A1543" s="66" t="s">
        <v>3302</v>
      </c>
      <c r="B1543" s="137">
        <v>8699828090403</v>
      </c>
      <c r="C1543" s="95" t="s">
        <v>3303</v>
      </c>
      <c r="D1543" s="127"/>
      <c r="E1543" s="143" t="s">
        <v>3236</v>
      </c>
      <c r="F1543" s="131"/>
      <c r="G1543" s="132"/>
      <c r="H1543" s="132"/>
      <c r="I1543" s="132"/>
      <c r="J1543" s="131" t="s">
        <v>12</v>
      </c>
      <c r="K1543" s="133">
        <v>0.28000000000000003</v>
      </c>
      <c r="L1543" s="133">
        <v>0.1</v>
      </c>
      <c r="M1543" s="133">
        <v>0</v>
      </c>
      <c r="N1543" s="133">
        <v>0</v>
      </c>
      <c r="O1543" s="133"/>
    </row>
    <row r="1544" spans="1:15" ht="24" x14ac:dyDescent="0.25">
      <c r="A1544" s="66" t="s">
        <v>3306</v>
      </c>
      <c r="B1544" s="137">
        <v>8699717090040</v>
      </c>
      <c r="C1544" s="95" t="s">
        <v>3307</v>
      </c>
      <c r="D1544" s="78"/>
      <c r="E1544" s="143" t="s">
        <v>3236</v>
      </c>
      <c r="F1544" s="131"/>
      <c r="G1544" s="132"/>
      <c r="H1544" s="132"/>
      <c r="I1544" s="132"/>
      <c r="J1544" s="131" t="s">
        <v>12</v>
      </c>
      <c r="K1544" s="133">
        <v>0.4</v>
      </c>
      <c r="L1544" s="133">
        <v>0.1</v>
      </c>
      <c r="M1544" s="133">
        <v>0</v>
      </c>
      <c r="N1544" s="133">
        <v>0</v>
      </c>
      <c r="O1544" s="133"/>
    </row>
    <row r="1545" spans="1:15" ht="24" x14ac:dyDescent="0.25">
      <c r="A1545" s="66" t="s">
        <v>3308</v>
      </c>
      <c r="B1545" s="137">
        <v>8699717090071</v>
      </c>
      <c r="C1545" s="95" t="s">
        <v>3309</v>
      </c>
      <c r="D1545" s="64"/>
      <c r="E1545" s="130" t="s">
        <v>3239</v>
      </c>
      <c r="F1545" s="131"/>
      <c r="G1545" s="132"/>
      <c r="H1545" s="132"/>
      <c r="I1545" s="132"/>
      <c r="J1545" s="131" t="s">
        <v>12</v>
      </c>
      <c r="K1545" s="133">
        <v>0.28000000000000003</v>
      </c>
      <c r="L1545" s="133">
        <v>0.1</v>
      </c>
      <c r="M1545" s="133">
        <v>0</v>
      </c>
      <c r="N1545" s="133">
        <v>0</v>
      </c>
      <c r="O1545" s="133"/>
    </row>
    <row r="1546" spans="1:15" ht="24" x14ac:dyDescent="0.25">
      <c r="A1546" s="66" t="s">
        <v>3310</v>
      </c>
      <c r="B1546" s="137">
        <v>8699606694540</v>
      </c>
      <c r="C1546" s="95" t="s">
        <v>15609</v>
      </c>
      <c r="D1546" s="72"/>
      <c r="E1546" s="130" t="s">
        <v>3230</v>
      </c>
      <c r="F1546" s="131"/>
      <c r="G1546" s="132">
        <v>42194</v>
      </c>
      <c r="H1546" s="132"/>
      <c r="I1546" s="132"/>
      <c r="J1546" s="131" t="s">
        <v>12</v>
      </c>
      <c r="K1546" s="133">
        <v>0.28000000000000003</v>
      </c>
      <c r="L1546" s="133">
        <v>0.1</v>
      </c>
      <c r="M1546" s="133">
        <v>0</v>
      </c>
      <c r="N1546" s="133">
        <v>0</v>
      </c>
      <c r="O1546" s="133"/>
    </row>
    <row r="1547" spans="1:15" ht="24" x14ac:dyDescent="0.25">
      <c r="A1547" s="66" t="s">
        <v>3311</v>
      </c>
      <c r="B1547" s="137">
        <v>8699606694564</v>
      </c>
      <c r="C1547" s="95" t="s">
        <v>15611</v>
      </c>
      <c r="D1547" s="64"/>
      <c r="E1547" s="130" t="s">
        <v>3233</v>
      </c>
      <c r="F1547" s="131"/>
      <c r="G1547" s="154">
        <v>42222</v>
      </c>
      <c r="H1547" s="154"/>
      <c r="I1547" s="154"/>
      <c r="J1547" s="131" t="s">
        <v>12</v>
      </c>
      <c r="K1547" s="133">
        <v>0.28000000000000003</v>
      </c>
      <c r="L1547" s="133">
        <v>0.1</v>
      </c>
      <c r="M1547" s="133">
        <v>0</v>
      </c>
      <c r="N1547" s="133">
        <v>0</v>
      </c>
      <c r="O1547" s="133"/>
    </row>
    <row r="1548" spans="1:15" ht="24" x14ac:dyDescent="0.25">
      <c r="A1548" s="66" t="s">
        <v>3312</v>
      </c>
      <c r="B1548" s="137">
        <v>8699546091638</v>
      </c>
      <c r="C1548" s="95" t="s">
        <v>3313</v>
      </c>
      <c r="D1548" s="64"/>
      <c r="E1548" s="143" t="s">
        <v>3236</v>
      </c>
      <c r="F1548" s="131"/>
      <c r="G1548" s="132"/>
      <c r="H1548" s="132"/>
      <c r="I1548" s="132"/>
      <c r="J1548" s="131" t="s">
        <v>12</v>
      </c>
      <c r="K1548" s="133">
        <v>0.28000000000000003</v>
      </c>
      <c r="L1548" s="133">
        <v>0.1</v>
      </c>
      <c r="M1548" s="133">
        <v>0</v>
      </c>
      <c r="N1548" s="133">
        <v>0</v>
      </c>
      <c r="O1548" s="133"/>
    </row>
    <row r="1549" spans="1:15" ht="24" x14ac:dyDescent="0.25">
      <c r="A1549" s="66" t="s">
        <v>3314</v>
      </c>
      <c r="B1549" s="137">
        <v>8699643770061</v>
      </c>
      <c r="C1549" s="95" t="s">
        <v>3315</v>
      </c>
      <c r="D1549" s="64"/>
      <c r="E1549" s="130" t="s">
        <v>3316</v>
      </c>
      <c r="F1549" s="131"/>
      <c r="G1549" s="132"/>
      <c r="H1549" s="132"/>
      <c r="I1549" s="132"/>
      <c r="J1549" s="131" t="s">
        <v>12</v>
      </c>
      <c r="K1549" s="133">
        <v>0.4</v>
      </c>
      <c r="L1549" s="133">
        <v>0.1</v>
      </c>
      <c r="M1549" s="133">
        <v>0</v>
      </c>
      <c r="N1549" s="133">
        <v>0</v>
      </c>
      <c r="O1549" s="133"/>
    </row>
    <row r="1550" spans="1:15" ht="24" x14ac:dyDescent="0.25">
      <c r="A1550" s="66" t="s">
        <v>3317</v>
      </c>
      <c r="B1550" s="137">
        <v>8699643770085</v>
      </c>
      <c r="C1550" s="95" t="s">
        <v>3318</v>
      </c>
      <c r="D1550" s="141" t="s">
        <v>48</v>
      </c>
      <c r="E1550" s="130" t="s">
        <v>3264</v>
      </c>
      <c r="F1550" s="131"/>
      <c r="G1550" s="132"/>
      <c r="H1550" s="132"/>
      <c r="I1550" s="132"/>
      <c r="J1550" s="131" t="s">
        <v>12</v>
      </c>
      <c r="K1550" s="133">
        <v>0.28000000000000003</v>
      </c>
      <c r="L1550" s="133">
        <v>0.1</v>
      </c>
      <c r="M1550" s="133">
        <v>0</v>
      </c>
      <c r="N1550" s="133">
        <v>0</v>
      </c>
      <c r="O1550" s="133"/>
    </row>
    <row r="1551" spans="1:15" ht="24" x14ac:dyDescent="0.25">
      <c r="A1551" s="66" t="s">
        <v>3319</v>
      </c>
      <c r="B1551" s="137">
        <v>8699643770078</v>
      </c>
      <c r="C1551" s="95" t="s">
        <v>3320</v>
      </c>
      <c r="D1551" s="141" t="s">
        <v>48</v>
      </c>
      <c r="E1551" s="130" t="s">
        <v>3321</v>
      </c>
      <c r="F1551" s="131"/>
      <c r="G1551" s="132"/>
      <c r="H1551" s="132"/>
      <c r="I1551" s="132"/>
      <c r="J1551" s="131" t="s">
        <v>12</v>
      </c>
      <c r="K1551" s="133">
        <v>0.28000000000000003</v>
      </c>
      <c r="L1551" s="133">
        <v>0.1</v>
      </c>
      <c r="M1551" s="133">
        <v>0</v>
      </c>
      <c r="N1551" s="133">
        <v>0</v>
      </c>
      <c r="O1551" s="133"/>
    </row>
    <row r="1552" spans="1:15" ht="24" x14ac:dyDescent="0.25">
      <c r="A1552" s="66" t="s">
        <v>3322</v>
      </c>
      <c r="B1552" s="137">
        <v>8699205760073</v>
      </c>
      <c r="C1552" s="95" t="s">
        <v>3323</v>
      </c>
      <c r="D1552" s="81"/>
      <c r="E1552" s="130" t="s">
        <v>3264</v>
      </c>
      <c r="F1552" s="131"/>
      <c r="G1552" s="132"/>
      <c r="H1552" s="132"/>
      <c r="I1552" s="132"/>
      <c r="J1552" s="131" t="s">
        <v>12</v>
      </c>
      <c r="K1552" s="133">
        <v>0.28000000000000003</v>
      </c>
      <c r="L1552" s="133">
        <v>0.1</v>
      </c>
      <c r="M1552" s="133">
        <v>0</v>
      </c>
      <c r="N1552" s="133">
        <v>0</v>
      </c>
      <c r="O1552" s="133"/>
    </row>
    <row r="1553" spans="1:15" ht="24" x14ac:dyDescent="0.25">
      <c r="A1553" s="66" t="s">
        <v>3325</v>
      </c>
      <c r="B1553" s="137">
        <v>8699205760066</v>
      </c>
      <c r="C1553" s="95" t="s">
        <v>3326</v>
      </c>
      <c r="D1553" s="81"/>
      <c r="E1553" s="130" t="s">
        <v>3321</v>
      </c>
      <c r="F1553" s="131"/>
      <c r="G1553" s="132"/>
      <c r="H1553" s="132"/>
      <c r="I1553" s="132"/>
      <c r="J1553" s="131" t="s">
        <v>12</v>
      </c>
      <c r="K1553" s="133">
        <v>0.28000000000000003</v>
      </c>
      <c r="L1553" s="133">
        <v>0.1</v>
      </c>
      <c r="M1553" s="133">
        <v>0</v>
      </c>
      <c r="N1553" s="133">
        <v>0</v>
      </c>
      <c r="O1553" s="133"/>
    </row>
    <row r="1554" spans="1:15" ht="24" x14ac:dyDescent="0.25">
      <c r="A1554" s="66" t="s">
        <v>3327</v>
      </c>
      <c r="B1554" s="137">
        <v>8699828770176</v>
      </c>
      <c r="C1554" s="95" t="s">
        <v>3328</v>
      </c>
      <c r="D1554" s="64"/>
      <c r="E1554" s="130" t="s">
        <v>3316</v>
      </c>
      <c r="F1554" s="131"/>
      <c r="G1554" s="132">
        <v>39533</v>
      </c>
      <c r="H1554" s="132"/>
      <c r="I1554" s="132"/>
      <c r="J1554" s="131" t="s">
        <v>12</v>
      </c>
      <c r="K1554" s="133">
        <v>0.28000000000000003</v>
      </c>
      <c r="L1554" s="133">
        <v>0.1</v>
      </c>
      <c r="M1554" s="133">
        <v>0</v>
      </c>
      <c r="N1554" s="133">
        <v>0</v>
      </c>
      <c r="O1554" s="133"/>
    </row>
    <row r="1555" spans="1:15" ht="24" x14ac:dyDescent="0.25">
      <c r="A1555" s="66" t="s">
        <v>3329</v>
      </c>
      <c r="B1555" s="137">
        <v>8699828770190</v>
      </c>
      <c r="C1555" s="95" t="s">
        <v>3330</v>
      </c>
      <c r="D1555" s="64"/>
      <c r="E1555" s="138" t="s">
        <v>3324</v>
      </c>
      <c r="F1555" s="131"/>
      <c r="G1555" s="132"/>
      <c r="H1555" s="132"/>
      <c r="I1555" s="132"/>
      <c r="J1555" s="131" t="s">
        <v>12</v>
      </c>
      <c r="K1555" s="133">
        <v>0.28000000000000003</v>
      </c>
      <c r="L1555" s="133">
        <v>0.1</v>
      </c>
      <c r="M1555" s="133">
        <v>0</v>
      </c>
      <c r="N1555" s="133">
        <v>0</v>
      </c>
      <c r="O1555" s="133"/>
    </row>
    <row r="1556" spans="1:15" ht="24" x14ac:dyDescent="0.25">
      <c r="A1556" s="66" t="s">
        <v>3331</v>
      </c>
      <c r="B1556" s="137">
        <v>8699828770077</v>
      </c>
      <c r="C1556" s="95" t="s">
        <v>3332</v>
      </c>
      <c r="D1556" s="64"/>
      <c r="E1556" s="130" t="s">
        <v>3321</v>
      </c>
      <c r="F1556" s="131"/>
      <c r="G1556" s="132">
        <v>39533</v>
      </c>
      <c r="H1556" s="132"/>
      <c r="I1556" s="132"/>
      <c r="J1556" s="131" t="s">
        <v>12</v>
      </c>
      <c r="K1556" s="133">
        <v>0.28000000000000003</v>
      </c>
      <c r="L1556" s="133">
        <v>0.1</v>
      </c>
      <c r="M1556" s="133">
        <v>0</v>
      </c>
      <c r="N1556" s="133">
        <v>0</v>
      </c>
      <c r="O1556" s="133"/>
    </row>
    <row r="1557" spans="1:15" ht="24" x14ac:dyDescent="0.25">
      <c r="A1557" s="66" t="s">
        <v>3333</v>
      </c>
      <c r="B1557" s="137">
        <v>8699874080496</v>
      </c>
      <c r="C1557" s="95" t="s">
        <v>16439</v>
      </c>
      <c r="D1557" s="137"/>
      <c r="E1557" s="130" t="s">
        <v>3334</v>
      </c>
      <c r="F1557" s="131"/>
      <c r="G1557" s="132"/>
      <c r="H1557" s="132"/>
      <c r="I1557" s="132"/>
      <c r="J1557" s="131" t="s">
        <v>12</v>
      </c>
      <c r="K1557" s="133">
        <v>0.4</v>
      </c>
      <c r="L1557" s="133">
        <v>0.1</v>
      </c>
      <c r="M1557" s="133">
        <v>0</v>
      </c>
      <c r="N1557" s="133">
        <v>0</v>
      </c>
      <c r="O1557" s="133"/>
    </row>
    <row r="1558" spans="1:15" x14ac:dyDescent="0.25">
      <c r="A1558" s="66" t="s">
        <v>3335</v>
      </c>
      <c r="B1558" s="137">
        <v>8699514091813</v>
      </c>
      <c r="C1558" s="95" t="s">
        <v>3336</v>
      </c>
      <c r="D1558" s="64"/>
      <c r="E1558" s="130" t="s">
        <v>3282</v>
      </c>
      <c r="F1558" s="131"/>
      <c r="G1558" s="132"/>
      <c r="H1558" s="132"/>
      <c r="I1558" s="132"/>
      <c r="J1558" s="131" t="s">
        <v>299</v>
      </c>
      <c r="K1558" s="133">
        <v>0.28000000000000003</v>
      </c>
      <c r="L1558" s="133">
        <v>0.18</v>
      </c>
      <c r="M1558" s="133">
        <v>0.1</v>
      </c>
      <c r="N1558" s="133">
        <v>0</v>
      </c>
      <c r="O1558" s="133"/>
    </row>
    <row r="1559" spans="1:15" x14ac:dyDescent="0.25">
      <c r="A1559" s="66" t="s">
        <v>3337</v>
      </c>
      <c r="B1559" s="137">
        <v>8699514091820</v>
      </c>
      <c r="C1559" s="95" t="s">
        <v>3338</v>
      </c>
      <c r="D1559" s="64"/>
      <c r="E1559" s="130" t="s">
        <v>3282</v>
      </c>
      <c r="F1559" s="131"/>
      <c r="G1559" s="132"/>
      <c r="H1559" s="132"/>
      <c r="I1559" s="132"/>
      <c r="J1559" s="131" t="s">
        <v>299</v>
      </c>
      <c r="K1559" s="133">
        <v>0.28000000000000003</v>
      </c>
      <c r="L1559" s="133">
        <v>0.18</v>
      </c>
      <c r="M1559" s="133">
        <v>0.1</v>
      </c>
      <c r="N1559" s="133">
        <v>0</v>
      </c>
      <c r="O1559" s="133"/>
    </row>
    <row r="1560" spans="1:15" x14ac:dyDescent="0.25">
      <c r="A1560" s="66" t="s">
        <v>3339</v>
      </c>
      <c r="B1560" s="137">
        <v>8699514091837</v>
      </c>
      <c r="C1560" s="95" t="s">
        <v>3340</v>
      </c>
      <c r="D1560" s="64"/>
      <c r="E1560" s="130" t="s">
        <v>3341</v>
      </c>
      <c r="F1560" s="131"/>
      <c r="G1560" s="132"/>
      <c r="H1560" s="132"/>
      <c r="I1560" s="132"/>
      <c r="J1560" s="131" t="s">
        <v>299</v>
      </c>
      <c r="K1560" s="133">
        <v>0.28000000000000003</v>
      </c>
      <c r="L1560" s="133">
        <v>0.18</v>
      </c>
      <c r="M1560" s="133">
        <v>0.1</v>
      </c>
      <c r="N1560" s="133">
        <v>0</v>
      </c>
      <c r="O1560" s="133"/>
    </row>
    <row r="1561" spans="1:15" x14ac:dyDescent="0.25">
      <c r="A1561" s="66" t="s">
        <v>3342</v>
      </c>
      <c r="B1561" s="137">
        <v>8699514090199</v>
      </c>
      <c r="C1561" s="95" t="s">
        <v>3343</v>
      </c>
      <c r="D1561" s="64"/>
      <c r="E1561" s="130" t="s">
        <v>3341</v>
      </c>
      <c r="F1561" s="131"/>
      <c r="G1561" s="132">
        <v>40717</v>
      </c>
      <c r="H1561" s="132"/>
      <c r="I1561" s="132"/>
      <c r="J1561" s="131" t="s">
        <v>299</v>
      </c>
      <c r="K1561" s="133">
        <v>0.36499999999999999</v>
      </c>
      <c r="L1561" s="133">
        <v>0.26500000000000001</v>
      </c>
      <c r="M1561" s="133">
        <v>0.185</v>
      </c>
      <c r="N1561" s="133">
        <v>8.5000000000000006E-2</v>
      </c>
      <c r="O1561" s="133">
        <v>8.5000000000000006E-2</v>
      </c>
    </row>
    <row r="1562" spans="1:15" x14ac:dyDescent="0.25">
      <c r="A1562" s="66" t="s">
        <v>3344</v>
      </c>
      <c r="B1562" s="137">
        <v>8699514096375</v>
      </c>
      <c r="C1562" s="95" t="s">
        <v>3345</v>
      </c>
      <c r="D1562" s="64"/>
      <c r="E1562" s="131" t="s">
        <v>3269</v>
      </c>
      <c r="F1562" s="131"/>
      <c r="G1562" s="132"/>
      <c r="H1562" s="132"/>
      <c r="I1562" s="132"/>
      <c r="J1562" s="131" t="s">
        <v>299</v>
      </c>
      <c r="K1562" s="133">
        <v>0.28000000000000003</v>
      </c>
      <c r="L1562" s="133">
        <v>0.18</v>
      </c>
      <c r="M1562" s="133">
        <v>0.1</v>
      </c>
      <c r="N1562" s="133">
        <v>0</v>
      </c>
      <c r="O1562" s="133"/>
    </row>
    <row r="1563" spans="1:15" x14ac:dyDescent="0.25">
      <c r="A1563" s="66" t="s">
        <v>3346</v>
      </c>
      <c r="B1563" s="137">
        <v>8699514090922</v>
      </c>
      <c r="C1563" s="95" t="s">
        <v>3347</v>
      </c>
      <c r="D1563" s="64"/>
      <c r="E1563" s="131" t="s">
        <v>3269</v>
      </c>
      <c r="F1563" s="131"/>
      <c r="G1563" s="132">
        <v>40730</v>
      </c>
      <c r="H1563" s="132"/>
      <c r="I1563" s="132"/>
      <c r="J1563" s="131" t="s">
        <v>299</v>
      </c>
      <c r="K1563" s="133">
        <v>0.36499999999999999</v>
      </c>
      <c r="L1563" s="133">
        <v>0.26500000000000001</v>
      </c>
      <c r="M1563" s="133">
        <v>0.185</v>
      </c>
      <c r="N1563" s="133">
        <v>8.5000000000000006E-2</v>
      </c>
      <c r="O1563" s="133">
        <v>8.5000000000000006E-2</v>
      </c>
    </row>
    <row r="1564" spans="1:15" x14ac:dyDescent="0.25">
      <c r="A1564" s="66" t="s">
        <v>3348</v>
      </c>
      <c r="B1564" s="137">
        <v>8699514596837</v>
      </c>
      <c r="C1564" s="95" t="s">
        <v>3349</v>
      </c>
      <c r="D1564" s="64"/>
      <c r="E1564" s="130" t="s">
        <v>3350</v>
      </c>
      <c r="F1564" s="131"/>
      <c r="G1564" s="132"/>
      <c r="H1564" s="132"/>
      <c r="I1564" s="132"/>
      <c r="J1564" s="131" t="s">
        <v>299</v>
      </c>
      <c r="K1564" s="133">
        <v>0.28000000000000003</v>
      </c>
      <c r="L1564" s="133">
        <v>0.18</v>
      </c>
      <c r="M1564" s="133">
        <v>0.1</v>
      </c>
      <c r="N1564" s="133">
        <v>0</v>
      </c>
      <c r="O1564" s="133"/>
    </row>
    <row r="1565" spans="1:15" x14ac:dyDescent="0.25">
      <c r="A1565" s="66" t="s">
        <v>3351</v>
      </c>
      <c r="B1565" s="137">
        <v>8699514096382</v>
      </c>
      <c r="C1565" s="95" t="s">
        <v>3352</v>
      </c>
      <c r="D1565" s="64"/>
      <c r="E1565" s="131" t="s">
        <v>3276</v>
      </c>
      <c r="F1565" s="131"/>
      <c r="G1565" s="132"/>
      <c r="H1565" s="132"/>
      <c r="I1565" s="132"/>
      <c r="J1565" s="131" t="s">
        <v>299</v>
      </c>
      <c r="K1565" s="133">
        <v>0.28000000000000003</v>
      </c>
      <c r="L1565" s="133">
        <v>0.18</v>
      </c>
      <c r="M1565" s="133">
        <v>0.1</v>
      </c>
      <c r="N1565" s="133">
        <v>0</v>
      </c>
      <c r="O1565" s="133"/>
    </row>
    <row r="1566" spans="1:15" x14ac:dyDescent="0.25">
      <c r="A1566" s="66" t="s">
        <v>3353</v>
      </c>
      <c r="B1566" s="137">
        <v>8699514090939</v>
      </c>
      <c r="C1566" s="95" t="s">
        <v>3354</v>
      </c>
      <c r="D1566" s="64"/>
      <c r="E1566" s="131" t="s">
        <v>3276</v>
      </c>
      <c r="F1566" s="131"/>
      <c r="G1566" s="132">
        <v>40730</v>
      </c>
      <c r="H1566" s="132"/>
      <c r="I1566" s="132"/>
      <c r="J1566" s="131" t="s">
        <v>299</v>
      </c>
      <c r="K1566" s="133">
        <v>0.36499999999999999</v>
      </c>
      <c r="L1566" s="133">
        <v>0.26500000000000001</v>
      </c>
      <c r="M1566" s="133">
        <v>0.185</v>
      </c>
      <c r="N1566" s="133">
        <v>8.5000000000000006E-2</v>
      </c>
      <c r="O1566" s="133">
        <v>8.5000000000000006E-2</v>
      </c>
    </row>
    <row r="1567" spans="1:15" x14ac:dyDescent="0.25">
      <c r="A1567" s="66" t="s">
        <v>3355</v>
      </c>
      <c r="B1567" s="137">
        <v>8699514096368</v>
      </c>
      <c r="C1567" s="95" t="s">
        <v>3356</v>
      </c>
      <c r="D1567" s="64"/>
      <c r="E1567" s="130" t="s">
        <v>1600</v>
      </c>
      <c r="F1567" s="131"/>
      <c r="G1567" s="132"/>
      <c r="H1567" s="132"/>
      <c r="I1567" s="132"/>
      <c r="J1567" s="131" t="s">
        <v>299</v>
      </c>
      <c r="K1567" s="133">
        <v>0.28000000000000003</v>
      </c>
      <c r="L1567" s="133">
        <v>0.18</v>
      </c>
      <c r="M1567" s="133">
        <v>0.1</v>
      </c>
      <c r="N1567" s="133">
        <v>0</v>
      </c>
      <c r="O1567" s="133"/>
    </row>
    <row r="1568" spans="1:15" x14ac:dyDescent="0.25">
      <c r="A1568" s="66" t="s">
        <v>3357</v>
      </c>
      <c r="B1568" s="137">
        <v>8699738090340</v>
      </c>
      <c r="C1568" s="95" t="s">
        <v>3358</v>
      </c>
      <c r="D1568" s="144"/>
      <c r="E1568" s="130" t="s">
        <v>2011</v>
      </c>
      <c r="F1568" s="131"/>
      <c r="G1568" s="132">
        <v>42752</v>
      </c>
      <c r="H1568" s="132"/>
      <c r="I1568" s="132"/>
      <c r="J1568" s="131" t="s">
        <v>299</v>
      </c>
      <c r="K1568" s="133">
        <v>0.28000000000000003</v>
      </c>
      <c r="L1568" s="133">
        <v>0.18</v>
      </c>
      <c r="M1568" s="133">
        <v>0.1</v>
      </c>
      <c r="N1568" s="133">
        <v>0</v>
      </c>
      <c r="O1568" s="133"/>
    </row>
    <row r="1569" spans="1:15" ht="24" x14ac:dyDescent="0.25">
      <c r="A1569" s="66" t="s">
        <v>3359</v>
      </c>
      <c r="B1569" s="137">
        <v>8699559240078</v>
      </c>
      <c r="C1569" s="95" t="s">
        <v>3360</v>
      </c>
      <c r="D1569" s="130"/>
      <c r="E1569" s="130"/>
      <c r="F1569" s="131"/>
      <c r="G1569" s="132">
        <v>43180</v>
      </c>
      <c r="H1569" s="132"/>
      <c r="I1569" s="132"/>
      <c r="J1569" s="131" t="s">
        <v>12</v>
      </c>
      <c r="K1569" s="133">
        <v>0.31</v>
      </c>
      <c r="L1569" s="133">
        <v>0.13</v>
      </c>
      <c r="M1569" s="133">
        <v>0.03</v>
      </c>
      <c r="N1569" s="133">
        <v>0.03</v>
      </c>
      <c r="O1569" s="133">
        <v>0.03</v>
      </c>
    </row>
    <row r="1570" spans="1:15" x14ac:dyDescent="0.25">
      <c r="A1570" s="66" t="s">
        <v>3362</v>
      </c>
      <c r="B1570" s="137">
        <v>8699569090311</v>
      </c>
      <c r="C1570" s="95" t="s">
        <v>3363</v>
      </c>
      <c r="D1570" s="64"/>
      <c r="E1570" s="130" t="s">
        <v>3364</v>
      </c>
      <c r="F1570" s="131"/>
      <c r="G1570" s="132"/>
      <c r="H1570" s="132"/>
      <c r="I1570" s="132"/>
      <c r="J1570" s="131" t="s">
        <v>299</v>
      </c>
      <c r="K1570" s="133">
        <v>0.28000000000000003</v>
      </c>
      <c r="L1570" s="133">
        <v>0.18</v>
      </c>
      <c r="M1570" s="133">
        <v>0.1</v>
      </c>
      <c r="N1570" s="133">
        <v>0</v>
      </c>
      <c r="O1570" s="133"/>
    </row>
    <row r="1571" spans="1:15" ht="24" x14ac:dyDescent="0.25">
      <c r="A1571" s="66" t="s">
        <v>15408</v>
      </c>
      <c r="B1571" s="137">
        <v>8699688770002</v>
      </c>
      <c r="C1571" s="95" t="s">
        <v>15409</v>
      </c>
      <c r="D1571" s="64"/>
      <c r="E1571" s="130" t="s">
        <v>15410</v>
      </c>
      <c r="F1571" s="131"/>
      <c r="G1571" s="41">
        <v>43685</v>
      </c>
      <c r="H1571" s="132"/>
      <c r="I1571" s="132"/>
      <c r="J1571" s="131" t="s">
        <v>299</v>
      </c>
      <c r="K1571" s="133">
        <v>0.28000000000000003</v>
      </c>
      <c r="L1571" s="133">
        <v>0.18</v>
      </c>
      <c r="M1571" s="133">
        <v>0.1</v>
      </c>
      <c r="N1571" s="133">
        <v>0</v>
      </c>
      <c r="O1571" s="133"/>
    </row>
    <row r="1572" spans="1:15" ht="24" x14ac:dyDescent="0.25">
      <c r="A1572" s="66" t="s">
        <v>15411</v>
      </c>
      <c r="B1572" s="137">
        <v>8699688770019</v>
      </c>
      <c r="C1572" s="95" t="s">
        <v>15412</v>
      </c>
      <c r="D1572" s="64"/>
      <c r="E1572" s="130" t="s">
        <v>15413</v>
      </c>
      <c r="F1572" s="131"/>
      <c r="G1572" s="41">
        <v>43685</v>
      </c>
      <c r="H1572" s="132"/>
      <c r="I1572" s="132"/>
      <c r="J1572" s="131" t="s">
        <v>299</v>
      </c>
      <c r="K1572" s="133">
        <v>0.28000000000000003</v>
      </c>
      <c r="L1572" s="133">
        <v>0.18</v>
      </c>
      <c r="M1572" s="133">
        <v>0.1</v>
      </c>
      <c r="N1572" s="133">
        <v>0</v>
      </c>
      <c r="O1572" s="133"/>
    </row>
    <row r="1573" spans="1:15" ht="24" x14ac:dyDescent="0.25">
      <c r="A1573" s="66" t="s">
        <v>15414</v>
      </c>
      <c r="B1573" s="137">
        <v>8699688770026</v>
      </c>
      <c r="C1573" s="95" t="s">
        <v>15415</v>
      </c>
      <c r="D1573" s="64"/>
      <c r="E1573" s="130" t="s">
        <v>15416</v>
      </c>
      <c r="F1573" s="131"/>
      <c r="G1573" s="41">
        <v>43685</v>
      </c>
      <c r="H1573" s="132"/>
      <c r="I1573" s="132"/>
      <c r="J1573" s="131" t="s">
        <v>299</v>
      </c>
      <c r="K1573" s="133">
        <v>0.28000000000000003</v>
      </c>
      <c r="L1573" s="133">
        <v>0.18</v>
      </c>
      <c r="M1573" s="133">
        <v>0.1</v>
      </c>
      <c r="N1573" s="133">
        <v>0</v>
      </c>
      <c r="O1573" s="133"/>
    </row>
    <row r="1574" spans="1:15" x14ac:dyDescent="0.25">
      <c r="A1574" s="66" t="s">
        <v>3365</v>
      </c>
      <c r="B1574" s="137">
        <v>8699546015634</v>
      </c>
      <c r="C1574" s="95" t="s">
        <v>3366</v>
      </c>
      <c r="D1574" s="127"/>
      <c r="E1574" s="130" t="s">
        <v>3367</v>
      </c>
      <c r="F1574" s="131"/>
      <c r="G1574" s="230"/>
      <c r="H1574" s="230"/>
      <c r="I1574" s="230"/>
      <c r="J1574" s="131" t="s">
        <v>715</v>
      </c>
      <c r="K1574" s="133">
        <v>0.28000000000000003</v>
      </c>
      <c r="L1574" s="133">
        <v>0.18</v>
      </c>
      <c r="M1574" s="133">
        <v>0.1</v>
      </c>
      <c r="N1574" s="133">
        <v>0</v>
      </c>
      <c r="O1574" s="133"/>
    </row>
    <row r="1575" spans="1:15" ht="24" x14ac:dyDescent="0.25">
      <c r="A1575" s="66" t="s">
        <v>3368</v>
      </c>
      <c r="B1575" s="137">
        <v>8699844791636</v>
      </c>
      <c r="C1575" s="95" t="s">
        <v>3369</v>
      </c>
      <c r="D1575" s="64"/>
      <c r="E1575" s="130" t="s">
        <v>3370</v>
      </c>
      <c r="F1575" s="131"/>
      <c r="G1575" s="132">
        <v>43307</v>
      </c>
      <c r="H1575" s="132"/>
      <c r="I1575" s="132"/>
      <c r="J1575" s="131" t="s">
        <v>299</v>
      </c>
      <c r="K1575" s="133">
        <v>0.28999999999999998</v>
      </c>
      <c r="L1575" s="133">
        <v>0.19</v>
      </c>
      <c r="M1575" s="133">
        <v>0.11</v>
      </c>
      <c r="N1575" s="133">
        <v>0.01</v>
      </c>
      <c r="O1575" s="133">
        <v>0.01</v>
      </c>
    </row>
    <row r="1576" spans="1:15" x14ac:dyDescent="0.25">
      <c r="A1576" s="66" t="s">
        <v>3371</v>
      </c>
      <c r="B1576" s="137">
        <v>8699293280545</v>
      </c>
      <c r="C1576" s="95" t="s">
        <v>15627</v>
      </c>
      <c r="D1576" s="127"/>
      <c r="E1576" s="130" t="s">
        <v>3124</v>
      </c>
      <c r="F1576" s="131" t="s">
        <v>3125</v>
      </c>
      <c r="G1576" s="132">
        <v>41390</v>
      </c>
      <c r="H1576" s="132"/>
      <c r="I1576" s="132"/>
      <c r="J1576" s="131" t="s">
        <v>299</v>
      </c>
      <c r="K1576" s="133">
        <v>0.28000000000000003</v>
      </c>
      <c r="L1576" s="133">
        <v>0.18</v>
      </c>
      <c r="M1576" s="133">
        <v>0.1</v>
      </c>
      <c r="N1576" s="133">
        <v>0</v>
      </c>
      <c r="O1576" s="133"/>
    </row>
    <row r="1577" spans="1:15" x14ac:dyDescent="0.25">
      <c r="A1577" s="66" t="s">
        <v>3372</v>
      </c>
      <c r="B1577" s="137">
        <v>8699293280552</v>
      </c>
      <c r="C1577" s="95" t="s">
        <v>3373</v>
      </c>
      <c r="D1577" s="127"/>
      <c r="E1577" s="130" t="s">
        <v>1803</v>
      </c>
      <c r="F1577" s="131"/>
      <c r="G1577" s="41">
        <v>42684</v>
      </c>
      <c r="H1577" s="41"/>
      <c r="I1577" s="41"/>
      <c r="J1577" s="131" t="s">
        <v>299</v>
      </c>
      <c r="K1577" s="133">
        <v>0.29000000000000004</v>
      </c>
      <c r="L1577" s="133">
        <v>0.19</v>
      </c>
      <c r="M1577" s="133">
        <v>0.11</v>
      </c>
      <c r="N1577" s="133">
        <v>0.01</v>
      </c>
      <c r="O1577" s="133">
        <v>0.01</v>
      </c>
    </row>
    <row r="1578" spans="1:15" x14ac:dyDescent="0.25">
      <c r="A1578" s="66" t="s">
        <v>3374</v>
      </c>
      <c r="B1578" s="137">
        <v>8699293150503</v>
      </c>
      <c r="C1578" s="95" t="s">
        <v>3375</v>
      </c>
      <c r="D1578" s="147"/>
      <c r="E1578" s="130" t="s">
        <v>1804</v>
      </c>
      <c r="F1578" s="143" t="s">
        <v>17835</v>
      </c>
      <c r="G1578" s="132">
        <v>41390</v>
      </c>
      <c r="H1578" s="132"/>
      <c r="I1578" s="132"/>
      <c r="J1578" s="131" t="s">
        <v>299</v>
      </c>
      <c r="K1578" s="133">
        <v>0.28000000000000003</v>
      </c>
      <c r="L1578" s="133">
        <v>0.18</v>
      </c>
      <c r="M1578" s="133">
        <v>0.1</v>
      </c>
      <c r="N1578" s="133">
        <v>0</v>
      </c>
      <c r="O1578" s="133"/>
    </row>
    <row r="1579" spans="1:15" x14ac:dyDescent="0.25">
      <c r="A1579" s="66" t="s">
        <v>3376</v>
      </c>
      <c r="B1579" s="137">
        <v>8699293150534</v>
      </c>
      <c r="C1579" s="95" t="s">
        <v>3377</v>
      </c>
      <c r="D1579" s="147"/>
      <c r="E1579" s="130" t="s">
        <v>1804</v>
      </c>
      <c r="F1579" s="143" t="s">
        <v>17835</v>
      </c>
      <c r="G1579" s="132">
        <v>41390</v>
      </c>
      <c r="H1579" s="132"/>
      <c r="I1579" s="132"/>
      <c r="J1579" s="131" t="s">
        <v>299</v>
      </c>
      <c r="K1579" s="133">
        <v>0.28000000000000003</v>
      </c>
      <c r="L1579" s="133">
        <v>0.18</v>
      </c>
      <c r="M1579" s="133">
        <v>0.1</v>
      </c>
      <c r="N1579" s="133">
        <v>0</v>
      </c>
      <c r="O1579" s="133"/>
    </row>
    <row r="1580" spans="1:15" x14ac:dyDescent="0.25">
      <c r="A1580" s="66" t="s">
        <v>3378</v>
      </c>
      <c r="B1580" s="137">
        <v>8699293090533</v>
      </c>
      <c r="C1580" s="95" t="s">
        <v>3379</v>
      </c>
      <c r="D1580" s="131"/>
      <c r="E1580" s="130" t="s">
        <v>3102</v>
      </c>
      <c r="F1580" s="131" t="s">
        <v>3103</v>
      </c>
      <c r="G1580" s="132">
        <v>42614</v>
      </c>
      <c r="H1580" s="132"/>
      <c r="I1580" s="132"/>
      <c r="J1580" s="131" t="s">
        <v>299</v>
      </c>
      <c r="K1580" s="133">
        <v>0.29000000000000004</v>
      </c>
      <c r="L1580" s="133">
        <v>0.19</v>
      </c>
      <c r="M1580" s="133">
        <v>0.11</v>
      </c>
      <c r="N1580" s="133">
        <v>0.01</v>
      </c>
      <c r="O1580" s="133">
        <v>0.01</v>
      </c>
    </row>
    <row r="1581" spans="1:15" x14ac:dyDescent="0.25">
      <c r="A1581" s="137" t="s">
        <v>17875</v>
      </c>
      <c r="B1581" s="137">
        <v>8699293095118</v>
      </c>
      <c r="C1581" s="95" t="s">
        <v>17970</v>
      </c>
      <c r="D1581" s="147"/>
      <c r="E1581" s="130" t="s">
        <v>3102</v>
      </c>
      <c r="F1581" s="130" t="s">
        <v>3103</v>
      </c>
      <c r="G1581" s="83">
        <v>44617</v>
      </c>
      <c r="H1581" s="147"/>
      <c r="I1581" s="147"/>
      <c r="J1581" s="171" t="s">
        <v>299</v>
      </c>
      <c r="K1581" s="133">
        <v>0.28000000000000003</v>
      </c>
      <c r="L1581" s="133">
        <v>0.18</v>
      </c>
      <c r="M1581" s="133">
        <v>0.1</v>
      </c>
      <c r="N1581" s="133">
        <v>0</v>
      </c>
      <c r="O1581" s="133"/>
    </row>
    <row r="1582" spans="1:15" x14ac:dyDescent="0.25">
      <c r="A1582" s="66" t="s">
        <v>3380</v>
      </c>
      <c r="B1582" s="137">
        <v>8699559090499</v>
      </c>
      <c r="C1582" s="95" t="s">
        <v>3381</v>
      </c>
      <c r="D1582" s="127"/>
      <c r="E1582" s="130" t="s">
        <v>3364</v>
      </c>
      <c r="F1582" s="131"/>
      <c r="G1582" s="132"/>
      <c r="H1582" s="132"/>
      <c r="I1582" s="132"/>
      <c r="J1582" s="131" t="s">
        <v>299</v>
      </c>
      <c r="K1582" s="133">
        <v>0.28000000000000003</v>
      </c>
      <c r="L1582" s="133">
        <v>0.18</v>
      </c>
      <c r="M1582" s="133">
        <v>0.1</v>
      </c>
      <c r="N1582" s="133">
        <v>0</v>
      </c>
      <c r="O1582" s="133"/>
    </row>
    <row r="1583" spans="1:15" ht="24" x14ac:dyDescent="0.25">
      <c r="A1583" s="96" t="s">
        <v>17012</v>
      </c>
      <c r="B1583" s="105">
        <v>8680741520924</v>
      </c>
      <c r="C1583" s="163" t="s">
        <v>17013</v>
      </c>
      <c r="D1583" s="65"/>
      <c r="E1583" s="143" t="s">
        <v>1348</v>
      </c>
      <c r="F1583" s="143"/>
      <c r="G1583" s="132">
        <v>44267</v>
      </c>
      <c r="H1583" s="26"/>
      <c r="I1583" s="26"/>
      <c r="J1583" s="131" t="s">
        <v>299</v>
      </c>
      <c r="K1583" s="133">
        <v>0.28000000000000003</v>
      </c>
      <c r="L1583" s="133">
        <v>0.18</v>
      </c>
      <c r="M1583" s="133">
        <v>0.1</v>
      </c>
      <c r="N1583" s="133">
        <v>0</v>
      </c>
      <c r="O1583" s="133"/>
    </row>
    <row r="1584" spans="1:15" ht="24" x14ac:dyDescent="0.25">
      <c r="A1584" s="96" t="s">
        <v>17014</v>
      </c>
      <c r="B1584" s="105">
        <v>8680741520917</v>
      </c>
      <c r="C1584" s="163" t="s">
        <v>17015</v>
      </c>
      <c r="D1584" s="65"/>
      <c r="E1584" s="143" t="s">
        <v>1349</v>
      </c>
      <c r="F1584" s="143"/>
      <c r="G1584" s="132">
        <v>44267</v>
      </c>
      <c r="H1584" s="26"/>
      <c r="I1584" s="26"/>
      <c r="J1584" s="131" t="s">
        <v>299</v>
      </c>
      <c r="K1584" s="133">
        <v>0.28000000000000003</v>
      </c>
      <c r="L1584" s="133">
        <v>0.18</v>
      </c>
      <c r="M1584" s="133">
        <v>0.1</v>
      </c>
      <c r="N1584" s="133">
        <v>0</v>
      </c>
      <c r="O1584" s="133"/>
    </row>
    <row r="1585" spans="1:15" ht="24" x14ac:dyDescent="0.25">
      <c r="A1585" s="66" t="s">
        <v>3382</v>
      </c>
      <c r="B1585" s="137">
        <v>8681308361004</v>
      </c>
      <c r="C1585" s="95" t="s">
        <v>3383</v>
      </c>
      <c r="D1585" s="137"/>
      <c r="E1585" s="130" t="s">
        <v>3384</v>
      </c>
      <c r="F1585" s="131"/>
      <c r="G1585" s="132"/>
      <c r="H1585" s="132"/>
      <c r="I1585" s="132"/>
      <c r="J1585" s="131" t="s">
        <v>12</v>
      </c>
      <c r="K1585" s="133">
        <v>0.4</v>
      </c>
      <c r="L1585" s="133">
        <v>0.1</v>
      </c>
      <c r="M1585" s="133">
        <v>0</v>
      </c>
      <c r="N1585" s="133">
        <v>0</v>
      </c>
      <c r="O1585" s="133"/>
    </row>
    <row r="1586" spans="1:15" ht="24" x14ac:dyDescent="0.25">
      <c r="A1586" s="66" t="s">
        <v>3385</v>
      </c>
      <c r="B1586" s="137">
        <v>8681308151001</v>
      </c>
      <c r="C1586" s="95" t="s">
        <v>3386</v>
      </c>
      <c r="D1586" s="137">
        <v>8699532154767</v>
      </c>
      <c r="E1586" s="130" t="s">
        <v>3387</v>
      </c>
      <c r="F1586" s="131"/>
      <c r="G1586" s="132"/>
      <c r="H1586" s="132"/>
      <c r="I1586" s="132"/>
      <c r="J1586" s="131" t="s">
        <v>12</v>
      </c>
      <c r="K1586" s="133">
        <v>0.4</v>
      </c>
      <c r="L1586" s="133">
        <v>0.1</v>
      </c>
      <c r="M1586" s="133">
        <v>0</v>
      </c>
      <c r="N1586" s="133">
        <v>0</v>
      </c>
      <c r="O1586" s="133"/>
    </row>
    <row r="1587" spans="1:15" ht="24" x14ac:dyDescent="0.25">
      <c r="A1587" s="66" t="s">
        <v>3388</v>
      </c>
      <c r="B1587" s="137">
        <v>8681308751010</v>
      </c>
      <c r="C1587" s="95" t="s">
        <v>3389</v>
      </c>
      <c r="D1587" s="137"/>
      <c r="E1587" s="130" t="s">
        <v>2438</v>
      </c>
      <c r="F1587" s="131"/>
      <c r="G1587" s="132"/>
      <c r="H1587" s="132"/>
      <c r="I1587" s="132"/>
      <c r="J1587" s="131" t="s">
        <v>12</v>
      </c>
      <c r="K1587" s="133">
        <v>0.4</v>
      </c>
      <c r="L1587" s="133">
        <v>0.1</v>
      </c>
      <c r="M1587" s="133">
        <v>0</v>
      </c>
      <c r="N1587" s="133">
        <v>0</v>
      </c>
      <c r="O1587" s="133"/>
    </row>
    <row r="1588" spans="1:15" ht="24" x14ac:dyDescent="0.25">
      <c r="A1588" s="66" t="s">
        <v>3390</v>
      </c>
      <c r="B1588" s="137">
        <v>8681308651013</v>
      </c>
      <c r="C1588" s="95" t="s">
        <v>3391</v>
      </c>
      <c r="D1588" s="137">
        <v>8699532654793</v>
      </c>
      <c r="E1588" s="130" t="s">
        <v>3392</v>
      </c>
      <c r="F1588" s="131"/>
      <c r="G1588" s="132"/>
      <c r="H1588" s="132"/>
      <c r="I1588" s="132"/>
      <c r="J1588" s="131" t="s">
        <v>12</v>
      </c>
      <c r="K1588" s="133">
        <v>0.4</v>
      </c>
      <c r="L1588" s="133">
        <v>0.1</v>
      </c>
      <c r="M1588" s="133">
        <v>0</v>
      </c>
      <c r="N1588" s="133">
        <v>0</v>
      </c>
      <c r="O1588" s="133"/>
    </row>
    <row r="1589" spans="1:15" x14ac:dyDescent="0.25">
      <c r="A1589" s="66" t="s">
        <v>3393</v>
      </c>
      <c r="B1589" s="137">
        <v>8699809950344</v>
      </c>
      <c r="C1589" s="95" t="s">
        <v>3394</v>
      </c>
      <c r="D1589" s="127"/>
      <c r="E1589" s="130" t="s">
        <v>2053</v>
      </c>
      <c r="F1589" s="131"/>
      <c r="G1589" s="132"/>
      <c r="H1589" s="132"/>
      <c r="I1589" s="132"/>
      <c r="J1589" s="131" t="s">
        <v>715</v>
      </c>
      <c r="K1589" s="133">
        <v>0.41</v>
      </c>
      <c r="L1589" s="133">
        <v>0.31</v>
      </c>
      <c r="M1589" s="133">
        <v>0.1</v>
      </c>
      <c r="N1589" s="133">
        <v>0</v>
      </c>
      <c r="O1589" s="133"/>
    </row>
    <row r="1590" spans="1:15" x14ac:dyDescent="0.25">
      <c r="A1590" s="66" t="s">
        <v>3396</v>
      </c>
      <c r="B1590" s="137">
        <v>8699809950306</v>
      </c>
      <c r="C1590" s="95" t="s">
        <v>3397</v>
      </c>
      <c r="D1590" s="127"/>
      <c r="E1590" s="130" t="s">
        <v>2054</v>
      </c>
      <c r="F1590" s="131"/>
      <c r="G1590" s="132"/>
      <c r="H1590" s="132"/>
      <c r="I1590" s="132"/>
      <c r="J1590" s="131" t="s">
        <v>715</v>
      </c>
      <c r="K1590" s="133">
        <v>0.41</v>
      </c>
      <c r="L1590" s="133">
        <v>0.31</v>
      </c>
      <c r="M1590" s="133">
        <v>0.1</v>
      </c>
      <c r="N1590" s="133">
        <v>0</v>
      </c>
      <c r="O1590" s="133"/>
    </row>
    <row r="1591" spans="1:15" x14ac:dyDescent="0.25">
      <c r="A1591" s="66" t="s">
        <v>3398</v>
      </c>
      <c r="B1591" s="137">
        <v>8699809950696</v>
      </c>
      <c r="C1591" s="95" t="s">
        <v>3399</v>
      </c>
      <c r="D1591" s="64"/>
      <c r="E1591" s="62" t="s">
        <v>2057</v>
      </c>
      <c r="F1591" s="131"/>
      <c r="G1591" s="132">
        <v>39553</v>
      </c>
      <c r="H1591" s="132"/>
      <c r="I1591" s="132"/>
      <c r="J1591" s="131" t="s">
        <v>715</v>
      </c>
      <c r="K1591" s="133">
        <v>0.41</v>
      </c>
      <c r="L1591" s="133">
        <v>0.31</v>
      </c>
      <c r="M1591" s="133">
        <v>0.1</v>
      </c>
      <c r="N1591" s="133">
        <v>0</v>
      </c>
      <c r="O1591" s="133"/>
    </row>
    <row r="1592" spans="1:15" x14ac:dyDescent="0.25">
      <c r="A1592" s="66" t="s">
        <v>3400</v>
      </c>
      <c r="B1592" s="137">
        <v>8699809950320</v>
      </c>
      <c r="C1592" s="95" t="s">
        <v>3401</v>
      </c>
      <c r="D1592" s="127"/>
      <c r="E1592" s="62" t="s">
        <v>2059</v>
      </c>
      <c r="F1592" s="130" t="s">
        <v>17366</v>
      </c>
      <c r="G1592" s="132"/>
      <c r="H1592" s="132"/>
      <c r="I1592" s="132"/>
      <c r="J1592" s="131" t="s">
        <v>715</v>
      </c>
      <c r="K1592" s="133">
        <v>0.41</v>
      </c>
      <c r="L1592" s="133">
        <v>0.31</v>
      </c>
      <c r="M1592" s="133">
        <v>0.1</v>
      </c>
      <c r="N1592" s="133">
        <v>0</v>
      </c>
      <c r="O1592" s="133"/>
    </row>
    <row r="1593" spans="1:15" x14ac:dyDescent="0.25">
      <c r="A1593" s="66" t="s">
        <v>3402</v>
      </c>
      <c r="B1593" s="137">
        <v>8699809950337</v>
      </c>
      <c r="C1593" s="95" t="s">
        <v>3403</v>
      </c>
      <c r="D1593" s="127"/>
      <c r="E1593" s="62" t="s">
        <v>3404</v>
      </c>
      <c r="F1593" s="131"/>
      <c r="G1593" s="132"/>
      <c r="H1593" s="132"/>
      <c r="I1593" s="132"/>
      <c r="J1593" s="131" t="s">
        <v>715</v>
      </c>
      <c r="K1593" s="133">
        <v>0.41</v>
      </c>
      <c r="L1593" s="133">
        <v>0.31</v>
      </c>
      <c r="M1593" s="133">
        <v>0.1</v>
      </c>
      <c r="N1593" s="133">
        <v>0</v>
      </c>
      <c r="O1593" s="133"/>
    </row>
    <row r="1594" spans="1:15" ht="24" x14ac:dyDescent="0.25">
      <c r="A1594" s="66" t="s">
        <v>3405</v>
      </c>
      <c r="B1594" s="137">
        <v>8699809091108</v>
      </c>
      <c r="C1594" s="95" t="s">
        <v>3406</v>
      </c>
      <c r="D1594" s="127"/>
      <c r="E1594" s="130"/>
      <c r="F1594" s="131"/>
      <c r="G1594" s="132"/>
      <c r="H1594" s="132"/>
      <c r="I1594" s="132"/>
      <c r="J1594" s="131" t="s">
        <v>12</v>
      </c>
      <c r="K1594" s="133">
        <v>0.28000000000000003</v>
      </c>
      <c r="L1594" s="133">
        <v>0.1</v>
      </c>
      <c r="M1594" s="133">
        <v>0</v>
      </c>
      <c r="N1594" s="133">
        <v>0</v>
      </c>
      <c r="O1594" s="133"/>
    </row>
    <row r="1595" spans="1:15" ht="24" x14ac:dyDescent="0.25">
      <c r="A1595" s="66" t="s">
        <v>3407</v>
      </c>
      <c r="B1595" s="137">
        <v>8699809571105</v>
      </c>
      <c r="C1595" s="95" t="s">
        <v>15628</v>
      </c>
      <c r="D1595" s="127"/>
      <c r="E1595" s="130"/>
      <c r="F1595" s="131"/>
      <c r="G1595" s="132"/>
      <c r="H1595" s="132"/>
      <c r="I1595" s="132"/>
      <c r="J1595" s="131" t="s">
        <v>12</v>
      </c>
      <c r="K1595" s="133">
        <v>0.28000000000000003</v>
      </c>
      <c r="L1595" s="133">
        <v>0.1</v>
      </c>
      <c r="M1595" s="133">
        <v>0</v>
      </c>
      <c r="N1595" s="133">
        <v>0</v>
      </c>
      <c r="O1595" s="133"/>
    </row>
    <row r="1596" spans="1:15" ht="24" x14ac:dyDescent="0.25">
      <c r="A1596" s="66" t="s">
        <v>3408</v>
      </c>
      <c r="B1596" s="137">
        <v>8699546813919</v>
      </c>
      <c r="C1596" s="95" t="s">
        <v>3409</v>
      </c>
      <c r="D1596" s="64"/>
      <c r="E1596" s="130" t="s">
        <v>3410</v>
      </c>
      <c r="F1596" s="131"/>
      <c r="G1596" s="132"/>
      <c r="H1596" s="132"/>
      <c r="I1596" s="132"/>
      <c r="J1596" s="131" t="s">
        <v>12</v>
      </c>
      <c r="K1596" s="133">
        <v>0.4</v>
      </c>
      <c r="L1596" s="133">
        <v>0.1</v>
      </c>
      <c r="M1596" s="133">
        <v>0</v>
      </c>
      <c r="N1596" s="133">
        <v>0</v>
      </c>
      <c r="O1596" s="133"/>
    </row>
    <row r="1597" spans="1:15" ht="24" x14ac:dyDescent="0.25">
      <c r="A1597" s="66" t="s">
        <v>3411</v>
      </c>
      <c r="B1597" s="137">
        <v>8699546814091</v>
      </c>
      <c r="C1597" s="95" t="s">
        <v>3412</v>
      </c>
      <c r="D1597" s="64"/>
      <c r="E1597" s="130" t="s">
        <v>3413</v>
      </c>
      <c r="F1597" s="131"/>
      <c r="G1597" s="132"/>
      <c r="H1597" s="132"/>
      <c r="I1597" s="132"/>
      <c r="J1597" s="131" t="s">
        <v>12</v>
      </c>
      <c r="K1597" s="133">
        <v>0.28000000000000003</v>
      </c>
      <c r="L1597" s="133">
        <v>0.1</v>
      </c>
      <c r="M1597" s="133">
        <v>0</v>
      </c>
      <c r="N1597" s="133">
        <v>0</v>
      </c>
      <c r="O1597" s="133"/>
    </row>
    <row r="1598" spans="1:15" x14ac:dyDescent="0.25">
      <c r="A1598" s="66" t="s">
        <v>3414</v>
      </c>
      <c r="B1598" s="137">
        <v>8699546124435</v>
      </c>
      <c r="C1598" s="95" t="s">
        <v>3415</v>
      </c>
      <c r="D1598" s="64"/>
      <c r="E1598" s="130"/>
      <c r="F1598" s="131"/>
      <c r="G1598" s="132"/>
      <c r="H1598" s="132"/>
      <c r="I1598" s="132"/>
      <c r="J1598" s="131" t="s">
        <v>715</v>
      </c>
      <c r="K1598" s="133">
        <v>0.41</v>
      </c>
      <c r="L1598" s="133">
        <v>0.31</v>
      </c>
      <c r="M1598" s="133">
        <v>0.1</v>
      </c>
      <c r="N1598" s="133">
        <v>0</v>
      </c>
      <c r="O1598" s="133"/>
    </row>
    <row r="1599" spans="1:15" ht="24" x14ac:dyDescent="0.25">
      <c r="A1599" s="66" t="s">
        <v>3416</v>
      </c>
      <c r="B1599" s="137">
        <v>8699508150120</v>
      </c>
      <c r="C1599" s="95" t="s">
        <v>3417</v>
      </c>
      <c r="D1599" s="64"/>
      <c r="E1599" s="130" t="s">
        <v>3387</v>
      </c>
      <c r="F1599" s="131"/>
      <c r="G1599" s="132"/>
      <c r="H1599" s="132"/>
      <c r="I1599" s="132"/>
      <c r="J1599" s="131" t="s">
        <v>12</v>
      </c>
      <c r="K1599" s="133">
        <v>0.4</v>
      </c>
      <c r="L1599" s="133">
        <v>0.1</v>
      </c>
      <c r="M1599" s="133">
        <v>0</v>
      </c>
      <c r="N1599" s="133">
        <v>0</v>
      </c>
      <c r="O1599" s="133"/>
    </row>
    <row r="1600" spans="1:15" ht="24" x14ac:dyDescent="0.25">
      <c r="A1600" s="66" t="s">
        <v>3418</v>
      </c>
      <c r="B1600" s="137">
        <v>8699508750061</v>
      </c>
      <c r="C1600" s="95" t="s">
        <v>14868</v>
      </c>
      <c r="D1600" s="64"/>
      <c r="E1600" s="130" t="s">
        <v>2435</v>
      </c>
      <c r="F1600" s="131"/>
      <c r="G1600" s="132"/>
      <c r="H1600" s="132"/>
      <c r="I1600" s="132"/>
      <c r="J1600" s="131" t="s">
        <v>12</v>
      </c>
      <c r="K1600" s="133">
        <v>0.4</v>
      </c>
      <c r="L1600" s="133">
        <v>0.1</v>
      </c>
      <c r="M1600" s="133">
        <v>0</v>
      </c>
      <c r="N1600" s="133">
        <v>0</v>
      </c>
      <c r="O1600" s="133"/>
    </row>
    <row r="1601" spans="1:15" ht="24" x14ac:dyDescent="0.25">
      <c r="A1601" s="66" t="s">
        <v>3419</v>
      </c>
      <c r="B1601" s="137">
        <v>8699508750405</v>
      </c>
      <c r="C1601" s="95" t="s">
        <v>14869</v>
      </c>
      <c r="D1601" s="64"/>
      <c r="E1601" s="130" t="s">
        <v>2438</v>
      </c>
      <c r="F1601" s="131"/>
      <c r="G1601" s="132"/>
      <c r="H1601" s="132"/>
      <c r="I1601" s="132"/>
      <c r="J1601" s="131" t="s">
        <v>12</v>
      </c>
      <c r="K1601" s="133">
        <v>0.4</v>
      </c>
      <c r="L1601" s="133">
        <v>0.1</v>
      </c>
      <c r="M1601" s="133">
        <v>0</v>
      </c>
      <c r="N1601" s="133">
        <v>0</v>
      </c>
      <c r="O1601" s="133"/>
    </row>
    <row r="1602" spans="1:15" ht="24" x14ac:dyDescent="0.25">
      <c r="A1602" s="66" t="s">
        <v>3420</v>
      </c>
      <c r="B1602" s="137">
        <v>8699522348855</v>
      </c>
      <c r="C1602" s="95" t="s">
        <v>3421</v>
      </c>
      <c r="D1602" s="127"/>
      <c r="E1602" s="130" t="s">
        <v>2285</v>
      </c>
      <c r="F1602" s="131"/>
      <c r="G1602" s="132">
        <v>40183</v>
      </c>
      <c r="H1602" s="132"/>
      <c r="I1602" s="132"/>
      <c r="J1602" s="131" t="s">
        <v>12</v>
      </c>
      <c r="K1602" s="133">
        <v>0.28000000000000003</v>
      </c>
      <c r="L1602" s="133">
        <v>0.1</v>
      </c>
      <c r="M1602" s="133">
        <v>0</v>
      </c>
      <c r="N1602" s="133">
        <v>0</v>
      </c>
      <c r="O1602" s="133"/>
    </row>
    <row r="1603" spans="1:15" x14ac:dyDescent="0.25">
      <c r="A1603" s="66" t="s">
        <v>3422</v>
      </c>
      <c r="B1603" s="137">
        <v>8681413881015</v>
      </c>
      <c r="C1603" s="95" t="s">
        <v>14569</v>
      </c>
      <c r="D1603" s="137">
        <v>8699586692819</v>
      </c>
      <c r="E1603" s="130" t="s">
        <v>17845</v>
      </c>
      <c r="F1603" s="131"/>
      <c r="G1603" s="132"/>
      <c r="H1603" s="132"/>
      <c r="I1603" s="132"/>
      <c r="J1603" s="131" t="s">
        <v>715</v>
      </c>
      <c r="K1603" s="133">
        <v>0.28899999999999998</v>
      </c>
      <c r="L1603" s="133">
        <v>0.189</v>
      </c>
      <c r="M1603" s="133">
        <v>0.109</v>
      </c>
      <c r="N1603" s="133">
        <v>8.9999999999999993E-3</v>
      </c>
      <c r="O1603" s="133">
        <v>8.9999999999999993E-3</v>
      </c>
    </row>
    <row r="1604" spans="1:15" ht="24" x14ac:dyDescent="0.25">
      <c r="A1604" s="66" t="s">
        <v>3423</v>
      </c>
      <c r="B1604" s="137">
        <v>8680186490097</v>
      </c>
      <c r="C1604" s="95" t="s">
        <v>3424</v>
      </c>
      <c r="D1604" s="72"/>
      <c r="E1604" s="130" t="s">
        <v>2285</v>
      </c>
      <c r="F1604" s="131"/>
      <c r="G1604" s="132">
        <v>41989</v>
      </c>
      <c r="H1604" s="132"/>
      <c r="I1604" s="132"/>
      <c r="J1604" s="131" t="s">
        <v>12</v>
      </c>
      <c r="K1604" s="133">
        <v>0.28000000000000003</v>
      </c>
      <c r="L1604" s="133">
        <v>0.1</v>
      </c>
      <c r="M1604" s="133">
        <v>0</v>
      </c>
      <c r="N1604" s="133">
        <v>0</v>
      </c>
      <c r="O1604" s="133"/>
    </row>
    <row r="1605" spans="1:15" ht="24" x14ac:dyDescent="0.25">
      <c r="A1605" s="66" t="s">
        <v>3425</v>
      </c>
      <c r="B1605" s="137">
        <v>8680199341430</v>
      </c>
      <c r="C1605" s="95" t="s">
        <v>3426</v>
      </c>
      <c r="D1605" s="89"/>
      <c r="E1605" s="62" t="s">
        <v>1129</v>
      </c>
      <c r="F1605" s="62" t="s">
        <v>15181</v>
      </c>
      <c r="G1605" s="61">
        <v>42489</v>
      </c>
      <c r="H1605" s="61"/>
      <c r="I1605" s="61"/>
      <c r="J1605" s="138" t="s">
        <v>12</v>
      </c>
      <c r="K1605" s="133">
        <v>0.53</v>
      </c>
      <c r="L1605" s="133">
        <v>0.23</v>
      </c>
      <c r="M1605" s="133">
        <v>0.13</v>
      </c>
      <c r="N1605" s="133">
        <v>0.13</v>
      </c>
      <c r="O1605" s="133">
        <v>0.13</v>
      </c>
    </row>
    <row r="1606" spans="1:15" ht="24" x14ac:dyDescent="0.25">
      <c r="A1606" s="66" t="s">
        <v>16625</v>
      </c>
      <c r="B1606" s="137">
        <v>8680199341447</v>
      </c>
      <c r="C1606" s="95" t="s">
        <v>16626</v>
      </c>
      <c r="D1606" s="131"/>
      <c r="E1606" s="130" t="s">
        <v>15130</v>
      </c>
      <c r="F1606" s="131" t="s">
        <v>15181</v>
      </c>
      <c r="G1606" s="132">
        <v>44112</v>
      </c>
      <c r="H1606" s="132"/>
      <c r="I1606" s="132"/>
      <c r="J1606" s="131" t="s">
        <v>12</v>
      </c>
      <c r="K1606" s="133">
        <v>0.28000000000000003</v>
      </c>
      <c r="L1606" s="133">
        <v>0.1</v>
      </c>
      <c r="M1606" s="133">
        <v>0</v>
      </c>
      <c r="N1606" s="133">
        <v>0</v>
      </c>
      <c r="O1606" s="133"/>
    </row>
    <row r="1607" spans="1:15" ht="24" x14ac:dyDescent="0.25">
      <c r="A1607" s="66" t="s">
        <v>15126</v>
      </c>
      <c r="B1607" s="137">
        <v>8681801250195</v>
      </c>
      <c r="C1607" s="95" t="s">
        <v>15164</v>
      </c>
      <c r="D1607" s="119"/>
      <c r="E1607" s="130" t="s">
        <v>2997</v>
      </c>
      <c r="F1607" s="119"/>
      <c r="G1607" s="132">
        <v>43635</v>
      </c>
      <c r="H1607" s="41">
        <v>43895</v>
      </c>
      <c r="I1607" s="41">
        <v>43790</v>
      </c>
      <c r="J1607" s="131" t="s">
        <v>12</v>
      </c>
      <c r="K1607" s="133">
        <v>0.5</v>
      </c>
      <c r="L1607" s="133">
        <v>0.2</v>
      </c>
      <c r="M1607" s="133">
        <v>0.1</v>
      </c>
      <c r="N1607" s="133">
        <v>0.1</v>
      </c>
      <c r="O1607" s="133">
        <v>0.1</v>
      </c>
    </row>
    <row r="1608" spans="1:15" x14ac:dyDescent="0.25">
      <c r="A1608" s="66" t="s">
        <v>3427</v>
      </c>
      <c r="B1608" s="137">
        <v>8699525095374</v>
      </c>
      <c r="C1608" s="95" t="s">
        <v>3428</v>
      </c>
      <c r="D1608" s="78"/>
      <c r="E1608" s="130" t="s">
        <v>1879</v>
      </c>
      <c r="F1608" s="131"/>
      <c r="G1608" s="115">
        <v>40843</v>
      </c>
      <c r="H1608" s="115"/>
      <c r="I1608" s="115"/>
      <c r="J1608" s="131" t="s">
        <v>299</v>
      </c>
      <c r="K1608" s="133">
        <v>0.45500000000000007</v>
      </c>
      <c r="L1608" s="133">
        <v>0.35500000000000004</v>
      </c>
      <c r="M1608" s="133">
        <v>0.27500000000000002</v>
      </c>
      <c r="N1608" s="133">
        <v>0.17499999999999999</v>
      </c>
      <c r="O1608" s="133">
        <v>0.17499999999999999</v>
      </c>
    </row>
    <row r="1609" spans="1:15" ht="24" x14ac:dyDescent="0.25">
      <c r="A1609" s="66" t="s">
        <v>3429</v>
      </c>
      <c r="B1609" s="137">
        <v>8699587012449</v>
      </c>
      <c r="C1609" s="95" t="s">
        <v>3430</v>
      </c>
      <c r="D1609" s="141" t="s">
        <v>48</v>
      </c>
      <c r="E1609" s="130" t="s">
        <v>3431</v>
      </c>
      <c r="F1609" s="131"/>
      <c r="G1609" s="132"/>
      <c r="H1609" s="132"/>
      <c r="I1609" s="132"/>
      <c r="J1609" s="131" t="s">
        <v>12</v>
      </c>
      <c r="K1609" s="133">
        <v>0.28000000000000003</v>
      </c>
      <c r="L1609" s="133">
        <v>0.1</v>
      </c>
      <c r="M1609" s="133">
        <v>0</v>
      </c>
      <c r="N1609" s="133">
        <v>0</v>
      </c>
      <c r="O1609" s="133"/>
    </row>
    <row r="1610" spans="1:15" ht="24" x14ac:dyDescent="0.25">
      <c r="A1610" s="66" t="s">
        <v>3432</v>
      </c>
      <c r="B1610" s="137">
        <v>8699587012432</v>
      </c>
      <c r="C1610" s="95" t="s">
        <v>3433</v>
      </c>
      <c r="D1610" s="141" t="s">
        <v>48</v>
      </c>
      <c r="E1610" s="130" t="s">
        <v>3434</v>
      </c>
      <c r="F1610" s="131"/>
      <c r="G1610" s="132"/>
      <c r="H1610" s="132"/>
      <c r="I1610" s="132"/>
      <c r="J1610" s="131" t="s">
        <v>12</v>
      </c>
      <c r="K1610" s="133">
        <v>0.4</v>
      </c>
      <c r="L1610" s="133">
        <v>0.1</v>
      </c>
      <c r="M1610" s="133">
        <v>0</v>
      </c>
      <c r="N1610" s="133">
        <v>0</v>
      </c>
      <c r="O1610" s="133"/>
    </row>
    <row r="1611" spans="1:15" x14ac:dyDescent="0.25">
      <c r="A1611" s="66" t="s">
        <v>3435</v>
      </c>
      <c r="B1611" s="137">
        <v>8699293090410</v>
      </c>
      <c r="C1611" s="95" t="s">
        <v>3436</v>
      </c>
      <c r="D1611" s="78"/>
      <c r="E1611" s="130" t="s">
        <v>1879</v>
      </c>
      <c r="F1611" s="131"/>
      <c r="G1611" s="132">
        <v>40683</v>
      </c>
      <c r="H1611" s="132"/>
      <c r="I1611" s="132"/>
      <c r="J1611" s="131" t="s">
        <v>299</v>
      </c>
      <c r="K1611" s="133">
        <v>0.30000000000000004</v>
      </c>
      <c r="L1611" s="133">
        <v>0.2</v>
      </c>
      <c r="M1611" s="133">
        <v>0.12</v>
      </c>
      <c r="N1611" s="133">
        <v>0.02</v>
      </c>
      <c r="O1611" s="133">
        <v>0.02</v>
      </c>
    </row>
    <row r="1612" spans="1:15" ht="24" x14ac:dyDescent="0.25">
      <c r="A1612" s="130" t="s">
        <v>17344</v>
      </c>
      <c r="B1612" s="37">
        <v>8699795091359</v>
      </c>
      <c r="C1612" s="163" t="s">
        <v>17345</v>
      </c>
      <c r="D1612" s="5"/>
      <c r="E1612" s="130"/>
      <c r="F1612" s="5"/>
      <c r="G1612" s="155">
        <v>44415</v>
      </c>
      <c r="H1612" s="83">
        <v>44581</v>
      </c>
      <c r="I1612" s="83">
        <v>44574</v>
      </c>
      <c r="J1612" s="131" t="s">
        <v>12</v>
      </c>
      <c r="K1612" s="133">
        <v>0.28000000000000003</v>
      </c>
      <c r="L1612" s="133">
        <v>0.1</v>
      </c>
      <c r="M1612" s="133">
        <v>0</v>
      </c>
      <c r="N1612" s="133">
        <v>0</v>
      </c>
      <c r="O1612" s="170"/>
    </row>
    <row r="1613" spans="1:15" ht="24" x14ac:dyDescent="0.25">
      <c r="A1613" s="66" t="s">
        <v>3437</v>
      </c>
      <c r="B1613" s="137">
        <v>8699795090505</v>
      </c>
      <c r="C1613" s="95" t="s">
        <v>3438</v>
      </c>
      <c r="D1613" s="127"/>
      <c r="E1613" s="130"/>
      <c r="F1613" s="131"/>
      <c r="G1613" s="132"/>
      <c r="H1613" s="132"/>
      <c r="I1613" s="132"/>
      <c r="J1613" s="131" t="s">
        <v>12</v>
      </c>
      <c r="K1613" s="133">
        <v>0.28000000000000003</v>
      </c>
      <c r="L1613" s="133">
        <v>0.1</v>
      </c>
      <c r="M1613" s="133">
        <v>0</v>
      </c>
      <c r="N1613" s="133">
        <v>0</v>
      </c>
      <c r="O1613" s="133"/>
    </row>
    <row r="1614" spans="1:15" ht="24" x14ac:dyDescent="0.25">
      <c r="A1614" s="66" t="s">
        <v>3439</v>
      </c>
      <c r="B1614" s="137">
        <v>8699795590012</v>
      </c>
      <c r="C1614" s="95" t="s">
        <v>3440</v>
      </c>
      <c r="D1614" s="127"/>
      <c r="E1614" s="130"/>
      <c r="F1614" s="131"/>
      <c r="G1614" s="132"/>
      <c r="H1614" s="132"/>
      <c r="I1614" s="132"/>
      <c r="J1614" s="131" t="s">
        <v>12</v>
      </c>
      <c r="K1614" s="133">
        <v>0.28000000000000003</v>
      </c>
      <c r="L1614" s="133">
        <v>0.1</v>
      </c>
      <c r="M1614" s="133">
        <v>0</v>
      </c>
      <c r="N1614" s="133">
        <v>0</v>
      </c>
      <c r="O1614" s="133"/>
    </row>
    <row r="1615" spans="1:15" ht="24" x14ac:dyDescent="0.25">
      <c r="A1615" s="130" t="s">
        <v>17346</v>
      </c>
      <c r="B1615" s="37">
        <v>8699795091366</v>
      </c>
      <c r="C1615" s="163" t="s">
        <v>17347</v>
      </c>
      <c r="D1615" s="5"/>
      <c r="E1615" s="130"/>
      <c r="F1615" s="5"/>
      <c r="G1615" s="155">
        <v>44415</v>
      </c>
      <c r="H1615" s="83">
        <v>44581</v>
      </c>
      <c r="I1615" s="83">
        <v>44574</v>
      </c>
      <c r="J1615" s="131" t="s">
        <v>12</v>
      </c>
      <c r="K1615" s="133">
        <v>0.28000000000000003</v>
      </c>
      <c r="L1615" s="133">
        <v>0.1</v>
      </c>
      <c r="M1615" s="133">
        <v>0</v>
      </c>
      <c r="N1615" s="133">
        <v>0</v>
      </c>
      <c r="O1615" s="170"/>
    </row>
    <row r="1616" spans="1:15" ht="24" x14ac:dyDescent="0.25">
      <c r="A1616" s="66" t="s">
        <v>3441</v>
      </c>
      <c r="B1616" s="137">
        <v>8699795750225</v>
      </c>
      <c r="C1616" s="95" t="s">
        <v>3442</v>
      </c>
      <c r="D1616" s="140"/>
      <c r="E1616" s="130"/>
      <c r="F1616" s="131"/>
      <c r="G1616" s="132"/>
      <c r="H1616" s="132"/>
      <c r="I1616" s="132"/>
      <c r="J1616" s="131" t="s">
        <v>12</v>
      </c>
      <c r="K1616" s="133">
        <v>0.28000000000000003</v>
      </c>
      <c r="L1616" s="133">
        <v>0.1</v>
      </c>
      <c r="M1616" s="133">
        <v>0</v>
      </c>
      <c r="N1616" s="133">
        <v>0</v>
      </c>
      <c r="O1616" s="133"/>
    </row>
    <row r="1617" spans="1:15" ht="24" x14ac:dyDescent="0.25">
      <c r="A1617" s="66" t="s">
        <v>3443</v>
      </c>
      <c r="B1617" s="137">
        <v>8699795750201</v>
      </c>
      <c r="C1617" s="95" t="s">
        <v>3444</v>
      </c>
      <c r="D1617" s="127"/>
      <c r="E1617" s="130"/>
      <c r="F1617" s="131"/>
      <c r="G1617" s="132"/>
      <c r="H1617" s="132"/>
      <c r="I1617" s="132"/>
      <c r="J1617" s="131" t="s">
        <v>12</v>
      </c>
      <c r="K1617" s="133">
        <v>0.28000000000000003</v>
      </c>
      <c r="L1617" s="133">
        <v>0.1</v>
      </c>
      <c r="M1617" s="133">
        <v>0</v>
      </c>
      <c r="N1617" s="133">
        <v>0</v>
      </c>
      <c r="O1617" s="133"/>
    </row>
    <row r="1618" spans="1:15" x14ac:dyDescent="0.25">
      <c r="A1618" s="66" t="s">
        <v>3445</v>
      </c>
      <c r="B1618" s="137">
        <v>8699580090345</v>
      </c>
      <c r="C1618" s="95" t="s">
        <v>3446</v>
      </c>
      <c r="D1618" s="78"/>
      <c r="E1618" s="130" t="s">
        <v>1879</v>
      </c>
      <c r="F1618" s="131"/>
      <c r="G1618" s="132">
        <v>40164</v>
      </c>
      <c r="H1618" s="132"/>
      <c r="I1618" s="132"/>
      <c r="J1618" s="131" t="s">
        <v>299</v>
      </c>
      <c r="K1618" s="133">
        <v>0.28000000000000003</v>
      </c>
      <c r="L1618" s="133">
        <v>0.18</v>
      </c>
      <c r="M1618" s="133">
        <v>0.1</v>
      </c>
      <c r="N1618" s="133">
        <v>0</v>
      </c>
      <c r="O1618" s="133"/>
    </row>
    <row r="1619" spans="1:15" x14ac:dyDescent="0.25">
      <c r="A1619" s="66" t="s">
        <v>3447</v>
      </c>
      <c r="B1619" s="137">
        <v>8699769950224</v>
      </c>
      <c r="C1619" s="95" t="s">
        <v>3448</v>
      </c>
      <c r="D1619" s="64"/>
      <c r="E1619" s="130"/>
      <c r="F1619" s="131"/>
      <c r="G1619" s="132">
        <v>41405</v>
      </c>
      <c r="H1619" s="132"/>
      <c r="I1619" s="132"/>
      <c r="J1619" s="131" t="s">
        <v>715</v>
      </c>
      <c r="K1619" s="133">
        <v>0.41</v>
      </c>
      <c r="L1619" s="133">
        <v>0.31</v>
      </c>
      <c r="M1619" s="133">
        <v>0.1</v>
      </c>
      <c r="N1619" s="133">
        <v>0</v>
      </c>
      <c r="O1619" s="133"/>
    </row>
    <row r="1620" spans="1:15" ht="24" x14ac:dyDescent="0.25">
      <c r="A1620" s="66" t="s">
        <v>3451</v>
      </c>
      <c r="B1620" s="137">
        <v>8680760350076</v>
      </c>
      <c r="C1620" s="95" t="s">
        <v>3452</v>
      </c>
      <c r="D1620" s="196"/>
      <c r="E1620" s="130" t="s">
        <v>3453</v>
      </c>
      <c r="F1620" s="131"/>
      <c r="G1620" s="132">
        <v>41835</v>
      </c>
      <c r="H1620" s="132"/>
      <c r="I1620" s="132"/>
      <c r="J1620" s="132" t="s">
        <v>12</v>
      </c>
      <c r="K1620" s="133">
        <v>0.4</v>
      </c>
      <c r="L1620" s="133">
        <v>0.1</v>
      </c>
      <c r="M1620" s="133">
        <v>0</v>
      </c>
      <c r="N1620" s="133">
        <v>0</v>
      </c>
      <c r="O1620" s="133"/>
    </row>
    <row r="1621" spans="1:15" ht="24" x14ac:dyDescent="0.25">
      <c r="A1621" s="66" t="s">
        <v>3454</v>
      </c>
      <c r="B1621" s="137">
        <v>8680760370012</v>
      </c>
      <c r="C1621" s="95" t="s">
        <v>3455</v>
      </c>
      <c r="D1621" s="196"/>
      <c r="E1621" s="130" t="s">
        <v>3456</v>
      </c>
      <c r="F1621" s="131"/>
      <c r="G1621" s="132">
        <v>41835</v>
      </c>
      <c r="H1621" s="132"/>
      <c r="I1621" s="132"/>
      <c r="J1621" s="132" t="s">
        <v>12</v>
      </c>
      <c r="K1621" s="133">
        <v>0.42</v>
      </c>
      <c r="L1621" s="133">
        <v>0.12</v>
      </c>
      <c r="M1621" s="133">
        <v>0.02</v>
      </c>
      <c r="N1621" s="133">
        <v>0.02</v>
      </c>
      <c r="O1621" s="133">
        <v>0.02</v>
      </c>
    </row>
    <row r="1622" spans="1:15" ht="24" x14ac:dyDescent="0.25">
      <c r="A1622" s="66" t="s">
        <v>3449</v>
      </c>
      <c r="B1622" s="137">
        <v>8680760490017</v>
      </c>
      <c r="C1622" s="95" t="s">
        <v>14724</v>
      </c>
      <c r="D1622" s="88"/>
      <c r="E1622" s="130" t="s">
        <v>3450</v>
      </c>
      <c r="F1622" s="131"/>
      <c r="G1622" s="132">
        <v>41835</v>
      </c>
      <c r="H1622" s="132"/>
      <c r="I1622" s="132"/>
      <c r="J1622" s="132" t="s">
        <v>12</v>
      </c>
      <c r="K1622" s="133">
        <v>0.44</v>
      </c>
      <c r="L1622" s="133">
        <v>0.14000000000000001</v>
      </c>
      <c r="M1622" s="133">
        <v>0.04</v>
      </c>
      <c r="N1622" s="133">
        <v>0.04</v>
      </c>
      <c r="O1622" s="133">
        <v>0.04</v>
      </c>
    </row>
    <row r="1623" spans="1:15" ht="24" x14ac:dyDescent="0.25">
      <c r="A1623" s="66" t="s">
        <v>16557</v>
      </c>
      <c r="B1623" s="137">
        <v>8699514340126</v>
      </c>
      <c r="C1623" s="95" t="s">
        <v>17466</v>
      </c>
      <c r="D1623" s="137"/>
      <c r="E1623" s="130" t="s">
        <v>2285</v>
      </c>
      <c r="F1623" s="141"/>
      <c r="G1623" s="132">
        <v>44105</v>
      </c>
      <c r="H1623" s="132">
        <v>44392</v>
      </c>
      <c r="I1623" s="132">
        <v>44259</v>
      </c>
      <c r="J1623" s="131" t="s">
        <v>12</v>
      </c>
      <c r="K1623" s="133">
        <v>0.28000000000000003</v>
      </c>
      <c r="L1623" s="133">
        <v>0.1</v>
      </c>
      <c r="M1623" s="133">
        <v>0</v>
      </c>
      <c r="N1623" s="133">
        <v>0</v>
      </c>
      <c r="O1623" s="133"/>
    </row>
    <row r="1624" spans="1:15" ht="24" x14ac:dyDescent="0.25">
      <c r="A1624" s="66" t="s">
        <v>3457</v>
      </c>
      <c r="B1624" s="137">
        <v>8699514750116</v>
      </c>
      <c r="C1624" s="95" t="s">
        <v>3458</v>
      </c>
      <c r="D1624" s="147"/>
      <c r="E1624" s="130" t="s">
        <v>4497</v>
      </c>
      <c r="F1624" s="131"/>
      <c r="G1624" s="132">
        <v>42570</v>
      </c>
      <c r="H1624" s="132"/>
      <c r="I1624" s="132"/>
      <c r="J1624" s="131" t="s">
        <v>12</v>
      </c>
      <c r="K1624" s="133">
        <v>0.54</v>
      </c>
      <c r="L1624" s="133">
        <v>0.24</v>
      </c>
      <c r="M1624" s="133">
        <v>0.14000000000000001</v>
      </c>
      <c r="N1624" s="133">
        <v>0.14000000000000001</v>
      </c>
      <c r="O1624" s="133">
        <v>0.14000000000000001</v>
      </c>
    </row>
    <row r="1625" spans="1:15" ht="24" x14ac:dyDescent="0.25">
      <c r="A1625" s="66" t="s">
        <v>3459</v>
      </c>
      <c r="B1625" s="137">
        <v>8680760570023</v>
      </c>
      <c r="C1625" s="95" t="s">
        <v>3460</v>
      </c>
      <c r="D1625" s="64"/>
      <c r="E1625" s="130" t="s">
        <v>2633</v>
      </c>
      <c r="F1625" s="131"/>
      <c r="G1625" s="132">
        <v>41527</v>
      </c>
      <c r="H1625" s="132"/>
      <c r="I1625" s="132"/>
      <c r="J1625" s="131" t="s">
        <v>12</v>
      </c>
      <c r="K1625" s="133">
        <v>0.4</v>
      </c>
      <c r="L1625" s="133">
        <v>0.1</v>
      </c>
      <c r="M1625" s="133">
        <v>0</v>
      </c>
      <c r="N1625" s="133">
        <v>0</v>
      </c>
      <c r="O1625" s="133"/>
    </row>
    <row r="1626" spans="1:15" ht="24" x14ac:dyDescent="0.25">
      <c r="A1626" s="66" t="s">
        <v>3461</v>
      </c>
      <c r="B1626" s="137">
        <v>8680760570092</v>
      </c>
      <c r="C1626" s="95" t="s">
        <v>3462</v>
      </c>
      <c r="D1626" s="64"/>
      <c r="E1626" s="130" t="s">
        <v>2639</v>
      </c>
      <c r="F1626" s="131"/>
      <c r="G1626" s="132">
        <v>42886</v>
      </c>
      <c r="H1626" s="132"/>
      <c r="I1626" s="132"/>
      <c r="J1626" s="131" t="s">
        <v>12</v>
      </c>
      <c r="K1626" s="133">
        <v>0.28000000000000003</v>
      </c>
      <c r="L1626" s="133">
        <v>0.1</v>
      </c>
      <c r="M1626" s="133">
        <v>0</v>
      </c>
      <c r="N1626" s="133">
        <v>0</v>
      </c>
      <c r="O1626" s="133"/>
    </row>
    <row r="1627" spans="1:15" x14ac:dyDescent="0.25">
      <c r="A1627" s="66" t="s">
        <v>3463</v>
      </c>
      <c r="B1627" s="137">
        <v>8699566484359</v>
      </c>
      <c r="C1627" s="95" t="s">
        <v>3464</v>
      </c>
      <c r="D1627" s="78"/>
      <c r="E1627" s="130" t="s">
        <v>3465</v>
      </c>
      <c r="F1627" s="131"/>
      <c r="G1627" s="132"/>
      <c r="H1627" s="132"/>
      <c r="I1627" s="132"/>
      <c r="J1627" s="131" t="s">
        <v>299</v>
      </c>
      <c r="K1627" s="133">
        <v>0.28000000000000003</v>
      </c>
      <c r="L1627" s="133">
        <v>0.18</v>
      </c>
      <c r="M1627" s="133">
        <v>0.1</v>
      </c>
      <c r="N1627" s="133">
        <v>0</v>
      </c>
      <c r="O1627" s="133"/>
    </row>
    <row r="1628" spans="1:15" x14ac:dyDescent="0.25">
      <c r="A1628" s="66" t="s">
        <v>3466</v>
      </c>
      <c r="B1628" s="137">
        <v>8699566354379</v>
      </c>
      <c r="C1628" s="95" t="s">
        <v>3467</v>
      </c>
      <c r="D1628" s="64"/>
      <c r="E1628" s="130" t="s">
        <v>3468</v>
      </c>
      <c r="F1628" s="131"/>
      <c r="G1628" s="132"/>
      <c r="H1628" s="132"/>
      <c r="I1628" s="132"/>
      <c r="J1628" s="131" t="s">
        <v>299</v>
      </c>
      <c r="K1628" s="133">
        <v>0.28000000000000003</v>
      </c>
      <c r="L1628" s="133">
        <v>0.18</v>
      </c>
      <c r="M1628" s="133">
        <v>0.1</v>
      </c>
      <c r="N1628" s="133">
        <v>0</v>
      </c>
      <c r="O1628" s="133"/>
    </row>
    <row r="1629" spans="1:15" x14ac:dyDescent="0.25">
      <c r="A1629" s="66" t="s">
        <v>3469</v>
      </c>
      <c r="B1629" s="137">
        <v>8699527370028</v>
      </c>
      <c r="C1629" s="95" t="s">
        <v>3470</v>
      </c>
      <c r="D1629" s="137">
        <v>8699566374384</v>
      </c>
      <c r="E1629" s="130" t="s">
        <v>3471</v>
      </c>
      <c r="F1629" s="131"/>
      <c r="G1629" s="132"/>
      <c r="H1629" s="132"/>
      <c r="I1629" s="132"/>
      <c r="J1629" s="131" t="s">
        <v>299</v>
      </c>
      <c r="K1629" s="133">
        <v>0.28000000000000003</v>
      </c>
      <c r="L1629" s="133">
        <v>0.18</v>
      </c>
      <c r="M1629" s="133">
        <v>0.1</v>
      </c>
      <c r="N1629" s="133">
        <v>0</v>
      </c>
      <c r="O1629" s="133"/>
    </row>
    <row r="1630" spans="1:15" x14ac:dyDescent="0.25">
      <c r="A1630" s="66" t="s">
        <v>3472</v>
      </c>
      <c r="B1630" s="137">
        <v>8699504090659</v>
      </c>
      <c r="C1630" s="95" t="s">
        <v>3473</v>
      </c>
      <c r="D1630" s="66"/>
      <c r="E1630" s="130" t="s">
        <v>2924</v>
      </c>
      <c r="F1630" s="131" t="s">
        <v>2913</v>
      </c>
      <c r="G1630" s="132"/>
      <c r="H1630" s="132"/>
      <c r="I1630" s="132"/>
      <c r="J1630" s="131" t="s">
        <v>715</v>
      </c>
      <c r="K1630" s="133">
        <v>0.28000000000000003</v>
      </c>
      <c r="L1630" s="133">
        <v>0.18</v>
      </c>
      <c r="M1630" s="133">
        <v>0.1</v>
      </c>
      <c r="N1630" s="133">
        <v>0</v>
      </c>
      <c r="O1630" s="133"/>
    </row>
    <row r="1631" spans="1:15" x14ac:dyDescent="0.25">
      <c r="A1631" s="66" t="s">
        <v>3474</v>
      </c>
      <c r="B1631" s="137">
        <v>8699504090970</v>
      </c>
      <c r="C1631" s="95" t="s">
        <v>3475</v>
      </c>
      <c r="D1631" s="66"/>
      <c r="E1631" s="130" t="s">
        <v>2927</v>
      </c>
      <c r="F1631" s="131" t="s">
        <v>2913</v>
      </c>
      <c r="G1631" s="132"/>
      <c r="H1631" s="132"/>
      <c r="I1631" s="132"/>
      <c r="J1631" s="131" t="s">
        <v>715</v>
      </c>
      <c r="K1631" s="133">
        <v>0.28000000000000003</v>
      </c>
      <c r="L1631" s="133">
        <v>0.18</v>
      </c>
      <c r="M1631" s="133">
        <v>0.1</v>
      </c>
      <c r="N1631" s="133">
        <v>0</v>
      </c>
      <c r="O1631" s="133"/>
    </row>
    <row r="1632" spans="1:15" x14ac:dyDescent="0.25">
      <c r="A1632" s="66" t="s">
        <v>3476</v>
      </c>
      <c r="B1632" s="137">
        <v>8699504091236</v>
      </c>
      <c r="C1632" s="95" t="s">
        <v>3477</v>
      </c>
      <c r="D1632" s="64"/>
      <c r="E1632" s="130" t="s">
        <v>2930</v>
      </c>
      <c r="F1632" s="131" t="s">
        <v>2917</v>
      </c>
      <c r="G1632" s="132">
        <v>39912</v>
      </c>
      <c r="H1632" s="132"/>
      <c r="I1632" s="132"/>
      <c r="J1632" s="131" t="s">
        <v>715</v>
      </c>
      <c r="K1632" s="133">
        <v>0.28000000000000003</v>
      </c>
      <c r="L1632" s="133">
        <v>0.18</v>
      </c>
      <c r="M1632" s="133">
        <v>0.1</v>
      </c>
      <c r="N1632" s="133">
        <v>0</v>
      </c>
      <c r="O1632" s="133"/>
    </row>
    <row r="1633" spans="1:15" x14ac:dyDescent="0.25">
      <c r="A1633" s="66" t="s">
        <v>3478</v>
      </c>
      <c r="B1633" s="137">
        <v>8699504091243</v>
      </c>
      <c r="C1633" s="95" t="s">
        <v>3479</v>
      </c>
      <c r="D1633" s="72"/>
      <c r="E1633" s="130" t="s">
        <v>2933</v>
      </c>
      <c r="F1633" s="131" t="s">
        <v>2917</v>
      </c>
      <c r="G1633" s="132">
        <v>39905</v>
      </c>
      <c r="H1633" s="132"/>
      <c r="I1633" s="132"/>
      <c r="J1633" s="131" t="s">
        <v>715</v>
      </c>
      <c r="K1633" s="133">
        <v>0.28000000000000003</v>
      </c>
      <c r="L1633" s="133">
        <v>0.18</v>
      </c>
      <c r="M1633" s="133">
        <v>0.1</v>
      </c>
      <c r="N1633" s="133">
        <v>0</v>
      </c>
      <c r="O1633" s="133"/>
    </row>
    <row r="1634" spans="1:15" x14ac:dyDescent="0.25">
      <c r="A1634" s="66" t="s">
        <v>3480</v>
      </c>
      <c r="B1634" s="137">
        <v>8699504090406</v>
      </c>
      <c r="C1634" s="95" t="s">
        <v>3481</v>
      </c>
      <c r="D1634" s="64"/>
      <c r="E1634" s="130" t="s">
        <v>2936</v>
      </c>
      <c r="F1634" s="131" t="s">
        <v>2921</v>
      </c>
      <c r="G1634" s="132"/>
      <c r="H1634" s="132"/>
      <c r="I1634" s="132"/>
      <c r="J1634" s="131" t="s">
        <v>715</v>
      </c>
      <c r="K1634" s="133">
        <v>0.28000000000000003</v>
      </c>
      <c r="L1634" s="133">
        <v>0.18</v>
      </c>
      <c r="M1634" s="133">
        <v>0.1</v>
      </c>
      <c r="N1634" s="133">
        <v>0</v>
      </c>
      <c r="O1634" s="133"/>
    </row>
    <row r="1635" spans="1:15" ht="24" x14ac:dyDescent="0.25">
      <c r="A1635" s="66" t="s">
        <v>3482</v>
      </c>
      <c r="B1635" s="137">
        <v>8681735980069</v>
      </c>
      <c r="C1635" s="95" t="s">
        <v>3483</v>
      </c>
      <c r="D1635" s="147"/>
      <c r="E1635" s="130" t="s">
        <v>3484</v>
      </c>
      <c r="F1635" s="131"/>
      <c r="G1635" s="132">
        <v>40116</v>
      </c>
      <c r="H1635" s="132"/>
      <c r="I1635" s="132"/>
      <c r="J1635" s="131" t="s">
        <v>994</v>
      </c>
      <c r="K1635" s="133">
        <v>0.3</v>
      </c>
      <c r="L1635" s="133">
        <v>0.3</v>
      </c>
      <c r="M1635" s="133">
        <v>0.3</v>
      </c>
      <c r="N1635" s="133">
        <v>0.19</v>
      </c>
      <c r="O1635" s="133">
        <v>0.19</v>
      </c>
    </row>
    <row r="1636" spans="1:15" ht="24" x14ac:dyDescent="0.25">
      <c r="A1636" s="66" t="s">
        <v>3485</v>
      </c>
      <c r="B1636" s="137">
        <v>8681735980076</v>
      </c>
      <c r="C1636" s="95" t="s">
        <v>3486</v>
      </c>
      <c r="D1636" s="147"/>
      <c r="E1636" s="130"/>
      <c r="F1636" s="131"/>
      <c r="G1636" s="41">
        <v>40515</v>
      </c>
      <c r="H1636" s="41"/>
      <c r="I1636" s="41"/>
      <c r="J1636" s="131" t="s">
        <v>994</v>
      </c>
      <c r="K1636" s="133">
        <v>0.3</v>
      </c>
      <c r="L1636" s="133">
        <v>0.3</v>
      </c>
      <c r="M1636" s="133">
        <v>0.3</v>
      </c>
      <c r="N1636" s="133">
        <v>0.19</v>
      </c>
      <c r="O1636" s="133">
        <v>0.19</v>
      </c>
    </row>
    <row r="1637" spans="1:15" ht="24" x14ac:dyDescent="0.25">
      <c r="A1637" s="66" t="s">
        <v>3487</v>
      </c>
      <c r="B1637" s="137">
        <v>8699566091168</v>
      </c>
      <c r="C1637" s="95" t="s">
        <v>3488</v>
      </c>
      <c r="D1637" s="66"/>
      <c r="E1637" s="96" t="s">
        <v>1141</v>
      </c>
      <c r="F1637" s="131"/>
      <c r="G1637" s="132">
        <v>39752</v>
      </c>
      <c r="H1637" s="132"/>
      <c r="I1637" s="132"/>
      <c r="J1637" s="131" t="s">
        <v>12</v>
      </c>
      <c r="K1637" s="133">
        <v>0.32500000000000001</v>
      </c>
      <c r="L1637" s="133">
        <v>0.14499999999999999</v>
      </c>
      <c r="M1637" s="133">
        <v>4.4999999999999998E-2</v>
      </c>
      <c r="N1637" s="133">
        <v>4.4999999999999998E-2</v>
      </c>
      <c r="O1637" s="133">
        <v>4.4999999999999998E-2</v>
      </c>
    </row>
    <row r="1638" spans="1:15" ht="24" x14ac:dyDescent="0.25">
      <c r="A1638" s="66" t="s">
        <v>3489</v>
      </c>
      <c r="B1638" s="137">
        <v>8699566091120</v>
      </c>
      <c r="C1638" s="95" t="s">
        <v>3490</v>
      </c>
      <c r="D1638" s="72"/>
      <c r="E1638" s="96" t="s">
        <v>1141</v>
      </c>
      <c r="F1638" s="131"/>
      <c r="G1638" s="154">
        <v>41375</v>
      </c>
      <c r="H1638" s="154"/>
      <c r="I1638" s="154"/>
      <c r="J1638" s="131" t="s">
        <v>12</v>
      </c>
      <c r="K1638" s="133">
        <v>0.28000000000000003</v>
      </c>
      <c r="L1638" s="133">
        <v>0.1</v>
      </c>
      <c r="M1638" s="133">
        <v>0</v>
      </c>
      <c r="N1638" s="133">
        <v>0</v>
      </c>
      <c r="O1638" s="133"/>
    </row>
    <row r="1639" spans="1:15" ht="24" x14ac:dyDescent="0.25">
      <c r="A1639" s="66" t="s">
        <v>3491</v>
      </c>
      <c r="B1639" s="137">
        <v>8699566091137</v>
      </c>
      <c r="C1639" s="95" t="s">
        <v>3492</v>
      </c>
      <c r="D1639" s="72"/>
      <c r="E1639" s="130" t="s">
        <v>3493</v>
      </c>
      <c r="F1639" s="131"/>
      <c r="G1639" s="132">
        <v>41557</v>
      </c>
      <c r="H1639" s="132"/>
      <c r="I1639" s="132"/>
      <c r="J1639" s="131" t="s">
        <v>12</v>
      </c>
      <c r="K1639" s="133">
        <v>0.28000000000000003</v>
      </c>
      <c r="L1639" s="133">
        <v>0.1</v>
      </c>
      <c r="M1639" s="133">
        <v>0</v>
      </c>
      <c r="N1639" s="133">
        <v>0</v>
      </c>
      <c r="O1639" s="133"/>
    </row>
    <row r="1640" spans="1:15" ht="24" x14ac:dyDescent="0.25">
      <c r="A1640" s="66" t="s">
        <v>3494</v>
      </c>
      <c r="B1640" s="137">
        <v>8699566091151</v>
      </c>
      <c r="C1640" s="95" t="s">
        <v>3495</v>
      </c>
      <c r="D1640" s="66"/>
      <c r="E1640" s="130" t="s">
        <v>3493</v>
      </c>
      <c r="F1640" s="131"/>
      <c r="G1640" s="152">
        <v>40515</v>
      </c>
      <c r="H1640" s="152"/>
      <c r="I1640" s="152"/>
      <c r="J1640" s="131" t="s">
        <v>12</v>
      </c>
      <c r="K1640" s="133">
        <v>0.28000000000000003</v>
      </c>
      <c r="L1640" s="133">
        <v>0.1</v>
      </c>
      <c r="M1640" s="133">
        <v>0</v>
      </c>
      <c r="N1640" s="133">
        <v>0</v>
      </c>
      <c r="O1640" s="133"/>
    </row>
    <row r="1641" spans="1:15" ht="24" x14ac:dyDescent="0.25">
      <c r="A1641" s="66" t="s">
        <v>3496</v>
      </c>
      <c r="B1641" s="137">
        <v>8699566591200</v>
      </c>
      <c r="C1641" s="95" t="s">
        <v>3497</v>
      </c>
      <c r="D1641" s="64"/>
      <c r="E1641" s="130" t="s">
        <v>3498</v>
      </c>
      <c r="F1641" s="131"/>
      <c r="G1641" s="152">
        <v>42093</v>
      </c>
      <c r="H1641" s="152"/>
      <c r="I1641" s="152"/>
      <c r="J1641" s="131" t="s">
        <v>12</v>
      </c>
      <c r="K1641" s="133">
        <v>0.32</v>
      </c>
      <c r="L1641" s="133">
        <v>0.14000000000000001</v>
      </c>
      <c r="M1641" s="133">
        <v>0.04</v>
      </c>
      <c r="N1641" s="133">
        <v>0.04</v>
      </c>
      <c r="O1641" s="133">
        <v>0.04</v>
      </c>
    </row>
    <row r="1642" spans="1:15" ht="24" x14ac:dyDescent="0.25">
      <c r="A1642" s="66" t="s">
        <v>3499</v>
      </c>
      <c r="B1642" s="137">
        <v>8699566091106</v>
      </c>
      <c r="C1642" s="95" t="s">
        <v>3500</v>
      </c>
      <c r="D1642" s="89"/>
      <c r="E1642" s="130" t="s">
        <v>3501</v>
      </c>
      <c r="F1642" s="131"/>
      <c r="G1642" s="154">
        <v>42467</v>
      </c>
      <c r="H1642" s="154"/>
      <c r="I1642" s="154"/>
      <c r="J1642" s="138" t="s">
        <v>12</v>
      </c>
      <c r="K1642" s="133">
        <v>0.28000000000000003</v>
      </c>
      <c r="L1642" s="133">
        <v>0.1</v>
      </c>
      <c r="M1642" s="133">
        <v>0</v>
      </c>
      <c r="N1642" s="133">
        <v>0</v>
      </c>
      <c r="O1642" s="133"/>
    </row>
    <row r="1643" spans="1:15" x14ac:dyDescent="0.25">
      <c r="A1643" s="66" t="s">
        <v>3502</v>
      </c>
      <c r="B1643" s="137">
        <v>8699540098718</v>
      </c>
      <c r="C1643" s="95" t="s">
        <v>3503</v>
      </c>
      <c r="D1643" s="64"/>
      <c r="E1643" s="130" t="s">
        <v>1698</v>
      </c>
      <c r="F1643" s="96" t="s">
        <v>1691</v>
      </c>
      <c r="G1643" s="132"/>
      <c r="H1643" s="132"/>
      <c r="I1643" s="132"/>
      <c r="J1643" s="131" t="s">
        <v>299</v>
      </c>
      <c r="K1643" s="133">
        <v>0.28000000000000003</v>
      </c>
      <c r="L1643" s="133">
        <v>0.18</v>
      </c>
      <c r="M1643" s="133">
        <v>0.1</v>
      </c>
      <c r="N1643" s="133">
        <v>0</v>
      </c>
      <c r="O1643" s="133"/>
    </row>
    <row r="1644" spans="1:15" x14ac:dyDescent="0.25">
      <c r="A1644" s="66" t="s">
        <v>3504</v>
      </c>
      <c r="B1644" s="137">
        <v>8699540098619</v>
      </c>
      <c r="C1644" s="95" t="s">
        <v>3505</v>
      </c>
      <c r="D1644" s="64"/>
      <c r="E1644" s="130" t="s">
        <v>1701</v>
      </c>
      <c r="F1644" s="96" t="s">
        <v>1695</v>
      </c>
      <c r="G1644" s="132"/>
      <c r="H1644" s="132"/>
      <c r="I1644" s="132"/>
      <c r="J1644" s="131" t="s">
        <v>299</v>
      </c>
      <c r="K1644" s="133">
        <v>0.28000000000000003</v>
      </c>
      <c r="L1644" s="133">
        <v>0.18</v>
      </c>
      <c r="M1644" s="133">
        <v>0.1</v>
      </c>
      <c r="N1644" s="133">
        <v>0</v>
      </c>
      <c r="O1644" s="133"/>
    </row>
    <row r="1645" spans="1:15" x14ac:dyDescent="0.25">
      <c r="A1645" s="66" t="s">
        <v>3506</v>
      </c>
      <c r="B1645" s="137">
        <v>8699540090286</v>
      </c>
      <c r="C1645" s="95" t="s">
        <v>3507</v>
      </c>
      <c r="D1645" s="127"/>
      <c r="E1645" s="130" t="s">
        <v>1704</v>
      </c>
      <c r="F1645" s="96" t="s">
        <v>1695</v>
      </c>
      <c r="G1645" s="159">
        <v>40696</v>
      </c>
      <c r="H1645" s="159"/>
      <c r="I1645" s="159"/>
      <c r="J1645" s="131" t="s">
        <v>299</v>
      </c>
      <c r="K1645" s="133">
        <v>0.28000000000000003</v>
      </c>
      <c r="L1645" s="133">
        <v>0.18</v>
      </c>
      <c r="M1645" s="133">
        <v>0.1</v>
      </c>
      <c r="N1645" s="133">
        <v>0</v>
      </c>
      <c r="O1645" s="133"/>
    </row>
    <row r="1646" spans="1:15" x14ac:dyDescent="0.25">
      <c r="A1646" s="66" t="s">
        <v>3508</v>
      </c>
      <c r="B1646" s="137">
        <v>8699525093516</v>
      </c>
      <c r="C1646" s="95" t="s">
        <v>3509</v>
      </c>
      <c r="D1646" s="64"/>
      <c r="E1646" s="130" t="s">
        <v>1337</v>
      </c>
      <c r="F1646" s="131"/>
      <c r="G1646" s="132"/>
      <c r="H1646" s="132"/>
      <c r="I1646" s="132"/>
      <c r="J1646" s="131" t="s">
        <v>299</v>
      </c>
      <c r="K1646" s="133">
        <v>0.28000000000000003</v>
      </c>
      <c r="L1646" s="133">
        <v>0.18</v>
      </c>
      <c r="M1646" s="133">
        <v>0.1</v>
      </c>
      <c r="N1646" s="133">
        <v>0</v>
      </c>
      <c r="O1646" s="133"/>
    </row>
    <row r="1647" spans="1:15" x14ac:dyDescent="0.25">
      <c r="A1647" s="66" t="s">
        <v>3510</v>
      </c>
      <c r="B1647" s="137">
        <v>8699525094131</v>
      </c>
      <c r="C1647" s="95" t="s">
        <v>3511</v>
      </c>
      <c r="D1647" s="64"/>
      <c r="E1647" s="130" t="s">
        <v>1337</v>
      </c>
      <c r="F1647" s="131"/>
      <c r="G1647" s="132">
        <v>39510</v>
      </c>
      <c r="H1647" s="132"/>
      <c r="I1647" s="132"/>
      <c r="J1647" s="131" t="s">
        <v>299</v>
      </c>
      <c r="K1647" s="133">
        <v>0.28000000000000003</v>
      </c>
      <c r="L1647" s="133">
        <v>0.18</v>
      </c>
      <c r="M1647" s="133">
        <v>0.1</v>
      </c>
      <c r="N1647" s="133">
        <v>0</v>
      </c>
      <c r="O1647" s="133"/>
    </row>
    <row r="1648" spans="1:15" x14ac:dyDescent="0.25">
      <c r="A1648" s="66" t="s">
        <v>3512</v>
      </c>
      <c r="B1648" s="137">
        <v>8699525093523</v>
      </c>
      <c r="C1648" s="95" t="s">
        <v>3513</v>
      </c>
      <c r="D1648" s="64"/>
      <c r="E1648" s="130" t="s">
        <v>1342</v>
      </c>
      <c r="F1648" s="131"/>
      <c r="G1648" s="132"/>
      <c r="H1648" s="132"/>
      <c r="I1648" s="132"/>
      <c r="J1648" s="131" t="s">
        <v>299</v>
      </c>
      <c r="K1648" s="133">
        <v>0.28000000000000003</v>
      </c>
      <c r="L1648" s="133">
        <v>0.18</v>
      </c>
      <c r="M1648" s="133">
        <v>0.1</v>
      </c>
      <c r="N1648" s="133">
        <v>0</v>
      </c>
      <c r="O1648" s="133"/>
    </row>
    <row r="1649" spans="1:15" x14ac:dyDescent="0.25">
      <c r="A1649" s="66" t="s">
        <v>3514</v>
      </c>
      <c r="B1649" s="137">
        <v>8699525094148</v>
      </c>
      <c r="C1649" s="95" t="s">
        <v>3515</v>
      </c>
      <c r="D1649" s="64"/>
      <c r="E1649" s="130" t="s">
        <v>1342</v>
      </c>
      <c r="F1649" s="131"/>
      <c r="G1649" s="132">
        <v>39552</v>
      </c>
      <c r="H1649" s="132"/>
      <c r="I1649" s="132"/>
      <c r="J1649" s="131" t="s">
        <v>299</v>
      </c>
      <c r="K1649" s="133">
        <v>0.28000000000000003</v>
      </c>
      <c r="L1649" s="133">
        <v>0.18</v>
      </c>
      <c r="M1649" s="133">
        <v>0.1</v>
      </c>
      <c r="N1649" s="133">
        <v>0</v>
      </c>
      <c r="O1649" s="133"/>
    </row>
    <row r="1650" spans="1:15" x14ac:dyDescent="0.25">
      <c r="A1650" s="66" t="s">
        <v>3516</v>
      </c>
      <c r="B1650" s="137">
        <v>8699525093530</v>
      </c>
      <c r="C1650" s="95" t="s">
        <v>3517</v>
      </c>
      <c r="D1650" s="64"/>
      <c r="E1650" s="130" t="s">
        <v>1347</v>
      </c>
      <c r="F1650" s="131"/>
      <c r="G1650" s="132"/>
      <c r="H1650" s="132"/>
      <c r="I1650" s="132"/>
      <c r="J1650" s="131" t="s">
        <v>299</v>
      </c>
      <c r="K1650" s="133">
        <v>0.28000000000000003</v>
      </c>
      <c r="L1650" s="133">
        <v>0.18</v>
      </c>
      <c r="M1650" s="133">
        <v>0.1</v>
      </c>
      <c r="N1650" s="133">
        <v>0</v>
      </c>
      <c r="O1650" s="133"/>
    </row>
    <row r="1651" spans="1:15" x14ac:dyDescent="0.25">
      <c r="A1651" s="66" t="s">
        <v>3518</v>
      </c>
      <c r="B1651" s="137">
        <v>8699525093547</v>
      </c>
      <c r="C1651" s="95" t="s">
        <v>3519</v>
      </c>
      <c r="D1651" s="64"/>
      <c r="E1651" s="130" t="s">
        <v>3520</v>
      </c>
      <c r="F1651" s="131"/>
      <c r="G1651" s="132"/>
      <c r="H1651" s="132"/>
      <c r="I1651" s="132"/>
      <c r="J1651" s="131" t="s">
        <v>299</v>
      </c>
      <c r="K1651" s="133">
        <v>0.28000000000000003</v>
      </c>
      <c r="L1651" s="133">
        <v>0.18</v>
      </c>
      <c r="M1651" s="133">
        <v>0.1</v>
      </c>
      <c r="N1651" s="133">
        <v>0</v>
      </c>
      <c r="O1651" s="133"/>
    </row>
    <row r="1652" spans="1:15" ht="24" x14ac:dyDescent="0.25">
      <c r="A1652" s="66" t="s">
        <v>3521</v>
      </c>
      <c r="B1652" s="137">
        <v>8699559090314</v>
      </c>
      <c r="C1652" s="95" t="s">
        <v>3522</v>
      </c>
      <c r="D1652" s="127"/>
      <c r="E1652" s="130" t="s">
        <v>3523</v>
      </c>
      <c r="F1652" s="131"/>
      <c r="G1652" s="132"/>
      <c r="H1652" s="132"/>
      <c r="I1652" s="132"/>
      <c r="J1652" s="131" t="s">
        <v>12</v>
      </c>
      <c r="K1652" s="133">
        <v>0.4</v>
      </c>
      <c r="L1652" s="133">
        <v>0.1</v>
      </c>
      <c r="M1652" s="133">
        <v>0</v>
      </c>
      <c r="N1652" s="133">
        <v>0</v>
      </c>
      <c r="O1652" s="133"/>
    </row>
    <row r="1653" spans="1:15" ht="24" x14ac:dyDescent="0.25">
      <c r="A1653" s="66" t="s">
        <v>3524</v>
      </c>
      <c r="B1653" s="137">
        <v>8699844750855</v>
      </c>
      <c r="C1653" s="95" t="s">
        <v>3525</v>
      </c>
      <c r="D1653" s="89"/>
      <c r="E1653" s="138" t="s">
        <v>867</v>
      </c>
      <c r="F1653" s="131"/>
      <c r="G1653" s="61">
        <v>41961</v>
      </c>
      <c r="H1653" s="61"/>
      <c r="I1653" s="61"/>
      <c r="J1653" s="138" t="s">
        <v>12</v>
      </c>
      <c r="K1653" s="133">
        <v>0.55000000000000004</v>
      </c>
      <c r="L1653" s="133">
        <v>0.25</v>
      </c>
      <c r="M1653" s="133">
        <v>0.15</v>
      </c>
      <c r="N1653" s="133">
        <v>0.15</v>
      </c>
      <c r="O1653" s="133">
        <v>0.15</v>
      </c>
    </row>
    <row r="1654" spans="1:15" ht="24" x14ac:dyDescent="0.25">
      <c r="A1654" s="66" t="s">
        <v>3526</v>
      </c>
      <c r="B1654" s="137">
        <v>8699514093251</v>
      </c>
      <c r="C1654" s="95" t="s">
        <v>3527</v>
      </c>
      <c r="D1654" s="64"/>
      <c r="E1654" s="130" t="s">
        <v>1619</v>
      </c>
      <c r="F1654" s="133" t="s">
        <v>1620</v>
      </c>
      <c r="G1654" s="132">
        <v>41443</v>
      </c>
      <c r="H1654" s="132"/>
      <c r="I1654" s="132"/>
      <c r="J1654" s="131" t="s">
        <v>12</v>
      </c>
      <c r="K1654" s="133">
        <v>0.4</v>
      </c>
      <c r="L1654" s="133">
        <v>0.1</v>
      </c>
      <c r="M1654" s="133">
        <v>0</v>
      </c>
      <c r="N1654" s="133">
        <v>0</v>
      </c>
      <c r="O1654" s="133"/>
    </row>
    <row r="1655" spans="1:15" x14ac:dyDescent="0.25">
      <c r="A1655" s="66" t="s">
        <v>3528</v>
      </c>
      <c r="B1655" s="137">
        <v>8699514570202</v>
      </c>
      <c r="C1655" s="95" t="s">
        <v>15629</v>
      </c>
      <c r="D1655" s="137"/>
      <c r="E1655" s="130" t="s">
        <v>2419</v>
      </c>
      <c r="F1655" s="131"/>
      <c r="G1655" s="132">
        <v>42017</v>
      </c>
      <c r="H1655" s="132"/>
      <c r="I1655" s="132"/>
      <c r="J1655" s="131" t="s">
        <v>299</v>
      </c>
      <c r="K1655" s="133">
        <v>0.28999999999999998</v>
      </c>
      <c r="L1655" s="133">
        <v>0.19</v>
      </c>
      <c r="M1655" s="133">
        <v>0.11</v>
      </c>
      <c r="N1655" s="133">
        <v>0.01</v>
      </c>
      <c r="O1655" s="133">
        <v>0.01</v>
      </c>
    </row>
    <row r="1656" spans="1:15" x14ac:dyDescent="0.25">
      <c r="A1656" s="66" t="s">
        <v>3529</v>
      </c>
      <c r="B1656" s="137">
        <v>8699514093916</v>
      </c>
      <c r="C1656" s="95" t="s">
        <v>3530</v>
      </c>
      <c r="D1656" s="64"/>
      <c r="E1656" s="130" t="s">
        <v>16076</v>
      </c>
      <c r="F1656" s="133" t="s">
        <v>1620</v>
      </c>
      <c r="G1656" s="132">
        <v>43180</v>
      </c>
      <c r="H1656" s="132"/>
      <c r="I1656" s="132"/>
      <c r="J1656" s="131" t="s">
        <v>299</v>
      </c>
      <c r="K1656" s="133">
        <v>0.28000000000000003</v>
      </c>
      <c r="L1656" s="133">
        <v>0.18</v>
      </c>
      <c r="M1656" s="133">
        <v>0.1</v>
      </c>
      <c r="N1656" s="133">
        <v>0</v>
      </c>
      <c r="O1656" s="133"/>
    </row>
    <row r="1657" spans="1:15" x14ac:dyDescent="0.25">
      <c r="A1657" s="66" t="s">
        <v>3532</v>
      </c>
      <c r="B1657" s="137">
        <v>8699293570592</v>
      </c>
      <c r="C1657" s="95" t="s">
        <v>3533</v>
      </c>
      <c r="D1657" s="66"/>
      <c r="E1657" s="130" t="s">
        <v>2419</v>
      </c>
      <c r="F1657" s="131"/>
      <c r="G1657" s="154">
        <v>41683</v>
      </c>
      <c r="H1657" s="154"/>
      <c r="I1657" s="154"/>
      <c r="J1657" s="131" t="s">
        <v>299</v>
      </c>
      <c r="K1657" s="133">
        <v>0.28000000000000003</v>
      </c>
      <c r="L1657" s="133">
        <v>0.18</v>
      </c>
      <c r="M1657" s="133">
        <v>0.1</v>
      </c>
      <c r="N1657" s="133">
        <v>0</v>
      </c>
      <c r="O1657" s="133"/>
    </row>
    <row r="1658" spans="1:15" x14ac:dyDescent="0.25">
      <c r="A1658" s="66" t="s">
        <v>15742</v>
      </c>
      <c r="B1658" s="137">
        <v>8680150090025</v>
      </c>
      <c r="C1658" s="95" t="s">
        <v>15743</v>
      </c>
      <c r="D1658" s="130"/>
      <c r="E1658" s="130" t="s">
        <v>15744</v>
      </c>
      <c r="F1658" s="131"/>
      <c r="G1658" s="132">
        <v>43804</v>
      </c>
      <c r="H1658" s="132"/>
      <c r="I1658" s="132"/>
      <c r="J1658" s="131" t="s">
        <v>299</v>
      </c>
      <c r="K1658" s="133">
        <v>0.28000000000000003</v>
      </c>
      <c r="L1658" s="133">
        <v>0.18</v>
      </c>
      <c r="M1658" s="133">
        <v>0.1</v>
      </c>
      <c r="N1658" s="133">
        <v>0</v>
      </c>
      <c r="O1658" s="133"/>
    </row>
    <row r="1659" spans="1:15" ht="24" x14ac:dyDescent="0.25">
      <c r="A1659" s="66" t="s">
        <v>3534</v>
      </c>
      <c r="B1659" s="137">
        <v>8680199599701</v>
      </c>
      <c r="C1659" s="95" t="s">
        <v>16451</v>
      </c>
      <c r="D1659" s="89"/>
      <c r="E1659" s="96" t="s">
        <v>14768</v>
      </c>
      <c r="F1659" s="131"/>
      <c r="G1659" s="132">
        <v>42850</v>
      </c>
      <c r="H1659" s="132"/>
      <c r="I1659" s="132"/>
      <c r="J1659" s="131" t="s">
        <v>12</v>
      </c>
      <c r="K1659" s="133">
        <v>0.4</v>
      </c>
      <c r="L1659" s="133">
        <v>0.1</v>
      </c>
      <c r="M1659" s="133">
        <v>0</v>
      </c>
      <c r="N1659" s="133">
        <v>0</v>
      </c>
      <c r="O1659" s="133"/>
    </row>
    <row r="1660" spans="1:15" ht="24" x14ac:dyDescent="0.25">
      <c r="A1660" s="66" t="s">
        <v>3535</v>
      </c>
      <c r="B1660" s="137">
        <v>8699580090413</v>
      </c>
      <c r="C1660" s="95" t="s">
        <v>3536</v>
      </c>
      <c r="D1660" s="131"/>
      <c r="E1660" s="130" t="s">
        <v>3537</v>
      </c>
      <c r="F1660" s="131"/>
      <c r="G1660" s="132">
        <v>40339</v>
      </c>
      <c r="H1660" s="132"/>
      <c r="I1660" s="132"/>
      <c r="J1660" s="131" t="s">
        <v>12</v>
      </c>
      <c r="K1660" s="133">
        <v>0.4</v>
      </c>
      <c r="L1660" s="133">
        <v>0.1</v>
      </c>
      <c r="M1660" s="133">
        <v>0</v>
      </c>
      <c r="N1660" s="133">
        <v>0</v>
      </c>
      <c r="O1660" s="133"/>
    </row>
    <row r="1661" spans="1:15" ht="24" x14ac:dyDescent="0.25">
      <c r="A1661" s="130" t="s">
        <v>17673</v>
      </c>
      <c r="B1661" s="137">
        <v>8699580090666</v>
      </c>
      <c r="C1661" s="95" t="s">
        <v>17674</v>
      </c>
      <c r="D1661" s="66"/>
      <c r="E1661" s="130" t="s">
        <v>17675</v>
      </c>
      <c r="F1661" s="131"/>
      <c r="G1661" s="132">
        <v>44511</v>
      </c>
      <c r="H1661" s="132"/>
      <c r="I1661" s="132"/>
      <c r="J1661" s="131" t="s">
        <v>12</v>
      </c>
      <c r="K1661" s="133">
        <v>0.28000000000000003</v>
      </c>
      <c r="L1661" s="133">
        <v>0.1</v>
      </c>
      <c r="M1661" s="133">
        <v>0</v>
      </c>
      <c r="N1661" s="133">
        <v>0</v>
      </c>
      <c r="O1661" s="133"/>
    </row>
    <row r="1662" spans="1:15" ht="24" x14ac:dyDescent="0.25">
      <c r="A1662" s="66" t="s">
        <v>3538</v>
      </c>
      <c r="B1662" s="137">
        <v>8699828790440</v>
      </c>
      <c r="C1662" s="95" t="s">
        <v>17467</v>
      </c>
      <c r="D1662" s="66"/>
      <c r="E1662" s="130" t="s">
        <v>3539</v>
      </c>
      <c r="F1662" s="131"/>
      <c r="G1662" s="132">
        <v>40399</v>
      </c>
      <c r="H1662" s="132"/>
      <c r="I1662" s="132"/>
      <c r="J1662" s="131" t="s">
        <v>12</v>
      </c>
      <c r="K1662" s="133">
        <v>0.28000000000000003</v>
      </c>
      <c r="L1662" s="133">
        <v>0.1</v>
      </c>
      <c r="M1662" s="133">
        <v>0</v>
      </c>
      <c r="N1662" s="133">
        <v>0</v>
      </c>
      <c r="O1662" s="133"/>
    </row>
    <row r="1663" spans="1:15" ht="24" x14ac:dyDescent="0.25">
      <c r="A1663" s="66" t="s">
        <v>16558</v>
      </c>
      <c r="B1663" s="137">
        <v>8681735790255</v>
      </c>
      <c r="C1663" s="95" t="s">
        <v>16619</v>
      </c>
      <c r="D1663" s="131"/>
      <c r="E1663" s="130" t="s">
        <v>3539</v>
      </c>
      <c r="F1663" s="131"/>
      <c r="G1663" s="132">
        <v>44105</v>
      </c>
      <c r="H1663" s="132"/>
      <c r="I1663" s="132"/>
      <c r="J1663" s="131" t="s">
        <v>12</v>
      </c>
      <c r="K1663" s="133">
        <v>0.36</v>
      </c>
      <c r="L1663" s="133">
        <v>0.18</v>
      </c>
      <c r="M1663" s="133">
        <v>0.08</v>
      </c>
      <c r="N1663" s="133">
        <v>0.08</v>
      </c>
      <c r="O1663" s="133">
        <v>0.08</v>
      </c>
    </row>
    <row r="1664" spans="1:15" x14ac:dyDescent="0.25">
      <c r="A1664" s="66" t="s">
        <v>3540</v>
      </c>
      <c r="B1664" s="137">
        <v>8699536093222</v>
      </c>
      <c r="C1664" s="95" t="s">
        <v>3541</v>
      </c>
      <c r="D1664" s="127">
        <v>8680833090991</v>
      </c>
      <c r="E1664" s="130" t="s">
        <v>3542</v>
      </c>
      <c r="F1664" s="131"/>
      <c r="G1664" s="132">
        <v>39875</v>
      </c>
      <c r="H1664" s="132"/>
      <c r="I1664" s="132"/>
      <c r="J1664" s="131" t="s">
        <v>299</v>
      </c>
      <c r="K1664" s="133">
        <v>0.49</v>
      </c>
      <c r="L1664" s="133">
        <v>0.39</v>
      </c>
      <c r="M1664" s="133">
        <v>0.31</v>
      </c>
      <c r="N1664" s="133">
        <v>0.21</v>
      </c>
      <c r="O1664" s="133">
        <v>0.21</v>
      </c>
    </row>
    <row r="1665" spans="1:15" x14ac:dyDescent="0.25">
      <c r="A1665" s="66" t="s">
        <v>3543</v>
      </c>
      <c r="B1665" s="137">
        <v>8699536093246</v>
      </c>
      <c r="C1665" s="95" t="s">
        <v>3544</v>
      </c>
      <c r="D1665" s="127">
        <v>8680833091011</v>
      </c>
      <c r="E1665" s="130" t="s">
        <v>3545</v>
      </c>
      <c r="F1665" s="131"/>
      <c r="G1665" s="132">
        <v>39875</v>
      </c>
      <c r="H1665" s="132"/>
      <c r="I1665" s="132"/>
      <c r="J1665" s="131" t="s">
        <v>299</v>
      </c>
      <c r="K1665" s="133">
        <v>0.49</v>
      </c>
      <c r="L1665" s="133">
        <v>0.39</v>
      </c>
      <c r="M1665" s="133">
        <v>0.31</v>
      </c>
      <c r="N1665" s="133">
        <v>0.21</v>
      </c>
      <c r="O1665" s="133">
        <v>0.21</v>
      </c>
    </row>
    <row r="1666" spans="1:15" x14ac:dyDescent="0.25">
      <c r="A1666" s="66" t="s">
        <v>3546</v>
      </c>
      <c r="B1666" s="137">
        <v>8699536093260</v>
      </c>
      <c r="C1666" s="95" t="s">
        <v>3547</v>
      </c>
      <c r="D1666" s="127">
        <v>8680833091035</v>
      </c>
      <c r="E1666" s="130" t="s">
        <v>3548</v>
      </c>
      <c r="F1666" s="131"/>
      <c r="G1666" s="132">
        <v>39889</v>
      </c>
      <c r="H1666" s="132"/>
      <c r="I1666" s="132"/>
      <c r="J1666" s="131" t="s">
        <v>299</v>
      </c>
      <c r="K1666" s="133">
        <v>0.44000000000000006</v>
      </c>
      <c r="L1666" s="133">
        <v>0.34</v>
      </c>
      <c r="M1666" s="133">
        <v>0.26</v>
      </c>
      <c r="N1666" s="133">
        <v>0.16</v>
      </c>
      <c r="O1666" s="133">
        <v>0.16</v>
      </c>
    </row>
    <row r="1667" spans="1:15" x14ac:dyDescent="0.25">
      <c r="A1667" s="66" t="s">
        <v>3549</v>
      </c>
      <c r="B1667" s="137">
        <v>8699536093284</v>
      </c>
      <c r="C1667" s="95" t="s">
        <v>3550</v>
      </c>
      <c r="D1667" s="127">
        <v>8680833090977</v>
      </c>
      <c r="E1667" s="130" t="s">
        <v>3551</v>
      </c>
      <c r="F1667" s="131"/>
      <c r="G1667" s="132">
        <v>40598</v>
      </c>
      <c r="H1667" s="132"/>
      <c r="I1667" s="132"/>
      <c r="J1667" s="131" t="s">
        <v>299</v>
      </c>
      <c r="K1667" s="133">
        <v>0.28000000000000003</v>
      </c>
      <c r="L1667" s="133">
        <v>0.18</v>
      </c>
      <c r="M1667" s="133">
        <v>0.1</v>
      </c>
      <c r="N1667" s="133">
        <v>0</v>
      </c>
      <c r="O1667" s="133"/>
    </row>
    <row r="1668" spans="1:15" ht="24" x14ac:dyDescent="0.25">
      <c r="A1668" s="66" t="s">
        <v>3552</v>
      </c>
      <c r="B1668" s="137">
        <v>8699693520111</v>
      </c>
      <c r="C1668" s="95" t="s">
        <v>3553</v>
      </c>
      <c r="D1668" s="138"/>
      <c r="E1668" s="130"/>
      <c r="F1668" s="131"/>
      <c r="G1668" s="132">
        <v>42658</v>
      </c>
      <c r="H1668" s="132"/>
      <c r="I1668" s="132"/>
      <c r="J1668" s="131" t="s">
        <v>12</v>
      </c>
      <c r="K1668" s="133">
        <v>0.28000000000000003</v>
      </c>
      <c r="L1668" s="133">
        <v>0.1</v>
      </c>
      <c r="M1668" s="133">
        <v>0</v>
      </c>
      <c r="N1668" s="133">
        <v>0</v>
      </c>
      <c r="O1668" s="133"/>
    </row>
    <row r="1669" spans="1:15" ht="24" x14ac:dyDescent="0.25">
      <c r="A1669" s="66" t="s">
        <v>3554</v>
      </c>
      <c r="B1669" s="137">
        <v>8699569280071</v>
      </c>
      <c r="C1669" s="95" t="s">
        <v>3555</v>
      </c>
      <c r="D1669" s="64"/>
      <c r="E1669" s="130" t="s">
        <v>1196</v>
      </c>
      <c r="F1669" s="131"/>
      <c r="G1669" s="132"/>
      <c r="H1669" s="132"/>
      <c r="I1669" s="132"/>
      <c r="J1669" s="131" t="s">
        <v>12</v>
      </c>
      <c r="K1669" s="133">
        <v>0.4</v>
      </c>
      <c r="L1669" s="133">
        <v>0.1</v>
      </c>
      <c r="M1669" s="133">
        <v>0</v>
      </c>
      <c r="N1669" s="133">
        <v>0</v>
      </c>
      <c r="O1669" s="133"/>
    </row>
    <row r="1670" spans="1:15" x14ac:dyDescent="0.25">
      <c r="A1670" s="66" t="s">
        <v>15435</v>
      </c>
      <c r="B1670" s="137">
        <v>8699569610328</v>
      </c>
      <c r="C1670" s="95" t="s">
        <v>15436</v>
      </c>
      <c r="D1670" s="64"/>
      <c r="E1670" s="130" t="s">
        <v>13129</v>
      </c>
      <c r="F1670" s="97"/>
      <c r="G1670" s="132">
        <v>43706</v>
      </c>
      <c r="H1670" s="132"/>
      <c r="I1670" s="132"/>
      <c r="J1670" s="131" t="s">
        <v>299</v>
      </c>
      <c r="K1670" s="133">
        <v>0.28000000000000003</v>
      </c>
      <c r="L1670" s="133">
        <v>0.18</v>
      </c>
      <c r="M1670" s="133">
        <v>0.1</v>
      </c>
      <c r="N1670" s="133">
        <v>0</v>
      </c>
      <c r="O1670" s="133"/>
    </row>
    <row r="1671" spans="1:15" x14ac:dyDescent="0.25">
      <c r="A1671" s="66" t="s">
        <v>3556</v>
      </c>
      <c r="B1671" s="137">
        <v>8699490561102</v>
      </c>
      <c r="C1671" s="95" t="s">
        <v>3557</v>
      </c>
      <c r="D1671" s="127"/>
      <c r="E1671" s="62" t="s">
        <v>3558</v>
      </c>
      <c r="F1671" s="131"/>
      <c r="G1671" s="132">
        <v>39841</v>
      </c>
      <c r="H1671" s="132"/>
      <c r="I1671" s="132"/>
      <c r="J1671" s="131" t="s">
        <v>715</v>
      </c>
      <c r="K1671" s="133">
        <v>0.28000000000000003</v>
      </c>
      <c r="L1671" s="133">
        <v>0.18</v>
      </c>
      <c r="M1671" s="133">
        <v>0.1</v>
      </c>
      <c r="N1671" s="133">
        <v>0</v>
      </c>
      <c r="O1671" s="133"/>
    </row>
    <row r="1672" spans="1:15" x14ac:dyDescent="0.25">
      <c r="A1672" s="66" t="s">
        <v>3559</v>
      </c>
      <c r="B1672" s="137">
        <v>8699693520074</v>
      </c>
      <c r="C1672" s="95" t="s">
        <v>3560</v>
      </c>
      <c r="D1672" s="64"/>
      <c r="E1672" s="130" t="s">
        <v>3561</v>
      </c>
      <c r="F1672" s="131"/>
      <c r="G1672" s="132"/>
      <c r="H1672" s="132"/>
      <c r="I1672" s="132"/>
      <c r="J1672" s="131" t="s">
        <v>715</v>
      </c>
      <c r="K1672" s="133">
        <v>0.28000000000000003</v>
      </c>
      <c r="L1672" s="133">
        <v>0.18</v>
      </c>
      <c r="M1672" s="133">
        <v>0.1</v>
      </c>
      <c r="N1672" s="133">
        <v>0</v>
      </c>
      <c r="O1672" s="133"/>
    </row>
    <row r="1673" spans="1:15" x14ac:dyDescent="0.25">
      <c r="A1673" s="66" t="s">
        <v>3563</v>
      </c>
      <c r="B1673" s="137">
        <v>8699522096053</v>
      </c>
      <c r="C1673" s="95" t="s">
        <v>3564</v>
      </c>
      <c r="D1673" s="64"/>
      <c r="E1673" s="130"/>
      <c r="F1673" s="131"/>
      <c r="G1673" s="132"/>
      <c r="H1673" s="132"/>
      <c r="I1673" s="132"/>
      <c r="J1673" s="131" t="s">
        <v>715</v>
      </c>
      <c r="K1673" s="133">
        <v>0.41</v>
      </c>
      <c r="L1673" s="133">
        <v>0.31</v>
      </c>
      <c r="M1673" s="133">
        <v>0.1</v>
      </c>
      <c r="N1673" s="133">
        <v>0</v>
      </c>
      <c r="O1673" s="133"/>
    </row>
    <row r="1674" spans="1:15" ht="24" x14ac:dyDescent="0.25">
      <c r="A1674" s="66" t="s">
        <v>3565</v>
      </c>
      <c r="B1674" s="137">
        <v>8699593035517</v>
      </c>
      <c r="C1674" s="95" t="s">
        <v>3566</v>
      </c>
      <c r="D1674" s="64"/>
      <c r="E1674" s="64" t="s">
        <v>16390</v>
      </c>
      <c r="F1674" s="131"/>
      <c r="G1674" s="132">
        <v>38582</v>
      </c>
      <c r="H1674" s="132"/>
      <c r="I1674" s="132"/>
      <c r="J1674" s="131" t="s">
        <v>12</v>
      </c>
      <c r="K1674" s="133">
        <v>0.28000000000000003</v>
      </c>
      <c r="L1674" s="133">
        <v>0.1</v>
      </c>
      <c r="M1674" s="133">
        <v>0</v>
      </c>
      <c r="N1674" s="133">
        <v>0</v>
      </c>
      <c r="O1674" s="133"/>
    </row>
    <row r="1675" spans="1:15" ht="24" x14ac:dyDescent="0.25">
      <c r="A1675" s="66" t="s">
        <v>3567</v>
      </c>
      <c r="B1675" s="137">
        <v>8699593035753</v>
      </c>
      <c r="C1675" s="95" t="s">
        <v>3568</v>
      </c>
      <c r="D1675" s="66"/>
      <c r="E1675" s="64" t="s">
        <v>16393</v>
      </c>
      <c r="F1675" s="131"/>
      <c r="G1675" s="132">
        <v>39787</v>
      </c>
      <c r="H1675" s="132"/>
      <c r="I1675" s="132"/>
      <c r="J1675" s="131" t="s">
        <v>12</v>
      </c>
      <c r="K1675" s="133">
        <v>0.28000000000000003</v>
      </c>
      <c r="L1675" s="133">
        <v>0.1</v>
      </c>
      <c r="M1675" s="133">
        <v>0</v>
      </c>
      <c r="N1675" s="133">
        <v>0</v>
      </c>
      <c r="O1675" s="133"/>
    </row>
    <row r="1676" spans="1:15" ht="24" x14ac:dyDescent="0.25">
      <c r="A1676" s="66" t="s">
        <v>3569</v>
      </c>
      <c r="B1676" s="137">
        <v>8699593035524</v>
      </c>
      <c r="C1676" s="95" t="s">
        <v>3570</v>
      </c>
      <c r="D1676" s="64"/>
      <c r="E1676" s="64" t="s">
        <v>16396</v>
      </c>
      <c r="F1676" s="131"/>
      <c r="G1676" s="132">
        <v>38582</v>
      </c>
      <c r="H1676" s="132"/>
      <c r="I1676" s="132"/>
      <c r="J1676" s="131" t="s">
        <v>12</v>
      </c>
      <c r="K1676" s="133">
        <v>0.28000000000000003</v>
      </c>
      <c r="L1676" s="133">
        <v>0.1</v>
      </c>
      <c r="M1676" s="133">
        <v>0</v>
      </c>
      <c r="N1676" s="133">
        <v>0</v>
      </c>
      <c r="O1676" s="133"/>
    </row>
    <row r="1677" spans="1:15" ht="24" x14ac:dyDescent="0.25">
      <c r="A1677" s="66" t="s">
        <v>3571</v>
      </c>
      <c r="B1677" s="137">
        <v>8699593035531</v>
      </c>
      <c r="C1677" s="95" t="s">
        <v>3572</v>
      </c>
      <c r="D1677" s="64"/>
      <c r="E1677" s="64" t="s">
        <v>16399</v>
      </c>
      <c r="F1677" s="131"/>
      <c r="G1677" s="132">
        <v>38964</v>
      </c>
      <c r="H1677" s="132"/>
      <c r="I1677" s="132"/>
      <c r="J1677" s="131" t="s">
        <v>12</v>
      </c>
      <c r="K1677" s="133">
        <v>0.28000000000000003</v>
      </c>
      <c r="L1677" s="133">
        <v>0.1</v>
      </c>
      <c r="M1677" s="133">
        <v>0</v>
      </c>
      <c r="N1677" s="133">
        <v>0</v>
      </c>
      <c r="O1677" s="133"/>
    </row>
    <row r="1678" spans="1:15" ht="24" x14ac:dyDescent="0.25">
      <c r="A1678" s="66" t="s">
        <v>3573</v>
      </c>
      <c r="B1678" s="137">
        <v>8699228090058</v>
      </c>
      <c r="C1678" s="95" t="s">
        <v>3574</v>
      </c>
      <c r="D1678" s="64"/>
      <c r="E1678" s="130" t="s">
        <v>3575</v>
      </c>
      <c r="F1678" s="133" t="s">
        <v>16002</v>
      </c>
      <c r="G1678" s="132"/>
      <c r="H1678" s="132"/>
      <c r="I1678" s="132"/>
      <c r="J1678" s="131" t="s">
        <v>12</v>
      </c>
      <c r="K1678" s="133">
        <v>0.4</v>
      </c>
      <c r="L1678" s="133">
        <v>0.1</v>
      </c>
      <c r="M1678" s="133">
        <v>0</v>
      </c>
      <c r="N1678" s="133">
        <v>0</v>
      </c>
      <c r="O1678" s="133"/>
    </row>
    <row r="1679" spans="1:15" ht="24" x14ac:dyDescent="0.25">
      <c r="A1679" s="66" t="s">
        <v>3576</v>
      </c>
      <c r="B1679" s="137">
        <v>8699228090041</v>
      </c>
      <c r="C1679" s="95" t="s">
        <v>3577</v>
      </c>
      <c r="D1679" s="64"/>
      <c r="E1679" s="130" t="s">
        <v>3578</v>
      </c>
      <c r="F1679" s="133" t="s">
        <v>16006</v>
      </c>
      <c r="G1679" s="132"/>
      <c r="H1679" s="132"/>
      <c r="I1679" s="132"/>
      <c r="J1679" s="131" t="s">
        <v>12</v>
      </c>
      <c r="K1679" s="133">
        <v>0.4</v>
      </c>
      <c r="L1679" s="133">
        <v>0.1</v>
      </c>
      <c r="M1679" s="133">
        <v>0</v>
      </c>
      <c r="N1679" s="133">
        <v>0</v>
      </c>
      <c r="O1679" s="133"/>
    </row>
    <row r="1680" spans="1:15" x14ac:dyDescent="0.25">
      <c r="A1680" s="66" t="s">
        <v>3579</v>
      </c>
      <c r="B1680" s="137">
        <v>8699525013866</v>
      </c>
      <c r="C1680" s="95" t="s">
        <v>3580</v>
      </c>
      <c r="D1680" s="64"/>
      <c r="E1680" s="130" t="s">
        <v>2268</v>
      </c>
      <c r="F1680" s="131"/>
      <c r="G1680" s="132"/>
      <c r="H1680" s="132"/>
      <c r="I1680" s="132"/>
      <c r="J1680" s="131" t="s">
        <v>715</v>
      </c>
      <c r="K1680" s="133">
        <v>0.41</v>
      </c>
      <c r="L1680" s="133">
        <v>0.31</v>
      </c>
      <c r="M1680" s="133">
        <v>0.1</v>
      </c>
      <c r="N1680" s="133">
        <v>0</v>
      </c>
      <c r="O1680" s="133"/>
    </row>
    <row r="1681" spans="1:15" ht="24" x14ac:dyDescent="0.25">
      <c r="A1681" s="66" t="s">
        <v>3581</v>
      </c>
      <c r="B1681" s="137">
        <v>8699702613100</v>
      </c>
      <c r="C1681" s="95" t="s">
        <v>3582</v>
      </c>
      <c r="D1681" s="129"/>
      <c r="E1681" s="130" t="s">
        <v>3583</v>
      </c>
      <c r="F1681" s="116"/>
      <c r="G1681" s="132">
        <v>43461</v>
      </c>
      <c r="H1681" s="183"/>
      <c r="I1681" s="183"/>
      <c r="J1681" s="131" t="s">
        <v>12</v>
      </c>
      <c r="K1681" s="133">
        <v>0.4</v>
      </c>
      <c r="L1681" s="133">
        <v>0.1</v>
      </c>
      <c r="M1681" s="133">
        <v>0</v>
      </c>
      <c r="N1681" s="133">
        <v>0</v>
      </c>
      <c r="O1681" s="133"/>
    </row>
    <row r="1682" spans="1:15" ht="24" x14ac:dyDescent="0.25">
      <c r="A1682" s="66" t="s">
        <v>16157</v>
      </c>
      <c r="B1682" s="137">
        <v>8699783240011</v>
      </c>
      <c r="C1682" s="95" t="s">
        <v>16158</v>
      </c>
      <c r="D1682" s="64"/>
      <c r="E1682" s="130" t="s">
        <v>1589</v>
      </c>
      <c r="F1682" s="97"/>
      <c r="G1682" s="61">
        <v>43958</v>
      </c>
      <c r="H1682" s="132"/>
      <c r="I1682" s="132"/>
      <c r="J1682" s="132" t="s">
        <v>12</v>
      </c>
      <c r="K1682" s="133">
        <v>0.28000000000000003</v>
      </c>
      <c r="L1682" s="133">
        <v>0.1</v>
      </c>
      <c r="M1682" s="133">
        <v>0</v>
      </c>
      <c r="N1682" s="133">
        <v>0</v>
      </c>
      <c r="O1682" s="133"/>
    </row>
    <row r="1683" spans="1:15" ht="24" x14ac:dyDescent="0.25">
      <c r="A1683" s="66" t="s">
        <v>3584</v>
      </c>
      <c r="B1683" s="137">
        <v>8699514039273</v>
      </c>
      <c r="C1683" s="95" t="s">
        <v>3585</v>
      </c>
      <c r="D1683" s="64"/>
      <c r="E1683" s="135" t="s">
        <v>16496</v>
      </c>
      <c r="F1683" s="135" t="s">
        <v>16497</v>
      </c>
      <c r="G1683" s="132"/>
      <c r="H1683" s="132"/>
      <c r="I1683" s="132"/>
      <c r="J1683" s="131" t="s">
        <v>12</v>
      </c>
      <c r="K1683" s="133">
        <v>0.28000000000000003</v>
      </c>
      <c r="L1683" s="133">
        <v>0.1</v>
      </c>
      <c r="M1683" s="133">
        <v>0</v>
      </c>
      <c r="N1683" s="133">
        <v>0</v>
      </c>
      <c r="O1683" s="133"/>
    </row>
    <row r="1684" spans="1:15" ht="24" x14ac:dyDescent="0.25">
      <c r="A1684" s="66" t="s">
        <v>3586</v>
      </c>
      <c r="B1684" s="137">
        <v>8699514759188</v>
      </c>
      <c r="C1684" s="95" t="s">
        <v>3587</v>
      </c>
      <c r="D1684" s="64"/>
      <c r="E1684" s="130" t="s">
        <v>3588</v>
      </c>
      <c r="F1684" s="131"/>
      <c r="G1684" s="132"/>
      <c r="H1684" s="132"/>
      <c r="I1684" s="132"/>
      <c r="J1684" s="131" t="s">
        <v>12</v>
      </c>
      <c r="K1684" s="133">
        <v>0.4</v>
      </c>
      <c r="L1684" s="133">
        <v>0.1</v>
      </c>
      <c r="M1684" s="133">
        <v>0</v>
      </c>
      <c r="N1684" s="133">
        <v>0</v>
      </c>
      <c r="O1684" s="133"/>
    </row>
    <row r="1685" spans="1:15" ht="24" x14ac:dyDescent="0.25">
      <c r="A1685" s="66" t="s">
        <v>3589</v>
      </c>
      <c r="B1685" s="137">
        <v>8699514599197</v>
      </c>
      <c r="C1685" s="95" t="s">
        <v>3590</v>
      </c>
      <c r="D1685" s="64"/>
      <c r="E1685" s="130" t="s">
        <v>3591</v>
      </c>
      <c r="F1685" s="131"/>
      <c r="G1685" s="132"/>
      <c r="H1685" s="132"/>
      <c r="I1685" s="132"/>
      <c r="J1685" s="131" t="s">
        <v>12</v>
      </c>
      <c r="K1685" s="133">
        <v>0.4</v>
      </c>
      <c r="L1685" s="133">
        <v>0.1</v>
      </c>
      <c r="M1685" s="133">
        <v>0</v>
      </c>
      <c r="N1685" s="133">
        <v>0</v>
      </c>
      <c r="O1685" s="133"/>
    </row>
    <row r="1686" spans="1:15" ht="24" x14ac:dyDescent="0.25">
      <c r="A1686" s="66" t="s">
        <v>3592</v>
      </c>
      <c r="B1686" s="137">
        <v>8699514159162</v>
      </c>
      <c r="C1686" s="95" t="s">
        <v>3593</v>
      </c>
      <c r="D1686" s="64"/>
      <c r="E1686" s="130" t="s">
        <v>3594</v>
      </c>
      <c r="F1686" s="131"/>
      <c r="G1686" s="132"/>
      <c r="H1686" s="132"/>
      <c r="I1686" s="132"/>
      <c r="J1686" s="131" t="s">
        <v>12</v>
      </c>
      <c r="K1686" s="133">
        <v>0.4</v>
      </c>
      <c r="L1686" s="133">
        <v>0.1</v>
      </c>
      <c r="M1686" s="133">
        <v>0</v>
      </c>
      <c r="N1686" s="133">
        <v>0</v>
      </c>
      <c r="O1686" s="133"/>
    </row>
    <row r="1687" spans="1:15" ht="24" x14ac:dyDescent="0.25">
      <c r="A1687" s="66" t="s">
        <v>3595</v>
      </c>
      <c r="B1687" s="137">
        <v>8699510190206</v>
      </c>
      <c r="C1687" s="95" t="s">
        <v>3596</v>
      </c>
      <c r="D1687" s="141" t="s">
        <v>48</v>
      </c>
      <c r="E1687" s="130"/>
      <c r="F1687" s="131"/>
      <c r="G1687" s="132"/>
      <c r="H1687" s="132"/>
      <c r="I1687" s="132"/>
      <c r="J1687" s="131" t="s">
        <v>12</v>
      </c>
      <c r="K1687" s="133">
        <v>0.4</v>
      </c>
      <c r="L1687" s="133">
        <v>0.1</v>
      </c>
      <c r="M1687" s="133">
        <v>0</v>
      </c>
      <c r="N1687" s="133">
        <v>0</v>
      </c>
      <c r="O1687" s="133"/>
    </row>
    <row r="1688" spans="1:15" ht="24" x14ac:dyDescent="0.25">
      <c r="A1688" s="66" t="s">
        <v>3597</v>
      </c>
      <c r="B1688" s="137">
        <v>8699510190305</v>
      </c>
      <c r="C1688" s="95" t="s">
        <v>3598</v>
      </c>
      <c r="D1688" s="141" t="s">
        <v>48</v>
      </c>
      <c r="E1688" s="130"/>
      <c r="F1688" s="131"/>
      <c r="G1688" s="132"/>
      <c r="H1688" s="132"/>
      <c r="I1688" s="132"/>
      <c r="J1688" s="131" t="s">
        <v>12</v>
      </c>
      <c r="K1688" s="133">
        <v>0.4</v>
      </c>
      <c r="L1688" s="133">
        <v>0.1</v>
      </c>
      <c r="M1688" s="133">
        <v>0</v>
      </c>
      <c r="N1688" s="133">
        <v>0</v>
      </c>
      <c r="O1688" s="133"/>
    </row>
    <row r="1689" spans="1:15" ht="24" x14ac:dyDescent="0.25">
      <c r="A1689" s="66" t="s">
        <v>3599</v>
      </c>
      <c r="B1689" s="137">
        <v>8699510572729</v>
      </c>
      <c r="C1689" s="95" t="s">
        <v>3600</v>
      </c>
      <c r="D1689" s="141" t="s">
        <v>48</v>
      </c>
      <c r="E1689" s="130" t="s">
        <v>3601</v>
      </c>
      <c r="F1689" s="131"/>
      <c r="G1689" s="132"/>
      <c r="H1689" s="132"/>
      <c r="I1689" s="132"/>
      <c r="J1689" s="131" t="s">
        <v>12</v>
      </c>
      <c r="K1689" s="133">
        <v>0.4</v>
      </c>
      <c r="L1689" s="133">
        <v>0.1</v>
      </c>
      <c r="M1689" s="133">
        <v>0</v>
      </c>
      <c r="N1689" s="133">
        <v>0</v>
      </c>
      <c r="O1689" s="133"/>
    </row>
    <row r="1690" spans="1:15" ht="24" x14ac:dyDescent="0.25">
      <c r="A1690" s="66" t="s">
        <v>3602</v>
      </c>
      <c r="B1690" s="137">
        <v>8699510190404</v>
      </c>
      <c r="C1690" s="95" t="s">
        <v>3603</v>
      </c>
      <c r="D1690" s="141" t="s">
        <v>48</v>
      </c>
      <c r="E1690" s="130" t="s">
        <v>3604</v>
      </c>
      <c r="F1690" s="131"/>
      <c r="G1690" s="132"/>
      <c r="H1690" s="132"/>
      <c r="I1690" s="132"/>
      <c r="J1690" s="131" t="s">
        <v>12</v>
      </c>
      <c r="K1690" s="133">
        <v>0.28000000000000003</v>
      </c>
      <c r="L1690" s="133">
        <v>0.1</v>
      </c>
      <c r="M1690" s="133">
        <v>0</v>
      </c>
      <c r="N1690" s="133">
        <v>0</v>
      </c>
      <c r="O1690" s="133"/>
    </row>
    <row r="1691" spans="1:15" ht="24" x14ac:dyDescent="0.25">
      <c r="A1691" s="66" t="s">
        <v>3605</v>
      </c>
      <c r="B1691" s="137">
        <v>8699510030175</v>
      </c>
      <c r="C1691" s="95" t="s">
        <v>3606</v>
      </c>
      <c r="D1691" s="64"/>
      <c r="E1691" s="130" t="s">
        <v>3607</v>
      </c>
      <c r="F1691" s="131"/>
      <c r="G1691" s="132"/>
      <c r="H1691" s="132"/>
      <c r="I1691" s="132"/>
      <c r="J1691" s="131" t="s">
        <v>12</v>
      </c>
      <c r="K1691" s="133">
        <v>0.28000000000000003</v>
      </c>
      <c r="L1691" s="133">
        <v>0.1</v>
      </c>
      <c r="M1691" s="133">
        <v>0</v>
      </c>
      <c r="N1691" s="133">
        <v>0</v>
      </c>
      <c r="O1691" s="133"/>
    </row>
    <row r="1692" spans="1:15" x14ac:dyDescent="0.25">
      <c r="A1692" s="66" t="s">
        <v>3608</v>
      </c>
      <c r="B1692" s="137">
        <v>8699510030168</v>
      </c>
      <c r="C1692" s="95" t="s">
        <v>3609</v>
      </c>
      <c r="D1692" s="64"/>
      <c r="E1692" s="130" t="s">
        <v>3610</v>
      </c>
      <c r="F1692" s="131"/>
      <c r="G1692" s="132"/>
      <c r="H1692" s="132"/>
      <c r="I1692" s="132"/>
      <c r="J1692" s="131" t="s">
        <v>299</v>
      </c>
      <c r="K1692" s="133">
        <v>0.28000000000000003</v>
      </c>
      <c r="L1692" s="133">
        <v>0.18</v>
      </c>
      <c r="M1692" s="133">
        <v>0.1</v>
      </c>
      <c r="N1692" s="133">
        <v>0</v>
      </c>
      <c r="O1692" s="133"/>
    </row>
    <row r="1693" spans="1:15" x14ac:dyDescent="0.25">
      <c r="A1693" s="66" t="s">
        <v>3611</v>
      </c>
      <c r="B1693" s="137">
        <v>8699638950478</v>
      </c>
      <c r="C1693" s="95" t="s">
        <v>3612</v>
      </c>
      <c r="D1693" s="64"/>
      <c r="E1693" s="130" t="s">
        <v>3613</v>
      </c>
      <c r="F1693" s="131"/>
      <c r="G1693" s="132">
        <v>39533</v>
      </c>
      <c r="H1693" s="132"/>
      <c r="I1693" s="132"/>
      <c r="J1693" s="131" t="s">
        <v>715</v>
      </c>
      <c r="K1693" s="133">
        <v>0.41</v>
      </c>
      <c r="L1693" s="133">
        <v>0.31</v>
      </c>
      <c r="M1693" s="133">
        <v>0.1</v>
      </c>
      <c r="N1693" s="133">
        <v>0</v>
      </c>
      <c r="O1693" s="133"/>
    </row>
    <row r="1694" spans="1:15" x14ac:dyDescent="0.25">
      <c r="A1694" s="66" t="s">
        <v>3614</v>
      </c>
      <c r="B1694" s="137">
        <v>8699638953967</v>
      </c>
      <c r="C1694" s="95" t="s">
        <v>3615</v>
      </c>
      <c r="D1694" s="64"/>
      <c r="E1694" s="64" t="s">
        <v>17723</v>
      </c>
      <c r="F1694" s="131"/>
      <c r="G1694" s="132">
        <v>42658</v>
      </c>
      <c r="H1694" s="132"/>
      <c r="I1694" s="132"/>
      <c r="J1694" s="131" t="s">
        <v>715</v>
      </c>
      <c r="K1694" s="133">
        <v>0.41</v>
      </c>
      <c r="L1694" s="133">
        <v>0.31</v>
      </c>
      <c r="M1694" s="133">
        <v>0.1</v>
      </c>
      <c r="N1694" s="133">
        <v>0</v>
      </c>
      <c r="O1694" s="133"/>
    </row>
    <row r="1695" spans="1:15" ht="24" x14ac:dyDescent="0.25">
      <c r="A1695" s="66" t="s">
        <v>15494</v>
      </c>
      <c r="B1695" s="137">
        <v>8699673954677</v>
      </c>
      <c r="C1695" s="95" t="s">
        <v>15469</v>
      </c>
      <c r="D1695" s="64"/>
      <c r="E1695" s="49"/>
      <c r="F1695" s="131"/>
      <c r="G1695" s="61">
        <v>43720</v>
      </c>
      <c r="H1695" s="132"/>
      <c r="I1695" s="132"/>
      <c r="J1695" s="131" t="s">
        <v>715</v>
      </c>
      <c r="K1695" s="133">
        <v>0.41</v>
      </c>
      <c r="L1695" s="133">
        <v>0.31</v>
      </c>
      <c r="M1695" s="133">
        <v>0.1</v>
      </c>
      <c r="N1695" s="133">
        <v>0</v>
      </c>
      <c r="O1695" s="133"/>
    </row>
    <row r="1696" spans="1:15" x14ac:dyDescent="0.25">
      <c r="A1696" s="66" t="s">
        <v>3616</v>
      </c>
      <c r="B1696" s="137">
        <v>8699844791469</v>
      </c>
      <c r="C1696" s="95" t="s">
        <v>3617</v>
      </c>
      <c r="D1696" s="64"/>
      <c r="E1696" s="130" t="s">
        <v>3618</v>
      </c>
      <c r="F1696" s="131"/>
      <c r="G1696" s="132">
        <v>42964</v>
      </c>
      <c r="H1696" s="132"/>
      <c r="I1696" s="132"/>
      <c r="J1696" s="131" t="s">
        <v>299</v>
      </c>
      <c r="K1696" s="133">
        <v>0.29000000000000004</v>
      </c>
      <c r="L1696" s="133">
        <v>0.19</v>
      </c>
      <c r="M1696" s="133">
        <v>0.11</v>
      </c>
      <c r="N1696" s="133">
        <v>0.01</v>
      </c>
      <c r="O1696" s="133">
        <v>0.01</v>
      </c>
    </row>
    <row r="1697" spans="1:15" x14ac:dyDescent="0.25">
      <c r="A1697" s="66" t="s">
        <v>3619</v>
      </c>
      <c r="B1697" s="137">
        <v>8699844791476</v>
      </c>
      <c r="C1697" s="95" t="s">
        <v>3620</v>
      </c>
      <c r="D1697" s="64"/>
      <c r="E1697" s="130" t="s">
        <v>3621</v>
      </c>
      <c r="F1697" s="131"/>
      <c r="G1697" s="132">
        <v>42964</v>
      </c>
      <c r="H1697" s="132"/>
      <c r="I1697" s="132"/>
      <c r="J1697" s="131" t="s">
        <v>299</v>
      </c>
      <c r="K1697" s="133">
        <v>0.28000000000000003</v>
      </c>
      <c r="L1697" s="133">
        <v>0.18</v>
      </c>
      <c r="M1697" s="133">
        <v>0.1</v>
      </c>
      <c r="N1697" s="133">
        <v>0</v>
      </c>
      <c r="O1697" s="133"/>
    </row>
    <row r="1698" spans="1:15" x14ac:dyDescent="0.25">
      <c r="A1698" s="66" t="s">
        <v>3622</v>
      </c>
      <c r="B1698" s="137">
        <v>8699552090113</v>
      </c>
      <c r="C1698" s="95" t="s">
        <v>3623</v>
      </c>
      <c r="D1698" s="87"/>
      <c r="E1698" s="130"/>
      <c r="F1698" s="131"/>
      <c r="G1698" s="132">
        <v>39533</v>
      </c>
      <c r="H1698" s="132"/>
      <c r="I1698" s="132"/>
      <c r="J1698" s="131" t="s">
        <v>715</v>
      </c>
      <c r="K1698" s="133">
        <v>0.41</v>
      </c>
      <c r="L1698" s="133">
        <v>0.31</v>
      </c>
      <c r="M1698" s="133">
        <v>0.1</v>
      </c>
      <c r="N1698" s="133">
        <v>0</v>
      </c>
      <c r="O1698" s="133"/>
    </row>
    <row r="1699" spans="1:15" x14ac:dyDescent="0.25">
      <c r="A1699" s="66" t="s">
        <v>3624</v>
      </c>
      <c r="B1699" s="137">
        <v>8699552090120</v>
      </c>
      <c r="C1699" s="95" t="s">
        <v>3625</v>
      </c>
      <c r="D1699" s="87"/>
      <c r="E1699" s="130"/>
      <c r="F1699" s="131"/>
      <c r="G1699" s="132">
        <v>39533</v>
      </c>
      <c r="H1699" s="132"/>
      <c r="I1699" s="132"/>
      <c r="J1699" s="131" t="s">
        <v>715</v>
      </c>
      <c r="K1699" s="133">
        <v>0.41</v>
      </c>
      <c r="L1699" s="133">
        <v>0.31</v>
      </c>
      <c r="M1699" s="133">
        <v>0.1</v>
      </c>
      <c r="N1699" s="133">
        <v>0</v>
      </c>
      <c r="O1699" s="133"/>
    </row>
    <row r="1700" spans="1:15" ht="24" x14ac:dyDescent="0.25">
      <c r="A1700" s="66" t="s">
        <v>3626</v>
      </c>
      <c r="B1700" s="137">
        <v>8699546130238</v>
      </c>
      <c r="C1700" s="95" t="s">
        <v>3627</v>
      </c>
      <c r="D1700" s="127"/>
      <c r="E1700" s="130" t="s">
        <v>3628</v>
      </c>
      <c r="F1700" s="131" t="s">
        <v>1840</v>
      </c>
      <c r="G1700" s="132"/>
      <c r="H1700" s="132"/>
      <c r="I1700" s="132"/>
      <c r="J1700" s="138" t="s">
        <v>12</v>
      </c>
      <c r="K1700" s="133">
        <v>0.4</v>
      </c>
      <c r="L1700" s="133">
        <v>0.1</v>
      </c>
      <c r="M1700" s="133">
        <v>0</v>
      </c>
      <c r="N1700" s="133">
        <v>0</v>
      </c>
      <c r="O1700" s="133"/>
    </row>
    <row r="1701" spans="1:15" ht="24" x14ac:dyDescent="0.25">
      <c r="A1701" s="66" t="s">
        <v>3629</v>
      </c>
      <c r="B1701" s="137">
        <v>8699546130153</v>
      </c>
      <c r="C1701" s="95" t="s">
        <v>3630</v>
      </c>
      <c r="D1701" s="127"/>
      <c r="E1701" s="130" t="s">
        <v>3631</v>
      </c>
      <c r="F1701" s="131" t="s">
        <v>3632</v>
      </c>
      <c r="G1701" s="132"/>
      <c r="H1701" s="132"/>
      <c r="I1701" s="132"/>
      <c r="J1701" s="138" t="s">
        <v>12</v>
      </c>
      <c r="K1701" s="133">
        <v>0.4</v>
      </c>
      <c r="L1701" s="133">
        <v>0.1</v>
      </c>
      <c r="M1701" s="133">
        <v>0</v>
      </c>
      <c r="N1701" s="133">
        <v>0</v>
      </c>
      <c r="O1701" s="133"/>
    </row>
    <row r="1702" spans="1:15" x14ac:dyDescent="0.25">
      <c r="A1702" s="66" t="s">
        <v>3634</v>
      </c>
      <c r="B1702" s="137">
        <v>8699578010430</v>
      </c>
      <c r="C1702" s="95" t="s">
        <v>3635</v>
      </c>
      <c r="D1702" s="64"/>
      <c r="E1702" s="130" t="s">
        <v>3636</v>
      </c>
      <c r="F1702" s="131"/>
      <c r="G1702" s="132"/>
      <c r="H1702" s="132"/>
      <c r="I1702" s="132"/>
      <c r="J1702" s="131" t="s">
        <v>299</v>
      </c>
      <c r="K1702" s="133">
        <v>0.28000000000000003</v>
      </c>
      <c r="L1702" s="133">
        <v>0.18</v>
      </c>
      <c r="M1702" s="133">
        <v>0.1</v>
      </c>
      <c r="N1702" s="133">
        <v>0</v>
      </c>
      <c r="O1702" s="133"/>
    </row>
    <row r="1703" spans="1:15" x14ac:dyDescent="0.25">
      <c r="A1703" s="66" t="s">
        <v>3637</v>
      </c>
      <c r="B1703" s="137">
        <v>8699578010447</v>
      </c>
      <c r="C1703" s="95" t="s">
        <v>3638</v>
      </c>
      <c r="D1703" s="64"/>
      <c r="E1703" s="130" t="s">
        <v>3636</v>
      </c>
      <c r="F1703" s="131"/>
      <c r="G1703" s="132"/>
      <c r="H1703" s="132"/>
      <c r="I1703" s="132"/>
      <c r="J1703" s="131" t="s">
        <v>299</v>
      </c>
      <c r="K1703" s="133">
        <v>0.28000000000000003</v>
      </c>
      <c r="L1703" s="133">
        <v>0.18</v>
      </c>
      <c r="M1703" s="133">
        <v>0.1</v>
      </c>
      <c r="N1703" s="133">
        <v>0</v>
      </c>
      <c r="O1703" s="133"/>
    </row>
    <row r="1704" spans="1:15" ht="24" x14ac:dyDescent="0.25">
      <c r="A1704" s="66" t="s">
        <v>3639</v>
      </c>
      <c r="B1704" s="137">
        <v>8699788751642</v>
      </c>
      <c r="C1704" s="95" t="s">
        <v>3640</v>
      </c>
      <c r="D1704" s="131"/>
      <c r="E1704" s="130" t="s">
        <v>1400</v>
      </c>
      <c r="F1704" s="131"/>
      <c r="G1704" s="41">
        <v>41004</v>
      </c>
      <c r="H1704" s="41"/>
      <c r="I1704" s="41"/>
      <c r="J1704" s="131" t="s">
        <v>12</v>
      </c>
      <c r="K1704" s="133">
        <v>0.4</v>
      </c>
      <c r="L1704" s="133">
        <v>0.1</v>
      </c>
      <c r="M1704" s="133">
        <v>0</v>
      </c>
      <c r="N1704" s="133">
        <v>0</v>
      </c>
      <c r="O1704" s="133"/>
    </row>
    <row r="1705" spans="1:15" ht="24" x14ac:dyDescent="0.25">
      <c r="A1705" s="66" t="s">
        <v>3641</v>
      </c>
      <c r="B1705" s="137">
        <v>8699809759107</v>
      </c>
      <c r="C1705" s="95" t="s">
        <v>3642</v>
      </c>
      <c r="D1705" s="127"/>
      <c r="E1705" s="130" t="s">
        <v>1400</v>
      </c>
      <c r="F1705" s="131"/>
      <c r="G1705" s="132"/>
      <c r="H1705" s="132"/>
      <c r="I1705" s="132"/>
      <c r="J1705" s="131" t="s">
        <v>12</v>
      </c>
      <c r="K1705" s="133">
        <v>0.4</v>
      </c>
      <c r="L1705" s="133">
        <v>0.1</v>
      </c>
      <c r="M1705" s="133">
        <v>0</v>
      </c>
      <c r="N1705" s="133">
        <v>0</v>
      </c>
      <c r="O1705" s="133"/>
    </row>
    <row r="1706" spans="1:15" ht="24" x14ac:dyDescent="0.25">
      <c r="A1706" s="66" t="s">
        <v>3643</v>
      </c>
      <c r="B1706" s="137">
        <v>8699809018020</v>
      </c>
      <c r="C1706" s="95" t="s">
        <v>3644</v>
      </c>
      <c r="D1706" s="127"/>
      <c r="E1706" s="130"/>
      <c r="F1706" s="131"/>
      <c r="G1706" s="132"/>
      <c r="H1706" s="132"/>
      <c r="I1706" s="132"/>
      <c r="J1706" s="131" t="s">
        <v>12</v>
      </c>
      <c r="K1706" s="133">
        <v>0.4</v>
      </c>
      <c r="L1706" s="133">
        <v>0.1</v>
      </c>
      <c r="M1706" s="133">
        <v>0</v>
      </c>
      <c r="N1706" s="133">
        <v>0</v>
      </c>
      <c r="O1706" s="133"/>
    </row>
    <row r="1707" spans="1:15" ht="24" x14ac:dyDescent="0.25">
      <c r="A1707" s="66" t="s">
        <v>14850</v>
      </c>
      <c r="B1707" s="137">
        <v>8699844752095</v>
      </c>
      <c r="C1707" s="95" t="s">
        <v>14851</v>
      </c>
      <c r="D1707" s="130"/>
      <c r="E1707" s="130" t="s">
        <v>14852</v>
      </c>
      <c r="F1707" s="130"/>
      <c r="G1707" s="132">
        <v>43580</v>
      </c>
      <c r="H1707" s="155"/>
      <c r="I1707" s="155"/>
      <c r="J1707" s="131" t="s">
        <v>12</v>
      </c>
      <c r="K1707" s="133">
        <v>0.4</v>
      </c>
      <c r="L1707" s="133">
        <v>0.1</v>
      </c>
      <c r="M1707" s="133">
        <v>0</v>
      </c>
      <c r="N1707" s="133">
        <v>0</v>
      </c>
      <c r="O1707" s="133"/>
    </row>
    <row r="1708" spans="1:15" ht="15.75" x14ac:dyDescent="0.25">
      <c r="A1708" s="66" t="s">
        <v>15980</v>
      </c>
      <c r="B1708" s="137">
        <v>8699514550235</v>
      </c>
      <c r="C1708" s="108" t="s">
        <v>15981</v>
      </c>
      <c r="D1708" s="112"/>
      <c r="E1708" s="130" t="s">
        <v>2571</v>
      </c>
      <c r="F1708" s="131"/>
      <c r="G1708" s="41">
        <v>43922</v>
      </c>
      <c r="H1708" s="176"/>
      <c r="I1708" s="176"/>
      <c r="J1708" s="131" t="s">
        <v>299</v>
      </c>
      <c r="K1708" s="133">
        <v>0.28000000000000003</v>
      </c>
      <c r="L1708" s="133">
        <v>0.18</v>
      </c>
      <c r="M1708" s="133">
        <v>0.1</v>
      </c>
      <c r="N1708" s="133">
        <v>0</v>
      </c>
      <c r="O1708" s="208"/>
    </row>
    <row r="1709" spans="1:15" ht="24" x14ac:dyDescent="0.25">
      <c r="A1709" s="66" t="s">
        <v>15869</v>
      </c>
      <c r="B1709" s="137">
        <v>8699525019981</v>
      </c>
      <c r="C1709" s="95" t="s">
        <v>15870</v>
      </c>
      <c r="D1709" s="64"/>
      <c r="E1709" s="130" t="s">
        <v>4005</v>
      </c>
      <c r="F1709" s="131"/>
      <c r="G1709" s="132">
        <v>43867</v>
      </c>
      <c r="H1709" s="132"/>
      <c r="I1709" s="132"/>
      <c r="J1709" s="131" t="s">
        <v>12</v>
      </c>
      <c r="K1709" s="133">
        <v>0.28000000000000003</v>
      </c>
      <c r="L1709" s="133">
        <v>0.1</v>
      </c>
      <c r="M1709" s="133">
        <v>0</v>
      </c>
      <c r="N1709" s="133">
        <v>0</v>
      </c>
      <c r="O1709" s="133"/>
    </row>
    <row r="1710" spans="1:15" x14ac:dyDescent="0.25">
      <c r="A1710" s="66" t="s">
        <v>3645</v>
      </c>
      <c r="B1710" s="137">
        <v>8699569010609</v>
      </c>
      <c r="C1710" s="95" t="s">
        <v>3646</v>
      </c>
      <c r="D1710" s="127"/>
      <c r="E1710" s="130" t="s">
        <v>2691</v>
      </c>
      <c r="F1710" s="131"/>
      <c r="G1710" s="132"/>
      <c r="H1710" s="132"/>
      <c r="I1710" s="132"/>
      <c r="J1710" s="131" t="s">
        <v>299</v>
      </c>
      <c r="K1710" s="133">
        <v>0.28000000000000003</v>
      </c>
      <c r="L1710" s="133">
        <v>0.18</v>
      </c>
      <c r="M1710" s="133">
        <v>0.1</v>
      </c>
      <c r="N1710" s="133">
        <v>0</v>
      </c>
      <c r="O1710" s="133"/>
    </row>
    <row r="1711" spans="1:15" x14ac:dyDescent="0.25">
      <c r="A1711" s="66" t="s">
        <v>3647</v>
      </c>
      <c r="B1711" s="137">
        <v>8699569010616</v>
      </c>
      <c r="C1711" s="95" t="s">
        <v>3648</v>
      </c>
      <c r="D1711" s="127"/>
      <c r="E1711" s="130" t="s">
        <v>2696</v>
      </c>
      <c r="F1711" s="131"/>
      <c r="G1711" s="132"/>
      <c r="H1711" s="132"/>
      <c r="I1711" s="132"/>
      <c r="J1711" s="131" t="s">
        <v>299</v>
      </c>
      <c r="K1711" s="133">
        <v>0.28000000000000003</v>
      </c>
      <c r="L1711" s="133">
        <v>0.18</v>
      </c>
      <c r="M1711" s="133">
        <v>0.1</v>
      </c>
      <c r="N1711" s="133">
        <v>0</v>
      </c>
      <c r="O1711" s="133"/>
    </row>
    <row r="1712" spans="1:15" x14ac:dyDescent="0.25">
      <c r="A1712" s="66" t="s">
        <v>3649</v>
      </c>
      <c r="B1712" s="137">
        <v>8699569010593</v>
      </c>
      <c r="C1712" s="95" t="s">
        <v>3650</v>
      </c>
      <c r="D1712" s="64"/>
      <c r="E1712" s="130" t="s">
        <v>2699</v>
      </c>
      <c r="F1712" s="131"/>
      <c r="G1712" s="132"/>
      <c r="H1712" s="132"/>
      <c r="I1712" s="132"/>
      <c r="J1712" s="131" t="s">
        <v>299</v>
      </c>
      <c r="K1712" s="133">
        <v>0.28000000000000003</v>
      </c>
      <c r="L1712" s="133">
        <v>0.18</v>
      </c>
      <c r="M1712" s="133">
        <v>0.1</v>
      </c>
      <c r="N1712" s="133">
        <v>0</v>
      </c>
      <c r="O1712" s="133"/>
    </row>
    <row r="1713" spans="1:15" ht="24" x14ac:dyDescent="0.25">
      <c r="A1713" s="66" t="s">
        <v>3651</v>
      </c>
      <c r="B1713" s="137">
        <v>8699508570119</v>
      </c>
      <c r="C1713" s="95" t="s">
        <v>14818</v>
      </c>
      <c r="D1713" s="64"/>
      <c r="E1713" s="130" t="s">
        <v>3652</v>
      </c>
      <c r="F1713" s="131"/>
      <c r="G1713" s="132"/>
      <c r="H1713" s="132"/>
      <c r="I1713" s="132"/>
      <c r="J1713" s="131" t="s">
        <v>12</v>
      </c>
      <c r="K1713" s="133">
        <v>0.4</v>
      </c>
      <c r="L1713" s="133">
        <v>0.1</v>
      </c>
      <c r="M1713" s="133">
        <v>0</v>
      </c>
      <c r="N1713" s="133">
        <v>0</v>
      </c>
      <c r="O1713" s="133"/>
    </row>
    <row r="1714" spans="1:15" ht="24" x14ac:dyDescent="0.25">
      <c r="A1714" s="66" t="s">
        <v>3653</v>
      </c>
      <c r="B1714" s="137">
        <v>8699508150229</v>
      </c>
      <c r="C1714" s="95" t="s">
        <v>14819</v>
      </c>
      <c r="D1714" s="64"/>
      <c r="E1714" s="130" t="s">
        <v>3654</v>
      </c>
      <c r="F1714" s="131"/>
      <c r="G1714" s="132"/>
      <c r="H1714" s="132"/>
      <c r="I1714" s="132"/>
      <c r="J1714" s="131" t="s">
        <v>12</v>
      </c>
      <c r="K1714" s="133">
        <v>0.4</v>
      </c>
      <c r="L1714" s="133">
        <v>0.1</v>
      </c>
      <c r="M1714" s="133">
        <v>0</v>
      </c>
      <c r="N1714" s="133">
        <v>0</v>
      </c>
      <c r="O1714" s="133"/>
    </row>
    <row r="1715" spans="1:15" ht="24" x14ac:dyDescent="0.25">
      <c r="A1715" s="66" t="s">
        <v>3655</v>
      </c>
      <c r="B1715" s="137">
        <v>8699844521158</v>
      </c>
      <c r="C1715" s="95" t="s">
        <v>15826</v>
      </c>
      <c r="D1715" s="137"/>
      <c r="E1715" s="130" t="s">
        <v>2591</v>
      </c>
      <c r="F1715" s="131"/>
      <c r="G1715" s="154">
        <v>42789</v>
      </c>
      <c r="H1715" s="154"/>
      <c r="I1715" s="154"/>
      <c r="J1715" s="131" t="s">
        <v>12</v>
      </c>
      <c r="K1715" s="133">
        <v>0.28000000000000003</v>
      </c>
      <c r="L1715" s="133">
        <v>0.1</v>
      </c>
      <c r="M1715" s="133">
        <v>0</v>
      </c>
      <c r="N1715" s="133">
        <v>0</v>
      </c>
      <c r="O1715" s="133"/>
    </row>
    <row r="1716" spans="1:15" ht="24" x14ac:dyDescent="0.25">
      <c r="A1716" s="66" t="s">
        <v>3656</v>
      </c>
      <c r="B1716" s="137">
        <v>8699844521165</v>
      </c>
      <c r="C1716" s="95" t="s">
        <v>15827</v>
      </c>
      <c r="D1716" s="64"/>
      <c r="E1716" s="130" t="s">
        <v>2594</v>
      </c>
      <c r="F1716" s="131"/>
      <c r="G1716" s="132">
        <v>42796</v>
      </c>
      <c r="H1716" s="132"/>
      <c r="I1716" s="132"/>
      <c r="J1716" s="131" t="s">
        <v>12</v>
      </c>
      <c r="K1716" s="133">
        <v>0.28000000000000003</v>
      </c>
      <c r="L1716" s="133">
        <v>0.1</v>
      </c>
      <c r="M1716" s="133">
        <v>0</v>
      </c>
      <c r="N1716" s="133">
        <v>0</v>
      </c>
      <c r="O1716" s="133"/>
    </row>
    <row r="1717" spans="1:15" ht="24" x14ac:dyDescent="0.25">
      <c r="A1717" s="66" t="s">
        <v>3657</v>
      </c>
      <c r="B1717" s="137">
        <v>8699514440703</v>
      </c>
      <c r="C1717" s="95" t="s">
        <v>3658</v>
      </c>
      <c r="D1717" s="64"/>
      <c r="E1717" s="130"/>
      <c r="F1717" s="131"/>
      <c r="G1717" s="132"/>
      <c r="H1717" s="132"/>
      <c r="I1717" s="132"/>
      <c r="J1717" s="131" t="s">
        <v>12</v>
      </c>
      <c r="K1717" s="133">
        <v>0.4</v>
      </c>
      <c r="L1717" s="133">
        <v>0.1</v>
      </c>
      <c r="M1717" s="133">
        <v>0</v>
      </c>
      <c r="N1717" s="133">
        <v>0</v>
      </c>
      <c r="O1717" s="133"/>
    </row>
    <row r="1718" spans="1:15" ht="24" x14ac:dyDescent="0.25">
      <c r="A1718" s="66" t="s">
        <v>17684</v>
      </c>
      <c r="B1718" s="137">
        <v>8699606796770</v>
      </c>
      <c r="C1718" s="95" t="s">
        <v>17685</v>
      </c>
      <c r="D1718" s="131"/>
      <c r="E1718" s="130" t="s">
        <v>8859</v>
      </c>
      <c r="F1718" s="131"/>
      <c r="G1718" s="132">
        <v>44519</v>
      </c>
      <c r="H1718" s="132"/>
      <c r="I1718" s="132"/>
      <c r="J1718" s="131" t="s">
        <v>12</v>
      </c>
      <c r="K1718" s="133">
        <v>0.42</v>
      </c>
      <c r="L1718" s="133">
        <v>0.12</v>
      </c>
      <c r="M1718" s="133">
        <v>0.02</v>
      </c>
      <c r="N1718" s="133">
        <v>0.02</v>
      </c>
      <c r="O1718" s="133">
        <v>0.02</v>
      </c>
    </row>
    <row r="1719" spans="1:15" ht="24" x14ac:dyDescent="0.25">
      <c r="A1719" s="66" t="s">
        <v>3659</v>
      </c>
      <c r="B1719" s="137">
        <v>8699606756743</v>
      </c>
      <c r="C1719" s="95" t="s">
        <v>3660</v>
      </c>
      <c r="D1719" s="137"/>
      <c r="E1719" s="130" t="s">
        <v>3661</v>
      </c>
      <c r="F1719" s="116"/>
      <c r="G1719" s="132">
        <v>43411</v>
      </c>
      <c r="H1719" s="183"/>
      <c r="I1719" s="183"/>
      <c r="J1719" s="131" t="s">
        <v>12</v>
      </c>
      <c r="K1719" s="133">
        <v>0.4</v>
      </c>
      <c r="L1719" s="133">
        <v>0.1</v>
      </c>
      <c r="M1719" s="133">
        <v>0</v>
      </c>
      <c r="N1719" s="133">
        <v>0</v>
      </c>
      <c r="O1719" s="133"/>
    </row>
    <row r="1720" spans="1:15" ht="24" x14ac:dyDescent="0.25">
      <c r="A1720" s="66" t="s">
        <v>17686</v>
      </c>
      <c r="B1720" s="137">
        <v>8699606796787</v>
      </c>
      <c r="C1720" s="95" t="s">
        <v>17687</v>
      </c>
      <c r="D1720" s="131"/>
      <c r="E1720" s="138" t="s">
        <v>8864</v>
      </c>
      <c r="F1720" s="131"/>
      <c r="G1720" s="132">
        <v>44519</v>
      </c>
      <c r="H1720" s="132"/>
      <c r="I1720" s="132"/>
      <c r="J1720" s="131" t="s">
        <v>12</v>
      </c>
      <c r="K1720" s="133">
        <v>0.42</v>
      </c>
      <c r="L1720" s="133">
        <v>0.12</v>
      </c>
      <c r="M1720" s="133">
        <v>0.02</v>
      </c>
      <c r="N1720" s="133">
        <v>0.02</v>
      </c>
      <c r="O1720" s="133">
        <v>0.02</v>
      </c>
    </row>
    <row r="1721" spans="1:15" x14ac:dyDescent="0.25">
      <c r="A1721" s="66" t="s">
        <v>17116</v>
      </c>
      <c r="B1721" s="137">
        <v>8680881097447</v>
      </c>
      <c r="C1721" s="95" t="s">
        <v>17117</v>
      </c>
      <c r="D1721" s="131"/>
      <c r="E1721" s="130" t="s">
        <v>17399</v>
      </c>
      <c r="F1721" s="131"/>
      <c r="G1721" s="61">
        <v>44322</v>
      </c>
      <c r="H1721" s="132">
        <v>44518</v>
      </c>
      <c r="I1721" s="61">
        <v>44476</v>
      </c>
      <c r="J1721" s="131" t="s">
        <v>299</v>
      </c>
      <c r="K1721" s="133">
        <v>0.28000000000000003</v>
      </c>
      <c r="L1721" s="133">
        <v>0.18</v>
      </c>
      <c r="M1721" s="133">
        <v>0.1</v>
      </c>
      <c r="N1721" s="133">
        <v>0</v>
      </c>
      <c r="O1721" s="133"/>
    </row>
    <row r="1722" spans="1:15" x14ac:dyDescent="0.25">
      <c r="A1722" s="66" t="s">
        <v>3662</v>
      </c>
      <c r="B1722" s="137">
        <v>8699552090922</v>
      </c>
      <c r="C1722" s="95" t="s">
        <v>3663</v>
      </c>
      <c r="D1722" s="196"/>
      <c r="E1722" s="62"/>
      <c r="F1722" s="103"/>
      <c r="G1722" s="132">
        <v>43180</v>
      </c>
      <c r="H1722" s="132">
        <v>43475</v>
      </c>
      <c r="I1722" s="132">
        <v>43342</v>
      </c>
      <c r="J1722" s="132" t="s">
        <v>715</v>
      </c>
      <c r="K1722" s="133">
        <v>0.41</v>
      </c>
      <c r="L1722" s="133">
        <v>0.31</v>
      </c>
      <c r="M1722" s="133">
        <v>0.1</v>
      </c>
      <c r="N1722" s="133">
        <v>0</v>
      </c>
      <c r="O1722" s="133"/>
    </row>
    <row r="1723" spans="1:15" x14ac:dyDescent="0.25">
      <c r="A1723" s="66" t="s">
        <v>3664</v>
      </c>
      <c r="B1723" s="137">
        <v>8699552090915</v>
      </c>
      <c r="C1723" s="95" t="s">
        <v>3665</v>
      </c>
      <c r="D1723" s="196"/>
      <c r="E1723" s="62"/>
      <c r="F1723" s="103"/>
      <c r="G1723" s="132">
        <v>43180</v>
      </c>
      <c r="H1723" s="132">
        <v>43475</v>
      </c>
      <c r="I1723" s="132">
        <v>43342</v>
      </c>
      <c r="J1723" s="132" t="s">
        <v>715</v>
      </c>
      <c r="K1723" s="133">
        <v>0.41</v>
      </c>
      <c r="L1723" s="133">
        <v>0.31</v>
      </c>
      <c r="M1723" s="133">
        <v>0.1</v>
      </c>
      <c r="N1723" s="133">
        <v>0</v>
      </c>
      <c r="O1723" s="133"/>
    </row>
    <row r="1724" spans="1:15" x14ac:dyDescent="0.25">
      <c r="A1724" s="66" t="s">
        <v>3667</v>
      </c>
      <c r="B1724" s="137">
        <v>8699505092645</v>
      </c>
      <c r="C1724" s="95" t="s">
        <v>3668</v>
      </c>
      <c r="D1724" s="64"/>
      <c r="E1724" s="130"/>
      <c r="F1724" s="131"/>
      <c r="G1724" s="195">
        <v>42826</v>
      </c>
      <c r="H1724" s="195"/>
      <c r="I1724" s="195"/>
      <c r="J1724" s="48" t="s">
        <v>715</v>
      </c>
      <c r="K1724" s="133" t="s">
        <v>1172</v>
      </c>
      <c r="L1724" s="133" t="s">
        <v>1172</v>
      </c>
      <c r="M1724" s="133" t="s">
        <v>1172</v>
      </c>
      <c r="N1724" s="133" t="s">
        <v>1172</v>
      </c>
      <c r="O1724" s="133"/>
    </row>
    <row r="1725" spans="1:15" x14ac:dyDescent="0.25">
      <c r="A1725" s="66" t="s">
        <v>3669</v>
      </c>
      <c r="B1725" s="137">
        <v>8680638010033</v>
      </c>
      <c r="C1725" s="95" t="s">
        <v>3670</v>
      </c>
      <c r="D1725" s="127"/>
      <c r="E1725" s="130" t="s">
        <v>1849</v>
      </c>
      <c r="F1725" s="96" t="s">
        <v>1848</v>
      </c>
      <c r="G1725" s="41">
        <v>40933</v>
      </c>
      <c r="H1725" s="41"/>
      <c r="I1725" s="41"/>
      <c r="J1725" s="131" t="s">
        <v>299</v>
      </c>
      <c r="K1725" s="133">
        <v>0.28000000000000003</v>
      </c>
      <c r="L1725" s="133">
        <v>0.18</v>
      </c>
      <c r="M1725" s="133">
        <v>0.1</v>
      </c>
      <c r="N1725" s="133">
        <v>0</v>
      </c>
      <c r="O1725" s="133"/>
    </row>
    <row r="1726" spans="1:15" x14ac:dyDescent="0.25">
      <c r="A1726" s="66" t="s">
        <v>3671</v>
      </c>
      <c r="B1726" s="137">
        <v>8680638010057</v>
      </c>
      <c r="C1726" s="95" t="s">
        <v>3672</v>
      </c>
      <c r="D1726" s="127"/>
      <c r="E1726" s="130" t="s">
        <v>2790</v>
      </c>
      <c r="F1726" s="131" t="s">
        <v>2783</v>
      </c>
      <c r="G1726" s="41">
        <v>40933</v>
      </c>
      <c r="H1726" s="41"/>
      <c r="I1726" s="41"/>
      <c r="J1726" s="131" t="s">
        <v>299</v>
      </c>
      <c r="K1726" s="133">
        <v>0.28000000000000003</v>
      </c>
      <c r="L1726" s="133">
        <v>0.18</v>
      </c>
      <c r="M1726" s="133">
        <v>0.1</v>
      </c>
      <c r="N1726" s="133">
        <v>0</v>
      </c>
      <c r="O1726" s="133"/>
    </row>
    <row r="1727" spans="1:15" x14ac:dyDescent="0.25">
      <c r="A1727" s="66" t="s">
        <v>3677</v>
      </c>
      <c r="B1727" s="137">
        <v>8699552010647</v>
      </c>
      <c r="C1727" s="95" t="s">
        <v>3678</v>
      </c>
      <c r="D1727" s="131"/>
      <c r="E1727" s="130" t="s">
        <v>3679</v>
      </c>
      <c r="F1727" s="131" t="s">
        <v>3680</v>
      </c>
      <c r="G1727" s="132">
        <v>40338</v>
      </c>
      <c r="H1727" s="132"/>
      <c r="I1727" s="132"/>
      <c r="J1727" s="131" t="s">
        <v>715</v>
      </c>
      <c r="K1727" s="133">
        <v>0.41</v>
      </c>
      <c r="L1727" s="133">
        <v>0.31</v>
      </c>
      <c r="M1727" s="133">
        <v>0.1</v>
      </c>
      <c r="N1727" s="133">
        <v>0</v>
      </c>
      <c r="O1727" s="133"/>
    </row>
    <row r="1728" spans="1:15" x14ac:dyDescent="0.25">
      <c r="A1728" s="66" t="s">
        <v>3681</v>
      </c>
      <c r="B1728" s="137">
        <v>8699552010630</v>
      </c>
      <c r="C1728" s="95" t="s">
        <v>3682</v>
      </c>
      <c r="D1728" s="131"/>
      <c r="E1728" s="130" t="s">
        <v>3683</v>
      </c>
      <c r="F1728" s="131" t="s">
        <v>3684</v>
      </c>
      <c r="G1728" s="132">
        <v>40338</v>
      </c>
      <c r="H1728" s="132"/>
      <c r="I1728" s="132"/>
      <c r="J1728" s="131" t="s">
        <v>715</v>
      </c>
      <c r="K1728" s="133">
        <v>0.41</v>
      </c>
      <c r="L1728" s="133">
        <v>0.31</v>
      </c>
      <c r="M1728" s="133">
        <v>0.1</v>
      </c>
      <c r="N1728" s="133">
        <v>0</v>
      </c>
      <c r="O1728" s="133"/>
    </row>
    <row r="1729" spans="1:15" x14ac:dyDescent="0.25">
      <c r="A1729" s="66" t="s">
        <v>3685</v>
      </c>
      <c r="B1729" s="137">
        <v>8699552010623</v>
      </c>
      <c r="C1729" s="95" t="s">
        <v>3686</v>
      </c>
      <c r="D1729" s="131"/>
      <c r="E1729" s="130" t="s">
        <v>3687</v>
      </c>
      <c r="F1729" s="131" t="s">
        <v>3688</v>
      </c>
      <c r="G1729" s="132">
        <v>40338</v>
      </c>
      <c r="H1729" s="132"/>
      <c r="I1729" s="132"/>
      <c r="J1729" s="131" t="s">
        <v>715</v>
      </c>
      <c r="K1729" s="133">
        <v>0.41</v>
      </c>
      <c r="L1729" s="133">
        <v>0.31</v>
      </c>
      <c r="M1729" s="133">
        <v>0.1</v>
      </c>
      <c r="N1729" s="133">
        <v>0</v>
      </c>
      <c r="O1729" s="133"/>
    </row>
    <row r="1730" spans="1:15" x14ac:dyDescent="0.25">
      <c r="A1730" s="66" t="s">
        <v>3689</v>
      </c>
      <c r="B1730" s="137">
        <v>8699552010616</v>
      </c>
      <c r="C1730" s="95" t="s">
        <v>3690</v>
      </c>
      <c r="D1730" s="131"/>
      <c r="E1730" s="130" t="s">
        <v>3691</v>
      </c>
      <c r="F1730" s="131" t="s">
        <v>3692</v>
      </c>
      <c r="G1730" s="132">
        <v>40338</v>
      </c>
      <c r="H1730" s="132"/>
      <c r="I1730" s="132"/>
      <c r="J1730" s="131" t="s">
        <v>715</v>
      </c>
      <c r="K1730" s="133">
        <v>0.41</v>
      </c>
      <c r="L1730" s="133">
        <v>0.31</v>
      </c>
      <c r="M1730" s="133">
        <v>0.1</v>
      </c>
      <c r="N1730" s="133">
        <v>0</v>
      </c>
      <c r="O1730" s="133"/>
    </row>
    <row r="1731" spans="1:15" x14ac:dyDescent="0.25">
      <c r="A1731" s="66" t="s">
        <v>3693</v>
      </c>
      <c r="B1731" s="137">
        <v>8699552090465</v>
      </c>
      <c r="C1731" s="95" t="s">
        <v>3694</v>
      </c>
      <c r="D1731" s="64"/>
      <c r="E1731" s="130" t="s">
        <v>3695</v>
      </c>
      <c r="F1731" s="131" t="s">
        <v>3696</v>
      </c>
      <c r="G1731" s="132"/>
      <c r="H1731" s="132"/>
      <c r="I1731" s="132"/>
      <c r="J1731" s="131" t="s">
        <v>715</v>
      </c>
      <c r="K1731" s="133">
        <v>0.41</v>
      </c>
      <c r="L1731" s="133">
        <v>0.31</v>
      </c>
      <c r="M1731" s="133">
        <v>0.1</v>
      </c>
      <c r="N1731" s="133">
        <v>0</v>
      </c>
      <c r="O1731" s="133"/>
    </row>
    <row r="1732" spans="1:15" x14ac:dyDescent="0.25">
      <c r="A1732" s="66" t="s">
        <v>3697</v>
      </c>
      <c r="B1732" s="137">
        <v>8699552090892</v>
      </c>
      <c r="C1732" s="95" t="s">
        <v>3698</v>
      </c>
      <c r="D1732" s="130"/>
      <c r="E1732" s="130" t="s">
        <v>14447</v>
      </c>
      <c r="F1732" s="131" t="s">
        <v>3699</v>
      </c>
      <c r="G1732" s="132">
        <v>43180</v>
      </c>
      <c r="H1732" s="132"/>
      <c r="I1732" s="132"/>
      <c r="J1732" s="131" t="s">
        <v>715</v>
      </c>
      <c r="K1732" s="133">
        <v>0.41</v>
      </c>
      <c r="L1732" s="133">
        <v>0.31</v>
      </c>
      <c r="M1732" s="133">
        <v>0.1</v>
      </c>
      <c r="N1732" s="133">
        <v>0</v>
      </c>
      <c r="O1732" s="133"/>
    </row>
    <row r="1733" spans="1:15" x14ac:dyDescent="0.25">
      <c r="A1733" s="66" t="s">
        <v>3700</v>
      </c>
      <c r="B1733" s="137">
        <v>8699552090458</v>
      </c>
      <c r="C1733" s="95" t="s">
        <v>3701</v>
      </c>
      <c r="D1733" s="64"/>
      <c r="E1733" s="130" t="s">
        <v>3702</v>
      </c>
      <c r="F1733" s="131" t="s">
        <v>3703</v>
      </c>
      <c r="G1733" s="132"/>
      <c r="H1733" s="132"/>
      <c r="I1733" s="132"/>
      <c r="J1733" s="131" t="s">
        <v>715</v>
      </c>
      <c r="K1733" s="133">
        <v>0.41</v>
      </c>
      <c r="L1733" s="133">
        <v>0.31</v>
      </c>
      <c r="M1733" s="133">
        <v>0.1</v>
      </c>
      <c r="N1733" s="133">
        <v>0</v>
      </c>
      <c r="O1733" s="133"/>
    </row>
    <row r="1734" spans="1:15" x14ac:dyDescent="0.25">
      <c r="A1734" s="66" t="s">
        <v>3704</v>
      </c>
      <c r="B1734" s="137">
        <v>8699552090489</v>
      </c>
      <c r="C1734" s="95" t="s">
        <v>3705</v>
      </c>
      <c r="D1734" s="24"/>
      <c r="E1734" s="130" t="s">
        <v>17834</v>
      </c>
      <c r="F1734" s="131" t="s">
        <v>3696</v>
      </c>
      <c r="G1734" s="132">
        <v>41261</v>
      </c>
      <c r="H1734" s="132"/>
      <c r="I1734" s="132"/>
      <c r="J1734" s="131" t="s">
        <v>715</v>
      </c>
      <c r="K1734" s="133">
        <v>0.52500000000000002</v>
      </c>
      <c r="L1734" s="133">
        <v>0.42499999999999999</v>
      </c>
      <c r="M1734" s="133">
        <v>0.215</v>
      </c>
      <c r="N1734" s="133">
        <v>0.115</v>
      </c>
      <c r="O1734" s="133">
        <v>0.115</v>
      </c>
    </row>
    <row r="1735" spans="1:15" x14ac:dyDescent="0.25">
      <c r="A1735" s="66" t="s">
        <v>3706</v>
      </c>
      <c r="B1735" s="137">
        <v>8699552010562</v>
      </c>
      <c r="C1735" s="95" t="s">
        <v>3707</v>
      </c>
      <c r="D1735" s="64"/>
      <c r="E1735" s="130" t="s">
        <v>3708</v>
      </c>
      <c r="F1735" s="131" t="s">
        <v>3703</v>
      </c>
      <c r="G1735" s="132"/>
      <c r="H1735" s="132"/>
      <c r="I1735" s="132"/>
      <c r="J1735" s="131" t="s">
        <v>715</v>
      </c>
      <c r="K1735" s="133">
        <v>0.28000000000000003</v>
      </c>
      <c r="L1735" s="133">
        <v>0.18</v>
      </c>
      <c r="M1735" s="133">
        <v>0.1</v>
      </c>
      <c r="N1735" s="133">
        <v>0</v>
      </c>
      <c r="O1735" s="133"/>
    </row>
    <row r="1736" spans="1:15" x14ac:dyDescent="0.25">
      <c r="A1736" s="66" t="s">
        <v>3709</v>
      </c>
      <c r="B1736" s="137">
        <v>8699552090472</v>
      </c>
      <c r="C1736" s="95" t="s">
        <v>3710</v>
      </c>
      <c r="D1736" s="66"/>
      <c r="E1736" s="130" t="s">
        <v>3708</v>
      </c>
      <c r="F1736" s="131" t="s">
        <v>3703</v>
      </c>
      <c r="G1736" s="132">
        <v>40011</v>
      </c>
      <c r="H1736" s="132"/>
      <c r="I1736" s="132"/>
      <c r="J1736" s="131" t="s">
        <v>715</v>
      </c>
      <c r="K1736" s="133">
        <v>0.41</v>
      </c>
      <c r="L1736" s="133">
        <v>0.31</v>
      </c>
      <c r="M1736" s="133">
        <v>0.1</v>
      </c>
      <c r="N1736" s="133">
        <v>0</v>
      </c>
      <c r="O1736" s="133"/>
    </row>
    <row r="1737" spans="1:15" x14ac:dyDescent="0.25">
      <c r="A1737" s="66" t="s">
        <v>3711</v>
      </c>
      <c r="B1737" s="137">
        <v>8699636090794</v>
      </c>
      <c r="C1737" s="95" t="s">
        <v>3712</v>
      </c>
      <c r="D1737" s="44"/>
      <c r="E1737" s="130" t="s">
        <v>3713</v>
      </c>
      <c r="F1737" s="131" t="s">
        <v>3714</v>
      </c>
      <c r="G1737" s="132"/>
      <c r="H1737" s="132"/>
      <c r="I1737" s="132"/>
      <c r="J1737" s="131" t="s">
        <v>715</v>
      </c>
      <c r="K1737" s="133">
        <v>0.28000000000000003</v>
      </c>
      <c r="L1737" s="133">
        <v>0.18</v>
      </c>
      <c r="M1737" s="133">
        <v>0.1</v>
      </c>
      <c r="N1737" s="133">
        <v>0</v>
      </c>
      <c r="O1737" s="133"/>
    </row>
    <row r="1738" spans="1:15" x14ac:dyDescent="0.25">
      <c r="A1738" s="66" t="s">
        <v>3715</v>
      </c>
      <c r="B1738" s="137">
        <v>8699636090701</v>
      </c>
      <c r="C1738" s="95" t="s">
        <v>3716</v>
      </c>
      <c r="D1738" s="23"/>
      <c r="E1738" s="130" t="s">
        <v>3717</v>
      </c>
      <c r="F1738" s="131" t="s">
        <v>3718</v>
      </c>
      <c r="G1738" s="132"/>
      <c r="H1738" s="132"/>
      <c r="I1738" s="132"/>
      <c r="J1738" s="131" t="s">
        <v>715</v>
      </c>
      <c r="K1738" s="133">
        <v>0.28000000000000003</v>
      </c>
      <c r="L1738" s="133">
        <v>0.18</v>
      </c>
      <c r="M1738" s="133">
        <v>0.1</v>
      </c>
      <c r="N1738" s="133">
        <v>0</v>
      </c>
      <c r="O1738" s="133"/>
    </row>
    <row r="1739" spans="1:15" x14ac:dyDescent="0.25">
      <c r="A1739" s="66" t="s">
        <v>15033</v>
      </c>
      <c r="B1739" s="137">
        <v>8699527010535</v>
      </c>
      <c r="C1739" s="95" t="s">
        <v>15034</v>
      </c>
      <c r="D1739" s="64"/>
      <c r="E1739" s="130" t="s">
        <v>9072</v>
      </c>
      <c r="F1739" s="131"/>
      <c r="G1739" s="132">
        <v>43615</v>
      </c>
      <c r="H1739" s="132"/>
      <c r="I1739" s="132"/>
      <c r="J1739" s="131" t="s">
        <v>299</v>
      </c>
      <c r="K1739" s="133">
        <v>0.28000000000000003</v>
      </c>
      <c r="L1739" s="133">
        <v>0.18</v>
      </c>
      <c r="M1739" s="133">
        <v>0.1</v>
      </c>
      <c r="N1739" s="133">
        <v>0</v>
      </c>
      <c r="O1739" s="133"/>
    </row>
    <row r="1740" spans="1:15" x14ac:dyDescent="0.25">
      <c r="A1740" s="66" t="s">
        <v>15035</v>
      </c>
      <c r="B1740" s="137">
        <v>8699527010542</v>
      </c>
      <c r="C1740" s="95" t="s">
        <v>15036</v>
      </c>
      <c r="D1740" s="64"/>
      <c r="E1740" s="96" t="s">
        <v>9077</v>
      </c>
      <c r="F1740" s="131"/>
      <c r="G1740" s="132">
        <v>43615</v>
      </c>
      <c r="H1740" s="132"/>
      <c r="I1740" s="132"/>
      <c r="J1740" s="131" t="s">
        <v>299</v>
      </c>
      <c r="K1740" s="133">
        <v>0.28000000000000003</v>
      </c>
      <c r="L1740" s="133">
        <v>0.18</v>
      </c>
      <c r="M1740" s="133">
        <v>0.1</v>
      </c>
      <c r="N1740" s="133">
        <v>0</v>
      </c>
      <c r="O1740" s="133"/>
    </row>
    <row r="1741" spans="1:15" x14ac:dyDescent="0.25">
      <c r="A1741" s="66" t="s">
        <v>3719</v>
      </c>
      <c r="B1741" s="137">
        <v>8699638094189</v>
      </c>
      <c r="C1741" s="95" t="s">
        <v>3720</v>
      </c>
      <c r="D1741" s="147"/>
      <c r="E1741" s="130" t="s">
        <v>2298</v>
      </c>
      <c r="F1741" s="131"/>
      <c r="G1741" s="132"/>
      <c r="H1741" s="132"/>
      <c r="I1741" s="132"/>
      <c r="J1741" s="131" t="s">
        <v>715</v>
      </c>
      <c r="K1741" s="133">
        <v>0.28000000000000003</v>
      </c>
      <c r="L1741" s="133">
        <v>0.18</v>
      </c>
      <c r="M1741" s="133">
        <v>0.1</v>
      </c>
      <c r="N1741" s="133">
        <v>0</v>
      </c>
      <c r="O1741" s="133"/>
    </row>
    <row r="1742" spans="1:15" x14ac:dyDescent="0.25">
      <c r="A1742" s="66" t="s">
        <v>3721</v>
      </c>
      <c r="B1742" s="137">
        <v>8699638094332</v>
      </c>
      <c r="C1742" s="95" t="s">
        <v>3722</v>
      </c>
      <c r="D1742" s="147"/>
      <c r="E1742" s="130" t="s">
        <v>2301</v>
      </c>
      <c r="F1742" s="131"/>
      <c r="G1742" s="132">
        <v>39787</v>
      </c>
      <c r="H1742" s="132"/>
      <c r="I1742" s="132"/>
      <c r="J1742" s="131" t="s">
        <v>715</v>
      </c>
      <c r="K1742" s="133">
        <v>0.28000000000000003</v>
      </c>
      <c r="L1742" s="133">
        <v>0.18</v>
      </c>
      <c r="M1742" s="133">
        <v>0.1</v>
      </c>
      <c r="N1742" s="133">
        <v>0</v>
      </c>
      <c r="O1742" s="133"/>
    </row>
    <row r="1743" spans="1:15" x14ac:dyDescent="0.25">
      <c r="A1743" s="66" t="s">
        <v>3723</v>
      </c>
      <c r="B1743" s="137">
        <v>8699566093384</v>
      </c>
      <c r="C1743" s="95" t="s">
        <v>3724</v>
      </c>
      <c r="D1743" s="64"/>
      <c r="E1743" s="96" t="s">
        <v>1177</v>
      </c>
      <c r="F1743" s="131"/>
      <c r="G1743" s="132">
        <v>39833</v>
      </c>
      <c r="H1743" s="132"/>
      <c r="I1743" s="132"/>
      <c r="J1743" s="131" t="s">
        <v>299</v>
      </c>
      <c r="K1743" s="133">
        <v>0.28000000000000003</v>
      </c>
      <c r="L1743" s="133">
        <v>0.18</v>
      </c>
      <c r="M1743" s="133">
        <v>0.1</v>
      </c>
      <c r="N1743" s="133">
        <v>0</v>
      </c>
      <c r="O1743" s="133"/>
    </row>
    <row r="1744" spans="1:15" x14ac:dyDescent="0.25">
      <c r="A1744" s="66" t="s">
        <v>3725</v>
      </c>
      <c r="B1744" s="137">
        <v>8699566093391</v>
      </c>
      <c r="C1744" s="95" t="s">
        <v>3726</v>
      </c>
      <c r="D1744" s="64"/>
      <c r="E1744" s="96" t="s">
        <v>1177</v>
      </c>
      <c r="F1744" s="131"/>
      <c r="G1744" s="41">
        <v>40933</v>
      </c>
      <c r="H1744" s="41"/>
      <c r="I1744" s="41"/>
      <c r="J1744" s="131" t="s">
        <v>299</v>
      </c>
      <c r="K1744" s="133">
        <v>0.28000000000000003</v>
      </c>
      <c r="L1744" s="133">
        <v>0.18</v>
      </c>
      <c r="M1744" s="133">
        <v>0.1</v>
      </c>
      <c r="N1744" s="133">
        <v>0</v>
      </c>
      <c r="O1744" s="133"/>
    </row>
    <row r="1745" spans="1:15" x14ac:dyDescent="0.25">
      <c r="A1745" s="66" t="s">
        <v>3727</v>
      </c>
      <c r="B1745" s="137">
        <v>8699786092761</v>
      </c>
      <c r="C1745" s="95" t="s">
        <v>3728</v>
      </c>
      <c r="D1745" s="127"/>
      <c r="E1745" s="130" t="s">
        <v>3542</v>
      </c>
      <c r="F1745" s="131"/>
      <c r="G1745" s="132"/>
      <c r="H1745" s="132"/>
      <c r="I1745" s="132"/>
      <c r="J1745" s="131" t="s">
        <v>715</v>
      </c>
      <c r="K1745" s="133">
        <v>0.48499999999999999</v>
      </c>
      <c r="L1745" s="133">
        <v>0.38500000000000001</v>
      </c>
      <c r="M1745" s="133">
        <v>0.30499999999999999</v>
      </c>
      <c r="N1745" s="133">
        <v>0.20499999999999999</v>
      </c>
      <c r="O1745" s="133">
        <v>0.20499999999999999</v>
      </c>
    </row>
    <row r="1746" spans="1:15" x14ac:dyDescent="0.25">
      <c r="A1746" s="66" t="s">
        <v>3729</v>
      </c>
      <c r="B1746" s="137">
        <v>8699786092778</v>
      </c>
      <c r="C1746" s="95" t="s">
        <v>3730</v>
      </c>
      <c r="D1746" s="127"/>
      <c r="E1746" s="130" t="s">
        <v>3542</v>
      </c>
      <c r="F1746" s="131"/>
      <c r="G1746" s="132">
        <v>39707</v>
      </c>
      <c r="H1746" s="132"/>
      <c r="I1746" s="132"/>
      <c r="J1746" s="131" t="s">
        <v>715</v>
      </c>
      <c r="K1746" s="133">
        <v>0.48499999999999999</v>
      </c>
      <c r="L1746" s="133">
        <v>0.38500000000000001</v>
      </c>
      <c r="M1746" s="133">
        <v>0.30499999999999999</v>
      </c>
      <c r="N1746" s="133">
        <v>0.20499999999999999</v>
      </c>
      <c r="O1746" s="133">
        <v>0.20499999999999999</v>
      </c>
    </row>
    <row r="1747" spans="1:15" x14ac:dyDescent="0.25">
      <c r="A1747" s="66" t="s">
        <v>3731</v>
      </c>
      <c r="B1747" s="137">
        <v>8699786090163</v>
      </c>
      <c r="C1747" s="95" t="s">
        <v>3732</v>
      </c>
      <c r="D1747" s="64"/>
      <c r="E1747" s="130" t="s">
        <v>3545</v>
      </c>
      <c r="F1747" s="131"/>
      <c r="G1747" s="132"/>
      <c r="H1747" s="132"/>
      <c r="I1747" s="132"/>
      <c r="J1747" s="131" t="s">
        <v>715</v>
      </c>
      <c r="K1747" s="133">
        <v>0.48499999999999999</v>
      </c>
      <c r="L1747" s="133">
        <v>0.38500000000000001</v>
      </c>
      <c r="M1747" s="133">
        <v>0.30499999999999999</v>
      </c>
      <c r="N1747" s="133">
        <v>0.20499999999999999</v>
      </c>
      <c r="O1747" s="133">
        <v>0.20499999999999999</v>
      </c>
    </row>
    <row r="1748" spans="1:15" x14ac:dyDescent="0.25">
      <c r="A1748" s="66" t="s">
        <v>3733</v>
      </c>
      <c r="B1748" s="137">
        <v>8699786090248</v>
      </c>
      <c r="C1748" s="95" t="s">
        <v>3734</v>
      </c>
      <c r="D1748" s="92"/>
      <c r="E1748" s="130" t="s">
        <v>3545</v>
      </c>
      <c r="F1748" s="131"/>
      <c r="G1748" s="132">
        <v>39707</v>
      </c>
      <c r="H1748" s="132"/>
      <c r="I1748" s="132"/>
      <c r="J1748" s="131" t="s">
        <v>715</v>
      </c>
      <c r="K1748" s="133">
        <v>0.48499999999999999</v>
      </c>
      <c r="L1748" s="133">
        <v>0.38500000000000001</v>
      </c>
      <c r="M1748" s="133">
        <v>0.30499999999999999</v>
      </c>
      <c r="N1748" s="133">
        <v>0.20499999999999999</v>
      </c>
      <c r="O1748" s="133">
        <v>0.20499999999999999</v>
      </c>
    </row>
    <row r="1749" spans="1:15" x14ac:dyDescent="0.25">
      <c r="A1749" s="66" t="s">
        <v>3735</v>
      </c>
      <c r="B1749" s="137">
        <v>8699786090187</v>
      </c>
      <c r="C1749" s="95" t="s">
        <v>3736</v>
      </c>
      <c r="D1749" s="64"/>
      <c r="E1749" s="130" t="s">
        <v>3548</v>
      </c>
      <c r="F1749" s="131"/>
      <c r="G1749" s="132"/>
      <c r="H1749" s="132"/>
      <c r="I1749" s="132"/>
      <c r="J1749" s="131" t="s">
        <v>715</v>
      </c>
      <c r="K1749" s="133">
        <v>0.435</v>
      </c>
      <c r="L1749" s="133">
        <v>0.33500000000000002</v>
      </c>
      <c r="M1749" s="133">
        <v>0.255</v>
      </c>
      <c r="N1749" s="133">
        <v>0.155</v>
      </c>
      <c r="O1749" s="133">
        <v>0.155</v>
      </c>
    </row>
    <row r="1750" spans="1:15" ht="24" x14ac:dyDescent="0.25">
      <c r="A1750" s="66" t="s">
        <v>3737</v>
      </c>
      <c r="B1750" s="137">
        <v>8699777342035</v>
      </c>
      <c r="C1750" s="95" t="s">
        <v>3738</v>
      </c>
      <c r="D1750" s="64"/>
      <c r="E1750" s="130"/>
      <c r="F1750" s="131"/>
      <c r="G1750" s="132"/>
      <c r="H1750" s="132"/>
      <c r="I1750" s="132"/>
      <c r="J1750" s="131" t="s">
        <v>12</v>
      </c>
      <c r="K1750" s="133">
        <v>0.28000000000000003</v>
      </c>
      <c r="L1750" s="133">
        <v>0.1</v>
      </c>
      <c r="M1750" s="133">
        <v>0</v>
      </c>
      <c r="N1750" s="133">
        <v>0</v>
      </c>
      <c r="O1750" s="133"/>
    </row>
    <row r="1751" spans="1:15" ht="24" x14ac:dyDescent="0.25">
      <c r="A1751" s="66" t="s">
        <v>3739</v>
      </c>
      <c r="B1751" s="137">
        <v>8699508280186</v>
      </c>
      <c r="C1751" s="95" t="s">
        <v>3740</v>
      </c>
      <c r="D1751" s="64"/>
      <c r="E1751" s="130" t="s">
        <v>1435</v>
      </c>
      <c r="F1751" s="131"/>
      <c r="G1751" s="132">
        <v>41390</v>
      </c>
      <c r="H1751" s="132"/>
      <c r="I1751" s="132"/>
      <c r="J1751" s="131" t="s">
        <v>12</v>
      </c>
      <c r="K1751" s="133">
        <v>0.28000000000000003</v>
      </c>
      <c r="L1751" s="133">
        <v>0.1</v>
      </c>
      <c r="M1751" s="133">
        <v>0</v>
      </c>
      <c r="N1751" s="133">
        <v>0</v>
      </c>
      <c r="O1751" s="133"/>
    </row>
    <row r="1752" spans="1:15" ht="24" x14ac:dyDescent="0.25">
      <c r="A1752" s="66" t="s">
        <v>3741</v>
      </c>
      <c r="B1752" s="137">
        <v>8699508090488</v>
      </c>
      <c r="C1752" s="95" t="s">
        <v>3742</v>
      </c>
      <c r="D1752" s="64"/>
      <c r="E1752" s="130" t="s">
        <v>1443</v>
      </c>
      <c r="F1752" s="131"/>
      <c r="G1752" s="132"/>
      <c r="H1752" s="132"/>
      <c r="I1752" s="132"/>
      <c r="J1752" s="131" t="s">
        <v>12</v>
      </c>
      <c r="K1752" s="133">
        <v>0.4</v>
      </c>
      <c r="L1752" s="133">
        <v>0.1</v>
      </c>
      <c r="M1752" s="133">
        <v>0</v>
      </c>
      <c r="N1752" s="133">
        <v>0</v>
      </c>
      <c r="O1752" s="133"/>
    </row>
    <row r="1753" spans="1:15" ht="24" x14ac:dyDescent="0.25">
      <c r="A1753" s="66" t="s">
        <v>3743</v>
      </c>
      <c r="B1753" s="137">
        <v>8699508090556</v>
      </c>
      <c r="C1753" s="95" t="s">
        <v>3744</v>
      </c>
      <c r="D1753" s="66"/>
      <c r="E1753" s="130" t="s">
        <v>1443</v>
      </c>
      <c r="F1753" s="131"/>
      <c r="G1753" s="132">
        <v>39787</v>
      </c>
      <c r="H1753" s="132"/>
      <c r="I1753" s="132"/>
      <c r="J1753" s="131" t="s">
        <v>12</v>
      </c>
      <c r="K1753" s="133">
        <v>0.4</v>
      </c>
      <c r="L1753" s="133">
        <v>0.1</v>
      </c>
      <c r="M1753" s="133">
        <v>0</v>
      </c>
      <c r="N1753" s="133">
        <v>0</v>
      </c>
      <c r="O1753" s="133"/>
    </row>
    <row r="1754" spans="1:15" ht="24" x14ac:dyDescent="0.25">
      <c r="A1754" s="66" t="s">
        <v>3745</v>
      </c>
      <c r="B1754" s="137">
        <v>8699508280155</v>
      </c>
      <c r="C1754" s="95" t="s">
        <v>3746</v>
      </c>
      <c r="D1754" s="66"/>
      <c r="E1754" s="130" t="s">
        <v>1448</v>
      </c>
      <c r="F1754" s="131"/>
      <c r="G1754" s="132">
        <v>39841</v>
      </c>
      <c r="H1754" s="132"/>
      <c r="I1754" s="132"/>
      <c r="J1754" s="131" t="s">
        <v>12</v>
      </c>
      <c r="K1754" s="133">
        <v>0.4</v>
      </c>
      <c r="L1754" s="133">
        <v>0.1</v>
      </c>
      <c r="M1754" s="133">
        <v>0</v>
      </c>
      <c r="N1754" s="133">
        <v>0</v>
      </c>
      <c r="O1754" s="133"/>
    </row>
    <row r="1755" spans="1:15" ht="24" x14ac:dyDescent="0.25">
      <c r="A1755" s="66" t="s">
        <v>3747</v>
      </c>
      <c r="B1755" s="137">
        <v>8699508280148</v>
      </c>
      <c r="C1755" s="95" t="s">
        <v>3748</v>
      </c>
      <c r="D1755" s="64"/>
      <c r="E1755" s="130" t="s">
        <v>1448</v>
      </c>
      <c r="F1755" s="131"/>
      <c r="G1755" s="132"/>
      <c r="H1755" s="132"/>
      <c r="I1755" s="132"/>
      <c r="J1755" s="131" t="s">
        <v>12</v>
      </c>
      <c r="K1755" s="133">
        <v>0.4</v>
      </c>
      <c r="L1755" s="133">
        <v>0.1</v>
      </c>
      <c r="M1755" s="133">
        <v>0</v>
      </c>
      <c r="N1755" s="133">
        <v>0</v>
      </c>
      <c r="O1755" s="133"/>
    </row>
    <row r="1756" spans="1:15" ht="24" x14ac:dyDescent="0.25">
      <c r="A1756" s="66" t="s">
        <v>3749</v>
      </c>
      <c r="B1756" s="137">
        <v>8699508280162</v>
      </c>
      <c r="C1756" s="95" t="s">
        <v>3750</v>
      </c>
      <c r="D1756" s="64"/>
      <c r="E1756" s="130" t="s">
        <v>1435</v>
      </c>
      <c r="F1756" s="131"/>
      <c r="G1756" s="132">
        <v>40003</v>
      </c>
      <c r="H1756" s="132"/>
      <c r="I1756" s="132"/>
      <c r="J1756" s="131" t="s">
        <v>12</v>
      </c>
      <c r="K1756" s="133">
        <v>0.4</v>
      </c>
      <c r="L1756" s="133">
        <v>0.1</v>
      </c>
      <c r="M1756" s="133">
        <v>0</v>
      </c>
      <c r="N1756" s="133">
        <v>0</v>
      </c>
      <c r="O1756" s="133"/>
    </row>
    <row r="1757" spans="1:15" ht="24" x14ac:dyDescent="0.25">
      <c r="A1757" s="66" t="s">
        <v>3751</v>
      </c>
      <c r="B1757" s="137">
        <v>8699508280131</v>
      </c>
      <c r="C1757" s="95" t="s">
        <v>3752</v>
      </c>
      <c r="D1757" s="64"/>
      <c r="E1757" s="130" t="s">
        <v>1435</v>
      </c>
      <c r="F1757" s="131"/>
      <c r="G1757" s="132"/>
      <c r="H1757" s="132"/>
      <c r="I1757" s="132"/>
      <c r="J1757" s="131" t="s">
        <v>12</v>
      </c>
      <c r="K1757" s="133">
        <v>0.4</v>
      </c>
      <c r="L1757" s="133">
        <v>0.1</v>
      </c>
      <c r="M1757" s="133">
        <v>0</v>
      </c>
      <c r="N1757" s="133">
        <v>0</v>
      </c>
      <c r="O1757" s="133"/>
    </row>
    <row r="1758" spans="1:15" ht="24" x14ac:dyDescent="0.25">
      <c r="A1758" s="66" t="s">
        <v>3753</v>
      </c>
      <c r="B1758" s="137">
        <v>8699508090495</v>
      </c>
      <c r="C1758" s="95" t="s">
        <v>3754</v>
      </c>
      <c r="D1758" s="141" t="s">
        <v>48</v>
      </c>
      <c r="E1758" s="130" t="s">
        <v>1459</v>
      </c>
      <c r="F1758" s="131"/>
      <c r="G1758" s="132"/>
      <c r="H1758" s="132"/>
      <c r="I1758" s="132"/>
      <c r="J1758" s="131" t="s">
        <v>12</v>
      </c>
      <c r="K1758" s="133">
        <v>0.4</v>
      </c>
      <c r="L1758" s="133">
        <v>0.1</v>
      </c>
      <c r="M1758" s="133">
        <v>0</v>
      </c>
      <c r="N1758" s="133">
        <v>0</v>
      </c>
      <c r="O1758" s="133"/>
    </row>
    <row r="1759" spans="1:15" ht="24" x14ac:dyDescent="0.25">
      <c r="A1759" s="66" t="s">
        <v>3755</v>
      </c>
      <c r="B1759" s="137">
        <v>8699508090532</v>
      </c>
      <c r="C1759" s="95" t="s">
        <v>3756</v>
      </c>
      <c r="D1759" s="64"/>
      <c r="E1759" s="130" t="s">
        <v>1459</v>
      </c>
      <c r="F1759" s="131"/>
      <c r="G1759" s="132"/>
      <c r="H1759" s="132"/>
      <c r="I1759" s="132"/>
      <c r="J1759" s="131" t="s">
        <v>12</v>
      </c>
      <c r="K1759" s="133">
        <v>0.4</v>
      </c>
      <c r="L1759" s="133">
        <v>0.1</v>
      </c>
      <c r="M1759" s="133">
        <v>0</v>
      </c>
      <c r="N1759" s="133">
        <v>0</v>
      </c>
      <c r="O1759" s="133"/>
    </row>
    <row r="1760" spans="1:15" ht="24" x14ac:dyDescent="0.25">
      <c r="A1760" s="66" t="s">
        <v>3757</v>
      </c>
      <c r="B1760" s="137">
        <v>8699508280346</v>
      </c>
      <c r="C1760" s="95" t="s">
        <v>3758</v>
      </c>
      <c r="D1760" s="147"/>
      <c r="E1760" s="130" t="s">
        <v>1438</v>
      </c>
      <c r="F1760" s="62"/>
      <c r="G1760" s="155">
        <v>43480</v>
      </c>
      <c r="H1760" s="182"/>
      <c r="I1760" s="182"/>
      <c r="J1760" s="131" t="s">
        <v>12</v>
      </c>
      <c r="K1760" s="133">
        <v>0.28000000000000003</v>
      </c>
      <c r="L1760" s="133">
        <v>0.1</v>
      </c>
      <c r="M1760" s="133">
        <v>0</v>
      </c>
      <c r="N1760" s="133">
        <v>0</v>
      </c>
      <c r="O1760" s="133"/>
    </row>
    <row r="1761" spans="1:15" ht="24" x14ac:dyDescent="0.25">
      <c r="A1761" s="66" t="s">
        <v>3759</v>
      </c>
      <c r="B1761" s="137">
        <v>8699508280353</v>
      </c>
      <c r="C1761" s="95" t="s">
        <v>3760</v>
      </c>
      <c r="D1761" s="147"/>
      <c r="E1761" s="130" t="s">
        <v>1438</v>
      </c>
      <c r="F1761" s="62"/>
      <c r="G1761" s="155">
        <v>43480</v>
      </c>
      <c r="H1761" s="182"/>
      <c r="I1761" s="182"/>
      <c r="J1761" s="131" t="s">
        <v>12</v>
      </c>
      <c r="K1761" s="133">
        <v>0.28000000000000003</v>
      </c>
      <c r="L1761" s="133">
        <v>0.1</v>
      </c>
      <c r="M1761" s="133">
        <v>0</v>
      </c>
      <c r="N1761" s="133">
        <v>0</v>
      </c>
      <c r="O1761" s="133"/>
    </row>
    <row r="1762" spans="1:15" x14ac:dyDescent="0.25">
      <c r="A1762" s="66" t="s">
        <v>3761</v>
      </c>
      <c r="B1762" s="137">
        <v>8699636791332</v>
      </c>
      <c r="C1762" s="95" t="s">
        <v>3762</v>
      </c>
      <c r="D1762" s="137"/>
      <c r="E1762" s="130" t="s">
        <v>3763</v>
      </c>
      <c r="F1762" s="131"/>
      <c r="G1762" s="132">
        <v>40399</v>
      </c>
      <c r="H1762" s="132"/>
      <c r="I1762" s="132"/>
      <c r="J1762" s="131" t="s">
        <v>715</v>
      </c>
      <c r="K1762" s="133">
        <v>0.28000000000000003</v>
      </c>
      <c r="L1762" s="133">
        <v>0.18</v>
      </c>
      <c r="M1762" s="133">
        <v>0.1</v>
      </c>
      <c r="N1762" s="133">
        <v>0</v>
      </c>
      <c r="O1762" s="133"/>
    </row>
    <row r="1763" spans="1:15" x14ac:dyDescent="0.25">
      <c r="A1763" s="66" t="s">
        <v>3764</v>
      </c>
      <c r="B1763" s="137">
        <v>8699636791349</v>
      </c>
      <c r="C1763" s="95" t="s">
        <v>3765</v>
      </c>
      <c r="D1763" s="137"/>
      <c r="E1763" s="130" t="s">
        <v>3766</v>
      </c>
      <c r="F1763" s="131"/>
      <c r="G1763" s="132">
        <v>40399</v>
      </c>
      <c r="H1763" s="132"/>
      <c r="I1763" s="132"/>
      <c r="J1763" s="131" t="s">
        <v>715</v>
      </c>
      <c r="K1763" s="133">
        <v>0.28000000000000003</v>
      </c>
      <c r="L1763" s="133">
        <v>0.18</v>
      </c>
      <c r="M1763" s="133">
        <v>0.1</v>
      </c>
      <c r="N1763" s="133">
        <v>0</v>
      </c>
      <c r="O1763" s="133"/>
    </row>
    <row r="1764" spans="1:15" x14ac:dyDescent="0.25">
      <c r="A1764" s="66" t="s">
        <v>3767</v>
      </c>
      <c r="B1764" s="137">
        <v>8699745002091</v>
      </c>
      <c r="C1764" s="95" t="s">
        <v>3768</v>
      </c>
      <c r="D1764" s="64"/>
      <c r="E1764" s="130" t="s">
        <v>3769</v>
      </c>
      <c r="F1764" s="131"/>
      <c r="G1764" s="132">
        <v>39675</v>
      </c>
      <c r="H1764" s="132"/>
      <c r="I1764" s="132"/>
      <c r="J1764" s="131" t="s">
        <v>754</v>
      </c>
      <c r="K1764" s="30">
        <v>0.41</v>
      </c>
      <c r="L1764" s="133">
        <v>0.31</v>
      </c>
      <c r="M1764" s="133">
        <v>0.11</v>
      </c>
      <c r="N1764" s="133">
        <v>0</v>
      </c>
      <c r="O1764" s="133"/>
    </row>
    <row r="1765" spans="1:15" x14ac:dyDescent="0.25">
      <c r="A1765" s="66" t="s">
        <v>3770</v>
      </c>
      <c r="B1765" s="137">
        <v>8699745002107</v>
      </c>
      <c r="C1765" s="95" t="s">
        <v>3771</v>
      </c>
      <c r="D1765" s="64"/>
      <c r="E1765" s="130" t="s">
        <v>3769</v>
      </c>
      <c r="F1765" s="131"/>
      <c r="G1765" s="132">
        <v>39675</v>
      </c>
      <c r="H1765" s="132"/>
      <c r="I1765" s="132"/>
      <c r="J1765" s="131" t="s">
        <v>754</v>
      </c>
      <c r="K1765" s="30">
        <v>0.41</v>
      </c>
      <c r="L1765" s="133">
        <v>0.31</v>
      </c>
      <c r="M1765" s="133">
        <v>0.11</v>
      </c>
      <c r="N1765" s="133">
        <v>0</v>
      </c>
      <c r="O1765" s="133"/>
    </row>
    <row r="1766" spans="1:15" x14ac:dyDescent="0.25">
      <c r="A1766" s="66" t="s">
        <v>3772</v>
      </c>
      <c r="B1766" s="137">
        <v>8699745002114</v>
      </c>
      <c r="C1766" s="95" t="s">
        <v>3773</v>
      </c>
      <c r="D1766" s="64"/>
      <c r="E1766" s="130" t="s">
        <v>3769</v>
      </c>
      <c r="F1766" s="131"/>
      <c r="G1766" s="132">
        <v>39675</v>
      </c>
      <c r="H1766" s="132"/>
      <c r="I1766" s="132"/>
      <c r="J1766" s="131" t="s">
        <v>754</v>
      </c>
      <c r="K1766" s="30">
        <v>0.41</v>
      </c>
      <c r="L1766" s="133">
        <v>0.31</v>
      </c>
      <c r="M1766" s="133">
        <v>0.11</v>
      </c>
      <c r="N1766" s="133">
        <v>0</v>
      </c>
      <c r="O1766" s="133"/>
    </row>
    <row r="1767" spans="1:15" ht="24" x14ac:dyDescent="0.25">
      <c r="A1767" s="66" t="s">
        <v>3774</v>
      </c>
      <c r="B1767" s="137">
        <v>8681665471651</v>
      </c>
      <c r="C1767" s="95" t="s">
        <v>16221</v>
      </c>
      <c r="D1767" s="137"/>
      <c r="E1767" s="130" t="s">
        <v>3775</v>
      </c>
      <c r="F1767" s="131"/>
      <c r="G1767" s="132">
        <v>41596</v>
      </c>
      <c r="H1767" s="132"/>
      <c r="I1767" s="132"/>
      <c r="J1767" s="131" t="s">
        <v>299</v>
      </c>
      <c r="K1767" s="133">
        <v>0.49</v>
      </c>
      <c r="L1767" s="133">
        <v>0.39</v>
      </c>
      <c r="M1767" s="133">
        <v>0.31</v>
      </c>
      <c r="N1767" s="133">
        <v>0.21</v>
      </c>
      <c r="O1767" s="133">
        <v>0.21</v>
      </c>
    </row>
    <row r="1768" spans="1:15" ht="24" x14ac:dyDescent="0.25">
      <c r="A1768" s="66" t="s">
        <v>3776</v>
      </c>
      <c r="B1768" s="137">
        <v>8681665471668</v>
      </c>
      <c r="C1768" s="110" t="s">
        <v>3777</v>
      </c>
      <c r="D1768" s="137"/>
      <c r="E1768" s="130" t="s">
        <v>3778</v>
      </c>
      <c r="F1768" s="131"/>
      <c r="G1768" s="132">
        <v>41527</v>
      </c>
      <c r="H1768" s="132"/>
      <c r="I1768" s="132"/>
      <c r="J1768" s="131" t="s">
        <v>299</v>
      </c>
      <c r="K1768" s="133">
        <v>0.28000000000000003</v>
      </c>
      <c r="L1768" s="133">
        <v>0.18</v>
      </c>
      <c r="M1768" s="133">
        <v>0.1</v>
      </c>
      <c r="N1768" s="133">
        <v>0</v>
      </c>
      <c r="O1768" s="133"/>
    </row>
    <row r="1769" spans="1:15" ht="24" x14ac:dyDescent="0.25">
      <c r="A1769" s="66" t="s">
        <v>3779</v>
      </c>
      <c r="B1769" s="137">
        <v>8681665471644</v>
      </c>
      <c r="C1769" s="95" t="s">
        <v>3780</v>
      </c>
      <c r="D1769" s="137"/>
      <c r="E1769" s="130" t="s">
        <v>3781</v>
      </c>
      <c r="F1769" s="72"/>
      <c r="G1769" s="132">
        <v>41527</v>
      </c>
      <c r="H1769" s="132"/>
      <c r="I1769" s="132"/>
      <c r="J1769" s="131" t="s">
        <v>299</v>
      </c>
      <c r="K1769" s="133">
        <v>0.51500000000000001</v>
      </c>
      <c r="L1769" s="133">
        <v>0.41500000000000004</v>
      </c>
      <c r="M1769" s="133">
        <v>0.33500000000000002</v>
      </c>
      <c r="N1769" s="133">
        <v>0.23499999999999999</v>
      </c>
      <c r="O1769" s="133">
        <v>0.23499999999999999</v>
      </c>
    </row>
    <row r="1770" spans="1:15" x14ac:dyDescent="0.25">
      <c r="A1770" s="66" t="s">
        <v>3782</v>
      </c>
      <c r="B1770" s="137">
        <v>8699517012211</v>
      </c>
      <c r="C1770" s="95" t="s">
        <v>3783</v>
      </c>
      <c r="D1770" s="72"/>
      <c r="E1770" s="96" t="s">
        <v>718</v>
      </c>
      <c r="F1770" s="131"/>
      <c r="G1770" s="132">
        <v>41326</v>
      </c>
      <c r="H1770" s="132"/>
      <c r="I1770" s="132"/>
      <c r="J1770" s="131" t="s">
        <v>299</v>
      </c>
      <c r="K1770" s="133">
        <v>0.28000000000000003</v>
      </c>
      <c r="L1770" s="133">
        <v>0.18</v>
      </c>
      <c r="M1770" s="133">
        <v>0.1</v>
      </c>
      <c r="N1770" s="133">
        <v>0</v>
      </c>
      <c r="O1770" s="133"/>
    </row>
    <row r="1771" spans="1:15" x14ac:dyDescent="0.25">
      <c r="A1771" s="66" t="s">
        <v>3784</v>
      </c>
      <c r="B1771" s="137">
        <v>8699541774109</v>
      </c>
      <c r="C1771" s="95" t="s">
        <v>3785</v>
      </c>
      <c r="D1771" s="131"/>
      <c r="E1771" s="130" t="s">
        <v>1543</v>
      </c>
      <c r="F1771" s="131"/>
      <c r="G1771" s="152">
        <v>41305</v>
      </c>
      <c r="H1771" s="152"/>
      <c r="I1771" s="152"/>
      <c r="J1771" s="131" t="s">
        <v>299</v>
      </c>
      <c r="K1771" s="133">
        <v>0.28000000000000003</v>
      </c>
      <c r="L1771" s="133">
        <v>0.18</v>
      </c>
      <c r="M1771" s="133">
        <v>0.1</v>
      </c>
      <c r="N1771" s="133">
        <v>0</v>
      </c>
      <c r="O1771" s="133"/>
    </row>
    <row r="1772" spans="1:15" x14ac:dyDescent="0.25">
      <c r="A1772" s="66" t="s">
        <v>3786</v>
      </c>
      <c r="B1772" s="137">
        <v>8699822770028</v>
      </c>
      <c r="C1772" s="95" t="s">
        <v>3787</v>
      </c>
      <c r="D1772" s="64"/>
      <c r="E1772" s="130"/>
      <c r="F1772" s="131"/>
      <c r="G1772" s="132"/>
      <c r="H1772" s="132"/>
      <c r="I1772" s="132"/>
      <c r="J1772" s="131" t="s">
        <v>715</v>
      </c>
      <c r="K1772" s="133">
        <v>0.32500000000000001</v>
      </c>
      <c r="L1772" s="133">
        <v>0.32500000000000001</v>
      </c>
      <c r="M1772" s="133">
        <v>0.2</v>
      </c>
      <c r="N1772" s="133">
        <v>0</v>
      </c>
      <c r="O1772" s="133"/>
    </row>
    <row r="1773" spans="1:15" x14ac:dyDescent="0.25">
      <c r="A1773" s="66" t="s">
        <v>3788</v>
      </c>
      <c r="B1773" s="137">
        <v>8699822770035</v>
      </c>
      <c r="C1773" s="95" t="s">
        <v>3789</v>
      </c>
      <c r="D1773" s="64"/>
      <c r="E1773" s="130"/>
      <c r="F1773" s="131"/>
      <c r="G1773" s="132">
        <v>39675</v>
      </c>
      <c r="H1773" s="132"/>
      <c r="I1773" s="132"/>
      <c r="J1773" s="131" t="s">
        <v>715</v>
      </c>
      <c r="K1773" s="133">
        <v>0.32500000000000001</v>
      </c>
      <c r="L1773" s="133">
        <v>0.32500000000000001</v>
      </c>
      <c r="M1773" s="133">
        <v>0.2</v>
      </c>
      <c r="N1773" s="133">
        <v>0</v>
      </c>
      <c r="O1773" s="133"/>
    </row>
    <row r="1774" spans="1:15" x14ac:dyDescent="0.25">
      <c r="A1774" s="66" t="s">
        <v>3790</v>
      </c>
      <c r="B1774" s="137">
        <v>8699522385041</v>
      </c>
      <c r="C1774" s="95" t="s">
        <v>3791</v>
      </c>
      <c r="D1774" s="64"/>
      <c r="E1774" s="130"/>
      <c r="F1774" s="131"/>
      <c r="G1774" s="132"/>
      <c r="H1774" s="132"/>
      <c r="I1774" s="132"/>
      <c r="J1774" s="131" t="s">
        <v>715</v>
      </c>
      <c r="K1774" s="133">
        <v>0.41</v>
      </c>
      <c r="L1774" s="133">
        <v>0.31</v>
      </c>
      <c r="M1774" s="133">
        <v>0.1</v>
      </c>
      <c r="N1774" s="133">
        <v>0</v>
      </c>
      <c r="O1774" s="133"/>
    </row>
    <row r="1775" spans="1:15" ht="24" x14ac:dyDescent="0.25">
      <c r="A1775" s="66" t="s">
        <v>3792</v>
      </c>
      <c r="B1775" s="137">
        <v>8699844570309</v>
      </c>
      <c r="C1775" s="95" t="s">
        <v>3793</v>
      </c>
      <c r="D1775" s="131"/>
      <c r="E1775" s="130" t="s">
        <v>2633</v>
      </c>
      <c r="F1775" s="131"/>
      <c r="G1775" s="152">
        <v>40577</v>
      </c>
      <c r="H1775" s="152"/>
      <c r="I1775" s="152"/>
      <c r="J1775" s="131" t="s">
        <v>12</v>
      </c>
      <c r="K1775" s="133">
        <v>0.4</v>
      </c>
      <c r="L1775" s="133">
        <v>0.1</v>
      </c>
      <c r="M1775" s="133">
        <v>0</v>
      </c>
      <c r="N1775" s="133">
        <v>0</v>
      </c>
      <c r="O1775" s="133"/>
    </row>
    <row r="1776" spans="1:15" ht="24" x14ac:dyDescent="0.25">
      <c r="A1776" s="130" t="s">
        <v>17348</v>
      </c>
      <c r="B1776" s="37">
        <v>8681429550394</v>
      </c>
      <c r="C1776" s="163" t="s">
        <v>17349</v>
      </c>
      <c r="D1776" s="5"/>
      <c r="E1776" s="130"/>
      <c r="F1776" s="5"/>
      <c r="G1776" s="155">
        <v>44415</v>
      </c>
      <c r="H1776" s="130"/>
      <c r="I1776" s="130"/>
      <c r="J1776" s="131" t="s">
        <v>994</v>
      </c>
      <c r="K1776" s="133">
        <v>0.11</v>
      </c>
      <c r="L1776" s="133">
        <v>0.11</v>
      </c>
      <c r="M1776" s="133">
        <v>0.11</v>
      </c>
      <c r="N1776" s="133">
        <v>0</v>
      </c>
      <c r="O1776" s="170"/>
    </row>
    <row r="1777" spans="1:15" ht="24" x14ac:dyDescent="0.25">
      <c r="A1777" s="130" t="s">
        <v>17350</v>
      </c>
      <c r="B1777" s="37">
        <v>8681429550400</v>
      </c>
      <c r="C1777" s="163" t="s">
        <v>17351</v>
      </c>
      <c r="D1777" s="5"/>
      <c r="E1777" s="130"/>
      <c r="F1777" s="5"/>
      <c r="G1777" s="155">
        <v>44415</v>
      </c>
      <c r="H1777" s="130"/>
      <c r="I1777" s="130"/>
      <c r="J1777" s="131" t="s">
        <v>994</v>
      </c>
      <c r="K1777" s="133">
        <v>0.11</v>
      </c>
      <c r="L1777" s="133">
        <v>0.11</v>
      </c>
      <c r="M1777" s="133">
        <v>0.11</v>
      </c>
      <c r="N1777" s="133">
        <v>0</v>
      </c>
      <c r="O1777" s="170"/>
    </row>
    <row r="1778" spans="1:15" ht="24" x14ac:dyDescent="0.25">
      <c r="A1778" s="130" t="s">
        <v>17352</v>
      </c>
      <c r="B1778" s="37">
        <v>8681429550417</v>
      </c>
      <c r="C1778" s="163" t="s">
        <v>17353</v>
      </c>
      <c r="D1778" s="5"/>
      <c r="E1778" s="130"/>
      <c r="F1778" s="5"/>
      <c r="G1778" s="155">
        <v>44415</v>
      </c>
      <c r="H1778" s="130"/>
      <c r="I1778" s="130"/>
      <c r="J1778" s="131" t="s">
        <v>994</v>
      </c>
      <c r="K1778" s="133">
        <v>0.11</v>
      </c>
      <c r="L1778" s="133">
        <v>0.11</v>
      </c>
      <c r="M1778" s="133">
        <v>0.11</v>
      </c>
      <c r="N1778" s="133">
        <v>0</v>
      </c>
      <c r="O1778" s="170"/>
    </row>
    <row r="1779" spans="1:15" ht="24" x14ac:dyDescent="0.25">
      <c r="A1779" s="130" t="s">
        <v>17354</v>
      </c>
      <c r="B1779" s="37">
        <v>8681429550424</v>
      </c>
      <c r="C1779" s="163" t="s">
        <v>17355</v>
      </c>
      <c r="D1779" s="5"/>
      <c r="E1779" s="130"/>
      <c r="F1779" s="5"/>
      <c r="G1779" s="155">
        <v>44415</v>
      </c>
      <c r="H1779" s="130"/>
      <c r="I1779" s="130"/>
      <c r="J1779" s="131" t="s">
        <v>994</v>
      </c>
      <c r="K1779" s="133">
        <v>0.11</v>
      </c>
      <c r="L1779" s="133">
        <v>0.11</v>
      </c>
      <c r="M1779" s="133">
        <v>0.11</v>
      </c>
      <c r="N1779" s="133">
        <v>0</v>
      </c>
      <c r="O1779" s="170"/>
    </row>
    <row r="1780" spans="1:15" ht="24" x14ac:dyDescent="0.25">
      <c r="A1780" s="66" t="s">
        <v>3794</v>
      </c>
      <c r="B1780" s="137">
        <v>8699479750206</v>
      </c>
      <c r="C1780" s="95" t="s">
        <v>3795</v>
      </c>
      <c r="D1780" s="137"/>
      <c r="E1780" s="96" t="s">
        <v>788</v>
      </c>
      <c r="F1780" s="131"/>
      <c r="G1780" s="132">
        <v>43069</v>
      </c>
      <c r="H1780" s="132"/>
      <c r="I1780" s="132"/>
      <c r="J1780" s="131" t="s">
        <v>12</v>
      </c>
      <c r="K1780" s="133">
        <v>0.33</v>
      </c>
      <c r="L1780" s="133">
        <v>0.15</v>
      </c>
      <c r="M1780" s="133">
        <v>0.05</v>
      </c>
      <c r="N1780" s="133">
        <v>0.05</v>
      </c>
      <c r="O1780" s="133">
        <v>0.05</v>
      </c>
    </row>
    <row r="1781" spans="1:15" ht="24" x14ac:dyDescent="0.25">
      <c r="A1781" s="66" t="s">
        <v>3796</v>
      </c>
      <c r="B1781" s="137">
        <v>8699822010100</v>
      </c>
      <c r="C1781" s="95" t="s">
        <v>3797</v>
      </c>
      <c r="D1781" s="64"/>
      <c r="E1781" s="130" t="s">
        <v>14454</v>
      </c>
      <c r="F1781" s="143" t="s">
        <v>17064</v>
      </c>
      <c r="G1781" s="132"/>
      <c r="H1781" s="132"/>
      <c r="I1781" s="132"/>
      <c r="J1781" s="131" t="s">
        <v>12</v>
      </c>
      <c r="K1781" s="133">
        <v>0.4</v>
      </c>
      <c r="L1781" s="133">
        <v>0.1</v>
      </c>
      <c r="M1781" s="133">
        <v>0</v>
      </c>
      <c r="N1781" s="133">
        <v>0</v>
      </c>
      <c r="O1781" s="133"/>
    </row>
    <row r="1782" spans="1:15" ht="24" x14ac:dyDescent="0.25">
      <c r="A1782" s="66" t="s">
        <v>3799</v>
      </c>
      <c r="B1782" s="137">
        <v>8699546120048</v>
      </c>
      <c r="C1782" s="95" t="s">
        <v>3800</v>
      </c>
      <c r="D1782" s="137">
        <v>8699546123254</v>
      </c>
      <c r="E1782" s="130"/>
      <c r="F1782" s="131"/>
      <c r="G1782" s="132"/>
      <c r="H1782" s="132"/>
      <c r="I1782" s="132"/>
      <c r="J1782" s="131" t="s">
        <v>12</v>
      </c>
      <c r="K1782" s="133">
        <v>0.4</v>
      </c>
      <c r="L1782" s="133">
        <v>0.1</v>
      </c>
      <c r="M1782" s="133">
        <v>0</v>
      </c>
      <c r="N1782" s="133">
        <v>0</v>
      </c>
      <c r="O1782" s="133"/>
    </row>
    <row r="1783" spans="1:15" x14ac:dyDescent="0.25">
      <c r="A1783" s="66" t="s">
        <v>3802</v>
      </c>
      <c r="B1783" s="137">
        <v>8699844091347</v>
      </c>
      <c r="C1783" s="95" t="s">
        <v>3803</v>
      </c>
      <c r="D1783" s="138"/>
      <c r="E1783" s="130" t="s">
        <v>3252</v>
      </c>
      <c r="F1783" s="131"/>
      <c r="G1783" s="61">
        <v>43034</v>
      </c>
      <c r="H1783" s="61"/>
      <c r="I1783" s="61"/>
      <c r="J1783" s="138" t="s">
        <v>299</v>
      </c>
      <c r="K1783" s="133">
        <v>0.32000000000000006</v>
      </c>
      <c r="L1783" s="133">
        <v>0.22000000000000003</v>
      </c>
      <c r="M1783" s="133">
        <v>0.14000000000000001</v>
      </c>
      <c r="N1783" s="133">
        <v>0.04</v>
      </c>
      <c r="O1783" s="133">
        <v>0.04</v>
      </c>
    </row>
    <row r="1784" spans="1:15" x14ac:dyDescent="0.25">
      <c r="A1784" s="66" t="s">
        <v>3804</v>
      </c>
      <c r="B1784" s="137">
        <v>8699844091354</v>
      </c>
      <c r="C1784" s="95" t="s">
        <v>3805</v>
      </c>
      <c r="D1784" s="138"/>
      <c r="E1784" s="130" t="s">
        <v>3255</v>
      </c>
      <c r="F1784" s="131"/>
      <c r="G1784" s="61">
        <v>43034</v>
      </c>
      <c r="H1784" s="61"/>
      <c r="I1784" s="61"/>
      <c r="J1784" s="138" t="s">
        <v>299</v>
      </c>
      <c r="K1784" s="133">
        <v>0.32000000000000006</v>
      </c>
      <c r="L1784" s="133">
        <v>0.22000000000000003</v>
      </c>
      <c r="M1784" s="133">
        <v>0.14000000000000001</v>
      </c>
      <c r="N1784" s="133">
        <v>0.04</v>
      </c>
      <c r="O1784" s="133">
        <v>0.04</v>
      </c>
    </row>
    <row r="1785" spans="1:15" x14ac:dyDescent="0.25">
      <c r="A1785" s="66" t="s">
        <v>3806</v>
      </c>
      <c r="B1785" s="137">
        <v>8699844091361</v>
      </c>
      <c r="C1785" s="95" t="s">
        <v>3807</v>
      </c>
      <c r="D1785" s="72"/>
      <c r="E1785" s="130" t="s">
        <v>3808</v>
      </c>
      <c r="F1785" s="131"/>
      <c r="G1785" s="132">
        <v>43034</v>
      </c>
      <c r="H1785" s="132"/>
      <c r="I1785" s="132"/>
      <c r="J1785" s="131" t="s">
        <v>299</v>
      </c>
      <c r="K1785" s="133">
        <v>0.32000000000000006</v>
      </c>
      <c r="L1785" s="133">
        <v>0.22000000000000003</v>
      </c>
      <c r="M1785" s="133">
        <v>0.14000000000000001</v>
      </c>
      <c r="N1785" s="133">
        <v>0.04</v>
      </c>
      <c r="O1785" s="133">
        <v>0.04</v>
      </c>
    </row>
    <row r="1786" spans="1:15" x14ac:dyDescent="0.25">
      <c r="A1786" s="66" t="s">
        <v>16559</v>
      </c>
      <c r="B1786" s="137">
        <v>8699536150789</v>
      </c>
      <c r="C1786" s="95" t="s">
        <v>16560</v>
      </c>
      <c r="D1786" s="131"/>
      <c r="E1786" s="130" t="s">
        <v>5085</v>
      </c>
      <c r="F1786" s="131"/>
      <c r="G1786" s="132">
        <v>44105</v>
      </c>
      <c r="H1786" s="132"/>
      <c r="I1786" s="132"/>
      <c r="J1786" s="131" t="s">
        <v>299</v>
      </c>
      <c r="K1786" s="133">
        <v>0.28000000000000003</v>
      </c>
      <c r="L1786" s="133">
        <v>0.18</v>
      </c>
      <c r="M1786" s="133">
        <v>0.1</v>
      </c>
      <c r="N1786" s="133">
        <v>0</v>
      </c>
      <c r="O1786" s="133"/>
    </row>
    <row r="1787" spans="1:15" ht="24" x14ac:dyDescent="0.25">
      <c r="A1787" s="66" t="s">
        <v>3809</v>
      </c>
      <c r="B1787" s="137">
        <v>8680833550150</v>
      </c>
      <c r="C1787" s="164" t="s">
        <v>17468</v>
      </c>
      <c r="D1787" s="137"/>
      <c r="E1787" s="130" t="s">
        <v>3810</v>
      </c>
      <c r="F1787" s="131" t="s">
        <v>1061</v>
      </c>
      <c r="G1787" s="115">
        <v>40892</v>
      </c>
      <c r="H1787" s="115"/>
      <c r="I1787" s="115"/>
      <c r="J1787" s="131" t="s">
        <v>299</v>
      </c>
      <c r="K1787" s="133">
        <v>0.28000000000000003</v>
      </c>
      <c r="L1787" s="133">
        <v>0.18</v>
      </c>
      <c r="M1787" s="133">
        <v>0.1</v>
      </c>
      <c r="N1787" s="133">
        <v>0</v>
      </c>
      <c r="O1787" s="133"/>
    </row>
    <row r="1788" spans="1:15" ht="24" x14ac:dyDescent="0.25">
      <c r="A1788" s="66" t="s">
        <v>3811</v>
      </c>
      <c r="B1788" s="137">
        <v>8680833550167</v>
      </c>
      <c r="C1788" s="164" t="s">
        <v>16682</v>
      </c>
      <c r="D1788" s="137">
        <v>8680833550020</v>
      </c>
      <c r="E1788" s="130" t="s">
        <v>3812</v>
      </c>
      <c r="F1788" s="131" t="s">
        <v>1064</v>
      </c>
      <c r="G1788" s="115">
        <v>40892</v>
      </c>
      <c r="H1788" s="115"/>
      <c r="I1788" s="115"/>
      <c r="J1788" s="131" t="s">
        <v>299</v>
      </c>
      <c r="K1788" s="133">
        <v>0.28000000000000003</v>
      </c>
      <c r="L1788" s="133">
        <v>0.18</v>
      </c>
      <c r="M1788" s="133">
        <v>0.1</v>
      </c>
      <c r="N1788" s="133">
        <v>0</v>
      </c>
      <c r="O1788" s="133"/>
    </row>
    <row r="1789" spans="1:15" ht="36" x14ac:dyDescent="0.25">
      <c r="A1789" s="66" t="s">
        <v>3813</v>
      </c>
      <c r="B1789" s="137">
        <v>8680833550174</v>
      </c>
      <c r="C1789" s="95" t="s">
        <v>16678</v>
      </c>
      <c r="D1789" s="137">
        <v>8680833550037</v>
      </c>
      <c r="E1789" s="130" t="s">
        <v>3814</v>
      </c>
      <c r="F1789" s="131" t="s">
        <v>1067</v>
      </c>
      <c r="G1789" s="115">
        <v>40892</v>
      </c>
      <c r="H1789" s="115"/>
      <c r="I1789" s="115"/>
      <c r="J1789" s="131" t="s">
        <v>299</v>
      </c>
      <c r="K1789" s="133">
        <v>0.28000000000000003</v>
      </c>
      <c r="L1789" s="133">
        <v>0.18</v>
      </c>
      <c r="M1789" s="133">
        <v>0.1</v>
      </c>
      <c r="N1789" s="133">
        <v>0</v>
      </c>
      <c r="O1789" s="133"/>
    </row>
    <row r="1790" spans="1:15" ht="24" x14ac:dyDescent="0.25">
      <c r="A1790" s="66" t="s">
        <v>3815</v>
      </c>
      <c r="B1790" s="137">
        <v>8699543010151</v>
      </c>
      <c r="C1790" s="95" t="s">
        <v>3816</v>
      </c>
      <c r="D1790" s="64"/>
      <c r="E1790" s="130"/>
      <c r="F1790" s="131"/>
      <c r="G1790" s="132"/>
      <c r="H1790" s="132"/>
      <c r="I1790" s="132"/>
      <c r="J1790" s="131" t="s">
        <v>12</v>
      </c>
      <c r="K1790" s="133">
        <v>0.4</v>
      </c>
      <c r="L1790" s="133">
        <v>0.1</v>
      </c>
      <c r="M1790" s="133">
        <v>0</v>
      </c>
      <c r="N1790" s="133">
        <v>0</v>
      </c>
      <c r="O1790" s="133"/>
    </row>
    <row r="1791" spans="1:15" ht="24" x14ac:dyDescent="0.25">
      <c r="A1791" s="66" t="s">
        <v>3817</v>
      </c>
      <c r="B1791" s="137">
        <v>8699650772508</v>
      </c>
      <c r="C1791" s="95" t="s">
        <v>14928</v>
      </c>
      <c r="D1791" s="130"/>
      <c r="E1791" s="96" t="s">
        <v>1183</v>
      </c>
      <c r="F1791" s="131"/>
      <c r="G1791" s="152">
        <v>43105</v>
      </c>
      <c r="H1791" s="152"/>
      <c r="I1791" s="152"/>
      <c r="J1791" s="138" t="s">
        <v>12</v>
      </c>
      <c r="K1791" s="133">
        <v>0.28000000000000003</v>
      </c>
      <c r="L1791" s="133">
        <v>0.1</v>
      </c>
      <c r="M1791" s="133">
        <v>0</v>
      </c>
      <c r="N1791" s="133">
        <v>0</v>
      </c>
      <c r="O1791" s="133"/>
    </row>
    <row r="1792" spans="1:15" ht="24" x14ac:dyDescent="0.25">
      <c r="A1792" s="66" t="s">
        <v>3818</v>
      </c>
      <c r="B1792" s="137">
        <v>8680265591004</v>
      </c>
      <c r="C1792" s="95" t="s">
        <v>3819</v>
      </c>
      <c r="D1792" s="144"/>
      <c r="E1792" s="130" t="s">
        <v>3820</v>
      </c>
      <c r="F1792" s="131"/>
      <c r="G1792" s="132">
        <v>42752</v>
      </c>
      <c r="H1792" s="132"/>
      <c r="I1792" s="132"/>
      <c r="J1792" s="131" t="s">
        <v>12</v>
      </c>
      <c r="K1792" s="133">
        <v>0.4</v>
      </c>
      <c r="L1792" s="133">
        <v>0.1</v>
      </c>
      <c r="M1792" s="133">
        <v>0</v>
      </c>
      <c r="N1792" s="133">
        <v>0</v>
      </c>
      <c r="O1792" s="133"/>
    </row>
    <row r="1793" spans="1:15" ht="24" x14ac:dyDescent="0.25">
      <c r="A1793" s="66" t="s">
        <v>3821</v>
      </c>
      <c r="B1793" s="137">
        <v>8680265751002</v>
      </c>
      <c r="C1793" s="95" t="s">
        <v>3822</v>
      </c>
      <c r="D1793" s="144"/>
      <c r="E1793" s="130" t="s">
        <v>3214</v>
      </c>
      <c r="F1793" s="37" t="s">
        <v>16904</v>
      </c>
      <c r="G1793" s="132">
        <v>42752</v>
      </c>
      <c r="H1793" s="135"/>
      <c r="I1793" s="135"/>
      <c r="J1793" s="131" t="s">
        <v>12</v>
      </c>
      <c r="K1793" s="133">
        <v>0.4</v>
      </c>
      <c r="L1793" s="133">
        <v>0.1</v>
      </c>
      <c r="M1793" s="133">
        <v>0</v>
      </c>
      <c r="N1793" s="133">
        <v>0</v>
      </c>
      <c r="O1793" s="133"/>
    </row>
    <row r="1794" spans="1:15" ht="24" x14ac:dyDescent="0.25">
      <c r="A1794" s="66" t="s">
        <v>15861</v>
      </c>
      <c r="B1794" s="137">
        <v>8680186490264</v>
      </c>
      <c r="C1794" s="95" t="s">
        <v>15862</v>
      </c>
      <c r="D1794" s="89"/>
      <c r="E1794" s="96" t="s">
        <v>14768</v>
      </c>
      <c r="F1794" s="131"/>
      <c r="G1794" s="132">
        <v>43860</v>
      </c>
      <c r="H1794" s="132"/>
      <c r="I1794" s="132"/>
      <c r="J1794" s="131" t="s">
        <v>12</v>
      </c>
      <c r="K1794" s="133">
        <v>0.46</v>
      </c>
      <c r="L1794" s="133">
        <v>0.16</v>
      </c>
      <c r="M1794" s="133">
        <v>0.06</v>
      </c>
      <c r="N1794" s="133">
        <v>0.06</v>
      </c>
      <c r="O1794" s="133">
        <v>0.06</v>
      </c>
    </row>
    <row r="1795" spans="1:15" ht="24" x14ac:dyDescent="0.25">
      <c r="A1795" s="66" t="s">
        <v>17688</v>
      </c>
      <c r="B1795" s="137">
        <v>8699774590408</v>
      </c>
      <c r="C1795" s="95" t="s">
        <v>17689</v>
      </c>
      <c r="D1795" s="131"/>
      <c r="E1795" s="96" t="s">
        <v>14768</v>
      </c>
      <c r="F1795" s="131"/>
      <c r="G1795" s="132">
        <v>44519</v>
      </c>
      <c r="H1795" s="132"/>
      <c r="I1795" s="132"/>
      <c r="J1795" s="131" t="s">
        <v>12</v>
      </c>
      <c r="K1795" s="133">
        <v>0.52</v>
      </c>
      <c r="L1795" s="133">
        <v>0.22</v>
      </c>
      <c r="M1795" s="133">
        <v>0.12</v>
      </c>
      <c r="N1795" s="133">
        <v>0.12</v>
      </c>
      <c r="O1795" s="133">
        <v>0.12</v>
      </c>
    </row>
    <row r="1796" spans="1:15" x14ac:dyDescent="0.25">
      <c r="A1796" s="66" t="s">
        <v>3823</v>
      </c>
      <c r="B1796" s="137">
        <v>8699593775048</v>
      </c>
      <c r="C1796" s="95" t="s">
        <v>3824</v>
      </c>
      <c r="D1796" s="66"/>
      <c r="E1796" s="62" t="s">
        <v>15545</v>
      </c>
      <c r="F1796" s="131"/>
      <c r="G1796" s="132">
        <v>40399</v>
      </c>
      <c r="H1796" s="132"/>
      <c r="I1796" s="132"/>
      <c r="J1796" s="131" t="s">
        <v>715</v>
      </c>
      <c r="K1796" s="133">
        <v>0.28000000000000003</v>
      </c>
      <c r="L1796" s="133">
        <v>0.18</v>
      </c>
      <c r="M1796" s="133">
        <v>0.1</v>
      </c>
      <c r="N1796" s="133">
        <v>0</v>
      </c>
      <c r="O1796" s="133"/>
    </row>
    <row r="1797" spans="1:15" ht="24" x14ac:dyDescent="0.25">
      <c r="A1797" s="66" t="s">
        <v>3825</v>
      </c>
      <c r="B1797" s="137">
        <v>8699552090519</v>
      </c>
      <c r="C1797" s="95" t="s">
        <v>3826</v>
      </c>
      <c r="D1797" s="141" t="s">
        <v>48</v>
      </c>
      <c r="E1797" s="130" t="s">
        <v>3827</v>
      </c>
      <c r="F1797" s="131"/>
      <c r="G1797" s="132"/>
      <c r="H1797" s="132"/>
      <c r="I1797" s="132"/>
      <c r="J1797" s="131" t="s">
        <v>12</v>
      </c>
      <c r="K1797" s="133">
        <v>0.28000000000000003</v>
      </c>
      <c r="L1797" s="133">
        <v>0.1</v>
      </c>
      <c r="M1797" s="133">
        <v>0</v>
      </c>
      <c r="N1797" s="133">
        <v>0</v>
      </c>
      <c r="O1797" s="133"/>
    </row>
    <row r="1798" spans="1:15" ht="24" x14ac:dyDescent="0.25">
      <c r="A1798" s="66" t="s">
        <v>3828</v>
      </c>
      <c r="B1798" s="137">
        <v>8699479750411</v>
      </c>
      <c r="C1798" s="95" t="s">
        <v>3829</v>
      </c>
      <c r="D1798" s="127"/>
      <c r="E1798" s="130" t="s">
        <v>2461</v>
      </c>
      <c r="F1798" s="131"/>
      <c r="G1798" s="61">
        <v>43034</v>
      </c>
      <c r="H1798" s="61">
        <v>43209</v>
      </c>
      <c r="I1798" s="61">
        <v>43195</v>
      </c>
      <c r="J1798" s="131" t="s">
        <v>12</v>
      </c>
      <c r="K1798" s="133">
        <v>0.4</v>
      </c>
      <c r="L1798" s="133">
        <v>0.1</v>
      </c>
      <c r="M1798" s="133">
        <v>0</v>
      </c>
      <c r="N1798" s="133">
        <v>0</v>
      </c>
      <c r="O1798" s="133"/>
    </row>
    <row r="1799" spans="1:15" ht="24" x14ac:dyDescent="0.25">
      <c r="A1799" s="66" t="s">
        <v>3830</v>
      </c>
      <c r="B1799" s="137">
        <v>8698747750054</v>
      </c>
      <c r="C1799" s="95" t="s">
        <v>3831</v>
      </c>
      <c r="D1799" s="72"/>
      <c r="E1799" s="130" t="s">
        <v>2022</v>
      </c>
      <c r="F1799" s="131"/>
      <c r="G1799" s="154">
        <v>41613</v>
      </c>
      <c r="H1799" s="154"/>
      <c r="I1799" s="154"/>
      <c r="J1799" s="131" t="s">
        <v>12</v>
      </c>
      <c r="K1799" s="133">
        <v>0.46</v>
      </c>
      <c r="L1799" s="133">
        <v>0.16</v>
      </c>
      <c r="M1799" s="133">
        <v>0.06</v>
      </c>
      <c r="N1799" s="133">
        <v>0.06</v>
      </c>
      <c r="O1799" s="133">
        <v>0.06</v>
      </c>
    </row>
    <row r="1800" spans="1:15" ht="24" x14ac:dyDescent="0.25">
      <c r="A1800" s="66" t="s">
        <v>3832</v>
      </c>
      <c r="B1800" s="137">
        <v>8699828790327</v>
      </c>
      <c r="C1800" s="95" t="s">
        <v>3833</v>
      </c>
      <c r="D1800" s="72"/>
      <c r="E1800" s="130" t="s">
        <v>3834</v>
      </c>
      <c r="F1800" s="131"/>
      <c r="G1800" s="154">
        <v>41613</v>
      </c>
      <c r="H1800" s="154"/>
      <c r="I1800" s="154"/>
      <c r="J1800" s="131" t="s">
        <v>12</v>
      </c>
      <c r="K1800" s="133">
        <v>0.28000000000000003</v>
      </c>
      <c r="L1800" s="133">
        <v>0.1</v>
      </c>
      <c r="M1800" s="133">
        <v>0</v>
      </c>
      <c r="N1800" s="133">
        <v>0</v>
      </c>
      <c r="O1800" s="133"/>
    </row>
    <row r="1801" spans="1:15" ht="24" x14ac:dyDescent="0.25">
      <c r="A1801" s="66" t="s">
        <v>3835</v>
      </c>
      <c r="B1801" s="137">
        <v>8699828790334</v>
      </c>
      <c r="C1801" s="95" t="s">
        <v>3836</v>
      </c>
      <c r="D1801" s="72"/>
      <c r="E1801" s="130" t="s">
        <v>3837</v>
      </c>
      <c r="F1801" s="131"/>
      <c r="G1801" s="154">
        <v>41613</v>
      </c>
      <c r="H1801" s="154"/>
      <c r="I1801" s="154"/>
      <c r="J1801" s="131" t="s">
        <v>12</v>
      </c>
      <c r="K1801" s="133">
        <v>0.28000000000000003</v>
      </c>
      <c r="L1801" s="133">
        <v>0.1</v>
      </c>
      <c r="M1801" s="133">
        <v>0</v>
      </c>
      <c r="N1801" s="133">
        <v>0</v>
      </c>
      <c r="O1801" s="133"/>
    </row>
    <row r="1802" spans="1:15" ht="24" x14ac:dyDescent="0.25">
      <c r="A1802" s="66" t="s">
        <v>3838</v>
      </c>
      <c r="B1802" s="137">
        <v>8681332750157</v>
      </c>
      <c r="C1802" s="95" t="s">
        <v>3839</v>
      </c>
      <c r="D1802" s="137"/>
      <c r="E1802" s="130" t="s">
        <v>3840</v>
      </c>
      <c r="F1802" s="131"/>
      <c r="G1802" s="132">
        <v>42341</v>
      </c>
      <c r="H1802" s="132">
        <v>44098</v>
      </c>
      <c r="I1802" s="132">
        <v>44007</v>
      </c>
      <c r="J1802" s="131" t="s">
        <v>12</v>
      </c>
      <c r="K1802" s="133">
        <v>0.28000000000000003</v>
      </c>
      <c r="L1802" s="133">
        <v>0.1</v>
      </c>
      <c r="M1802" s="133">
        <v>0</v>
      </c>
      <c r="N1802" s="133">
        <v>0</v>
      </c>
      <c r="O1802" s="133"/>
    </row>
    <row r="1803" spans="1:15" ht="24" x14ac:dyDescent="0.25">
      <c r="A1803" s="66" t="s">
        <v>3841</v>
      </c>
      <c r="B1803" s="137">
        <v>8681332750140</v>
      </c>
      <c r="C1803" s="95" t="s">
        <v>3842</v>
      </c>
      <c r="D1803" s="137">
        <v>8699293752660</v>
      </c>
      <c r="E1803" s="130" t="s">
        <v>3843</v>
      </c>
      <c r="F1803" s="131"/>
      <c r="G1803" s="132">
        <v>42313</v>
      </c>
      <c r="H1803" s="132"/>
      <c r="I1803" s="132"/>
      <c r="J1803" s="131" t="s">
        <v>12</v>
      </c>
      <c r="K1803" s="133">
        <v>0.4</v>
      </c>
      <c r="L1803" s="133">
        <v>0.1</v>
      </c>
      <c r="M1803" s="133">
        <v>0</v>
      </c>
      <c r="N1803" s="133">
        <v>0</v>
      </c>
      <c r="O1803" s="133"/>
    </row>
    <row r="1804" spans="1:15" x14ac:dyDescent="0.25">
      <c r="A1804" s="66" t="s">
        <v>3845</v>
      </c>
      <c r="B1804" s="137">
        <v>8699580540017</v>
      </c>
      <c r="C1804" s="95" t="s">
        <v>14962</v>
      </c>
      <c r="D1804" s="141"/>
      <c r="E1804" s="130" t="s">
        <v>3846</v>
      </c>
      <c r="F1804" s="131"/>
      <c r="G1804" s="132"/>
      <c r="H1804" s="132"/>
      <c r="I1804" s="132"/>
      <c r="J1804" s="131" t="s">
        <v>299</v>
      </c>
      <c r="K1804" s="133">
        <v>0.28000000000000003</v>
      </c>
      <c r="L1804" s="133">
        <v>0.18</v>
      </c>
      <c r="M1804" s="133">
        <v>0.1</v>
      </c>
      <c r="N1804" s="133">
        <v>0</v>
      </c>
      <c r="O1804" s="133"/>
    </row>
    <row r="1805" spans="1:15" ht="24" x14ac:dyDescent="0.25">
      <c r="A1805" s="66" t="s">
        <v>3847</v>
      </c>
      <c r="B1805" s="137">
        <v>8699828150091</v>
      </c>
      <c r="C1805" s="95" t="s">
        <v>3848</v>
      </c>
      <c r="D1805" s="64"/>
      <c r="E1805" s="130"/>
      <c r="F1805" s="131"/>
      <c r="G1805" s="132"/>
      <c r="H1805" s="132"/>
      <c r="I1805" s="132"/>
      <c r="J1805" s="131" t="s">
        <v>12</v>
      </c>
      <c r="K1805" s="133">
        <v>0.20499999999999999</v>
      </c>
      <c r="L1805" s="133">
        <v>0.2</v>
      </c>
      <c r="M1805" s="133">
        <v>7.0000000000000007E-2</v>
      </c>
      <c r="N1805" s="133">
        <v>0</v>
      </c>
      <c r="O1805" s="133"/>
    </row>
    <row r="1806" spans="1:15" ht="24" x14ac:dyDescent="0.25">
      <c r="A1806" s="66" t="s">
        <v>3849</v>
      </c>
      <c r="B1806" s="137">
        <v>8699828150107</v>
      </c>
      <c r="C1806" s="95" t="s">
        <v>3850</v>
      </c>
      <c r="D1806" s="64"/>
      <c r="E1806" s="130"/>
      <c r="F1806" s="131"/>
      <c r="G1806" s="132"/>
      <c r="H1806" s="132"/>
      <c r="I1806" s="132"/>
      <c r="J1806" s="131" t="s">
        <v>12</v>
      </c>
      <c r="K1806" s="133">
        <v>0.20499999999999999</v>
      </c>
      <c r="L1806" s="133">
        <v>0.2</v>
      </c>
      <c r="M1806" s="133">
        <v>7.0000000000000007E-2</v>
      </c>
      <c r="N1806" s="133">
        <v>0</v>
      </c>
      <c r="O1806" s="133"/>
    </row>
    <row r="1807" spans="1:15" ht="24" x14ac:dyDescent="0.25">
      <c r="A1807" s="66" t="s">
        <v>3851</v>
      </c>
      <c r="B1807" s="137">
        <v>8699828150084</v>
      </c>
      <c r="C1807" s="95" t="s">
        <v>3852</v>
      </c>
      <c r="D1807" s="64"/>
      <c r="E1807" s="130"/>
      <c r="F1807" s="131"/>
      <c r="G1807" s="132"/>
      <c r="H1807" s="132"/>
      <c r="I1807" s="132"/>
      <c r="J1807" s="131" t="s">
        <v>12</v>
      </c>
      <c r="K1807" s="133">
        <v>0.20499999999999999</v>
      </c>
      <c r="L1807" s="133">
        <v>0.2</v>
      </c>
      <c r="M1807" s="133">
        <v>7.0000000000000007E-2</v>
      </c>
      <c r="N1807" s="133">
        <v>0</v>
      </c>
      <c r="O1807" s="133"/>
    </row>
    <row r="1808" spans="1:15" x14ac:dyDescent="0.25">
      <c r="A1808" s="66" t="s">
        <v>3853</v>
      </c>
      <c r="B1808" s="137">
        <v>8699541794824</v>
      </c>
      <c r="C1808" s="95" t="s">
        <v>17416</v>
      </c>
      <c r="D1808" s="64"/>
      <c r="E1808" s="130" t="s">
        <v>3763</v>
      </c>
      <c r="F1808" s="99"/>
      <c r="G1808" s="132">
        <v>43063</v>
      </c>
      <c r="H1808" s="132">
        <v>43356</v>
      </c>
      <c r="I1808" s="132">
        <v>43223</v>
      </c>
      <c r="J1808" s="131" t="s">
        <v>299</v>
      </c>
      <c r="K1808" s="133">
        <v>0.28000000000000003</v>
      </c>
      <c r="L1808" s="133">
        <v>0.18</v>
      </c>
      <c r="M1808" s="133">
        <v>0.1</v>
      </c>
      <c r="N1808" s="133">
        <v>0</v>
      </c>
      <c r="O1808" s="133"/>
    </row>
    <row r="1809" spans="1:15" x14ac:dyDescent="0.25">
      <c r="A1809" s="66" t="s">
        <v>3854</v>
      </c>
      <c r="B1809" s="137">
        <v>8699541794831</v>
      </c>
      <c r="C1809" s="95" t="s">
        <v>17417</v>
      </c>
      <c r="D1809" s="64"/>
      <c r="E1809" s="130" t="s">
        <v>3766</v>
      </c>
      <c r="F1809" s="99"/>
      <c r="G1809" s="132">
        <v>43063</v>
      </c>
      <c r="H1809" s="132">
        <v>43363</v>
      </c>
      <c r="I1809" s="132">
        <v>43223</v>
      </c>
      <c r="J1809" s="131" t="s">
        <v>299</v>
      </c>
      <c r="K1809" s="133">
        <v>0.28000000000000003</v>
      </c>
      <c r="L1809" s="133">
        <v>0.18</v>
      </c>
      <c r="M1809" s="133">
        <v>0.1</v>
      </c>
      <c r="N1809" s="133">
        <v>0</v>
      </c>
      <c r="O1809" s="133"/>
    </row>
    <row r="1810" spans="1:15" x14ac:dyDescent="0.25">
      <c r="A1810" s="66" t="s">
        <v>3855</v>
      </c>
      <c r="B1810" s="137">
        <v>8680184790250</v>
      </c>
      <c r="C1810" s="95" t="s">
        <v>3856</v>
      </c>
      <c r="D1810" s="72"/>
      <c r="E1810" s="130" t="s">
        <v>3763</v>
      </c>
      <c r="F1810" s="131"/>
      <c r="G1810" s="132">
        <v>43244</v>
      </c>
      <c r="H1810" s="132"/>
      <c r="I1810" s="132"/>
      <c r="J1810" s="131" t="s">
        <v>299</v>
      </c>
      <c r="K1810" s="133">
        <v>0.28000000000000003</v>
      </c>
      <c r="L1810" s="133">
        <v>0.18</v>
      </c>
      <c r="M1810" s="133">
        <v>0.1</v>
      </c>
      <c r="N1810" s="133">
        <v>0</v>
      </c>
      <c r="O1810" s="133"/>
    </row>
    <row r="1811" spans="1:15" x14ac:dyDescent="0.25">
      <c r="A1811" s="66" t="s">
        <v>3857</v>
      </c>
      <c r="B1811" s="137">
        <v>8680184790267</v>
      </c>
      <c r="C1811" s="95" t="s">
        <v>3858</v>
      </c>
      <c r="D1811" s="127"/>
      <c r="E1811" s="130" t="s">
        <v>3766</v>
      </c>
      <c r="F1811" s="134"/>
      <c r="G1811" s="132">
        <v>43244</v>
      </c>
      <c r="H1811" s="132"/>
      <c r="I1811" s="132"/>
      <c r="J1811" s="131" t="s">
        <v>299</v>
      </c>
      <c r="K1811" s="133">
        <v>0.28000000000000003</v>
      </c>
      <c r="L1811" s="133">
        <v>0.18</v>
      </c>
      <c r="M1811" s="133">
        <v>0.1</v>
      </c>
      <c r="N1811" s="133">
        <v>0</v>
      </c>
      <c r="O1811" s="133"/>
    </row>
    <row r="1812" spans="1:15" ht="24" x14ac:dyDescent="0.25">
      <c r="A1812" s="66" t="s">
        <v>3859</v>
      </c>
      <c r="B1812" s="137">
        <v>8699828770466</v>
      </c>
      <c r="C1812" s="95" t="s">
        <v>3860</v>
      </c>
      <c r="D1812" s="89"/>
      <c r="E1812" s="130" t="s">
        <v>3861</v>
      </c>
      <c r="F1812" s="131"/>
      <c r="G1812" s="132">
        <v>42570</v>
      </c>
      <c r="H1812" s="132"/>
      <c r="I1812" s="132"/>
      <c r="J1812" s="131" t="s">
        <v>299</v>
      </c>
      <c r="K1812" s="133">
        <v>0.28000000000000003</v>
      </c>
      <c r="L1812" s="133">
        <v>0.18</v>
      </c>
      <c r="M1812" s="133">
        <v>0.1</v>
      </c>
      <c r="N1812" s="133">
        <v>0</v>
      </c>
      <c r="O1812" s="133"/>
    </row>
    <row r="1813" spans="1:15" ht="24" x14ac:dyDescent="0.25">
      <c r="A1813" s="66" t="s">
        <v>3862</v>
      </c>
      <c r="B1813" s="137">
        <v>8699548013010</v>
      </c>
      <c r="C1813" s="95" t="s">
        <v>3863</v>
      </c>
      <c r="D1813" s="141"/>
      <c r="E1813" s="130" t="s">
        <v>3864</v>
      </c>
      <c r="F1813" s="131"/>
      <c r="G1813" s="132"/>
      <c r="H1813" s="132"/>
      <c r="I1813" s="132"/>
      <c r="J1813" s="131" t="s">
        <v>12</v>
      </c>
      <c r="K1813" s="133">
        <v>0.4</v>
      </c>
      <c r="L1813" s="133">
        <v>0.1</v>
      </c>
      <c r="M1813" s="133">
        <v>0</v>
      </c>
      <c r="N1813" s="133">
        <v>0</v>
      </c>
      <c r="O1813" s="133"/>
    </row>
    <row r="1814" spans="1:15" ht="24" x14ac:dyDescent="0.25">
      <c r="A1814" s="66" t="s">
        <v>16165</v>
      </c>
      <c r="B1814" s="137">
        <v>8699593760020</v>
      </c>
      <c r="C1814" s="95" t="s">
        <v>16166</v>
      </c>
      <c r="D1814" s="111"/>
      <c r="E1814" s="111"/>
      <c r="F1814" s="111"/>
      <c r="G1814" s="41">
        <v>43967</v>
      </c>
      <c r="H1814" s="156"/>
      <c r="I1814" s="156"/>
      <c r="J1814" s="138" t="s">
        <v>715</v>
      </c>
      <c r="K1814" s="133" t="s">
        <v>1172</v>
      </c>
      <c r="L1814" s="133" t="s">
        <v>1172</v>
      </c>
      <c r="M1814" s="133" t="s">
        <v>1172</v>
      </c>
      <c r="N1814" s="133" t="s">
        <v>1172</v>
      </c>
      <c r="O1814" s="146"/>
    </row>
    <row r="1815" spans="1:15" ht="24" x14ac:dyDescent="0.25">
      <c r="A1815" s="66" t="s">
        <v>16167</v>
      </c>
      <c r="B1815" s="137">
        <v>8699593760037</v>
      </c>
      <c r="C1815" s="95" t="s">
        <v>16168</v>
      </c>
      <c r="D1815" s="111"/>
      <c r="E1815" s="111"/>
      <c r="F1815" s="111"/>
      <c r="G1815" s="41">
        <v>43967</v>
      </c>
      <c r="H1815" s="156"/>
      <c r="I1815" s="156"/>
      <c r="J1815" s="138" t="s">
        <v>715</v>
      </c>
      <c r="K1815" s="133" t="s">
        <v>1172</v>
      </c>
      <c r="L1815" s="133" t="s">
        <v>1172</v>
      </c>
      <c r="M1815" s="133" t="s">
        <v>1172</v>
      </c>
      <c r="N1815" s="133" t="s">
        <v>1172</v>
      </c>
      <c r="O1815" s="146"/>
    </row>
    <row r="1816" spans="1:15" ht="24" x14ac:dyDescent="0.25">
      <c r="A1816" s="66" t="s">
        <v>3865</v>
      </c>
      <c r="B1816" s="137">
        <v>8699828790389</v>
      </c>
      <c r="C1816" s="95" t="s">
        <v>14488</v>
      </c>
      <c r="D1816" s="89"/>
      <c r="E1816" s="130"/>
      <c r="F1816" s="131"/>
      <c r="G1816" s="132">
        <v>42850</v>
      </c>
      <c r="H1816" s="132"/>
      <c r="I1816" s="132"/>
      <c r="J1816" s="131" t="s">
        <v>12</v>
      </c>
      <c r="K1816" s="133">
        <v>0.28000000000000003</v>
      </c>
      <c r="L1816" s="133">
        <v>0.1</v>
      </c>
      <c r="M1816" s="133">
        <v>0</v>
      </c>
      <c r="N1816" s="133">
        <v>0</v>
      </c>
      <c r="O1816" s="133"/>
    </row>
    <row r="1817" spans="1:15" ht="24" x14ac:dyDescent="0.25">
      <c r="A1817" s="66" t="s">
        <v>3866</v>
      </c>
      <c r="B1817" s="137">
        <v>8680131751570</v>
      </c>
      <c r="C1817" s="95" t="s">
        <v>3867</v>
      </c>
      <c r="D1817" s="64"/>
      <c r="E1817" s="130" t="s">
        <v>3214</v>
      </c>
      <c r="F1817" s="37" t="s">
        <v>16904</v>
      </c>
      <c r="G1817" s="132">
        <v>43063</v>
      </c>
      <c r="H1817" s="135"/>
      <c r="I1817" s="135"/>
      <c r="J1817" s="131" t="s">
        <v>12</v>
      </c>
      <c r="K1817" s="133">
        <v>0.4</v>
      </c>
      <c r="L1817" s="133">
        <v>0.1</v>
      </c>
      <c r="M1817" s="133">
        <v>0</v>
      </c>
      <c r="N1817" s="133">
        <v>0</v>
      </c>
      <c r="O1817" s="133"/>
    </row>
    <row r="1818" spans="1:15" ht="24" x14ac:dyDescent="0.25">
      <c r="A1818" s="66" t="s">
        <v>17913</v>
      </c>
      <c r="B1818" s="137">
        <v>8680131757442</v>
      </c>
      <c r="C1818" s="95" t="s">
        <v>17914</v>
      </c>
      <c r="D1818" s="129"/>
      <c r="E1818" s="130" t="s">
        <v>16238</v>
      </c>
      <c r="F1818" s="129"/>
      <c r="G1818" s="132">
        <v>44623</v>
      </c>
      <c r="H1818" s="182"/>
      <c r="I1818" s="182"/>
      <c r="J1818" s="131" t="s">
        <v>12</v>
      </c>
      <c r="K1818" s="133">
        <v>0.28000000000000003</v>
      </c>
      <c r="L1818" s="133">
        <v>0.1</v>
      </c>
      <c r="M1818" s="133">
        <v>0</v>
      </c>
      <c r="N1818" s="133">
        <v>0</v>
      </c>
      <c r="O1818" s="133"/>
    </row>
    <row r="1819" spans="1:15" ht="24" x14ac:dyDescent="0.25">
      <c r="A1819" s="66" t="s">
        <v>15127</v>
      </c>
      <c r="B1819" s="137">
        <v>8680131752348</v>
      </c>
      <c r="C1819" s="95" t="s">
        <v>15165</v>
      </c>
      <c r="D1819" s="175"/>
      <c r="E1819" s="62"/>
      <c r="F1819" s="175"/>
      <c r="G1819" s="132">
        <v>43635</v>
      </c>
      <c r="H1819" s="182"/>
      <c r="I1819" s="182"/>
      <c r="J1819" s="131" t="s">
        <v>12</v>
      </c>
      <c r="K1819" s="133">
        <v>0.28000000000000003</v>
      </c>
      <c r="L1819" s="133">
        <v>0.1</v>
      </c>
      <c r="M1819" s="133">
        <v>0</v>
      </c>
      <c r="N1819" s="133">
        <v>0</v>
      </c>
      <c r="O1819" s="133"/>
    </row>
    <row r="1820" spans="1:15" ht="24" x14ac:dyDescent="0.25">
      <c r="A1820" s="66" t="s">
        <v>17915</v>
      </c>
      <c r="B1820" s="137">
        <v>8680131757336</v>
      </c>
      <c r="C1820" s="95" t="s">
        <v>17916</v>
      </c>
      <c r="D1820" s="5"/>
      <c r="E1820" s="130" t="s">
        <v>17917</v>
      </c>
      <c r="F1820" s="5"/>
      <c r="G1820" s="132">
        <v>44623</v>
      </c>
      <c r="H1820" s="130"/>
      <c r="I1820" s="130"/>
      <c r="J1820" s="131" t="s">
        <v>12</v>
      </c>
      <c r="K1820" s="133">
        <v>0.28000000000000003</v>
      </c>
      <c r="L1820" s="133">
        <v>0.1</v>
      </c>
      <c r="M1820" s="133">
        <v>0</v>
      </c>
      <c r="N1820" s="133">
        <v>0</v>
      </c>
      <c r="O1820" s="170"/>
    </row>
    <row r="1821" spans="1:15" ht="24" x14ac:dyDescent="0.25">
      <c r="A1821" s="66" t="s">
        <v>14831</v>
      </c>
      <c r="B1821" s="137">
        <v>8680131752416</v>
      </c>
      <c r="C1821" s="95" t="s">
        <v>16318</v>
      </c>
      <c r="D1821" s="89"/>
      <c r="E1821" s="96" t="s">
        <v>14768</v>
      </c>
      <c r="F1821" s="131"/>
      <c r="G1821" s="132">
        <v>43573</v>
      </c>
      <c r="H1821" s="132"/>
      <c r="I1821" s="132"/>
      <c r="J1821" s="131" t="s">
        <v>12</v>
      </c>
      <c r="K1821" s="133">
        <v>0.46</v>
      </c>
      <c r="L1821" s="133">
        <v>0.16</v>
      </c>
      <c r="M1821" s="133">
        <v>0.06</v>
      </c>
      <c r="N1821" s="133">
        <v>0.06</v>
      </c>
      <c r="O1821" s="133">
        <v>0.06</v>
      </c>
    </row>
    <row r="1822" spans="1:15" ht="24" x14ac:dyDescent="0.25">
      <c r="A1822" s="66" t="s">
        <v>3868</v>
      </c>
      <c r="B1822" s="137">
        <v>8681308011077</v>
      </c>
      <c r="C1822" s="95" t="s">
        <v>3869</v>
      </c>
      <c r="D1822" s="137">
        <v>8699532015433</v>
      </c>
      <c r="E1822" s="130" t="s">
        <v>3870</v>
      </c>
      <c r="F1822" s="131"/>
      <c r="G1822" s="132"/>
      <c r="H1822" s="132"/>
      <c r="I1822" s="132"/>
      <c r="J1822" s="131" t="s">
        <v>12</v>
      </c>
      <c r="K1822" s="133">
        <v>0.4</v>
      </c>
      <c r="L1822" s="133">
        <v>0.1</v>
      </c>
      <c r="M1822" s="133">
        <v>0</v>
      </c>
      <c r="N1822" s="133">
        <v>0</v>
      </c>
      <c r="O1822" s="133"/>
    </row>
    <row r="1823" spans="1:15" ht="24" x14ac:dyDescent="0.25">
      <c r="A1823" s="66" t="s">
        <v>3871</v>
      </c>
      <c r="B1823" s="137">
        <v>8681308281043</v>
      </c>
      <c r="C1823" s="95" t="s">
        <v>3872</v>
      </c>
      <c r="D1823" s="137">
        <v>8699532705464</v>
      </c>
      <c r="E1823" s="130" t="s">
        <v>3873</v>
      </c>
      <c r="F1823" s="131"/>
      <c r="G1823" s="132"/>
      <c r="H1823" s="132"/>
      <c r="I1823" s="132"/>
      <c r="J1823" s="131" t="s">
        <v>12</v>
      </c>
      <c r="K1823" s="133">
        <v>0.4</v>
      </c>
      <c r="L1823" s="133">
        <v>0.1</v>
      </c>
      <c r="M1823" s="133">
        <v>0</v>
      </c>
      <c r="N1823" s="133">
        <v>0</v>
      </c>
      <c r="O1823" s="133"/>
    </row>
    <row r="1824" spans="1:15" ht="24" x14ac:dyDescent="0.25">
      <c r="A1824" s="66" t="s">
        <v>3874</v>
      </c>
      <c r="B1824" s="137">
        <v>8681308011053</v>
      </c>
      <c r="C1824" s="95" t="s">
        <v>3875</v>
      </c>
      <c r="D1824" s="137">
        <v>8699532015440</v>
      </c>
      <c r="E1824" s="130" t="s">
        <v>3876</v>
      </c>
      <c r="F1824" s="131"/>
      <c r="G1824" s="132"/>
      <c r="H1824" s="132"/>
      <c r="I1824" s="132"/>
      <c r="J1824" s="131" t="s">
        <v>12</v>
      </c>
      <c r="K1824" s="133">
        <v>0.4</v>
      </c>
      <c r="L1824" s="133">
        <v>0.1</v>
      </c>
      <c r="M1824" s="133">
        <v>0</v>
      </c>
      <c r="N1824" s="133">
        <v>0</v>
      </c>
      <c r="O1824" s="133"/>
    </row>
    <row r="1825" spans="1:15" ht="24" x14ac:dyDescent="0.25">
      <c r="A1825" s="66" t="s">
        <v>3877</v>
      </c>
      <c r="B1825" s="137">
        <v>8681308011060</v>
      </c>
      <c r="C1825" s="95" t="s">
        <v>3878</v>
      </c>
      <c r="D1825" s="137">
        <v>8699532015457</v>
      </c>
      <c r="E1825" s="130" t="s">
        <v>3876</v>
      </c>
      <c r="F1825" s="131"/>
      <c r="G1825" s="132"/>
      <c r="H1825" s="132"/>
      <c r="I1825" s="132"/>
      <c r="J1825" s="131" t="s">
        <v>12</v>
      </c>
      <c r="K1825" s="133">
        <v>0.28000000000000003</v>
      </c>
      <c r="L1825" s="133">
        <v>0.1</v>
      </c>
      <c r="M1825" s="133">
        <v>0</v>
      </c>
      <c r="N1825" s="133">
        <v>0</v>
      </c>
      <c r="O1825" s="133"/>
    </row>
    <row r="1826" spans="1:15" ht="24" x14ac:dyDescent="0.25">
      <c r="A1826" s="66" t="s">
        <v>3879</v>
      </c>
      <c r="B1826" s="137">
        <v>8697621270053</v>
      </c>
      <c r="C1826" s="95" t="s">
        <v>3880</v>
      </c>
      <c r="D1826" s="64"/>
      <c r="E1826" s="130"/>
      <c r="F1826" s="131"/>
      <c r="G1826" s="132"/>
      <c r="H1826" s="132"/>
      <c r="I1826" s="132"/>
      <c r="J1826" s="131" t="s">
        <v>12</v>
      </c>
      <c r="K1826" s="133">
        <v>0.20499999999999999</v>
      </c>
      <c r="L1826" s="133">
        <v>0.2</v>
      </c>
      <c r="M1826" s="133">
        <v>7.0000000000000007E-2</v>
      </c>
      <c r="N1826" s="133">
        <v>0</v>
      </c>
      <c r="O1826" s="133"/>
    </row>
    <row r="1827" spans="1:15" ht="24" x14ac:dyDescent="0.25">
      <c r="A1827" s="66" t="s">
        <v>3881</v>
      </c>
      <c r="B1827" s="137">
        <v>8699828090670</v>
      </c>
      <c r="C1827" s="95" t="s">
        <v>3882</v>
      </c>
      <c r="D1827" s="66"/>
      <c r="E1827" s="130" t="s">
        <v>3883</v>
      </c>
      <c r="F1827" s="131"/>
      <c r="G1827" s="132">
        <v>39752</v>
      </c>
      <c r="H1827" s="132"/>
      <c r="I1827" s="132"/>
      <c r="J1827" s="131" t="s">
        <v>12</v>
      </c>
      <c r="K1827" s="133">
        <v>0.4</v>
      </c>
      <c r="L1827" s="133">
        <v>0.1</v>
      </c>
      <c r="M1827" s="133">
        <v>0</v>
      </c>
      <c r="N1827" s="133">
        <v>0</v>
      </c>
      <c r="O1827" s="133"/>
    </row>
    <row r="1828" spans="1:15" ht="24" x14ac:dyDescent="0.25">
      <c r="A1828" s="66" t="s">
        <v>3884</v>
      </c>
      <c r="B1828" s="137">
        <v>8699828090823</v>
      </c>
      <c r="C1828" s="95" t="s">
        <v>3885</v>
      </c>
      <c r="D1828" s="141" t="s">
        <v>48</v>
      </c>
      <c r="E1828" s="130" t="s">
        <v>3883</v>
      </c>
      <c r="F1828" s="131"/>
      <c r="G1828" s="132">
        <v>39933</v>
      </c>
      <c r="H1828" s="132"/>
      <c r="I1828" s="132"/>
      <c r="J1828" s="131" t="s">
        <v>12</v>
      </c>
      <c r="K1828" s="133">
        <v>0.28000000000000003</v>
      </c>
      <c r="L1828" s="133">
        <v>0.1</v>
      </c>
      <c r="M1828" s="133">
        <v>0</v>
      </c>
      <c r="N1828" s="133">
        <v>0</v>
      </c>
      <c r="O1828" s="133"/>
    </row>
    <row r="1829" spans="1:15" x14ac:dyDescent="0.25">
      <c r="A1829" s="66" t="s">
        <v>16810</v>
      </c>
      <c r="B1829" s="11">
        <v>8680199078824</v>
      </c>
      <c r="C1829" s="95" t="s">
        <v>16811</v>
      </c>
      <c r="D1829" s="95"/>
      <c r="E1829" s="130" t="s">
        <v>3892</v>
      </c>
      <c r="F1829" s="143"/>
      <c r="G1829" s="61">
        <v>44230</v>
      </c>
      <c r="H1829" s="20">
        <v>44469</v>
      </c>
      <c r="I1829" s="61">
        <v>44385</v>
      </c>
      <c r="J1829" s="171" t="s">
        <v>299</v>
      </c>
      <c r="K1829" s="133">
        <v>0.28000000000000003</v>
      </c>
      <c r="L1829" s="133">
        <v>0.18</v>
      </c>
      <c r="M1829" s="133">
        <v>0.1</v>
      </c>
      <c r="N1829" s="133">
        <v>0</v>
      </c>
      <c r="O1829" s="133"/>
    </row>
    <row r="1830" spans="1:15" ht="24" x14ac:dyDescent="0.25">
      <c r="A1830" s="66" t="s">
        <v>3886</v>
      </c>
      <c r="B1830" s="137">
        <v>8699559090390</v>
      </c>
      <c r="C1830" s="95" t="s">
        <v>3887</v>
      </c>
      <c r="D1830" s="64"/>
      <c r="E1830" s="130" t="s">
        <v>3191</v>
      </c>
      <c r="F1830" s="131"/>
      <c r="G1830" s="132"/>
      <c r="H1830" s="132"/>
      <c r="I1830" s="132"/>
      <c r="J1830" s="131" t="s">
        <v>12</v>
      </c>
      <c r="K1830" s="133">
        <v>0.4</v>
      </c>
      <c r="L1830" s="133">
        <v>0.1</v>
      </c>
      <c r="M1830" s="133">
        <v>0</v>
      </c>
      <c r="N1830" s="133">
        <v>0</v>
      </c>
      <c r="O1830" s="133"/>
    </row>
    <row r="1831" spans="1:15" x14ac:dyDescent="0.25">
      <c r="A1831" s="66" t="s">
        <v>3890</v>
      </c>
      <c r="B1831" s="137">
        <v>8699638075300</v>
      </c>
      <c r="C1831" s="95" t="s">
        <v>3891</v>
      </c>
      <c r="D1831" s="72"/>
      <c r="E1831" s="130" t="s">
        <v>3892</v>
      </c>
      <c r="F1831" s="13"/>
      <c r="G1831" s="132">
        <v>43220</v>
      </c>
      <c r="H1831" s="132"/>
      <c r="I1831" s="132"/>
      <c r="J1831" s="131" t="s">
        <v>299</v>
      </c>
      <c r="K1831" s="133">
        <v>0.28000000000000003</v>
      </c>
      <c r="L1831" s="133">
        <v>0.18</v>
      </c>
      <c r="M1831" s="133">
        <v>0.1</v>
      </c>
      <c r="N1831" s="133">
        <v>0</v>
      </c>
      <c r="O1831" s="133"/>
    </row>
    <row r="1832" spans="1:15" x14ac:dyDescent="0.25">
      <c r="A1832" s="66" t="s">
        <v>3893</v>
      </c>
      <c r="B1832" s="137">
        <v>8699525162557</v>
      </c>
      <c r="C1832" s="95" t="s">
        <v>3894</v>
      </c>
      <c r="D1832" s="64"/>
      <c r="E1832" s="130" t="s">
        <v>3895</v>
      </c>
      <c r="F1832" s="131" t="s">
        <v>3896</v>
      </c>
      <c r="G1832" s="132"/>
      <c r="H1832" s="132"/>
      <c r="I1832" s="132"/>
      <c r="J1832" s="131" t="s">
        <v>299</v>
      </c>
      <c r="K1832" s="133">
        <v>0.28000000000000003</v>
      </c>
      <c r="L1832" s="133">
        <v>0.18</v>
      </c>
      <c r="M1832" s="133">
        <v>0.1</v>
      </c>
      <c r="N1832" s="133">
        <v>0</v>
      </c>
      <c r="O1832" s="133"/>
    </row>
    <row r="1833" spans="1:15" x14ac:dyDescent="0.25">
      <c r="A1833" s="66" t="s">
        <v>3897</v>
      </c>
      <c r="B1833" s="137">
        <v>8699525162564</v>
      </c>
      <c r="C1833" s="95" t="s">
        <v>3898</v>
      </c>
      <c r="D1833" s="64"/>
      <c r="E1833" s="130" t="s">
        <v>1642</v>
      </c>
      <c r="F1833" s="131" t="s">
        <v>1643</v>
      </c>
      <c r="G1833" s="132"/>
      <c r="H1833" s="132"/>
      <c r="I1833" s="132"/>
      <c r="J1833" s="131" t="s">
        <v>299</v>
      </c>
      <c r="K1833" s="133">
        <v>0.28000000000000003</v>
      </c>
      <c r="L1833" s="133">
        <v>0.18</v>
      </c>
      <c r="M1833" s="133">
        <v>0.1</v>
      </c>
      <c r="N1833" s="133">
        <v>0</v>
      </c>
      <c r="O1833" s="133"/>
    </row>
    <row r="1834" spans="1:15" x14ac:dyDescent="0.25">
      <c r="A1834" s="66" t="s">
        <v>3899</v>
      </c>
      <c r="B1834" s="137">
        <v>8699525162571</v>
      </c>
      <c r="C1834" s="95" t="s">
        <v>3900</v>
      </c>
      <c r="D1834" s="64"/>
      <c r="E1834" s="130" t="s">
        <v>1642</v>
      </c>
      <c r="F1834" s="131" t="s">
        <v>1643</v>
      </c>
      <c r="G1834" s="132"/>
      <c r="H1834" s="132"/>
      <c r="I1834" s="132"/>
      <c r="J1834" s="131" t="s">
        <v>299</v>
      </c>
      <c r="K1834" s="133">
        <v>0.28000000000000003</v>
      </c>
      <c r="L1834" s="133">
        <v>0.18</v>
      </c>
      <c r="M1834" s="133">
        <v>0.1</v>
      </c>
      <c r="N1834" s="133">
        <v>0</v>
      </c>
      <c r="O1834" s="133"/>
    </row>
    <row r="1835" spans="1:15" x14ac:dyDescent="0.25">
      <c r="A1835" s="66" t="s">
        <v>3902</v>
      </c>
      <c r="B1835" s="137">
        <v>8699525282927</v>
      </c>
      <c r="C1835" s="95" t="s">
        <v>3903</v>
      </c>
      <c r="D1835" s="64"/>
      <c r="E1835" s="130" t="s">
        <v>3904</v>
      </c>
      <c r="F1835" s="131"/>
      <c r="G1835" s="132"/>
      <c r="H1835" s="132"/>
      <c r="I1835" s="132"/>
      <c r="J1835" s="131" t="s">
        <v>299</v>
      </c>
      <c r="K1835" s="133">
        <v>0.28000000000000003</v>
      </c>
      <c r="L1835" s="133">
        <v>0.18</v>
      </c>
      <c r="M1835" s="133">
        <v>0.1</v>
      </c>
      <c r="N1835" s="133">
        <v>0</v>
      </c>
      <c r="O1835" s="133"/>
    </row>
    <row r="1836" spans="1:15" x14ac:dyDescent="0.25">
      <c r="A1836" s="66" t="s">
        <v>3905</v>
      </c>
      <c r="B1836" s="137">
        <v>8699525092717</v>
      </c>
      <c r="C1836" s="95" t="s">
        <v>3906</v>
      </c>
      <c r="D1836" s="64"/>
      <c r="E1836" s="130" t="s">
        <v>3364</v>
      </c>
      <c r="F1836" s="131"/>
      <c r="G1836" s="132"/>
      <c r="H1836" s="132"/>
      <c r="I1836" s="132"/>
      <c r="J1836" s="131" t="s">
        <v>299</v>
      </c>
      <c r="K1836" s="133">
        <v>0.28000000000000003</v>
      </c>
      <c r="L1836" s="133">
        <v>0.18</v>
      </c>
      <c r="M1836" s="133">
        <v>0.1</v>
      </c>
      <c r="N1836" s="133">
        <v>0</v>
      </c>
      <c r="O1836" s="133"/>
    </row>
    <row r="1837" spans="1:15" x14ac:dyDescent="0.25">
      <c r="A1837" s="66" t="s">
        <v>3907</v>
      </c>
      <c r="B1837" s="137">
        <v>8680381900025</v>
      </c>
      <c r="C1837" s="95" t="s">
        <v>3908</v>
      </c>
      <c r="D1837" s="131"/>
      <c r="E1837" s="130" t="s">
        <v>3261</v>
      </c>
      <c r="F1837" s="131"/>
      <c r="G1837" s="132">
        <v>41270</v>
      </c>
      <c r="H1837" s="132"/>
      <c r="I1837" s="132"/>
      <c r="J1837" s="131" t="s">
        <v>299</v>
      </c>
      <c r="K1837" s="133">
        <v>0.36</v>
      </c>
      <c r="L1837" s="133">
        <v>0.26</v>
      </c>
      <c r="M1837" s="133">
        <v>0.18</v>
      </c>
      <c r="N1837" s="133">
        <v>0.08</v>
      </c>
      <c r="O1837" s="133">
        <v>0.08</v>
      </c>
    </row>
    <row r="1838" spans="1:15" ht="24" x14ac:dyDescent="0.25">
      <c r="A1838" s="66" t="s">
        <v>3909</v>
      </c>
      <c r="B1838" s="137">
        <v>8699525591616</v>
      </c>
      <c r="C1838" s="95" t="s">
        <v>3910</v>
      </c>
      <c r="D1838" s="64"/>
      <c r="E1838" s="130" t="s">
        <v>3911</v>
      </c>
      <c r="F1838" s="131"/>
      <c r="G1838" s="132"/>
      <c r="H1838" s="132"/>
      <c r="I1838" s="132"/>
      <c r="J1838" s="131" t="s">
        <v>12</v>
      </c>
      <c r="K1838" s="133">
        <v>0.4</v>
      </c>
      <c r="L1838" s="133">
        <v>0.1</v>
      </c>
      <c r="M1838" s="133">
        <v>0</v>
      </c>
      <c r="N1838" s="133">
        <v>0</v>
      </c>
      <c r="O1838" s="133"/>
    </row>
    <row r="1839" spans="1:15" ht="24" x14ac:dyDescent="0.25">
      <c r="A1839" s="66" t="s">
        <v>3912</v>
      </c>
      <c r="B1839" s="137">
        <v>8699525010186</v>
      </c>
      <c r="C1839" s="95" t="s">
        <v>3913</v>
      </c>
      <c r="D1839" s="64"/>
      <c r="E1839" s="130" t="s">
        <v>3914</v>
      </c>
      <c r="F1839" s="131"/>
      <c r="G1839" s="152"/>
      <c r="H1839" s="152"/>
      <c r="I1839" s="152"/>
      <c r="J1839" s="131" t="s">
        <v>12</v>
      </c>
      <c r="K1839" s="133">
        <v>0.4</v>
      </c>
      <c r="L1839" s="133">
        <v>0.1</v>
      </c>
      <c r="M1839" s="133">
        <v>0</v>
      </c>
      <c r="N1839" s="133">
        <v>0</v>
      </c>
      <c r="O1839" s="133"/>
    </row>
    <row r="1840" spans="1:15" ht="24" x14ac:dyDescent="0.25">
      <c r="A1840" s="66" t="s">
        <v>3915</v>
      </c>
      <c r="B1840" s="137">
        <v>8699525010209</v>
      </c>
      <c r="C1840" s="95" t="s">
        <v>3916</v>
      </c>
      <c r="D1840" s="64"/>
      <c r="E1840" s="130" t="s">
        <v>3917</v>
      </c>
      <c r="F1840" s="131"/>
      <c r="G1840" s="132"/>
      <c r="H1840" s="132"/>
      <c r="I1840" s="132"/>
      <c r="J1840" s="131" t="s">
        <v>12</v>
      </c>
      <c r="K1840" s="133">
        <v>0.4</v>
      </c>
      <c r="L1840" s="133">
        <v>0.1</v>
      </c>
      <c r="M1840" s="133">
        <v>0</v>
      </c>
      <c r="N1840" s="133">
        <v>0</v>
      </c>
      <c r="O1840" s="133"/>
    </row>
    <row r="1841" spans="1:15" ht="24" x14ac:dyDescent="0.25">
      <c r="A1841" s="66" t="s">
        <v>3918</v>
      </c>
      <c r="B1841" s="137">
        <v>8699525019752</v>
      </c>
      <c r="C1841" s="95" t="s">
        <v>3919</v>
      </c>
      <c r="D1841" s="64"/>
      <c r="E1841" s="130" t="s">
        <v>3920</v>
      </c>
      <c r="F1841" s="131"/>
      <c r="G1841" s="152">
        <v>43153</v>
      </c>
      <c r="H1841" s="152"/>
      <c r="I1841" s="152"/>
      <c r="J1841" s="131" t="s">
        <v>12</v>
      </c>
      <c r="K1841" s="133">
        <v>0.28000000000000003</v>
      </c>
      <c r="L1841" s="133">
        <v>0.1</v>
      </c>
      <c r="M1841" s="133">
        <v>0</v>
      </c>
      <c r="N1841" s="133">
        <v>0</v>
      </c>
      <c r="O1841" s="133"/>
    </row>
    <row r="1842" spans="1:15" ht="24" x14ac:dyDescent="0.25">
      <c r="A1842" s="66" t="s">
        <v>3921</v>
      </c>
      <c r="B1842" s="137">
        <v>8699525750228</v>
      </c>
      <c r="C1842" s="95" t="s">
        <v>3922</v>
      </c>
      <c r="D1842" s="64"/>
      <c r="E1842" s="130" t="s">
        <v>3923</v>
      </c>
      <c r="F1842" s="131"/>
      <c r="G1842" s="132"/>
      <c r="H1842" s="132"/>
      <c r="I1842" s="132"/>
      <c r="J1842" s="131" t="s">
        <v>12</v>
      </c>
      <c r="K1842" s="133">
        <v>0.4</v>
      </c>
      <c r="L1842" s="133">
        <v>0.1</v>
      </c>
      <c r="M1842" s="133">
        <v>0</v>
      </c>
      <c r="N1842" s="133">
        <v>0</v>
      </c>
      <c r="O1842" s="133"/>
    </row>
    <row r="1843" spans="1:15" ht="24" x14ac:dyDescent="0.25">
      <c r="A1843" s="66" t="s">
        <v>3924</v>
      </c>
      <c r="B1843" s="137">
        <v>8699525019769</v>
      </c>
      <c r="C1843" s="95" t="s">
        <v>3925</v>
      </c>
      <c r="D1843" s="64"/>
      <c r="E1843" s="130" t="s">
        <v>3926</v>
      </c>
      <c r="F1843" s="131"/>
      <c r="G1843" s="152">
        <v>43153</v>
      </c>
      <c r="H1843" s="152"/>
      <c r="I1843" s="152"/>
      <c r="J1843" s="131" t="s">
        <v>12</v>
      </c>
      <c r="K1843" s="133">
        <v>0.28000000000000003</v>
      </c>
      <c r="L1843" s="133">
        <v>0.1</v>
      </c>
      <c r="M1843" s="133">
        <v>0</v>
      </c>
      <c r="N1843" s="133">
        <v>0</v>
      </c>
      <c r="O1843" s="133"/>
    </row>
    <row r="1844" spans="1:15" ht="24" x14ac:dyDescent="0.25">
      <c r="A1844" s="66" t="s">
        <v>3931</v>
      </c>
      <c r="B1844" s="137">
        <v>8699788750324</v>
      </c>
      <c r="C1844" s="95" t="s">
        <v>3932</v>
      </c>
      <c r="D1844" s="127"/>
      <c r="E1844" s="130" t="s">
        <v>3923</v>
      </c>
      <c r="F1844" s="131"/>
      <c r="G1844" s="132"/>
      <c r="H1844" s="132"/>
      <c r="I1844" s="132"/>
      <c r="J1844" s="131" t="s">
        <v>12</v>
      </c>
      <c r="K1844" s="133">
        <v>0.4</v>
      </c>
      <c r="L1844" s="133">
        <v>0.1</v>
      </c>
      <c r="M1844" s="133">
        <v>0</v>
      </c>
      <c r="N1844" s="133">
        <v>0</v>
      </c>
      <c r="O1844" s="133"/>
    </row>
    <row r="1845" spans="1:15" ht="24" x14ac:dyDescent="0.25">
      <c r="A1845" s="66" t="s">
        <v>3933</v>
      </c>
      <c r="B1845" s="137">
        <v>8699788750348</v>
      </c>
      <c r="C1845" s="95" t="s">
        <v>3934</v>
      </c>
      <c r="D1845" s="141" t="s">
        <v>48</v>
      </c>
      <c r="E1845" s="130" t="s">
        <v>3935</v>
      </c>
      <c r="F1845" s="131"/>
      <c r="G1845" s="132"/>
      <c r="H1845" s="132"/>
      <c r="I1845" s="132"/>
      <c r="J1845" s="131" t="s">
        <v>12</v>
      </c>
      <c r="K1845" s="133">
        <v>0.4</v>
      </c>
      <c r="L1845" s="133">
        <v>0.1</v>
      </c>
      <c r="M1845" s="133">
        <v>0</v>
      </c>
      <c r="N1845" s="133">
        <v>0</v>
      </c>
      <c r="O1845" s="133"/>
    </row>
    <row r="1846" spans="1:15" ht="24" x14ac:dyDescent="0.25">
      <c r="A1846" s="66" t="s">
        <v>3936</v>
      </c>
      <c r="B1846" s="137">
        <v>8681176314133</v>
      </c>
      <c r="C1846" s="95" t="s">
        <v>17155</v>
      </c>
      <c r="D1846" s="64"/>
      <c r="E1846" s="130" t="s">
        <v>3923</v>
      </c>
      <c r="F1846" s="131"/>
      <c r="G1846" s="18">
        <v>44322</v>
      </c>
      <c r="H1846" s="132"/>
      <c r="I1846" s="132"/>
      <c r="J1846" s="131" t="s">
        <v>12</v>
      </c>
      <c r="K1846" s="133">
        <v>0.55000000000000004</v>
      </c>
      <c r="L1846" s="133">
        <v>0.25</v>
      </c>
      <c r="M1846" s="133">
        <v>0.15</v>
      </c>
      <c r="N1846" s="133">
        <v>0.15</v>
      </c>
      <c r="O1846" s="133">
        <v>0.15</v>
      </c>
    </row>
    <row r="1847" spans="1:15" ht="24" x14ac:dyDescent="0.25">
      <c r="A1847" s="66" t="s">
        <v>3937</v>
      </c>
      <c r="B1847" s="137">
        <v>8699606764700</v>
      </c>
      <c r="C1847" s="95" t="s">
        <v>3938</v>
      </c>
      <c r="D1847" s="64"/>
      <c r="E1847" s="130" t="s">
        <v>3939</v>
      </c>
      <c r="F1847" s="131"/>
      <c r="G1847" s="132">
        <v>43063</v>
      </c>
      <c r="H1847" s="132"/>
      <c r="I1847" s="132"/>
      <c r="J1847" s="131" t="s">
        <v>299</v>
      </c>
      <c r="K1847" s="133">
        <v>0.28000000000000003</v>
      </c>
      <c r="L1847" s="133">
        <v>0.18</v>
      </c>
      <c r="M1847" s="133">
        <v>0.1</v>
      </c>
      <c r="N1847" s="133">
        <v>0</v>
      </c>
      <c r="O1847" s="133"/>
    </row>
    <row r="1848" spans="1:15" ht="24" x14ac:dyDescent="0.25">
      <c r="A1848" s="66" t="s">
        <v>3940</v>
      </c>
      <c r="B1848" s="137">
        <v>8699606692317</v>
      </c>
      <c r="C1848" s="95" t="s">
        <v>3941</v>
      </c>
      <c r="D1848" s="66"/>
      <c r="E1848" s="130"/>
      <c r="F1848" s="131"/>
      <c r="G1848" s="132">
        <v>40011</v>
      </c>
      <c r="H1848" s="132"/>
      <c r="I1848" s="132"/>
      <c r="J1848" s="131" t="s">
        <v>12</v>
      </c>
      <c r="K1848" s="133">
        <v>0.4</v>
      </c>
      <c r="L1848" s="133">
        <v>0.1</v>
      </c>
      <c r="M1848" s="133">
        <v>0</v>
      </c>
      <c r="N1848" s="133">
        <v>0</v>
      </c>
      <c r="O1848" s="133"/>
    </row>
    <row r="1849" spans="1:15" ht="24" x14ac:dyDescent="0.25">
      <c r="A1849" s="66" t="s">
        <v>3942</v>
      </c>
      <c r="B1849" s="137">
        <v>8699606692959</v>
      </c>
      <c r="C1849" s="95" t="s">
        <v>3943</v>
      </c>
      <c r="D1849" s="64"/>
      <c r="E1849" s="130" t="s">
        <v>3945</v>
      </c>
      <c r="F1849" s="131"/>
      <c r="G1849" s="132"/>
      <c r="H1849" s="132"/>
      <c r="I1849" s="132"/>
      <c r="J1849" s="131" t="s">
        <v>12</v>
      </c>
      <c r="K1849" s="133">
        <v>0.28000000000000003</v>
      </c>
      <c r="L1849" s="133">
        <v>0.1</v>
      </c>
      <c r="M1849" s="133">
        <v>0</v>
      </c>
      <c r="N1849" s="133">
        <v>0</v>
      </c>
      <c r="O1849" s="133"/>
    </row>
    <row r="1850" spans="1:15" ht="24" x14ac:dyDescent="0.25">
      <c r="A1850" s="66" t="s">
        <v>3944</v>
      </c>
      <c r="B1850" s="137">
        <v>8699606691914</v>
      </c>
      <c r="C1850" s="95" t="s">
        <v>15734</v>
      </c>
      <c r="D1850" s="66"/>
      <c r="E1850" s="130" t="s">
        <v>3945</v>
      </c>
      <c r="F1850" s="131"/>
      <c r="G1850" s="132">
        <v>39787</v>
      </c>
      <c r="H1850" s="132"/>
      <c r="I1850" s="132"/>
      <c r="J1850" s="131" t="s">
        <v>12</v>
      </c>
      <c r="K1850" s="133">
        <v>0.28000000000000003</v>
      </c>
      <c r="L1850" s="133">
        <v>0.1</v>
      </c>
      <c r="M1850" s="133">
        <v>0</v>
      </c>
      <c r="N1850" s="133">
        <v>0</v>
      </c>
      <c r="O1850" s="133"/>
    </row>
    <row r="1851" spans="1:15" ht="24" x14ac:dyDescent="0.25">
      <c r="A1851" s="66" t="s">
        <v>3946</v>
      </c>
      <c r="B1851" s="137">
        <v>8699606691921</v>
      </c>
      <c r="C1851" s="95" t="s">
        <v>16205</v>
      </c>
      <c r="D1851" s="66"/>
      <c r="E1851" s="130" t="s">
        <v>3947</v>
      </c>
      <c r="F1851" s="131"/>
      <c r="G1851" s="132">
        <v>39787</v>
      </c>
      <c r="H1851" s="132"/>
      <c r="I1851" s="132"/>
      <c r="J1851" s="131" t="s">
        <v>12</v>
      </c>
      <c r="K1851" s="133">
        <v>0.28000000000000003</v>
      </c>
      <c r="L1851" s="133">
        <v>0.1</v>
      </c>
      <c r="M1851" s="133">
        <v>0</v>
      </c>
      <c r="N1851" s="133">
        <v>0</v>
      </c>
      <c r="O1851" s="133"/>
    </row>
    <row r="1852" spans="1:15" ht="24" x14ac:dyDescent="0.25">
      <c r="A1852" s="66" t="s">
        <v>3948</v>
      </c>
      <c r="B1852" s="137">
        <v>8699788690262</v>
      </c>
      <c r="C1852" s="95" t="s">
        <v>3949</v>
      </c>
      <c r="D1852" s="127"/>
      <c r="E1852" s="130" t="s">
        <v>3950</v>
      </c>
      <c r="F1852" s="131"/>
      <c r="G1852" s="132"/>
      <c r="H1852" s="132"/>
      <c r="I1852" s="132"/>
      <c r="J1852" s="131" t="s">
        <v>12</v>
      </c>
      <c r="K1852" s="133">
        <v>0.4</v>
      </c>
      <c r="L1852" s="133">
        <v>0.1</v>
      </c>
      <c r="M1852" s="133">
        <v>0</v>
      </c>
      <c r="N1852" s="133">
        <v>0</v>
      </c>
      <c r="O1852" s="133"/>
    </row>
    <row r="1853" spans="1:15" ht="24" x14ac:dyDescent="0.25">
      <c r="A1853" s="66" t="s">
        <v>3951</v>
      </c>
      <c r="B1853" s="137">
        <v>8699788695267</v>
      </c>
      <c r="C1853" s="95" t="s">
        <v>3952</v>
      </c>
      <c r="D1853" s="127"/>
      <c r="E1853" s="130" t="s">
        <v>3953</v>
      </c>
      <c r="F1853" s="131"/>
      <c r="G1853" s="132"/>
      <c r="H1853" s="132"/>
      <c r="I1853" s="132"/>
      <c r="J1853" s="131" t="s">
        <v>12</v>
      </c>
      <c r="K1853" s="133">
        <v>0.4</v>
      </c>
      <c r="L1853" s="133">
        <v>0.1</v>
      </c>
      <c r="M1853" s="133">
        <v>0</v>
      </c>
      <c r="N1853" s="133">
        <v>0</v>
      </c>
      <c r="O1853" s="133"/>
    </row>
    <row r="1854" spans="1:15" ht="24" x14ac:dyDescent="0.25">
      <c r="A1854" s="66" t="s">
        <v>3954</v>
      </c>
      <c r="B1854" s="137">
        <v>8699788698176</v>
      </c>
      <c r="C1854" s="95" t="s">
        <v>3955</v>
      </c>
      <c r="D1854" s="127"/>
      <c r="E1854" s="130" t="s">
        <v>3950</v>
      </c>
      <c r="F1854" s="131"/>
      <c r="G1854" s="132"/>
      <c r="H1854" s="132"/>
      <c r="I1854" s="132"/>
      <c r="J1854" s="131" t="s">
        <v>12</v>
      </c>
      <c r="K1854" s="133">
        <v>0.28000000000000003</v>
      </c>
      <c r="L1854" s="133">
        <v>0.1</v>
      </c>
      <c r="M1854" s="133">
        <v>0</v>
      </c>
      <c r="N1854" s="133">
        <v>0</v>
      </c>
      <c r="O1854" s="133"/>
    </row>
    <row r="1855" spans="1:15" ht="24" x14ac:dyDescent="0.25">
      <c r="A1855" s="66" t="s">
        <v>3956</v>
      </c>
      <c r="B1855" s="137">
        <v>8699606692928</v>
      </c>
      <c r="C1855" s="95" t="s">
        <v>3957</v>
      </c>
      <c r="D1855" s="141" t="s">
        <v>48</v>
      </c>
      <c r="E1855" s="130" t="s">
        <v>3950</v>
      </c>
      <c r="F1855" s="131"/>
      <c r="G1855" s="132">
        <v>40116</v>
      </c>
      <c r="H1855" s="132"/>
      <c r="I1855" s="132"/>
      <c r="J1855" s="131" t="s">
        <v>12</v>
      </c>
      <c r="K1855" s="133">
        <v>0.30499999999999999</v>
      </c>
      <c r="L1855" s="133">
        <v>0.125</v>
      </c>
      <c r="M1855" s="133">
        <v>2.5000000000000001E-2</v>
      </c>
      <c r="N1855" s="133">
        <v>2.5000000000000001E-2</v>
      </c>
      <c r="O1855" s="133">
        <v>2.5000000000000001E-2</v>
      </c>
    </row>
    <row r="1856" spans="1:15" ht="24" x14ac:dyDescent="0.25">
      <c r="A1856" s="66" t="s">
        <v>3958</v>
      </c>
      <c r="B1856" s="137">
        <v>8699788694093</v>
      </c>
      <c r="C1856" s="95" t="s">
        <v>3959</v>
      </c>
      <c r="D1856" s="64"/>
      <c r="E1856" s="130" t="s">
        <v>3953</v>
      </c>
      <c r="F1856" s="131"/>
      <c r="G1856" s="132"/>
      <c r="H1856" s="132"/>
      <c r="I1856" s="132"/>
      <c r="J1856" s="131" t="s">
        <v>12</v>
      </c>
      <c r="K1856" s="133">
        <v>0.28000000000000003</v>
      </c>
      <c r="L1856" s="133">
        <v>0.1</v>
      </c>
      <c r="M1856" s="133">
        <v>0</v>
      </c>
      <c r="N1856" s="133">
        <v>0</v>
      </c>
      <c r="O1856" s="133"/>
    </row>
    <row r="1857" spans="1:15" ht="24" x14ac:dyDescent="0.25">
      <c r="A1857" s="66" t="s">
        <v>3960</v>
      </c>
      <c r="B1857" s="137">
        <v>8699606692911</v>
      </c>
      <c r="C1857" s="95" t="s">
        <v>3961</v>
      </c>
      <c r="D1857" s="141" t="s">
        <v>48</v>
      </c>
      <c r="E1857" s="130" t="s">
        <v>3953</v>
      </c>
      <c r="F1857" s="131"/>
      <c r="G1857" s="132">
        <v>40116</v>
      </c>
      <c r="H1857" s="132"/>
      <c r="I1857" s="132"/>
      <c r="J1857" s="131" t="s">
        <v>12</v>
      </c>
      <c r="K1857" s="133">
        <v>0.30499999999999999</v>
      </c>
      <c r="L1857" s="133">
        <v>0.125</v>
      </c>
      <c r="M1857" s="133">
        <v>2.5000000000000001E-2</v>
      </c>
      <c r="N1857" s="133">
        <v>2.5000000000000001E-2</v>
      </c>
      <c r="O1857" s="133">
        <v>2.5000000000000001E-2</v>
      </c>
    </row>
    <row r="1858" spans="1:15" ht="24" x14ac:dyDescent="0.25">
      <c r="A1858" s="66" t="s">
        <v>3962</v>
      </c>
      <c r="B1858" s="137">
        <v>8699606691891</v>
      </c>
      <c r="C1858" s="95" t="s">
        <v>3963</v>
      </c>
      <c r="D1858" s="141" t="s">
        <v>48</v>
      </c>
      <c r="E1858" s="130" t="s">
        <v>3953</v>
      </c>
      <c r="F1858" s="131"/>
      <c r="G1858" s="132">
        <v>39777</v>
      </c>
      <c r="H1858" s="132"/>
      <c r="I1858" s="132"/>
      <c r="J1858" s="131" t="s">
        <v>12</v>
      </c>
      <c r="K1858" s="133">
        <v>0.30499999999999999</v>
      </c>
      <c r="L1858" s="133">
        <v>0.125</v>
      </c>
      <c r="M1858" s="133">
        <v>2.5000000000000001E-2</v>
      </c>
      <c r="N1858" s="133">
        <v>2.5000000000000001E-2</v>
      </c>
      <c r="O1858" s="133">
        <v>2.5000000000000001E-2</v>
      </c>
    </row>
    <row r="1859" spans="1:15" ht="24" x14ac:dyDescent="0.25">
      <c r="A1859" s="66" t="s">
        <v>3964</v>
      </c>
      <c r="B1859" s="137">
        <v>8699606691907</v>
      </c>
      <c r="C1859" s="95" t="s">
        <v>3965</v>
      </c>
      <c r="D1859" s="141" t="s">
        <v>48</v>
      </c>
      <c r="E1859" s="130" t="s">
        <v>3950</v>
      </c>
      <c r="F1859" s="131"/>
      <c r="G1859" s="132">
        <v>39777</v>
      </c>
      <c r="H1859" s="132"/>
      <c r="I1859" s="132"/>
      <c r="J1859" s="131" t="s">
        <v>12</v>
      </c>
      <c r="K1859" s="133">
        <v>0.30499999999999999</v>
      </c>
      <c r="L1859" s="133">
        <v>0.125</v>
      </c>
      <c r="M1859" s="133">
        <v>2.5000000000000001E-2</v>
      </c>
      <c r="N1859" s="133">
        <v>2.5000000000000001E-2</v>
      </c>
      <c r="O1859" s="133">
        <v>2.5000000000000001E-2</v>
      </c>
    </row>
    <row r="1860" spans="1:15" x14ac:dyDescent="0.25">
      <c r="A1860" s="66" t="s">
        <v>3966</v>
      </c>
      <c r="B1860" s="137">
        <v>8699809011625</v>
      </c>
      <c r="C1860" s="95" t="s">
        <v>3967</v>
      </c>
      <c r="D1860" s="127"/>
      <c r="E1860" s="130" t="s">
        <v>3968</v>
      </c>
      <c r="F1860" s="131" t="s">
        <v>3969</v>
      </c>
      <c r="G1860" s="132"/>
      <c r="H1860" s="132"/>
      <c r="I1860" s="132"/>
      <c r="J1860" s="131" t="s">
        <v>715</v>
      </c>
      <c r="K1860" s="133">
        <v>0.28000000000000003</v>
      </c>
      <c r="L1860" s="133">
        <v>0.18</v>
      </c>
      <c r="M1860" s="133">
        <v>0.1</v>
      </c>
      <c r="N1860" s="133">
        <v>0</v>
      </c>
      <c r="O1860" s="133"/>
    </row>
    <row r="1861" spans="1:15" x14ac:dyDescent="0.25">
      <c r="A1861" s="66" t="s">
        <v>3970</v>
      </c>
      <c r="B1861" s="137">
        <v>8699809011649</v>
      </c>
      <c r="C1861" s="95" t="s">
        <v>3971</v>
      </c>
      <c r="D1861" s="127"/>
      <c r="E1861" s="130" t="s">
        <v>3972</v>
      </c>
      <c r="F1861" s="131" t="s">
        <v>3973</v>
      </c>
      <c r="G1861" s="132"/>
      <c r="H1861" s="132"/>
      <c r="I1861" s="132"/>
      <c r="J1861" s="131" t="s">
        <v>715</v>
      </c>
      <c r="K1861" s="133">
        <v>0.28000000000000003</v>
      </c>
      <c r="L1861" s="133">
        <v>0.18</v>
      </c>
      <c r="M1861" s="133">
        <v>0.1</v>
      </c>
      <c r="N1861" s="133">
        <v>0</v>
      </c>
      <c r="O1861" s="133"/>
    </row>
    <row r="1862" spans="1:15" x14ac:dyDescent="0.25">
      <c r="A1862" s="66" t="s">
        <v>3974</v>
      </c>
      <c r="B1862" s="137">
        <v>8699809098169</v>
      </c>
      <c r="C1862" s="95" t="s">
        <v>3975</v>
      </c>
      <c r="D1862" s="58"/>
      <c r="E1862" s="130"/>
      <c r="F1862" s="131"/>
      <c r="G1862" s="132">
        <v>41292</v>
      </c>
      <c r="H1862" s="132"/>
      <c r="I1862" s="132"/>
      <c r="J1862" s="131" t="s">
        <v>715</v>
      </c>
      <c r="K1862" s="133">
        <v>0.41</v>
      </c>
      <c r="L1862" s="133">
        <v>0.31</v>
      </c>
      <c r="M1862" s="133">
        <v>0.1</v>
      </c>
      <c r="N1862" s="133">
        <v>0</v>
      </c>
      <c r="O1862" s="133"/>
    </row>
    <row r="1863" spans="1:15" x14ac:dyDescent="0.25">
      <c r="A1863" s="66" t="s">
        <v>3976</v>
      </c>
      <c r="B1863" s="137">
        <v>8699809018297</v>
      </c>
      <c r="C1863" s="95" t="s">
        <v>3977</v>
      </c>
      <c r="D1863" s="64"/>
      <c r="E1863" s="130" t="s">
        <v>3978</v>
      </c>
      <c r="F1863" s="131" t="s">
        <v>3979</v>
      </c>
      <c r="G1863" s="41">
        <v>41263</v>
      </c>
      <c r="H1863" s="41"/>
      <c r="I1863" s="41"/>
      <c r="J1863" s="131" t="s">
        <v>715</v>
      </c>
      <c r="K1863" s="133">
        <v>0.41</v>
      </c>
      <c r="L1863" s="133">
        <v>0.31</v>
      </c>
      <c r="M1863" s="133">
        <v>0.1</v>
      </c>
      <c r="N1863" s="133">
        <v>0</v>
      </c>
      <c r="O1863" s="133"/>
    </row>
    <row r="1864" spans="1:15" x14ac:dyDescent="0.25">
      <c r="A1864" s="66" t="s">
        <v>3980</v>
      </c>
      <c r="B1864" s="137">
        <v>8699809018303</v>
      </c>
      <c r="C1864" s="95" t="s">
        <v>3981</v>
      </c>
      <c r="D1864" s="64"/>
      <c r="E1864" s="130" t="s">
        <v>3982</v>
      </c>
      <c r="F1864" s="131" t="s">
        <v>3979</v>
      </c>
      <c r="G1864" s="41">
        <v>41263</v>
      </c>
      <c r="H1864" s="41"/>
      <c r="I1864" s="41"/>
      <c r="J1864" s="131" t="s">
        <v>715</v>
      </c>
      <c r="K1864" s="133">
        <v>0.41</v>
      </c>
      <c r="L1864" s="133">
        <v>0.31</v>
      </c>
      <c r="M1864" s="133">
        <v>0.1</v>
      </c>
      <c r="N1864" s="133">
        <v>0</v>
      </c>
      <c r="O1864" s="133"/>
    </row>
    <row r="1865" spans="1:15" x14ac:dyDescent="0.25">
      <c r="A1865" s="66" t="s">
        <v>3983</v>
      </c>
      <c r="B1865" s="137">
        <v>8699809011632</v>
      </c>
      <c r="C1865" s="95" t="s">
        <v>3984</v>
      </c>
      <c r="D1865" s="127"/>
      <c r="E1865" s="130" t="s">
        <v>3985</v>
      </c>
      <c r="F1865" s="131" t="s">
        <v>3969</v>
      </c>
      <c r="G1865" s="132"/>
      <c r="H1865" s="132"/>
      <c r="I1865" s="132"/>
      <c r="J1865" s="131" t="s">
        <v>715</v>
      </c>
      <c r="K1865" s="133">
        <v>0.28000000000000003</v>
      </c>
      <c r="L1865" s="133">
        <v>0.18</v>
      </c>
      <c r="M1865" s="133">
        <v>0.1</v>
      </c>
      <c r="N1865" s="133">
        <v>0</v>
      </c>
      <c r="O1865" s="133"/>
    </row>
    <row r="1866" spans="1:15" x14ac:dyDescent="0.25">
      <c r="A1866" s="66" t="s">
        <v>3986</v>
      </c>
      <c r="B1866" s="137">
        <v>8699809011656</v>
      </c>
      <c r="C1866" s="95" t="s">
        <v>3987</v>
      </c>
      <c r="D1866" s="127"/>
      <c r="E1866" s="130" t="s">
        <v>3988</v>
      </c>
      <c r="F1866" s="131" t="s">
        <v>3973</v>
      </c>
      <c r="G1866" s="132"/>
      <c r="H1866" s="132"/>
      <c r="I1866" s="132"/>
      <c r="J1866" s="131" t="s">
        <v>715</v>
      </c>
      <c r="K1866" s="133">
        <v>0.28000000000000003</v>
      </c>
      <c r="L1866" s="133">
        <v>0.18</v>
      </c>
      <c r="M1866" s="133">
        <v>0.1</v>
      </c>
      <c r="N1866" s="133">
        <v>0</v>
      </c>
      <c r="O1866" s="133"/>
    </row>
    <row r="1867" spans="1:15" x14ac:dyDescent="0.25">
      <c r="A1867" s="66" t="s">
        <v>3989</v>
      </c>
      <c r="B1867" s="137">
        <v>8699809010505</v>
      </c>
      <c r="C1867" s="95" t="s">
        <v>3990</v>
      </c>
      <c r="D1867" s="64"/>
      <c r="E1867" s="130" t="s">
        <v>3991</v>
      </c>
      <c r="F1867" s="131" t="s">
        <v>3979</v>
      </c>
      <c r="G1867" s="132"/>
      <c r="H1867" s="132"/>
      <c r="I1867" s="132"/>
      <c r="J1867" s="131" t="s">
        <v>715</v>
      </c>
      <c r="K1867" s="133">
        <v>0.28000000000000003</v>
      </c>
      <c r="L1867" s="133">
        <v>0.18</v>
      </c>
      <c r="M1867" s="133">
        <v>0.1</v>
      </c>
      <c r="N1867" s="133">
        <v>0</v>
      </c>
      <c r="O1867" s="133"/>
    </row>
    <row r="1868" spans="1:15" x14ac:dyDescent="0.25">
      <c r="A1868" s="66" t="s">
        <v>3992</v>
      </c>
      <c r="B1868" s="137">
        <v>8697929570039</v>
      </c>
      <c r="C1868" s="95" t="s">
        <v>3993</v>
      </c>
      <c r="D1868" s="127"/>
      <c r="E1868" s="130" t="s">
        <v>1311</v>
      </c>
      <c r="F1868" s="131"/>
      <c r="G1868" s="132"/>
      <c r="H1868" s="132"/>
      <c r="I1868" s="132"/>
      <c r="J1868" s="131" t="s">
        <v>299</v>
      </c>
      <c r="K1868" s="133">
        <v>0.28000000000000003</v>
      </c>
      <c r="L1868" s="133">
        <v>0.18</v>
      </c>
      <c r="M1868" s="133">
        <v>0.1</v>
      </c>
      <c r="N1868" s="133">
        <v>0</v>
      </c>
      <c r="O1868" s="133"/>
    </row>
    <row r="1869" spans="1:15" x14ac:dyDescent="0.25">
      <c r="A1869" s="66" t="s">
        <v>3994</v>
      </c>
      <c r="B1869" s="137">
        <v>8697929090049</v>
      </c>
      <c r="C1869" s="95" t="s">
        <v>3995</v>
      </c>
      <c r="D1869" s="64"/>
      <c r="E1869" s="96" t="s">
        <v>1013</v>
      </c>
      <c r="F1869" s="131"/>
      <c r="G1869" s="132">
        <v>39553</v>
      </c>
      <c r="H1869" s="132"/>
      <c r="I1869" s="132"/>
      <c r="J1869" s="131" t="s">
        <v>299</v>
      </c>
      <c r="K1869" s="133">
        <v>0.28000000000000003</v>
      </c>
      <c r="L1869" s="133">
        <v>0.18</v>
      </c>
      <c r="M1869" s="133">
        <v>0.1</v>
      </c>
      <c r="N1869" s="133">
        <v>0</v>
      </c>
      <c r="O1869" s="133"/>
    </row>
    <row r="1870" spans="1:15" x14ac:dyDescent="0.25">
      <c r="A1870" s="66" t="s">
        <v>3996</v>
      </c>
      <c r="B1870" s="137">
        <v>8697929090117</v>
      </c>
      <c r="C1870" s="95" t="s">
        <v>3997</v>
      </c>
      <c r="D1870" s="64"/>
      <c r="E1870" s="96" t="s">
        <v>1013</v>
      </c>
      <c r="F1870" s="131"/>
      <c r="G1870" s="132">
        <v>40864</v>
      </c>
      <c r="H1870" s="132"/>
      <c r="I1870" s="132"/>
      <c r="J1870" s="131" t="s">
        <v>299</v>
      </c>
      <c r="K1870" s="133">
        <v>0.36499999999999999</v>
      </c>
      <c r="L1870" s="133">
        <v>0.26500000000000001</v>
      </c>
      <c r="M1870" s="133">
        <v>0.185</v>
      </c>
      <c r="N1870" s="133">
        <v>8.5000000000000006E-2</v>
      </c>
      <c r="O1870" s="133">
        <v>8.5000000000000006E-2</v>
      </c>
    </row>
    <row r="1871" spans="1:15" x14ac:dyDescent="0.25">
      <c r="A1871" s="66" t="s">
        <v>3998</v>
      </c>
      <c r="B1871" s="137">
        <v>8697927024183</v>
      </c>
      <c r="C1871" s="95" t="s">
        <v>15929</v>
      </c>
      <c r="D1871" s="147"/>
      <c r="E1871" s="130" t="s">
        <v>2067</v>
      </c>
      <c r="F1871" s="131"/>
      <c r="G1871" s="132">
        <v>43220</v>
      </c>
      <c r="H1871" s="132">
        <v>43391</v>
      </c>
      <c r="I1871" s="132">
        <v>43374</v>
      </c>
      <c r="J1871" s="131" t="s">
        <v>299</v>
      </c>
      <c r="K1871" s="133">
        <v>0.28000000000000003</v>
      </c>
      <c r="L1871" s="133">
        <v>0.18</v>
      </c>
      <c r="M1871" s="133">
        <v>0.1</v>
      </c>
      <c r="N1871" s="133">
        <v>0</v>
      </c>
      <c r="O1871" s="133"/>
    </row>
    <row r="1872" spans="1:15" x14ac:dyDescent="0.25">
      <c r="A1872" s="66" t="s">
        <v>3999</v>
      </c>
      <c r="B1872" s="137">
        <v>8697927023971</v>
      </c>
      <c r="C1872" s="95" t="s">
        <v>14725</v>
      </c>
      <c r="D1872" s="127"/>
      <c r="E1872" s="130" t="s">
        <v>2070</v>
      </c>
      <c r="F1872" s="131"/>
      <c r="G1872" s="132">
        <v>42850</v>
      </c>
      <c r="H1872" s="132"/>
      <c r="I1872" s="132"/>
      <c r="J1872" s="131" t="s">
        <v>299</v>
      </c>
      <c r="K1872" s="133">
        <v>0.28000000000000003</v>
      </c>
      <c r="L1872" s="133">
        <v>0.18</v>
      </c>
      <c r="M1872" s="133">
        <v>0.1</v>
      </c>
      <c r="N1872" s="133">
        <v>0</v>
      </c>
      <c r="O1872" s="133"/>
    </row>
    <row r="1873" spans="1:15" x14ac:dyDescent="0.25">
      <c r="A1873" s="66" t="s">
        <v>4000</v>
      </c>
      <c r="B1873" s="137">
        <v>8699511010268</v>
      </c>
      <c r="C1873" s="95" t="s">
        <v>15919</v>
      </c>
      <c r="D1873" s="147"/>
      <c r="E1873" s="130" t="s">
        <v>2691</v>
      </c>
      <c r="F1873" s="131"/>
      <c r="G1873" s="132">
        <v>40171</v>
      </c>
      <c r="H1873" s="132"/>
      <c r="I1873" s="132"/>
      <c r="J1873" s="131" t="s">
        <v>299</v>
      </c>
      <c r="K1873" s="133">
        <v>0.28000000000000003</v>
      </c>
      <c r="L1873" s="133">
        <v>0.18</v>
      </c>
      <c r="M1873" s="133">
        <v>0.1</v>
      </c>
      <c r="N1873" s="133">
        <v>0</v>
      </c>
      <c r="O1873" s="133"/>
    </row>
    <row r="1874" spans="1:15" x14ac:dyDescent="0.25">
      <c r="A1874" s="66" t="s">
        <v>4001</v>
      </c>
      <c r="B1874" s="137">
        <v>8699511010060</v>
      </c>
      <c r="C1874" s="95" t="s">
        <v>4002</v>
      </c>
      <c r="D1874" s="127"/>
      <c r="E1874" s="130" t="s">
        <v>2696</v>
      </c>
      <c r="F1874" s="131"/>
      <c r="G1874" s="132">
        <v>43440</v>
      </c>
      <c r="H1874" s="132"/>
      <c r="I1874" s="132"/>
      <c r="J1874" s="131" t="s">
        <v>299</v>
      </c>
      <c r="K1874" s="133">
        <v>0.28000000000000003</v>
      </c>
      <c r="L1874" s="133">
        <v>0.18</v>
      </c>
      <c r="M1874" s="133">
        <v>0.1</v>
      </c>
      <c r="N1874" s="133">
        <v>0</v>
      </c>
      <c r="O1874" s="133"/>
    </row>
    <row r="1875" spans="1:15" ht="24" x14ac:dyDescent="0.25">
      <c r="A1875" s="66" t="s">
        <v>4003</v>
      </c>
      <c r="B1875" s="137">
        <v>8681308019875</v>
      </c>
      <c r="C1875" s="95" t="s">
        <v>4004</v>
      </c>
      <c r="D1875" s="137">
        <v>8699532010865</v>
      </c>
      <c r="E1875" s="130" t="s">
        <v>4005</v>
      </c>
      <c r="F1875" s="131"/>
      <c r="G1875" s="132"/>
      <c r="H1875" s="132"/>
      <c r="I1875" s="132"/>
      <c r="J1875" s="131" t="s">
        <v>12</v>
      </c>
      <c r="K1875" s="133">
        <v>0.4</v>
      </c>
      <c r="L1875" s="133">
        <v>0.1</v>
      </c>
      <c r="M1875" s="133">
        <v>0</v>
      </c>
      <c r="N1875" s="133">
        <v>0</v>
      </c>
      <c r="O1875" s="133"/>
    </row>
    <row r="1876" spans="1:15" ht="24" x14ac:dyDescent="0.25">
      <c r="A1876" s="66" t="s">
        <v>4006</v>
      </c>
      <c r="B1876" s="137">
        <v>8699514096467</v>
      </c>
      <c r="C1876" s="95" t="s">
        <v>4007</v>
      </c>
      <c r="D1876" s="64"/>
      <c r="E1876" s="96" t="s">
        <v>1141</v>
      </c>
      <c r="F1876" s="131"/>
      <c r="G1876" s="132"/>
      <c r="H1876" s="132"/>
      <c r="I1876" s="132"/>
      <c r="J1876" s="131" t="s">
        <v>12</v>
      </c>
      <c r="K1876" s="133">
        <v>0.28000000000000003</v>
      </c>
      <c r="L1876" s="133">
        <v>0.1</v>
      </c>
      <c r="M1876" s="133">
        <v>0</v>
      </c>
      <c r="N1876" s="133">
        <v>0</v>
      </c>
      <c r="O1876" s="133"/>
    </row>
    <row r="1877" spans="1:15" ht="24" x14ac:dyDescent="0.25">
      <c r="A1877" s="66" t="s">
        <v>4008</v>
      </c>
      <c r="B1877" s="137">
        <v>8699514096436</v>
      </c>
      <c r="C1877" s="95" t="s">
        <v>4009</v>
      </c>
      <c r="D1877" s="72"/>
      <c r="E1877" s="96" t="s">
        <v>1141</v>
      </c>
      <c r="F1877" s="131"/>
      <c r="G1877" s="154">
        <v>41522</v>
      </c>
      <c r="H1877" s="154"/>
      <c r="I1877" s="154"/>
      <c r="J1877" s="131" t="s">
        <v>12</v>
      </c>
      <c r="K1877" s="133">
        <v>0.28000000000000003</v>
      </c>
      <c r="L1877" s="133">
        <v>0.1</v>
      </c>
      <c r="M1877" s="133">
        <v>0</v>
      </c>
      <c r="N1877" s="133">
        <v>0</v>
      </c>
      <c r="O1877" s="133"/>
    </row>
    <row r="1878" spans="1:15" x14ac:dyDescent="0.25">
      <c r="A1878" s="66" t="s">
        <v>4010</v>
      </c>
      <c r="B1878" s="137">
        <v>8699514096429</v>
      </c>
      <c r="C1878" s="95" t="s">
        <v>4011</v>
      </c>
      <c r="D1878" s="89"/>
      <c r="E1878" s="96" t="s">
        <v>1141</v>
      </c>
      <c r="F1878" s="131"/>
      <c r="G1878" s="132">
        <v>42570</v>
      </c>
      <c r="H1878" s="132"/>
      <c r="I1878" s="132"/>
      <c r="J1878" s="131" t="s">
        <v>299</v>
      </c>
      <c r="K1878" s="133">
        <v>0.28000000000000003</v>
      </c>
      <c r="L1878" s="133">
        <v>0.18</v>
      </c>
      <c r="M1878" s="133">
        <v>0.1</v>
      </c>
      <c r="N1878" s="133">
        <v>0</v>
      </c>
      <c r="O1878" s="133"/>
    </row>
    <row r="1879" spans="1:15" ht="24" x14ac:dyDescent="0.25">
      <c r="A1879" s="66" t="s">
        <v>4012</v>
      </c>
      <c r="B1879" s="137">
        <v>8699514091974</v>
      </c>
      <c r="C1879" s="95" t="s">
        <v>4013</v>
      </c>
      <c r="D1879" s="72"/>
      <c r="E1879" s="130" t="s">
        <v>3493</v>
      </c>
      <c r="F1879" s="131"/>
      <c r="G1879" s="132">
        <v>41961</v>
      </c>
      <c r="H1879" s="132"/>
      <c r="I1879" s="132"/>
      <c r="J1879" s="131" t="s">
        <v>12</v>
      </c>
      <c r="K1879" s="133">
        <v>0.28000000000000003</v>
      </c>
      <c r="L1879" s="133">
        <v>0.1</v>
      </c>
      <c r="M1879" s="133">
        <v>0</v>
      </c>
      <c r="N1879" s="133">
        <v>0</v>
      </c>
      <c r="O1879" s="133"/>
    </row>
    <row r="1880" spans="1:15" ht="24" x14ac:dyDescent="0.25">
      <c r="A1880" s="66" t="s">
        <v>4014</v>
      </c>
      <c r="B1880" s="137">
        <v>8699514080053</v>
      </c>
      <c r="C1880" s="95" t="s">
        <v>15598</v>
      </c>
      <c r="D1880" s="127"/>
      <c r="E1880" s="96" t="s">
        <v>1141</v>
      </c>
      <c r="F1880" s="131"/>
      <c r="G1880" s="41">
        <v>40619</v>
      </c>
      <c r="H1880" s="41"/>
      <c r="I1880" s="41"/>
      <c r="J1880" s="131" t="s">
        <v>12</v>
      </c>
      <c r="K1880" s="133">
        <v>0.28000000000000003</v>
      </c>
      <c r="L1880" s="133">
        <v>0.1</v>
      </c>
      <c r="M1880" s="133">
        <v>0</v>
      </c>
      <c r="N1880" s="133">
        <v>0</v>
      </c>
      <c r="O1880" s="133"/>
    </row>
    <row r="1881" spans="1:15" ht="24" x14ac:dyDescent="0.25">
      <c r="A1881" s="66" t="s">
        <v>4015</v>
      </c>
      <c r="B1881" s="137">
        <v>8699514080541</v>
      </c>
      <c r="C1881" s="95" t="s">
        <v>4016</v>
      </c>
      <c r="D1881" s="131"/>
      <c r="E1881" s="96" t="s">
        <v>1141</v>
      </c>
      <c r="F1881" s="131"/>
      <c r="G1881" s="132">
        <v>41624</v>
      </c>
      <c r="H1881" s="132"/>
      <c r="I1881" s="132"/>
      <c r="J1881" s="131" t="s">
        <v>12</v>
      </c>
      <c r="K1881" s="133">
        <v>0.28000000000000003</v>
      </c>
      <c r="L1881" s="133">
        <v>0.1</v>
      </c>
      <c r="M1881" s="133">
        <v>0</v>
      </c>
      <c r="N1881" s="133">
        <v>0</v>
      </c>
      <c r="O1881" s="133"/>
    </row>
    <row r="1882" spans="1:15" ht="24" x14ac:dyDescent="0.25">
      <c r="A1882" s="66" t="s">
        <v>4017</v>
      </c>
      <c r="B1882" s="137">
        <v>8699514080046</v>
      </c>
      <c r="C1882" s="95" t="s">
        <v>15612</v>
      </c>
      <c r="D1882" s="144"/>
      <c r="E1882" s="96" t="s">
        <v>1141</v>
      </c>
      <c r="F1882" s="131"/>
      <c r="G1882" s="132">
        <v>42752</v>
      </c>
      <c r="H1882" s="132"/>
      <c r="I1882" s="132"/>
      <c r="J1882" s="131" t="s">
        <v>12</v>
      </c>
      <c r="K1882" s="133">
        <v>0.28000000000000003</v>
      </c>
      <c r="L1882" s="133">
        <v>0.1</v>
      </c>
      <c r="M1882" s="133">
        <v>0</v>
      </c>
      <c r="N1882" s="133">
        <v>0</v>
      </c>
      <c r="O1882" s="133"/>
    </row>
    <row r="1883" spans="1:15" ht="24" x14ac:dyDescent="0.25">
      <c r="A1883" s="66" t="s">
        <v>4018</v>
      </c>
      <c r="B1883" s="137">
        <v>8699514091998</v>
      </c>
      <c r="C1883" s="95" t="s">
        <v>4019</v>
      </c>
      <c r="D1883" s="72"/>
      <c r="E1883" s="130" t="s">
        <v>3501</v>
      </c>
      <c r="F1883" s="131"/>
      <c r="G1883" s="132">
        <v>43220</v>
      </c>
      <c r="H1883" s="132"/>
      <c r="I1883" s="132"/>
      <c r="J1883" s="131" t="s">
        <v>12</v>
      </c>
      <c r="K1883" s="133">
        <v>0.28000000000000003</v>
      </c>
      <c r="L1883" s="133">
        <v>0.1</v>
      </c>
      <c r="M1883" s="133">
        <v>0</v>
      </c>
      <c r="N1883" s="133">
        <v>0</v>
      </c>
      <c r="O1883" s="133"/>
    </row>
    <row r="1884" spans="1:15" x14ac:dyDescent="0.25">
      <c r="A1884" s="66" t="s">
        <v>4020</v>
      </c>
      <c r="B1884" s="137">
        <v>8699543090498</v>
      </c>
      <c r="C1884" s="95" t="s">
        <v>4021</v>
      </c>
      <c r="D1884" s="64"/>
      <c r="E1884" s="130" t="s">
        <v>1367</v>
      </c>
      <c r="F1884" s="131"/>
      <c r="G1884" s="132">
        <v>40003</v>
      </c>
      <c r="H1884" s="132"/>
      <c r="I1884" s="132"/>
      <c r="J1884" s="131" t="s">
        <v>299</v>
      </c>
      <c r="K1884" s="133">
        <v>0.28500000000000003</v>
      </c>
      <c r="L1884" s="133">
        <v>0.185</v>
      </c>
      <c r="M1884" s="133">
        <v>0.105</v>
      </c>
      <c r="N1884" s="133">
        <v>5.0000000000000001E-3</v>
      </c>
      <c r="O1884" s="133">
        <v>5.0000000000000001E-3</v>
      </c>
    </row>
    <row r="1885" spans="1:15" x14ac:dyDescent="0.25">
      <c r="A1885" s="66" t="s">
        <v>4022</v>
      </c>
      <c r="B1885" s="137">
        <v>8699543090467</v>
      </c>
      <c r="C1885" s="95" t="s">
        <v>4023</v>
      </c>
      <c r="D1885" s="64"/>
      <c r="E1885" s="130" t="s">
        <v>1364</v>
      </c>
      <c r="F1885" s="131"/>
      <c r="G1885" s="132">
        <v>40003</v>
      </c>
      <c r="H1885" s="132"/>
      <c r="I1885" s="132"/>
      <c r="J1885" s="131" t="s">
        <v>299</v>
      </c>
      <c r="K1885" s="133">
        <v>0.31500000000000006</v>
      </c>
      <c r="L1885" s="133">
        <v>0.21500000000000002</v>
      </c>
      <c r="M1885" s="133">
        <v>0.13500000000000001</v>
      </c>
      <c r="N1885" s="133">
        <v>3.5000000000000003E-2</v>
      </c>
      <c r="O1885" s="133">
        <v>3.5000000000000003E-2</v>
      </c>
    </row>
    <row r="1886" spans="1:15" x14ac:dyDescent="0.25">
      <c r="A1886" s="66" t="s">
        <v>4024</v>
      </c>
      <c r="B1886" s="137">
        <v>8699543090474</v>
      </c>
      <c r="C1886" s="95" t="s">
        <v>4025</v>
      </c>
      <c r="D1886" s="64"/>
      <c r="E1886" s="130" t="s">
        <v>1364</v>
      </c>
      <c r="F1886" s="131"/>
      <c r="G1886" s="132">
        <v>39954</v>
      </c>
      <c r="H1886" s="132"/>
      <c r="I1886" s="132"/>
      <c r="J1886" s="131" t="s">
        <v>299</v>
      </c>
      <c r="K1886" s="133">
        <v>0.31500000000000006</v>
      </c>
      <c r="L1886" s="133">
        <v>0.21500000000000002</v>
      </c>
      <c r="M1886" s="133">
        <v>0.13500000000000001</v>
      </c>
      <c r="N1886" s="133">
        <v>3.5000000000000003E-2</v>
      </c>
      <c r="O1886" s="133">
        <v>3.5000000000000003E-2</v>
      </c>
    </row>
    <row r="1887" spans="1:15" x14ac:dyDescent="0.25">
      <c r="A1887" s="66" t="s">
        <v>4026</v>
      </c>
      <c r="B1887" s="137">
        <v>8699525151513</v>
      </c>
      <c r="C1887" s="95" t="s">
        <v>4027</v>
      </c>
      <c r="D1887" s="64"/>
      <c r="E1887" s="130" t="s">
        <v>4028</v>
      </c>
      <c r="F1887" s="131"/>
      <c r="G1887" s="132"/>
      <c r="H1887" s="132"/>
      <c r="I1887" s="132"/>
      <c r="J1887" s="131" t="s">
        <v>299</v>
      </c>
      <c r="K1887" s="133">
        <v>0.28000000000000003</v>
      </c>
      <c r="L1887" s="133">
        <v>0.18</v>
      </c>
      <c r="M1887" s="133">
        <v>0.1</v>
      </c>
      <c r="N1887" s="133">
        <v>0</v>
      </c>
      <c r="O1887" s="133"/>
    </row>
    <row r="1888" spans="1:15" x14ac:dyDescent="0.25">
      <c r="A1888" s="66" t="s">
        <v>4029</v>
      </c>
      <c r="B1888" s="137">
        <v>8699822090416</v>
      </c>
      <c r="C1888" s="95" t="s">
        <v>15630</v>
      </c>
      <c r="D1888" s="127"/>
      <c r="E1888" s="96" t="s">
        <v>1044</v>
      </c>
      <c r="F1888" s="13"/>
      <c r="G1888" s="132">
        <v>43220</v>
      </c>
      <c r="H1888" s="132">
        <v>43412</v>
      </c>
      <c r="I1888" s="132">
        <v>43374</v>
      </c>
      <c r="J1888" s="131" t="s">
        <v>299</v>
      </c>
      <c r="K1888" s="133">
        <v>0.28000000000000003</v>
      </c>
      <c r="L1888" s="133">
        <v>0.18</v>
      </c>
      <c r="M1888" s="133">
        <v>0.1</v>
      </c>
      <c r="N1888" s="133">
        <v>0</v>
      </c>
      <c r="O1888" s="133"/>
    </row>
    <row r="1889" spans="1:15" x14ac:dyDescent="0.25">
      <c r="A1889" s="66" t="s">
        <v>4030</v>
      </c>
      <c r="B1889" s="137">
        <v>8699525610119</v>
      </c>
      <c r="C1889" s="95" t="s">
        <v>4031</v>
      </c>
      <c r="D1889" s="64"/>
      <c r="E1889" s="130" t="s">
        <v>2478</v>
      </c>
      <c r="F1889" s="131"/>
      <c r="G1889" s="154">
        <v>42803</v>
      </c>
      <c r="H1889" s="154"/>
      <c r="I1889" s="154"/>
      <c r="J1889" s="131" t="s">
        <v>299</v>
      </c>
      <c r="K1889" s="133">
        <v>0.28000000000000003</v>
      </c>
      <c r="L1889" s="133">
        <v>0.18</v>
      </c>
      <c r="M1889" s="133">
        <v>0.1</v>
      </c>
      <c r="N1889" s="133">
        <v>0</v>
      </c>
      <c r="O1889" s="133"/>
    </row>
    <row r="1890" spans="1:15" ht="24" x14ac:dyDescent="0.25">
      <c r="A1890" s="66" t="s">
        <v>4032</v>
      </c>
      <c r="B1890" s="137">
        <v>8681697750137</v>
      </c>
      <c r="C1890" s="95" t="s">
        <v>4033</v>
      </c>
      <c r="D1890" s="137"/>
      <c r="E1890" s="130" t="s">
        <v>4034</v>
      </c>
      <c r="F1890" s="131"/>
      <c r="G1890" s="132">
        <v>42502</v>
      </c>
      <c r="H1890" s="132"/>
      <c r="I1890" s="132"/>
      <c r="J1890" s="131" t="s">
        <v>12</v>
      </c>
      <c r="K1890" s="133">
        <v>0.52</v>
      </c>
      <c r="L1890" s="133">
        <v>0.34</v>
      </c>
      <c r="M1890" s="133">
        <v>0.24</v>
      </c>
      <c r="N1890" s="133">
        <v>0.24</v>
      </c>
      <c r="O1890" s="133">
        <v>0.24</v>
      </c>
    </row>
    <row r="1891" spans="1:15" x14ac:dyDescent="0.25">
      <c r="A1891" s="66" t="s">
        <v>4035</v>
      </c>
      <c r="B1891" s="137">
        <v>8699511750010</v>
      </c>
      <c r="C1891" s="95" t="s">
        <v>4036</v>
      </c>
      <c r="D1891" s="127"/>
      <c r="E1891" s="130" t="s">
        <v>4037</v>
      </c>
      <c r="F1891" s="131"/>
      <c r="G1891" s="132">
        <v>42915</v>
      </c>
      <c r="H1891" s="132">
        <v>43209</v>
      </c>
      <c r="I1891" s="132">
        <v>43195</v>
      </c>
      <c r="J1891" s="131" t="s">
        <v>299</v>
      </c>
      <c r="K1891" s="133">
        <v>0.28000000000000003</v>
      </c>
      <c r="L1891" s="133">
        <v>0.18</v>
      </c>
      <c r="M1891" s="133">
        <v>0.1</v>
      </c>
      <c r="N1891" s="133">
        <v>0</v>
      </c>
      <c r="O1891" s="133"/>
    </row>
    <row r="1892" spans="1:15" x14ac:dyDescent="0.25">
      <c r="A1892" s="66" t="s">
        <v>4038</v>
      </c>
      <c r="B1892" s="137">
        <v>8699511750027</v>
      </c>
      <c r="C1892" s="95" t="s">
        <v>4039</v>
      </c>
      <c r="D1892" s="127"/>
      <c r="E1892" s="130" t="s">
        <v>4040</v>
      </c>
      <c r="F1892" s="131"/>
      <c r="G1892" s="132">
        <v>42915</v>
      </c>
      <c r="H1892" s="132">
        <v>43209</v>
      </c>
      <c r="I1892" s="132">
        <v>43195</v>
      </c>
      <c r="J1892" s="131" t="s">
        <v>299</v>
      </c>
      <c r="K1892" s="133">
        <v>0.28000000000000003</v>
      </c>
      <c r="L1892" s="133">
        <v>0.18</v>
      </c>
      <c r="M1892" s="133">
        <v>0.1</v>
      </c>
      <c r="N1892" s="133">
        <v>0</v>
      </c>
      <c r="O1892" s="133"/>
    </row>
    <row r="1893" spans="1:15" ht="24" x14ac:dyDescent="0.25">
      <c r="A1893" s="66" t="s">
        <v>4049</v>
      </c>
      <c r="B1893" s="137">
        <v>8699717150034</v>
      </c>
      <c r="C1893" s="95" t="s">
        <v>4050</v>
      </c>
      <c r="D1893" s="72"/>
      <c r="E1893" s="130" t="s">
        <v>4051</v>
      </c>
      <c r="F1893" s="72"/>
      <c r="G1893" s="132">
        <v>43391</v>
      </c>
      <c r="H1893" s="132"/>
      <c r="I1893" s="132"/>
      <c r="J1893" s="131" t="s">
        <v>12</v>
      </c>
      <c r="K1893" s="133">
        <v>0.28000000000000003</v>
      </c>
      <c r="L1893" s="133">
        <v>0.1</v>
      </c>
      <c r="M1893" s="133">
        <v>0</v>
      </c>
      <c r="N1893" s="133">
        <v>0</v>
      </c>
      <c r="O1893" s="133"/>
    </row>
    <row r="1894" spans="1:15" ht="24" x14ac:dyDescent="0.25">
      <c r="A1894" s="66" t="s">
        <v>4052</v>
      </c>
      <c r="B1894" s="137">
        <v>8699809595026</v>
      </c>
      <c r="C1894" s="95" t="s">
        <v>4053</v>
      </c>
      <c r="D1894" s="127"/>
      <c r="E1894" s="130"/>
      <c r="F1894" s="131"/>
      <c r="G1894" s="132"/>
      <c r="H1894" s="132"/>
      <c r="I1894" s="132"/>
      <c r="J1894" s="131" t="s">
        <v>12</v>
      </c>
      <c r="K1894" s="133">
        <v>0.4</v>
      </c>
      <c r="L1894" s="133">
        <v>0.1</v>
      </c>
      <c r="M1894" s="133">
        <v>0</v>
      </c>
      <c r="N1894" s="133">
        <v>0</v>
      </c>
      <c r="O1894" s="133"/>
    </row>
    <row r="1895" spans="1:15" ht="24" x14ac:dyDescent="0.25">
      <c r="A1895" s="66" t="s">
        <v>17690</v>
      </c>
      <c r="B1895" s="137">
        <v>8699809799202</v>
      </c>
      <c r="C1895" s="95" t="s">
        <v>17691</v>
      </c>
      <c r="D1895" s="131"/>
      <c r="E1895" s="130" t="s">
        <v>17207</v>
      </c>
      <c r="F1895" s="131"/>
      <c r="G1895" s="132">
        <v>44519</v>
      </c>
      <c r="H1895" s="132"/>
      <c r="I1895" s="132"/>
      <c r="J1895" s="131" t="s">
        <v>12</v>
      </c>
      <c r="K1895" s="133">
        <v>0.28000000000000003</v>
      </c>
      <c r="L1895" s="133">
        <v>0.1</v>
      </c>
      <c r="M1895" s="133">
        <v>0</v>
      </c>
      <c r="N1895" s="133">
        <v>0</v>
      </c>
      <c r="O1895" s="133"/>
    </row>
    <row r="1896" spans="1:15" ht="24" x14ac:dyDescent="0.25">
      <c r="A1896" s="66" t="s">
        <v>4054</v>
      </c>
      <c r="B1896" s="137">
        <v>8699809037786</v>
      </c>
      <c r="C1896" s="95" t="s">
        <v>4055</v>
      </c>
      <c r="D1896" s="137"/>
      <c r="E1896" s="130" t="s">
        <v>3610</v>
      </c>
      <c r="F1896" s="131"/>
      <c r="G1896" s="132"/>
      <c r="H1896" s="132"/>
      <c r="I1896" s="132"/>
      <c r="J1896" s="131" t="s">
        <v>12</v>
      </c>
      <c r="K1896" s="133">
        <v>0.28000000000000003</v>
      </c>
      <c r="L1896" s="133">
        <v>0.1</v>
      </c>
      <c r="M1896" s="133">
        <v>0</v>
      </c>
      <c r="N1896" s="133">
        <v>0</v>
      </c>
      <c r="O1896" s="133"/>
    </row>
    <row r="1897" spans="1:15" ht="24" x14ac:dyDescent="0.25">
      <c r="A1897" s="66" t="s">
        <v>4056</v>
      </c>
      <c r="B1897" s="137">
        <v>8699809799172</v>
      </c>
      <c r="C1897" s="95" t="s">
        <v>4057</v>
      </c>
      <c r="D1897" s="127"/>
      <c r="E1897" s="130" t="s">
        <v>17207</v>
      </c>
      <c r="F1897" s="131"/>
      <c r="G1897" s="132"/>
      <c r="H1897" s="132"/>
      <c r="I1897" s="132"/>
      <c r="J1897" s="131" t="s">
        <v>12</v>
      </c>
      <c r="K1897" s="133">
        <v>0.28000000000000003</v>
      </c>
      <c r="L1897" s="133">
        <v>0.1</v>
      </c>
      <c r="M1897" s="133">
        <v>0</v>
      </c>
      <c r="N1897" s="133">
        <v>0</v>
      </c>
      <c r="O1897" s="133"/>
    </row>
    <row r="1898" spans="1:15" ht="24" x14ac:dyDescent="0.25">
      <c r="A1898" s="66" t="s">
        <v>4058</v>
      </c>
      <c r="B1898" s="137">
        <v>8699809575189</v>
      </c>
      <c r="C1898" s="95" t="s">
        <v>4059</v>
      </c>
      <c r="D1898" s="138"/>
      <c r="E1898" s="130" t="s">
        <v>3601</v>
      </c>
      <c r="F1898" s="131"/>
      <c r="G1898" s="61">
        <v>42795</v>
      </c>
      <c r="H1898" s="61"/>
      <c r="I1898" s="61"/>
      <c r="J1898" s="138" t="s">
        <v>12</v>
      </c>
      <c r="K1898" s="133">
        <v>0.28000000000000003</v>
      </c>
      <c r="L1898" s="133">
        <v>0.1</v>
      </c>
      <c r="M1898" s="133">
        <v>0</v>
      </c>
      <c r="N1898" s="133">
        <v>0</v>
      </c>
      <c r="O1898" s="133"/>
    </row>
    <row r="1899" spans="1:15" ht="24" x14ac:dyDescent="0.25">
      <c r="A1899" s="66" t="s">
        <v>4060</v>
      </c>
      <c r="B1899" s="137">
        <v>8699514030324</v>
      </c>
      <c r="C1899" s="95" t="s">
        <v>4061</v>
      </c>
      <c r="D1899" s="64"/>
      <c r="E1899" s="130" t="s">
        <v>3607</v>
      </c>
      <c r="F1899" s="131"/>
      <c r="G1899" s="132">
        <v>42886</v>
      </c>
      <c r="H1899" s="132"/>
      <c r="I1899" s="132"/>
      <c r="J1899" s="131" t="s">
        <v>12</v>
      </c>
      <c r="K1899" s="133">
        <v>0.4</v>
      </c>
      <c r="L1899" s="133">
        <v>0.1</v>
      </c>
      <c r="M1899" s="133">
        <v>0</v>
      </c>
      <c r="N1899" s="133">
        <v>0</v>
      </c>
      <c r="O1899" s="133"/>
    </row>
    <row r="1900" spans="1:15" ht="24" x14ac:dyDescent="0.25">
      <c r="A1900" s="66" t="s">
        <v>4062</v>
      </c>
      <c r="B1900" s="137">
        <v>8699514030423</v>
      </c>
      <c r="C1900" s="95" t="s">
        <v>15922</v>
      </c>
      <c r="D1900" s="147"/>
      <c r="E1900" s="130" t="s">
        <v>3610</v>
      </c>
      <c r="F1900" s="131"/>
      <c r="G1900" s="132">
        <v>41179</v>
      </c>
      <c r="H1900" s="132"/>
      <c r="I1900" s="132"/>
      <c r="J1900" s="131" t="s">
        <v>12</v>
      </c>
      <c r="K1900" s="133">
        <v>0.28000000000000003</v>
      </c>
      <c r="L1900" s="133">
        <v>0.1</v>
      </c>
      <c r="M1900" s="133">
        <v>0</v>
      </c>
      <c r="N1900" s="133">
        <v>0</v>
      </c>
      <c r="O1900" s="133"/>
    </row>
    <row r="1901" spans="1:15" x14ac:dyDescent="0.25">
      <c r="A1901" s="66" t="s">
        <v>4063</v>
      </c>
      <c r="B1901" s="137">
        <v>8699514092445</v>
      </c>
      <c r="C1901" s="95" t="s">
        <v>4064</v>
      </c>
      <c r="D1901" s="127"/>
      <c r="E1901" s="62" t="s">
        <v>15333</v>
      </c>
      <c r="F1901" s="133"/>
      <c r="G1901" s="132">
        <v>41858</v>
      </c>
      <c r="H1901" s="132"/>
      <c r="I1901" s="132"/>
      <c r="J1901" s="131" t="s">
        <v>299</v>
      </c>
      <c r="K1901" s="133">
        <v>0.41000000000000003</v>
      </c>
      <c r="L1901" s="133">
        <v>0.31</v>
      </c>
      <c r="M1901" s="133">
        <v>0.23</v>
      </c>
      <c r="N1901" s="133">
        <v>0.13</v>
      </c>
      <c r="O1901" s="133">
        <v>0.13</v>
      </c>
    </row>
    <row r="1902" spans="1:15" ht="24" x14ac:dyDescent="0.25">
      <c r="A1902" s="66" t="s">
        <v>4065</v>
      </c>
      <c r="B1902" s="137">
        <v>8681308779991</v>
      </c>
      <c r="C1902" s="95" t="s">
        <v>4066</v>
      </c>
      <c r="D1902" s="137" t="s">
        <v>17977</v>
      </c>
      <c r="E1902" s="130"/>
      <c r="F1902" s="131"/>
      <c r="G1902" s="132"/>
      <c r="H1902" s="132"/>
      <c r="I1902" s="132"/>
      <c r="J1902" s="131" t="s">
        <v>12</v>
      </c>
      <c r="K1902" s="133">
        <v>0.4</v>
      </c>
      <c r="L1902" s="133">
        <v>0.1</v>
      </c>
      <c r="M1902" s="133">
        <v>0</v>
      </c>
      <c r="N1902" s="133">
        <v>0</v>
      </c>
      <c r="O1902" s="133"/>
    </row>
    <row r="1903" spans="1:15" ht="24" x14ac:dyDescent="0.25">
      <c r="A1903" s="66" t="s">
        <v>4067</v>
      </c>
      <c r="B1903" s="137">
        <v>8681308771070</v>
      </c>
      <c r="C1903" s="95" t="s">
        <v>4068</v>
      </c>
      <c r="D1903" s="137">
        <v>8699532779847</v>
      </c>
      <c r="E1903" s="130"/>
      <c r="F1903" s="131"/>
      <c r="G1903" s="132"/>
      <c r="H1903" s="132"/>
      <c r="I1903" s="132"/>
      <c r="J1903" s="131" t="s">
        <v>12</v>
      </c>
      <c r="K1903" s="133">
        <v>0.4</v>
      </c>
      <c r="L1903" s="133">
        <v>0.1</v>
      </c>
      <c r="M1903" s="133">
        <v>0</v>
      </c>
      <c r="N1903" s="133">
        <v>0</v>
      </c>
      <c r="O1903" s="133"/>
    </row>
    <row r="1904" spans="1:15" ht="24" x14ac:dyDescent="0.25">
      <c r="A1904" s="66" t="s">
        <v>4069</v>
      </c>
      <c r="B1904" s="137">
        <v>8699525610010</v>
      </c>
      <c r="C1904" s="95" t="s">
        <v>4070</v>
      </c>
      <c r="D1904" s="72"/>
      <c r="E1904" s="130" t="s">
        <v>4071</v>
      </c>
      <c r="F1904" s="131" t="s">
        <v>4072</v>
      </c>
      <c r="G1904" s="152">
        <v>41739</v>
      </c>
      <c r="H1904" s="132"/>
      <c r="I1904" s="132"/>
      <c r="J1904" s="131" t="s">
        <v>12</v>
      </c>
      <c r="K1904" s="133">
        <v>0.46</v>
      </c>
      <c r="L1904" s="133">
        <v>0.28000000000000003</v>
      </c>
      <c r="M1904" s="133">
        <v>0.18</v>
      </c>
      <c r="N1904" s="133">
        <v>0.18</v>
      </c>
      <c r="O1904" s="133">
        <v>0.18</v>
      </c>
    </row>
    <row r="1905" spans="1:15" ht="24" x14ac:dyDescent="0.25">
      <c r="A1905" s="66" t="s">
        <v>4073</v>
      </c>
      <c r="B1905" s="137">
        <v>8699525610102</v>
      </c>
      <c r="C1905" s="95" t="s">
        <v>4074</v>
      </c>
      <c r="D1905" s="72"/>
      <c r="E1905" s="130" t="s">
        <v>4075</v>
      </c>
      <c r="F1905" s="131" t="s">
        <v>4072</v>
      </c>
      <c r="G1905" s="152">
        <v>43358</v>
      </c>
      <c r="H1905" s="132"/>
      <c r="I1905" s="132"/>
      <c r="J1905" s="131" t="s">
        <v>12</v>
      </c>
      <c r="K1905" s="133">
        <v>0.44</v>
      </c>
      <c r="L1905" s="133">
        <v>0.26</v>
      </c>
      <c r="M1905" s="133">
        <v>0.16</v>
      </c>
      <c r="N1905" s="133">
        <v>0.16</v>
      </c>
      <c r="O1905" s="133">
        <v>0.16</v>
      </c>
    </row>
    <row r="1906" spans="1:15" ht="24" x14ac:dyDescent="0.25">
      <c r="A1906" s="66" t="s">
        <v>4076</v>
      </c>
      <c r="B1906" s="137">
        <v>8699508270354</v>
      </c>
      <c r="C1906" s="95" t="s">
        <v>14870</v>
      </c>
      <c r="D1906" s="64"/>
      <c r="E1906" s="130" t="s">
        <v>2288</v>
      </c>
      <c r="F1906" s="131"/>
      <c r="G1906" s="132"/>
      <c r="H1906" s="132"/>
      <c r="I1906" s="132"/>
      <c r="J1906" s="131" t="s">
        <v>12</v>
      </c>
      <c r="K1906" s="133">
        <v>0.4</v>
      </c>
      <c r="L1906" s="133">
        <v>0.1</v>
      </c>
      <c r="M1906" s="133">
        <v>0</v>
      </c>
      <c r="N1906" s="133">
        <v>0</v>
      </c>
      <c r="O1906" s="133"/>
    </row>
    <row r="1907" spans="1:15" ht="24" x14ac:dyDescent="0.25">
      <c r="A1907" s="66" t="s">
        <v>4077</v>
      </c>
      <c r="B1907" s="137">
        <v>8699508270361</v>
      </c>
      <c r="C1907" s="95" t="s">
        <v>14871</v>
      </c>
      <c r="D1907" s="64"/>
      <c r="E1907" s="62" t="s">
        <v>4078</v>
      </c>
      <c r="F1907" s="131"/>
      <c r="G1907" s="132"/>
      <c r="H1907" s="132"/>
      <c r="I1907" s="132"/>
      <c r="J1907" s="131" t="s">
        <v>12</v>
      </c>
      <c r="K1907" s="133">
        <v>0.4</v>
      </c>
      <c r="L1907" s="133">
        <v>0.1</v>
      </c>
      <c r="M1907" s="133">
        <v>0</v>
      </c>
      <c r="N1907" s="133">
        <v>0</v>
      </c>
      <c r="O1907" s="133"/>
    </row>
    <row r="1908" spans="1:15" ht="24" x14ac:dyDescent="0.25">
      <c r="A1908" s="66" t="s">
        <v>4079</v>
      </c>
      <c r="B1908" s="137">
        <v>8699508270378</v>
      </c>
      <c r="C1908" s="95" t="s">
        <v>14872</v>
      </c>
      <c r="D1908" s="64"/>
      <c r="E1908" s="130" t="s">
        <v>4080</v>
      </c>
      <c r="F1908" s="131"/>
      <c r="G1908" s="132"/>
      <c r="H1908" s="132"/>
      <c r="I1908" s="132"/>
      <c r="J1908" s="131" t="s">
        <v>12</v>
      </c>
      <c r="K1908" s="133">
        <v>0.4</v>
      </c>
      <c r="L1908" s="133">
        <v>0.1</v>
      </c>
      <c r="M1908" s="133">
        <v>0</v>
      </c>
      <c r="N1908" s="133">
        <v>0</v>
      </c>
      <c r="O1908" s="133"/>
    </row>
    <row r="1909" spans="1:15" ht="24" x14ac:dyDescent="0.25">
      <c r="A1909" s="66" t="s">
        <v>4081</v>
      </c>
      <c r="B1909" s="137">
        <v>8699514158608</v>
      </c>
      <c r="C1909" s="95" t="s">
        <v>4082</v>
      </c>
      <c r="D1909" s="64"/>
      <c r="E1909" s="130" t="s">
        <v>4083</v>
      </c>
      <c r="F1909" s="131"/>
      <c r="G1909" s="132"/>
      <c r="H1909" s="132"/>
      <c r="I1909" s="132"/>
      <c r="J1909" s="131" t="s">
        <v>12</v>
      </c>
      <c r="K1909" s="133">
        <v>0.4677</v>
      </c>
      <c r="L1909" s="133">
        <v>0.16769999999999999</v>
      </c>
      <c r="M1909" s="133">
        <v>6.7699999999999996E-2</v>
      </c>
      <c r="N1909" s="133">
        <v>6.7699999999999996E-2</v>
      </c>
      <c r="O1909" s="133">
        <v>6.7699999999999996E-2</v>
      </c>
    </row>
    <row r="1910" spans="1:15" ht="24" x14ac:dyDescent="0.25">
      <c r="A1910" s="66" t="s">
        <v>4084</v>
      </c>
      <c r="B1910" s="137">
        <v>8699514151807</v>
      </c>
      <c r="C1910" s="95" t="s">
        <v>4085</v>
      </c>
      <c r="D1910" s="64"/>
      <c r="E1910" s="130" t="s">
        <v>4083</v>
      </c>
      <c r="F1910" s="131"/>
      <c r="G1910" s="132"/>
      <c r="H1910" s="132"/>
      <c r="I1910" s="132"/>
      <c r="J1910" s="131" t="s">
        <v>12</v>
      </c>
      <c r="K1910" s="133">
        <v>0.60319999999999996</v>
      </c>
      <c r="L1910" s="133">
        <v>0.30320000000000003</v>
      </c>
      <c r="M1910" s="133">
        <v>0.20319999999999999</v>
      </c>
      <c r="N1910" s="133">
        <v>0.20319999999999999</v>
      </c>
      <c r="O1910" s="133">
        <v>0.20319999999999999</v>
      </c>
    </row>
    <row r="1911" spans="1:15" ht="24" x14ac:dyDescent="0.25">
      <c r="A1911" s="66" t="s">
        <v>4086</v>
      </c>
      <c r="B1911" s="137">
        <v>8699792011190</v>
      </c>
      <c r="C1911" s="95" t="s">
        <v>4087</v>
      </c>
      <c r="D1911" s="127"/>
      <c r="E1911" s="130" t="s">
        <v>4088</v>
      </c>
      <c r="F1911" s="131"/>
      <c r="G1911" s="132"/>
      <c r="H1911" s="132"/>
      <c r="I1911" s="132"/>
      <c r="J1911" s="131" t="s">
        <v>12</v>
      </c>
      <c r="K1911" s="133">
        <v>0.4</v>
      </c>
      <c r="L1911" s="133">
        <v>0.1</v>
      </c>
      <c r="M1911" s="133">
        <v>0</v>
      </c>
      <c r="N1911" s="133">
        <v>0</v>
      </c>
      <c r="O1911" s="133"/>
    </row>
    <row r="1912" spans="1:15" ht="24" x14ac:dyDescent="0.25">
      <c r="A1912" s="66" t="s">
        <v>4089</v>
      </c>
      <c r="B1912" s="137">
        <v>8698747350018</v>
      </c>
      <c r="C1912" s="95" t="s">
        <v>4090</v>
      </c>
      <c r="D1912" s="72"/>
      <c r="E1912" s="130" t="s">
        <v>4091</v>
      </c>
      <c r="F1912" s="150" t="s">
        <v>17899</v>
      </c>
      <c r="G1912" s="153">
        <v>41823</v>
      </c>
      <c r="H1912" s="153"/>
      <c r="I1912" s="153"/>
      <c r="J1912" s="131" t="s">
        <v>12</v>
      </c>
      <c r="K1912" s="133">
        <v>0.44</v>
      </c>
      <c r="L1912" s="133">
        <v>0.14000000000000001</v>
      </c>
      <c r="M1912" s="133">
        <v>0.04</v>
      </c>
      <c r="N1912" s="133">
        <v>0.04</v>
      </c>
      <c r="O1912" s="133">
        <v>0.04</v>
      </c>
    </row>
    <row r="1913" spans="1:15" ht="24" x14ac:dyDescent="0.25">
      <c r="A1913" s="66" t="s">
        <v>4093</v>
      </c>
      <c r="B1913" s="137">
        <v>8699738380687</v>
      </c>
      <c r="C1913" s="95" t="s">
        <v>4094</v>
      </c>
      <c r="D1913" s="127"/>
      <c r="E1913" s="130" t="s">
        <v>4095</v>
      </c>
      <c r="F1913" s="131"/>
      <c r="G1913" s="132">
        <v>39905</v>
      </c>
      <c r="H1913" s="132"/>
      <c r="I1913" s="132"/>
      <c r="J1913" s="131" t="s">
        <v>12</v>
      </c>
      <c r="K1913" s="133">
        <v>0.4</v>
      </c>
      <c r="L1913" s="133">
        <v>0.1</v>
      </c>
      <c r="M1913" s="133">
        <v>0</v>
      </c>
      <c r="N1913" s="133">
        <v>0</v>
      </c>
      <c r="O1913" s="133"/>
    </row>
    <row r="1914" spans="1:15" ht="24" x14ac:dyDescent="0.25">
      <c r="A1914" s="66" t="s">
        <v>4096</v>
      </c>
      <c r="B1914" s="137">
        <v>8699738350659</v>
      </c>
      <c r="C1914" s="95" t="s">
        <v>4097</v>
      </c>
      <c r="D1914" s="64"/>
      <c r="E1914" s="130" t="s">
        <v>4092</v>
      </c>
      <c r="F1914" s="131"/>
      <c r="G1914" s="41">
        <v>40515</v>
      </c>
      <c r="H1914" s="41"/>
      <c r="I1914" s="41"/>
      <c r="J1914" s="131" t="s">
        <v>12</v>
      </c>
      <c r="K1914" s="133">
        <v>0.43000000000000005</v>
      </c>
      <c r="L1914" s="133">
        <v>0.13</v>
      </c>
      <c r="M1914" s="133">
        <v>0.03</v>
      </c>
      <c r="N1914" s="133">
        <v>0.03</v>
      </c>
      <c r="O1914" s="133">
        <v>0.03</v>
      </c>
    </row>
    <row r="1915" spans="1:15" ht="24" x14ac:dyDescent="0.25">
      <c r="A1915" s="66" t="s">
        <v>4098</v>
      </c>
      <c r="B1915" s="137">
        <v>8699738380731</v>
      </c>
      <c r="C1915" s="95" t="s">
        <v>4099</v>
      </c>
      <c r="D1915" s="127"/>
      <c r="E1915" s="130" t="s">
        <v>4095</v>
      </c>
      <c r="F1915" s="131"/>
      <c r="G1915" s="41">
        <v>40515</v>
      </c>
      <c r="H1915" s="41"/>
      <c r="I1915" s="41"/>
      <c r="J1915" s="131" t="s">
        <v>12</v>
      </c>
      <c r="K1915" s="133">
        <v>0.43</v>
      </c>
      <c r="L1915" s="133">
        <v>0.13</v>
      </c>
      <c r="M1915" s="133">
        <v>0.03</v>
      </c>
      <c r="N1915" s="133">
        <v>0.03</v>
      </c>
      <c r="O1915" s="133">
        <v>0.03</v>
      </c>
    </row>
    <row r="1916" spans="1:15" ht="24" x14ac:dyDescent="0.25">
      <c r="A1916" s="66" t="s">
        <v>4100</v>
      </c>
      <c r="B1916" s="137">
        <v>8699566340082</v>
      </c>
      <c r="C1916" s="95" t="s">
        <v>4101</v>
      </c>
      <c r="D1916" s="144"/>
      <c r="E1916" s="130" t="s">
        <v>4102</v>
      </c>
      <c r="F1916" s="131"/>
      <c r="G1916" s="132">
        <v>42752</v>
      </c>
      <c r="H1916" s="132"/>
      <c r="I1916" s="132"/>
      <c r="J1916" s="131" t="s">
        <v>12</v>
      </c>
      <c r="K1916" s="133">
        <v>0.4</v>
      </c>
      <c r="L1916" s="133">
        <v>0.1</v>
      </c>
      <c r="M1916" s="133">
        <v>0</v>
      </c>
      <c r="N1916" s="133">
        <v>0</v>
      </c>
      <c r="O1916" s="133"/>
    </row>
    <row r="1917" spans="1:15" ht="24" x14ac:dyDescent="0.25">
      <c r="A1917" s="66" t="s">
        <v>4103</v>
      </c>
      <c r="B1917" s="137">
        <v>8699809651609</v>
      </c>
      <c r="C1917" s="95" t="s">
        <v>4104</v>
      </c>
      <c r="D1917" s="127"/>
      <c r="E1917" s="130"/>
      <c r="F1917" s="131"/>
      <c r="G1917" s="132"/>
      <c r="H1917" s="132"/>
      <c r="I1917" s="132"/>
      <c r="J1917" s="131" t="s">
        <v>12</v>
      </c>
      <c r="K1917" s="133">
        <v>0.4</v>
      </c>
      <c r="L1917" s="133">
        <v>0.1</v>
      </c>
      <c r="M1917" s="133">
        <v>0</v>
      </c>
      <c r="N1917" s="133">
        <v>0</v>
      </c>
      <c r="O1917" s="133"/>
    </row>
    <row r="1918" spans="1:15" ht="24" x14ac:dyDescent="0.25">
      <c r="A1918" s="66" t="s">
        <v>4105</v>
      </c>
      <c r="B1918" s="137">
        <v>8699809351615</v>
      </c>
      <c r="C1918" s="95" t="s">
        <v>4106</v>
      </c>
      <c r="D1918" s="64"/>
      <c r="E1918" s="130" t="s">
        <v>4107</v>
      </c>
      <c r="F1918" s="131"/>
      <c r="G1918" s="132"/>
      <c r="H1918" s="132"/>
      <c r="I1918" s="132"/>
      <c r="J1918" s="131" t="s">
        <v>12</v>
      </c>
      <c r="K1918" s="133">
        <v>0.4</v>
      </c>
      <c r="L1918" s="133">
        <v>0.1</v>
      </c>
      <c r="M1918" s="133">
        <v>0</v>
      </c>
      <c r="N1918" s="133">
        <v>0</v>
      </c>
      <c r="O1918" s="133"/>
    </row>
    <row r="1919" spans="1:15" ht="24" x14ac:dyDescent="0.25">
      <c r="A1919" s="66" t="s">
        <v>4108</v>
      </c>
      <c r="B1919" s="137">
        <v>8699809381612</v>
      </c>
      <c r="C1919" s="95" t="s">
        <v>4109</v>
      </c>
      <c r="D1919" s="127"/>
      <c r="E1919" s="130"/>
      <c r="F1919" s="131"/>
      <c r="G1919" s="132"/>
      <c r="H1919" s="132"/>
      <c r="I1919" s="132"/>
      <c r="J1919" s="131" t="s">
        <v>12</v>
      </c>
      <c r="K1919" s="133">
        <v>0.4</v>
      </c>
      <c r="L1919" s="133">
        <v>0.1</v>
      </c>
      <c r="M1919" s="133">
        <v>0</v>
      </c>
      <c r="N1919" s="133">
        <v>0</v>
      </c>
      <c r="O1919" s="133"/>
    </row>
    <row r="1920" spans="1:15" ht="24" x14ac:dyDescent="0.25">
      <c r="A1920" s="66" t="s">
        <v>4110</v>
      </c>
      <c r="B1920" s="137">
        <v>8699738650018</v>
      </c>
      <c r="C1920" s="95" t="s">
        <v>15419</v>
      </c>
      <c r="D1920" s="127"/>
      <c r="E1920" s="130" t="s">
        <v>4111</v>
      </c>
      <c r="F1920" s="131"/>
      <c r="G1920" s="132">
        <v>42369</v>
      </c>
      <c r="H1920" s="132"/>
      <c r="I1920" s="132"/>
      <c r="J1920" s="131" t="s">
        <v>12</v>
      </c>
      <c r="K1920" s="133">
        <v>0.28000000000000003</v>
      </c>
      <c r="L1920" s="133">
        <v>0.1</v>
      </c>
      <c r="M1920" s="133">
        <v>0</v>
      </c>
      <c r="N1920" s="133">
        <v>0</v>
      </c>
      <c r="O1920" s="133"/>
    </row>
    <row r="1921" spans="1:15" ht="24" x14ac:dyDescent="0.25">
      <c r="A1921" s="66" t="s">
        <v>4112</v>
      </c>
      <c r="B1921" s="137">
        <v>8699738350666</v>
      </c>
      <c r="C1921" s="95" t="s">
        <v>4113</v>
      </c>
      <c r="D1921" s="127"/>
      <c r="E1921" s="130" t="s">
        <v>4114</v>
      </c>
      <c r="F1921" s="131"/>
      <c r="G1921" s="132">
        <v>42369</v>
      </c>
      <c r="H1921" s="132"/>
      <c r="I1921" s="132"/>
      <c r="J1921" s="131" t="s">
        <v>12</v>
      </c>
      <c r="K1921" s="133">
        <v>0.28000000000000003</v>
      </c>
      <c r="L1921" s="133">
        <v>0.1</v>
      </c>
      <c r="M1921" s="133">
        <v>0</v>
      </c>
      <c r="N1921" s="133">
        <v>0</v>
      </c>
      <c r="O1921" s="133"/>
    </row>
    <row r="1922" spans="1:15" ht="24" x14ac:dyDescent="0.25">
      <c r="A1922" s="66" t="s">
        <v>4115</v>
      </c>
      <c r="B1922" s="137">
        <v>8681801350895</v>
      </c>
      <c r="C1922" s="95" t="s">
        <v>4116</v>
      </c>
      <c r="D1922" s="137">
        <v>8699502354456</v>
      </c>
      <c r="E1922" s="130" t="s">
        <v>4117</v>
      </c>
      <c r="F1922" s="131"/>
      <c r="G1922" s="132"/>
      <c r="H1922" s="132"/>
      <c r="I1922" s="132"/>
      <c r="J1922" s="131" t="s">
        <v>12</v>
      </c>
      <c r="K1922" s="133">
        <v>0.4</v>
      </c>
      <c r="L1922" s="133">
        <v>0.1</v>
      </c>
      <c r="M1922" s="133">
        <v>0</v>
      </c>
      <c r="N1922" s="133">
        <v>0</v>
      </c>
      <c r="O1922" s="133"/>
    </row>
    <row r="1923" spans="1:15" ht="24" x14ac:dyDescent="0.25">
      <c r="A1923" s="66" t="s">
        <v>4118</v>
      </c>
      <c r="B1923" s="137">
        <v>8681801650902</v>
      </c>
      <c r="C1923" s="95" t="s">
        <v>4119</v>
      </c>
      <c r="D1923" s="137">
        <v>8699502650343</v>
      </c>
      <c r="E1923" s="130" t="s">
        <v>4120</v>
      </c>
      <c r="F1923" s="131"/>
      <c r="G1923" s="132"/>
      <c r="H1923" s="132"/>
      <c r="I1923" s="132"/>
      <c r="J1923" s="131" t="s">
        <v>12</v>
      </c>
      <c r="K1923" s="133">
        <v>0.4</v>
      </c>
      <c r="L1923" s="133">
        <v>0.1</v>
      </c>
      <c r="M1923" s="133">
        <v>0</v>
      </c>
      <c r="N1923" s="133">
        <v>0</v>
      </c>
      <c r="O1923" s="133"/>
    </row>
    <row r="1924" spans="1:15" ht="24" x14ac:dyDescent="0.25">
      <c r="A1924" s="66" t="s">
        <v>4121</v>
      </c>
      <c r="B1924" s="137">
        <v>8681308351005</v>
      </c>
      <c r="C1924" s="95" t="s">
        <v>4122</v>
      </c>
      <c r="D1924" s="137">
        <v>8699532351869</v>
      </c>
      <c r="E1924" s="130" t="s">
        <v>4117</v>
      </c>
      <c r="F1924" s="131"/>
      <c r="G1924" s="132"/>
      <c r="H1924" s="132"/>
      <c r="I1924" s="132"/>
      <c r="J1924" s="131" t="s">
        <v>12</v>
      </c>
      <c r="K1924" s="133">
        <v>0.4</v>
      </c>
      <c r="L1924" s="133">
        <v>0.1</v>
      </c>
      <c r="M1924" s="133">
        <v>0</v>
      </c>
      <c r="N1924" s="133">
        <v>0</v>
      </c>
      <c r="O1924" s="133"/>
    </row>
    <row r="1925" spans="1:15" ht="24" x14ac:dyDescent="0.25">
      <c r="A1925" s="66" t="s">
        <v>4123</v>
      </c>
      <c r="B1925" s="137">
        <v>8681308651020</v>
      </c>
      <c r="C1925" s="95" t="s">
        <v>4124</v>
      </c>
      <c r="D1925" s="127"/>
      <c r="E1925" s="130" t="s">
        <v>4120</v>
      </c>
      <c r="F1925" s="131"/>
      <c r="G1925" s="132"/>
      <c r="H1925" s="132"/>
      <c r="I1925" s="132"/>
      <c r="J1925" s="131" t="s">
        <v>12</v>
      </c>
      <c r="K1925" s="133">
        <v>0.4</v>
      </c>
      <c r="L1925" s="133">
        <v>0.1</v>
      </c>
      <c r="M1925" s="133">
        <v>0</v>
      </c>
      <c r="N1925" s="133">
        <v>0</v>
      </c>
      <c r="O1925" s="133"/>
    </row>
    <row r="1926" spans="1:15" ht="24" x14ac:dyDescent="0.25">
      <c r="A1926" s="66" t="s">
        <v>4125</v>
      </c>
      <c r="B1926" s="137">
        <v>8699522356294</v>
      </c>
      <c r="C1926" s="95" t="s">
        <v>4126</v>
      </c>
      <c r="D1926" s="64"/>
      <c r="E1926" s="130" t="s">
        <v>3453</v>
      </c>
      <c r="F1926" s="131"/>
      <c r="G1926" s="132"/>
      <c r="H1926" s="132"/>
      <c r="I1926" s="132"/>
      <c r="J1926" s="131" t="s">
        <v>12</v>
      </c>
      <c r="K1926" s="133">
        <v>0.4</v>
      </c>
      <c r="L1926" s="133">
        <v>0.1</v>
      </c>
      <c r="M1926" s="133">
        <v>0</v>
      </c>
      <c r="N1926" s="133">
        <v>0</v>
      </c>
      <c r="O1926" s="133"/>
    </row>
    <row r="1927" spans="1:15" ht="24" x14ac:dyDescent="0.25">
      <c r="A1927" s="66" t="s">
        <v>4127</v>
      </c>
      <c r="B1927" s="137">
        <v>8699522386307</v>
      </c>
      <c r="C1927" s="95" t="s">
        <v>4128</v>
      </c>
      <c r="D1927" s="64"/>
      <c r="E1927" s="130" t="s">
        <v>3456</v>
      </c>
      <c r="F1927" s="131"/>
      <c r="G1927" s="132"/>
      <c r="H1927" s="132"/>
      <c r="I1927" s="132"/>
      <c r="J1927" s="131" t="s">
        <v>12</v>
      </c>
      <c r="K1927" s="133">
        <v>0.4</v>
      </c>
      <c r="L1927" s="133">
        <v>0.1</v>
      </c>
      <c r="M1927" s="133">
        <v>0</v>
      </c>
      <c r="N1927" s="133">
        <v>0</v>
      </c>
      <c r="O1927" s="133"/>
    </row>
    <row r="1928" spans="1:15" ht="24" x14ac:dyDescent="0.25">
      <c r="A1928" s="66" t="s">
        <v>4129</v>
      </c>
      <c r="B1928" s="137">
        <v>8699522490738</v>
      </c>
      <c r="C1928" s="95" t="s">
        <v>4130</v>
      </c>
      <c r="D1928" s="64"/>
      <c r="E1928" s="130" t="s">
        <v>3450</v>
      </c>
      <c r="F1928" s="131"/>
      <c r="G1928" s="132"/>
      <c r="H1928" s="132"/>
      <c r="I1928" s="132"/>
      <c r="J1928" s="131" t="s">
        <v>12</v>
      </c>
      <c r="K1928" s="133">
        <v>0.4</v>
      </c>
      <c r="L1928" s="133">
        <v>0.1</v>
      </c>
      <c r="M1928" s="133">
        <v>0</v>
      </c>
      <c r="N1928" s="133">
        <v>0</v>
      </c>
      <c r="O1928" s="133"/>
    </row>
    <row r="1929" spans="1:15" ht="24" x14ac:dyDescent="0.25">
      <c r="A1929" s="66" t="s">
        <v>4131</v>
      </c>
      <c r="B1929" s="137">
        <v>8681023750039</v>
      </c>
      <c r="C1929" s="95" t="s">
        <v>4132</v>
      </c>
      <c r="D1929" s="137"/>
      <c r="E1929" s="130" t="s">
        <v>2034</v>
      </c>
      <c r="F1929" s="131"/>
      <c r="G1929" s="132"/>
      <c r="H1929" s="132"/>
      <c r="I1929" s="132"/>
      <c r="J1929" s="131" t="s">
        <v>12</v>
      </c>
      <c r="K1929" s="133">
        <v>0.4</v>
      </c>
      <c r="L1929" s="133">
        <v>0.1</v>
      </c>
      <c r="M1929" s="133">
        <v>0</v>
      </c>
      <c r="N1929" s="133">
        <v>0</v>
      </c>
      <c r="O1929" s="133"/>
    </row>
    <row r="1930" spans="1:15" ht="24" x14ac:dyDescent="0.25">
      <c r="A1930" s="66" t="s">
        <v>4133</v>
      </c>
      <c r="B1930" s="137">
        <v>8681023750046</v>
      </c>
      <c r="C1930" s="95" t="s">
        <v>4134</v>
      </c>
      <c r="D1930" s="127"/>
      <c r="E1930" s="130" t="s">
        <v>2035</v>
      </c>
      <c r="F1930" s="131"/>
      <c r="G1930" s="132"/>
      <c r="H1930" s="132"/>
      <c r="I1930" s="132"/>
      <c r="J1930" s="131" t="s">
        <v>12</v>
      </c>
      <c r="K1930" s="133">
        <v>0.28000000000000003</v>
      </c>
      <c r="L1930" s="133">
        <v>0.1</v>
      </c>
      <c r="M1930" s="133">
        <v>0</v>
      </c>
      <c r="N1930" s="133">
        <v>0</v>
      </c>
      <c r="O1930" s="133"/>
    </row>
    <row r="1931" spans="1:15" ht="24" x14ac:dyDescent="0.25">
      <c r="A1931" s="130" t="s">
        <v>17356</v>
      </c>
      <c r="B1931" s="37">
        <v>8699578010713</v>
      </c>
      <c r="C1931" s="164" t="s">
        <v>17357</v>
      </c>
      <c r="D1931" s="5"/>
      <c r="E1931" s="130" t="s">
        <v>4136</v>
      </c>
      <c r="F1931" s="130"/>
      <c r="G1931" s="155">
        <v>44415</v>
      </c>
      <c r="H1931" s="181"/>
      <c r="I1931" s="181"/>
      <c r="J1931" s="131" t="s">
        <v>12</v>
      </c>
      <c r="K1931" s="133">
        <v>0.28000000000000003</v>
      </c>
      <c r="L1931" s="133">
        <v>0.1</v>
      </c>
      <c r="M1931" s="133">
        <v>0</v>
      </c>
      <c r="N1931" s="133">
        <v>0</v>
      </c>
      <c r="O1931" s="174"/>
    </row>
    <row r="1932" spans="1:15" ht="24" x14ac:dyDescent="0.25">
      <c r="A1932" s="66" t="s">
        <v>4135</v>
      </c>
      <c r="B1932" s="137">
        <v>8699578010690</v>
      </c>
      <c r="C1932" s="95" t="s">
        <v>14471</v>
      </c>
      <c r="D1932" s="137"/>
      <c r="E1932" s="130" t="s">
        <v>4136</v>
      </c>
      <c r="F1932" s="131"/>
      <c r="G1932" s="132"/>
      <c r="H1932" s="132"/>
      <c r="I1932" s="132"/>
      <c r="J1932" s="131" t="s">
        <v>12</v>
      </c>
      <c r="K1932" s="133">
        <v>0.4</v>
      </c>
      <c r="L1932" s="133">
        <v>0.1</v>
      </c>
      <c r="M1932" s="133">
        <v>0</v>
      </c>
      <c r="N1932" s="133">
        <v>0</v>
      </c>
      <c r="O1932" s="133"/>
    </row>
    <row r="1933" spans="1:15" x14ac:dyDescent="0.25">
      <c r="A1933" s="66" t="s">
        <v>4137</v>
      </c>
      <c r="B1933" s="137">
        <v>8699514093923</v>
      </c>
      <c r="C1933" s="95" t="s">
        <v>4138</v>
      </c>
      <c r="D1933" s="89"/>
      <c r="E1933" s="96" t="s">
        <v>1044</v>
      </c>
      <c r="F1933" s="131"/>
      <c r="G1933" s="132">
        <v>42850</v>
      </c>
      <c r="H1933" s="132"/>
      <c r="I1933" s="132"/>
      <c r="J1933" s="131" t="s">
        <v>299</v>
      </c>
      <c r="K1933" s="133">
        <v>0.28000000000000003</v>
      </c>
      <c r="L1933" s="133">
        <v>0.18</v>
      </c>
      <c r="M1933" s="133">
        <v>0.1</v>
      </c>
      <c r="N1933" s="133">
        <v>0</v>
      </c>
      <c r="O1933" s="133"/>
    </row>
    <row r="1934" spans="1:15" ht="24" x14ac:dyDescent="0.25">
      <c r="A1934" s="66" t="s">
        <v>4139</v>
      </c>
      <c r="B1934" s="137">
        <v>8699525272348</v>
      </c>
      <c r="C1934" s="95" t="s">
        <v>4140</v>
      </c>
      <c r="D1934" s="64"/>
      <c r="E1934" s="130" t="s">
        <v>3044</v>
      </c>
      <c r="F1934" s="131"/>
      <c r="G1934" s="132"/>
      <c r="H1934" s="132"/>
      <c r="I1934" s="132"/>
      <c r="J1934" s="131" t="s">
        <v>12</v>
      </c>
      <c r="K1934" s="133">
        <v>0.4</v>
      </c>
      <c r="L1934" s="133">
        <v>0.1</v>
      </c>
      <c r="M1934" s="133">
        <v>0</v>
      </c>
      <c r="N1934" s="133">
        <v>0</v>
      </c>
      <c r="O1934" s="133"/>
    </row>
    <row r="1935" spans="1:15" ht="24" x14ac:dyDescent="0.25">
      <c r="A1935" s="66" t="s">
        <v>4141</v>
      </c>
      <c r="B1935" s="137">
        <v>8699525272355</v>
      </c>
      <c r="C1935" s="95" t="s">
        <v>4142</v>
      </c>
      <c r="D1935" s="64"/>
      <c r="E1935" s="130" t="s">
        <v>3045</v>
      </c>
      <c r="F1935" s="131"/>
      <c r="G1935" s="132"/>
      <c r="H1935" s="132"/>
      <c r="I1935" s="132"/>
      <c r="J1935" s="131" t="s">
        <v>12</v>
      </c>
      <c r="K1935" s="133">
        <v>0.4</v>
      </c>
      <c r="L1935" s="133">
        <v>0.1</v>
      </c>
      <c r="M1935" s="133">
        <v>0</v>
      </c>
      <c r="N1935" s="133">
        <v>0</v>
      </c>
      <c r="O1935" s="133"/>
    </row>
    <row r="1936" spans="1:15" ht="24" x14ac:dyDescent="0.25">
      <c r="A1936" s="66" t="s">
        <v>4143</v>
      </c>
      <c r="B1936" s="137">
        <v>8699525272324</v>
      </c>
      <c r="C1936" s="95" t="s">
        <v>4144</v>
      </c>
      <c r="D1936" s="64"/>
      <c r="E1936" s="130" t="s">
        <v>3046</v>
      </c>
      <c r="F1936" s="131"/>
      <c r="G1936" s="132"/>
      <c r="H1936" s="132"/>
      <c r="I1936" s="132"/>
      <c r="J1936" s="131" t="s">
        <v>12</v>
      </c>
      <c r="K1936" s="133">
        <v>0.4</v>
      </c>
      <c r="L1936" s="133">
        <v>0.1</v>
      </c>
      <c r="M1936" s="133">
        <v>0</v>
      </c>
      <c r="N1936" s="133">
        <v>0</v>
      </c>
      <c r="O1936" s="133"/>
    </row>
    <row r="1937" spans="1:15" ht="24" x14ac:dyDescent="0.25">
      <c r="A1937" s="66" t="s">
        <v>4145</v>
      </c>
      <c r="B1937" s="137">
        <v>8699525272331</v>
      </c>
      <c r="C1937" s="95" t="s">
        <v>4146</v>
      </c>
      <c r="D1937" s="64"/>
      <c r="E1937" s="130" t="s">
        <v>3047</v>
      </c>
      <c r="F1937" s="131"/>
      <c r="G1937" s="132"/>
      <c r="H1937" s="132"/>
      <c r="I1937" s="132"/>
      <c r="J1937" s="131" t="s">
        <v>12</v>
      </c>
      <c r="K1937" s="133">
        <v>0.4</v>
      </c>
      <c r="L1937" s="133">
        <v>0.1</v>
      </c>
      <c r="M1937" s="133">
        <v>0</v>
      </c>
      <c r="N1937" s="133">
        <v>0</v>
      </c>
      <c r="O1937" s="133"/>
    </row>
    <row r="1938" spans="1:15" ht="24" x14ac:dyDescent="0.25">
      <c r="A1938" s="66" t="s">
        <v>4147</v>
      </c>
      <c r="B1938" s="137">
        <v>8699504790108</v>
      </c>
      <c r="C1938" s="95" t="s">
        <v>4148</v>
      </c>
      <c r="D1938" s="141" t="s">
        <v>48</v>
      </c>
      <c r="E1938" s="130"/>
      <c r="F1938" s="131"/>
      <c r="G1938" s="132"/>
      <c r="H1938" s="132"/>
      <c r="I1938" s="132"/>
      <c r="J1938" s="131" t="s">
        <v>12</v>
      </c>
      <c r="K1938" s="133">
        <v>0.20499999999999999</v>
      </c>
      <c r="L1938" s="133">
        <v>0.2</v>
      </c>
      <c r="M1938" s="133">
        <v>7.0000000000000007E-2</v>
      </c>
      <c r="N1938" s="133">
        <v>0</v>
      </c>
      <c r="O1938" s="133"/>
    </row>
    <row r="1939" spans="1:15" ht="24" x14ac:dyDescent="0.25">
      <c r="A1939" s="66" t="s">
        <v>15543</v>
      </c>
      <c r="B1939" s="137">
        <v>8699702795004</v>
      </c>
      <c r="C1939" s="95" t="s">
        <v>15544</v>
      </c>
      <c r="D1939" s="66"/>
      <c r="E1939" s="62" t="s">
        <v>15545</v>
      </c>
      <c r="F1939" s="131"/>
      <c r="G1939" s="132">
        <v>43727</v>
      </c>
      <c r="H1939" s="132"/>
      <c r="I1939" s="132"/>
      <c r="J1939" s="131" t="s">
        <v>299</v>
      </c>
      <c r="K1939" s="133">
        <v>0.28000000000000003</v>
      </c>
      <c r="L1939" s="133">
        <v>0.18</v>
      </c>
      <c r="M1939" s="133">
        <v>0.1</v>
      </c>
      <c r="N1939" s="133">
        <v>0</v>
      </c>
      <c r="O1939" s="133"/>
    </row>
    <row r="1940" spans="1:15" ht="24" x14ac:dyDescent="0.25">
      <c r="A1940" s="66" t="s">
        <v>15128</v>
      </c>
      <c r="B1940" s="127">
        <v>8699591090167</v>
      </c>
      <c r="C1940" s="95" t="s">
        <v>15166</v>
      </c>
      <c r="D1940" s="129"/>
      <c r="E1940" s="130" t="s">
        <v>16238</v>
      </c>
      <c r="F1940" s="129"/>
      <c r="G1940" s="132">
        <v>43635</v>
      </c>
      <c r="H1940" s="182"/>
      <c r="I1940" s="182"/>
      <c r="J1940" s="131" t="s">
        <v>12</v>
      </c>
      <c r="K1940" s="133">
        <v>0.47</v>
      </c>
      <c r="L1940" s="133">
        <v>0.28999999999999998</v>
      </c>
      <c r="M1940" s="133">
        <v>0.19</v>
      </c>
      <c r="N1940" s="133">
        <v>0.19</v>
      </c>
      <c r="O1940" s="133">
        <v>0.19</v>
      </c>
    </row>
    <row r="1941" spans="1:15" ht="24" x14ac:dyDescent="0.25">
      <c r="A1941" s="96" t="s">
        <v>17016</v>
      </c>
      <c r="B1941" s="137">
        <v>8699591590063</v>
      </c>
      <c r="C1941" s="165" t="s">
        <v>17017</v>
      </c>
      <c r="D1941" s="65"/>
      <c r="E1941" s="143" t="s">
        <v>16903</v>
      </c>
      <c r="F1941" s="143" t="s">
        <v>16904</v>
      </c>
      <c r="G1941" s="132">
        <v>44267</v>
      </c>
      <c r="H1941" s="26"/>
      <c r="I1941" s="26"/>
      <c r="J1941" s="131" t="s">
        <v>12</v>
      </c>
      <c r="K1941" s="133">
        <v>0.48</v>
      </c>
      <c r="L1941" s="133">
        <v>0.3</v>
      </c>
      <c r="M1941" s="133">
        <v>0.2</v>
      </c>
      <c r="N1941" s="133">
        <v>0.2</v>
      </c>
      <c r="O1941" s="133">
        <v>0.2</v>
      </c>
    </row>
    <row r="1942" spans="1:15" ht="24" x14ac:dyDescent="0.25">
      <c r="A1942" s="66" t="s">
        <v>4149</v>
      </c>
      <c r="B1942" s="137">
        <v>8699591590087</v>
      </c>
      <c r="C1942" s="95" t="s">
        <v>17925</v>
      </c>
      <c r="D1942" s="137">
        <v>8699591590032</v>
      </c>
      <c r="E1942" s="130" t="s">
        <v>3214</v>
      </c>
      <c r="F1942" s="37" t="s">
        <v>16904</v>
      </c>
      <c r="G1942" s="132">
        <v>43063</v>
      </c>
      <c r="H1942" s="135"/>
      <c r="I1942" s="135"/>
      <c r="J1942" s="131" t="s">
        <v>12</v>
      </c>
      <c r="K1942" s="133">
        <v>0.4</v>
      </c>
      <c r="L1942" s="133">
        <v>0.1</v>
      </c>
      <c r="M1942" s="133">
        <v>0</v>
      </c>
      <c r="N1942" s="133">
        <v>0</v>
      </c>
      <c r="O1942" s="133"/>
    </row>
    <row r="1943" spans="1:15" ht="36" x14ac:dyDescent="0.25">
      <c r="A1943" s="66" t="s">
        <v>16649</v>
      </c>
      <c r="B1943" s="137">
        <v>8681917098025</v>
      </c>
      <c r="C1943" s="95" t="s">
        <v>16650</v>
      </c>
      <c r="D1943" s="66"/>
      <c r="E1943" s="62" t="s">
        <v>15545</v>
      </c>
      <c r="F1943" s="131"/>
      <c r="G1943" s="132">
        <v>44133</v>
      </c>
      <c r="H1943" s="132"/>
      <c r="I1943" s="132"/>
      <c r="J1943" s="131" t="s">
        <v>299</v>
      </c>
      <c r="K1943" s="133">
        <v>0.28000000000000003</v>
      </c>
      <c r="L1943" s="133">
        <v>0.18</v>
      </c>
      <c r="M1943" s="133">
        <v>0.1</v>
      </c>
      <c r="N1943" s="133">
        <v>0</v>
      </c>
      <c r="O1943" s="133"/>
    </row>
    <row r="1944" spans="1:15" x14ac:dyDescent="0.25">
      <c r="A1944" s="66" t="s">
        <v>4150</v>
      </c>
      <c r="B1944" s="137">
        <v>8699844570521</v>
      </c>
      <c r="C1944" s="95" t="s">
        <v>4151</v>
      </c>
      <c r="D1944" s="131"/>
      <c r="E1944" s="130" t="s">
        <v>1311</v>
      </c>
      <c r="F1944" s="131"/>
      <c r="G1944" s="132">
        <v>41226</v>
      </c>
      <c r="H1944" s="132"/>
      <c r="I1944" s="132"/>
      <c r="J1944" s="131" t="s">
        <v>299</v>
      </c>
      <c r="K1944" s="133">
        <v>0.28000000000000003</v>
      </c>
      <c r="L1944" s="133">
        <v>0.18</v>
      </c>
      <c r="M1944" s="133">
        <v>0.1</v>
      </c>
      <c r="N1944" s="133">
        <v>0</v>
      </c>
      <c r="O1944" s="133"/>
    </row>
    <row r="1945" spans="1:15" x14ac:dyDescent="0.25">
      <c r="A1945" s="66" t="s">
        <v>4152</v>
      </c>
      <c r="B1945" s="137">
        <v>8699844090548</v>
      </c>
      <c r="C1945" s="95" t="s">
        <v>4153</v>
      </c>
      <c r="D1945" s="131"/>
      <c r="E1945" s="96" t="s">
        <v>1013</v>
      </c>
      <c r="F1945" s="131"/>
      <c r="G1945" s="132">
        <v>41226</v>
      </c>
      <c r="H1945" s="132"/>
      <c r="I1945" s="132"/>
      <c r="J1945" s="131" t="s">
        <v>299</v>
      </c>
      <c r="K1945" s="133">
        <v>0.28000000000000003</v>
      </c>
      <c r="L1945" s="133">
        <v>0.18</v>
      </c>
      <c r="M1945" s="133">
        <v>0.1</v>
      </c>
      <c r="N1945" s="133">
        <v>0</v>
      </c>
      <c r="O1945" s="133"/>
    </row>
    <row r="1946" spans="1:15" x14ac:dyDescent="0.25">
      <c r="A1946" s="66" t="s">
        <v>4154</v>
      </c>
      <c r="B1946" s="137">
        <v>8699792573018</v>
      </c>
      <c r="C1946" s="95" t="s">
        <v>4155</v>
      </c>
      <c r="D1946" s="72"/>
      <c r="E1946" s="130" t="s">
        <v>1311</v>
      </c>
      <c r="F1946" s="131"/>
      <c r="G1946" s="132">
        <v>41998</v>
      </c>
      <c r="H1946" s="132"/>
      <c r="I1946" s="132"/>
      <c r="J1946" s="131" t="s">
        <v>299</v>
      </c>
      <c r="K1946" s="133">
        <v>0.43000000000000005</v>
      </c>
      <c r="L1946" s="133">
        <v>0.33</v>
      </c>
      <c r="M1946" s="133">
        <v>0.25</v>
      </c>
      <c r="N1946" s="133">
        <v>0.15</v>
      </c>
      <c r="O1946" s="133">
        <v>0.15</v>
      </c>
    </row>
    <row r="1947" spans="1:15" x14ac:dyDescent="0.25">
      <c r="A1947" s="66" t="s">
        <v>4156</v>
      </c>
      <c r="B1947" s="137">
        <v>8682758090018</v>
      </c>
      <c r="C1947" s="95" t="s">
        <v>4157</v>
      </c>
      <c r="D1947" s="137">
        <v>8681094090034</v>
      </c>
      <c r="E1947" s="96" t="s">
        <v>1044</v>
      </c>
      <c r="F1947" s="131"/>
      <c r="G1947" s="41">
        <v>40515</v>
      </c>
      <c r="H1947" s="41"/>
      <c r="I1947" s="41"/>
      <c r="J1947" s="131" t="s">
        <v>299</v>
      </c>
      <c r="K1947" s="133">
        <v>0.35499999999999998</v>
      </c>
      <c r="L1947" s="133">
        <v>0.255</v>
      </c>
      <c r="M1947" s="133">
        <v>0.17499999999999999</v>
      </c>
      <c r="N1947" s="133">
        <v>7.4999999999999997E-2</v>
      </c>
      <c r="O1947" s="133">
        <v>7.4999999999999997E-2</v>
      </c>
    </row>
    <row r="1948" spans="1:15" x14ac:dyDescent="0.25">
      <c r="A1948" s="66" t="s">
        <v>4158</v>
      </c>
      <c r="B1948" s="105">
        <v>8682758090025</v>
      </c>
      <c r="C1948" s="95" t="s">
        <v>4159</v>
      </c>
      <c r="D1948" s="105">
        <v>8681094090041</v>
      </c>
      <c r="E1948" s="96" t="s">
        <v>1044</v>
      </c>
      <c r="F1948" s="131"/>
      <c r="G1948" s="41">
        <v>40515</v>
      </c>
      <c r="H1948" s="41"/>
      <c r="I1948" s="41"/>
      <c r="J1948" s="131" t="s">
        <v>299</v>
      </c>
      <c r="K1948" s="133">
        <v>0.41500000000000004</v>
      </c>
      <c r="L1948" s="133">
        <v>0.315</v>
      </c>
      <c r="M1948" s="133">
        <v>0.23499999999999999</v>
      </c>
      <c r="N1948" s="133">
        <v>0.13500000000000001</v>
      </c>
      <c r="O1948" s="133">
        <v>0.13500000000000001</v>
      </c>
    </row>
    <row r="1949" spans="1:15" ht="24" x14ac:dyDescent="0.25">
      <c r="A1949" s="66" t="s">
        <v>4160</v>
      </c>
      <c r="B1949" s="137">
        <v>8699538545361</v>
      </c>
      <c r="C1949" s="95" t="s">
        <v>4161</v>
      </c>
      <c r="D1949" s="141" t="s">
        <v>48</v>
      </c>
      <c r="E1949" s="130" t="s">
        <v>4162</v>
      </c>
      <c r="F1949" s="131"/>
      <c r="G1949" s="132">
        <v>40011</v>
      </c>
      <c r="H1949" s="132"/>
      <c r="I1949" s="132"/>
      <c r="J1949" s="131" t="s">
        <v>12</v>
      </c>
      <c r="K1949" s="133">
        <v>0.28000000000000003</v>
      </c>
      <c r="L1949" s="133">
        <v>0.1</v>
      </c>
      <c r="M1949" s="133">
        <v>0</v>
      </c>
      <c r="N1949" s="133">
        <v>0</v>
      </c>
      <c r="O1949" s="133"/>
    </row>
    <row r="1950" spans="1:15" ht="24" x14ac:dyDescent="0.25">
      <c r="A1950" s="66" t="s">
        <v>4163</v>
      </c>
      <c r="B1950" s="137">
        <v>8699525698810</v>
      </c>
      <c r="C1950" s="95" t="s">
        <v>4164</v>
      </c>
      <c r="D1950" s="72"/>
      <c r="E1950" s="130" t="s">
        <v>4048</v>
      </c>
      <c r="F1950" s="131"/>
      <c r="G1950" s="132">
        <v>42369</v>
      </c>
      <c r="H1950" s="132"/>
      <c r="I1950" s="132"/>
      <c r="J1950" s="131" t="s">
        <v>12</v>
      </c>
      <c r="K1950" s="133">
        <v>0.47</v>
      </c>
      <c r="L1950" s="133">
        <v>0.17</v>
      </c>
      <c r="M1950" s="133">
        <v>7.0000000000000007E-2</v>
      </c>
      <c r="N1950" s="133">
        <v>7.0000000000000007E-2</v>
      </c>
      <c r="O1950" s="133">
        <v>7.0000000000000007E-2</v>
      </c>
    </row>
    <row r="1951" spans="1:15" x14ac:dyDescent="0.25">
      <c r="A1951" s="66" t="s">
        <v>4165</v>
      </c>
      <c r="B1951" s="137">
        <v>8699578090630</v>
      </c>
      <c r="C1951" s="95" t="s">
        <v>4166</v>
      </c>
      <c r="D1951" s="138"/>
      <c r="E1951" s="96" t="s">
        <v>1013</v>
      </c>
      <c r="F1951" s="131"/>
      <c r="G1951" s="61">
        <v>42471</v>
      </c>
      <c r="H1951" s="61"/>
      <c r="I1951" s="61"/>
      <c r="J1951" s="138" t="s">
        <v>299</v>
      </c>
      <c r="K1951" s="133">
        <v>0.28000000000000003</v>
      </c>
      <c r="L1951" s="133">
        <v>0.18</v>
      </c>
      <c r="M1951" s="133">
        <v>0.1</v>
      </c>
      <c r="N1951" s="133">
        <v>0</v>
      </c>
      <c r="O1951" s="133"/>
    </row>
    <row r="1952" spans="1:15" ht="24" x14ac:dyDescent="0.25">
      <c r="A1952" s="66" t="s">
        <v>4168</v>
      </c>
      <c r="B1952" s="137">
        <v>8699565093620</v>
      </c>
      <c r="C1952" s="95" t="s">
        <v>4169</v>
      </c>
      <c r="D1952" s="64"/>
      <c r="E1952" s="130"/>
      <c r="F1952" s="131"/>
      <c r="G1952" s="132"/>
      <c r="H1952" s="132"/>
      <c r="I1952" s="132"/>
      <c r="J1952" s="131" t="s">
        <v>12</v>
      </c>
      <c r="K1952" s="133">
        <v>0.4</v>
      </c>
      <c r="L1952" s="133">
        <v>0.1</v>
      </c>
      <c r="M1952" s="133">
        <v>0</v>
      </c>
      <c r="N1952" s="133">
        <v>0</v>
      </c>
      <c r="O1952" s="133"/>
    </row>
    <row r="1953" spans="1:15" ht="24" x14ac:dyDescent="0.25">
      <c r="A1953" s="66" t="s">
        <v>4170</v>
      </c>
      <c r="B1953" s="137">
        <v>8699565093606</v>
      </c>
      <c r="C1953" s="95" t="s">
        <v>4171</v>
      </c>
      <c r="D1953" s="64"/>
      <c r="E1953" s="130"/>
      <c r="F1953" s="131"/>
      <c r="G1953" s="132"/>
      <c r="H1953" s="132"/>
      <c r="I1953" s="132"/>
      <c r="J1953" s="131" t="s">
        <v>12</v>
      </c>
      <c r="K1953" s="133">
        <v>0.4</v>
      </c>
      <c r="L1953" s="133">
        <v>0.1</v>
      </c>
      <c r="M1953" s="133">
        <v>0</v>
      </c>
      <c r="N1953" s="133">
        <v>0</v>
      </c>
      <c r="O1953" s="133"/>
    </row>
    <row r="1954" spans="1:15" ht="24" x14ac:dyDescent="0.25">
      <c r="A1954" s="66" t="s">
        <v>4172</v>
      </c>
      <c r="B1954" s="137">
        <v>8699525619266</v>
      </c>
      <c r="C1954" s="95" t="s">
        <v>4173</v>
      </c>
      <c r="D1954" s="127"/>
      <c r="E1954" s="130" t="s">
        <v>3583</v>
      </c>
      <c r="F1954" s="131"/>
      <c r="G1954" s="154">
        <v>42467</v>
      </c>
      <c r="H1954" s="154"/>
      <c r="I1954" s="154"/>
      <c r="J1954" s="138" t="s">
        <v>12</v>
      </c>
      <c r="K1954" s="133">
        <v>0.4</v>
      </c>
      <c r="L1954" s="133">
        <v>0.1</v>
      </c>
      <c r="M1954" s="133">
        <v>0</v>
      </c>
      <c r="N1954" s="133">
        <v>0</v>
      </c>
      <c r="O1954" s="133"/>
    </row>
    <row r="1955" spans="1:15" x14ac:dyDescent="0.25">
      <c r="A1955" s="66" t="s">
        <v>4174</v>
      </c>
      <c r="B1955" s="137">
        <v>8680881099892</v>
      </c>
      <c r="C1955" s="95" t="s">
        <v>17469</v>
      </c>
      <c r="D1955" s="127"/>
      <c r="E1955" s="130" t="s">
        <v>4175</v>
      </c>
      <c r="F1955" s="131"/>
      <c r="G1955" s="132">
        <v>43180</v>
      </c>
      <c r="H1955" s="132"/>
      <c r="I1955" s="132"/>
      <c r="J1955" s="131" t="s">
        <v>299</v>
      </c>
      <c r="K1955" s="133">
        <v>0.28000000000000003</v>
      </c>
      <c r="L1955" s="133">
        <v>0.18</v>
      </c>
      <c r="M1955" s="133">
        <v>0.1</v>
      </c>
      <c r="N1955" s="133">
        <v>0</v>
      </c>
      <c r="O1955" s="133"/>
    </row>
    <row r="1956" spans="1:15" x14ac:dyDescent="0.25">
      <c r="A1956" s="66" t="s">
        <v>4176</v>
      </c>
      <c r="B1956" s="137">
        <v>8699759090022</v>
      </c>
      <c r="C1956" s="95" t="s">
        <v>4177</v>
      </c>
      <c r="D1956" s="64"/>
      <c r="E1956" s="130" t="s">
        <v>4178</v>
      </c>
      <c r="F1956" s="131"/>
      <c r="G1956" s="132"/>
      <c r="H1956" s="132"/>
      <c r="I1956" s="132"/>
      <c r="J1956" s="131" t="s">
        <v>715</v>
      </c>
      <c r="K1956" s="133">
        <v>0.41</v>
      </c>
      <c r="L1956" s="133">
        <v>0.31</v>
      </c>
      <c r="M1956" s="133">
        <v>0.1</v>
      </c>
      <c r="N1956" s="133">
        <v>0</v>
      </c>
      <c r="O1956" s="133"/>
    </row>
    <row r="1957" spans="1:15" x14ac:dyDescent="0.25">
      <c r="A1957" s="66" t="s">
        <v>4179</v>
      </c>
      <c r="B1957" s="137">
        <v>8699759090046</v>
      </c>
      <c r="C1957" s="95" t="s">
        <v>4180</v>
      </c>
      <c r="D1957" s="64"/>
      <c r="E1957" s="130" t="s">
        <v>4181</v>
      </c>
      <c r="F1957" s="131"/>
      <c r="G1957" s="132"/>
      <c r="H1957" s="132"/>
      <c r="I1957" s="132"/>
      <c r="J1957" s="131" t="s">
        <v>715</v>
      </c>
      <c r="K1957" s="133">
        <v>0.41</v>
      </c>
      <c r="L1957" s="133">
        <v>0.31</v>
      </c>
      <c r="M1957" s="133">
        <v>0.1</v>
      </c>
      <c r="N1957" s="133">
        <v>0</v>
      </c>
      <c r="O1957" s="133"/>
    </row>
    <row r="1958" spans="1:15" x14ac:dyDescent="0.25">
      <c r="A1958" s="66" t="s">
        <v>4182</v>
      </c>
      <c r="B1958" s="137">
        <v>8699532178169</v>
      </c>
      <c r="C1958" s="95" t="s">
        <v>4183</v>
      </c>
      <c r="D1958" s="127"/>
      <c r="E1958" s="130" t="s">
        <v>15960</v>
      </c>
      <c r="F1958" s="131"/>
      <c r="G1958" s="132">
        <v>39533</v>
      </c>
      <c r="H1958" s="132"/>
      <c r="I1958" s="132"/>
      <c r="J1958" s="131" t="s">
        <v>715</v>
      </c>
      <c r="K1958" s="133">
        <v>0.28000000000000003</v>
      </c>
      <c r="L1958" s="133">
        <v>0.18</v>
      </c>
      <c r="M1958" s="133">
        <v>0.1</v>
      </c>
      <c r="N1958" s="133">
        <v>0</v>
      </c>
      <c r="O1958" s="133"/>
    </row>
    <row r="1959" spans="1:15" ht="24" x14ac:dyDescent="0.25">
      <c r="A1959" s="66" t="s">
        <v>4184</v>
      </c>
      <c r="B1959" s="137">
        <v>8699525750341</v>
      </c>
      <c r="C1959" s="95" t="s">
        <v>4185</v>
      </c>
      <c r="D1959" s="105"/>
      <c r="E1959" s="96" t="s">
        <v>904</v>
      </c>
      <c r="F1959" s="131"/>
      <c r="G1959" s="153">
        <v>41943</v>
      </c>
      <c r="H1959" s="153"/>
      <c r="I1959" s="153"/>
      <c r="J1959" s="131" t="s">
        <v>12</v>
      </c>
      <c r="K1959" s="133">
        <v>0.4</v>
      </c>
      <c r="L1959" s="133">
        <v>0.1</v>
      </c>
      <c r="M1959" s="133">
        <v>0</v>
      </c>
      <c r="N1959" s="133">
        <v>0</v>
      </c>
      <c r="O1959" s="133"/>
    </row>
    <row r="1960" spans="1:15" ht="24" x14ac:dyDescent="0.25">
      <c r="A1960" s="66" t="s">
        <v>4186</v>
      </c>
      <c r="B1960" s="137">
        <v>8699525010025</v>
      </c>
      <c r="C1960" s="95" t="s">
        <v>15631</v>
      </c>
      <c r="D1960" s="127"/>
      <c r="E1960" s="96" t="s">
        <v>1212</v>
      </c>
      <c r="F1960" s="131"/>
      <c r="G1960" s="132"/>
      <c r="H1960" s="132"/>
      <c r="I1960" s="132"/>
      <c r="J1960" s="131" t="s">
        <v>12</v>
      </c>
      <c r="K1960" s="133">
        <v>0.4</v>
      </c>
      <c r="L1960" s="133">
        <v>0.1</v>
      </c>
      <c r="M1960" s="133">
        <v>0</v>
      </c>
      <c r="N1960" s="133">
        <v>0</v>
      </c>
      <c r="O1960" s="133"/>
    </row>
    <row r="1961" spans="1:15" ht="24" x14ac:dyDescent="0.25">
      <c r="A1961" s="66" t="s">
        <v>4187</v>
      </c>
      <c r="B1961" s="137">
        <v>8699525270382</v>
      </c>
      <c r="C1961" s="95" t="s">
        <v>4188</v>
      </c>
      <c r="D1961" s="64"/>
      <c r="E1961" s="130" t="s">
        <v>4189</v>
      </c>
      <c r="F1961" s="131"/>
      <c r="G1961" s="132"/>
      <c r="H1961" s="132"/>
      <c r="I1961" s="132"/>
      <c r="J1961" s="131" t="s">
        <v>12</v>
      </c>
      <c r="K1961" s="133">
        <v>0.4</v>
      </c>
      <c r="L1961" s="133">
        <v>0.1</v>
      </c>
      <c r="M1961" s="133">
        <v>0</v>
      </c>
      <c r="N1961" s="133">
        <v>0</v>
      </c>
      <c r="O1961" s="133"/>
    </row>
    <row r="1962" spans="1:15" ht="24" x14ac:dyDescent="0.25">
      <c r="A1962" s="66" t="s">
        <v>4190</v>
      </c>
      <c r="B1962" s="137">
        <v>8699525270399</v>
      </c>
      <c r="C1962" s="95" t="s">
        <v>4191</v>
      </c>
      <c r="D1962" s="64"/>
      <c r="E1962" s="130" t="s">
        <v>4192</v>
      </c>
      <c r="F1962" s="131"/>
      <c r="G1962" s="132"/>
      <c r="H1962" s="132"/>
      <c r="I1962" s="132"/>
      <c r="J1962" s="131" t="s">
        <v>12</v>
      </c>
      <c r="K1962" s="133">
        <v>0.4</v>
      </c>
      <c r="L1962" s="133">
        <v>0.1</v>
      </c>
      <c r="M1962" s="133">
        <v>0</v>
      </c>
      <c r="N1962" s="133">
        <v>0</v>
      </c>
      <c r="O1962" s="133"/>
    </row>
    <row r="1963" spans="1:15" ht="24" x14ac:dyDescent="0.25">
      <c r="A1963" s="66" t="s">
        <v>4193</v>
      </c>
      <c r="B1963" s="137">
        <v>8699525273123</v>
      </c>
      <c r="C1963" s="95" t="s">
        <v>4194</v>
      </c>
      <c r="D1963" s="64"/>
      <c r="E1963" s="96" t="s">
        <v>1188</v>
      </c>
      <c r="F1963" s="131"/>
      <c r="G1963" s="132"/>
      <c r="H1963" s="132"/>
      <c r="I1963" s="132"/>
      <c r="J1963" s="131" t="s">
        <v>12</v>
      </c>
      <c r="K1963" s="133">
        <v>0.4</v>
      </c>
      <c r="L1963" s="133">
        <v>0.1</v>
      </c>
      <c r="M1963" s="133">
        <v>0</v>
      </c>
      <c r="N1963" s="133">
        <v>0</v>
      </c>
      <c r="O1963" s="133"/>
    </row>
    <row r="1964" spans="1:15" ht="24" x14ac:dyDescent="0.25">
      <c r="A1964" s="66" t="s">
        <v>4195</v>
      </c>
      <c r="B1964" s="137">
        <v>8699525273130</v>
      </c>
      <c r="C1964" s="95" t="s">
        <v>4196</v>
      </c>
      <c r="D1964" s="64"/>
      <c r="E1964" s="96" t="s">
        <v>1191</v>
      </c>
      <c r="F1964" s="131"/>
      <c r="G1964" s="132"/>
      <c r="H1964" s="132"/>
      <c r="I1964" s="132"/>
      <c r="J1964" s="131" t="s">
        <v>12</v>
      </c>
      <c r="K1964" s="133">
        <v>0.4</v>
      </c>
      <c r="L1964" s="133">
        <v>0.1</v>
      </c>
      <c r="M1964" s="133">
        <v>0</v>
      </c>
      <c r="N1964" s="133">
        <v>0</v>
      </c>
      <c r="O1964" s="133"/>
    </row>
    <row r="1965" spans="1:15" ht="24" x14ac:dyDescent="0.25">
      <c r="A1965" s="130" t="s">
        <v>17358</v>
      </c>
      <c r="B1965" s="37">
        <v>8699525193797</v>
      </c>
      <c r="C1965" s="163" t="s">
        <v>17359</v>
      </c>
      <c r="D1965" s="5"/>
      <c r="E1965" s="130"/>
      <c r="F1965" s="5"/>
      <c r="G1965" s="155">
        <v>44415</v>
      </c>
      <c r="H1965" s="130"/>
      <c r="I1965" s="130"/>
      <c r="J1965" s="131" t="s">
        <v>12</v>
      </c>
      <c r="K1965" s="133">
        <v>0.28000000000000003</v>
      </c>
      <c r="L1965" s="133">
        <v>0.1</v>
      </c>
      <c r="M1965" s="133">
        <v>0</v>
      </c>
      <c r="N1965" s="133">
        <v>0</v>
      </c>
      <c r="O1965" s="170"/>
    </row>
    <row r="1966" spans="1:15" ht="24" x14ac:dyDescent="0.25">
      <c r="A1966" s="66" t="s">
        <v>4197</v>
      </c>
      <c r="B1966" s="137">
        <v>8699525750426</v>
      </c>
      <c r="C1966" s="95" t="s">
        <v>4198</v>
      </c>
      <c r="D1966" s="64"/>
      <c r="E1966" s="130" t="s">
        <v>3820</v>
      </c>
      <c r="F1966" s="131"/>
      <c r="G1966" s="132"/>
      <c r="H1966" s="132"/>
      <c r="I1966" s="132"/>
      <c r="J1966" s="131" t="s">
        <v>12</v>
      </c>
      <c r="K1966" s="133">
        <v>0.4</v>
      </c>
      <c r="L1966" s="133">
        <v>0.1</v>
      </c>
      <c r="M1966" s="133">
        <v>0</v>
      </c>
      <c r="N1966" s="133">
        <v>0</v>
      </c>
      <c r="O1966" s="133"/>
    </row>
    <row r="1967" spans="1:15" ht="24" x14ac:dyDescent="0.25">
      <c r="A1967" s="130" t="s">
        <v>17360</v>
      </c>
      <c r="B1967" s="37">
        <v>8699525193681</v>
      </c>
      <c r="C1967" s="165" t="s">
        <v>17361</v>
      </c>
      <c r="D1967" s="5"/>
      <c r="E1967" s="130" t="s">
        <v>17917</v>
      </c>
      <c r="F1967" s="5"/>
      <c r="G1967" s="155">
        <v>44415</v>
      </c>
      <c r="H1967" s="130"/>
      <c r="I1967" s="130"/>
      <c r="J1967" s="131" t="s">
        <v>12</v>
      </c>
      <c r="K1967" s="133">
        <v>0.28000000000000003</v>
      </c>
      <c r="L1967" s="133">
        <v>0.1</v>
      </c>
      <c r="M1967" s="133">
        <v>0</v>
      </c>
      <c r="N1967" s="133">
        <v>0</v>
      </c>
      <c r="O1967" s="170"/>
    </row>
    <row r="1968" spans="1:15" ht="24" x14ac:dyDescent="0.25">
      <c r="A1968" s="66" t="s">
        <v>4199</v>
      </c>
      <c r="B1968" s="137">
        <v>8699525590435</v>
      </c>
      <c r="C1968" s="95" t="s">
        <v>4200</v>
      </c>
      <c r="D1968" s="64"/>
      <c r="E1968" s="130" t="s">
        <v>3214</v>
      </c>
      <c r="F1968" s="37" t="s">
        <v>16904</v>
      </c>
      <c r="G1968" s="132"/>
      <c r="H1968" s="135"/>
      <c r="I1968" s="135"/>
      <c r="J1968" s="131" t="s">
        <v>12</v>
      </c>
      <c r="K1968" s="133">
        <v>0.4</v>
      </c>
      <c r="L1968" s="133">
        <v>0.1</v>
      </c>
      <c r="M1968" s="133">
        <v>0</v>
      </c>
      <c r="N1968" s="133">
        <v>0</v>
      </c>
      <c r="O1968" s="133"/>
    </row>
    <row r="1969" spans="1:15" ht="24" x14ac:dyDescent="0.25">
      <c r="A1969" s="66" t="s">
        <v>15453</v>
      </c>
      <c r="B1969" s="137">
        <v>8699525590442</v>
      </c>
      <c r="C1969" s="95" t="s">
        <v>15454</v>
      </c>
      <c r="D1969" s="175"/>
      <c r="E1969" s="62"/>
      <c r="F1969" s="175"/>
      <c r="G1969" s="132">
        <v>43635</v>
      </c>
      <c r="H1969" s="182"/>
      <c r="I1969" s="182"/>
      <c r="J1969" s="131" t="s">
        <v>12</v>
      </c>
      <c r="K1969" s="133">
        <v>0.4</v>
      </c>
      <c r="L1969" s="133">
        <v>0.1</v>
      </c>
      <c r="M1969" s="133">
        <v>0</v>
      </c>
      <c r="N1969" s="133">
        <v>0</v>
      </c>
      <c r="O1969" s="133"/>
    </row>
    <row r="1970" spans="1:15" x14ac:dyDescent="0.25">
      <c r="A1970" s="66" t="s">
        <v>16196</v>
      </c>
      <c r="B1970" s="137">
        <v>8699525619303</v>
      </c>
      <c r="C1970" s="110" t="s">
        <v>16197</v>
      </c>
      <c r="D1970" s="66"/>
      <c r="E1970" s="138" t="s">
        <v>15787</v>
      </c>
      <c r="F1970" s="131"/>
      <c r="G1970" s="132">
        <v>43979</v>
      </c>
      <c r="H1970" s="132"/>
      <c r="I1970" s="132"/>
      <c r="J1970" s="131" t="s">
        <v>299</v>
      </c>
      <c r="K1970" s="133">
        <v>0.28000000000000003</v>
      </c>
      <c r="L1970" s="133">
        <v>0.18</v>
      </c>
      <c r="M1970" s="133">
        <v>0.1</v>
      </c>
      <c r="N1970" s="133">
        <v>0</v>
      </c>
      <c r="O1970" s="133"/>
    </row>
    <row r="1971" spans="1:15" x14ac:dyDescent="0.25">
      <c r="A1971" s="130" t="s">
        <v>17362</v>
      </c>
      <c r="B1971" s="37">
        <v>8680150090032</v>
      </c>
      <c r="C1971" s="76" t="s">
        <v>17363</v>
      </c>
      <c r="D1971" s="5"/>
      <c r="E1971" s="130" t="s">
        <v>16717</v>
      </c>
      <c r="F1971" s="130"/>
      <c r="G1971" s="155">
        <v>44415</v>
      </c>
      <c r="H1971" s="181"/>
      <c r="I1971" s="181"/>
      <c r="J1971" s="131" t="s">
        <v>299</v>
      </c>
      <c r="K1971" s="133">
        <v>0.49</v>
      </c>
      <c r="L1971" s="133">
        <v>0.39</v>
      </c>
      <c r="M1971" s="133">
        <v>0.31</v>
      </c>
      <c r="N1971" s="133">
        <v>0.21</v>
      </c>
      <c r="O1971" s="133">
        <v>0.21</v>
      </c>
    </row>
    <row r="1972" spans="1:15" ht="24" x14ac:dyDescent="0.25">
      <c r="A1972" s="66" t="s">
        <v>4201</v>
      </c>
      <c r="B1972" s="137">
        <v>8699504613001</v>
      </c>
      <c r="C1972" s="95" t="s">
        <v>4202</v>
      </c>
      <c r="D1972" s="137"/>
      <c r="E1972" s="130" t="s">
        <v>3911</v>
      </c>
      <c r="F1972" s="131"/>
      <c r="G1972" s="132"/>
      <c r="H1972" s="132"/>
      <c r="I1972" s="132"/>
      <c r="J1972" s="131" t="s">
        <v>12</v>
      </c>
      <c r="K1972" s="133">
        <v>0.4</v>
      </c>
      <c r="L1972" s="133">
        <v>0.1</v>
      </c>
      <c r="M1972" s="133">
        <v>0</v>
      </c>
      <c r="N1972" s="133">
        <v>0</v>
      </c>
      <c r="O1972" s="133"/>
    </row>
    <row r="1973" spans="1:15" ht="24" x14ac:dyDescent="0.25">
      <c r="A1973" s="66" t="s">
        <v>4203</v>
      </c>
      <c r="B1973" s="137">
        <v>8699504613018</v>
      </c>
      <c r="C1973" s="95" t="s">
        <v>4204</v>
      </c>
      <c r="D1973" s="137"/>
      <c r="E1973" s="130"/>
      <c r="F1973" s="131"/>
      <c r="G1973" s="132"/>
      <c r="H1973" s="132"/>
      <c r="I1973" s="132"/>
      <c r="J1973" s="131" t="s">
        <v>12</v>
      </c>
      <c r="K1973" s="133">
        <v>0.28000000000000003</v>
      </c>
      <c r="L1973" s="133">
        <v>0.1</v>
      </c>
      <c r="M1973" s="133">
        <v>0</v>
      </c>
      <c r="N1973" s="133">
        <v>0</v>
      </c>
      <c r="O1973" s="133"/>
    </row>
    <row r="1974" spans="1:15" x14ac:dyDescent="0.25">
      <c r="A1974" s="66" t="s">
        <v>4205</v>
      </c>
      <c r="B1974" s="137">
        <v>8699976020857</v>
      </c>
      <c r="C1974" s="110" t="s">
        <v>4206</v>
      </c>
      <c r="D1974" s="64"/>
      <c r="E1974" s="130" t="s">
        <v>4207</v>
      </c>
      <c r="F1974" s="131" t="s">
        <v>4210</v>
      </c>
      <c r="G1974" s="132">
        <v>42886</v>
      </c>
      <c r="H1974" s="132"/>
      <c r="I1974" s="132"/>
      <c r="J1974" s="131" t="s">
        <v>299</v>
      </c>
      <c r="K1974" s="133">
        <v>0.28000000000000003</v>
      </c>
      <c r="L1974" s="133">
        <v>0.18</v>
      </c>
      <c r="M1974" s="133">
        <v>0.1</v>
      </c>
      <c r="N1974" s="133">
        <v>0</v>
      </c>
      <c r="O1974" s="133"/>
    </row>
    <row r="1975" spans="1:15" x14ac:dyDescent="0.25">
      <c r="A1975" s="66" t="s">
        <v>4208</v>
      </c>
      <c r="B1975" s="137">
        <v>8699976020864</v>
      </c>
      <c r="C1975" s="95" t="s">
        <v>4209</v>
      </c>
      <c r="D1975" s="58"/>
      <c r="E1975" s="130" t="s">
        <v>4207</v>
      </c>
      <c r="F1975" s="131" t="s">
        <v>4210</v>
      </c>
      <c r="G1975" s="132">
        <v>41292</v>
      </c>
      <c r="H1975" s="132"/>
      <c r="I1975" s="132"/>
      <c r="J1975" s="131" t="s">
        <v>299</v>
      </c>
      <c r="K1975" s="133">
        <v>0.37</v>
      </c>
      <c r="L1975" s="133">
        <v>0.27</v>
      </c>
      <c r="M1975" s="133">
        <v>0.19</v>
      </c>
      <c r="N1975" s="133">
        <v>0.09</v>
      </c>
      <c r="O1975" s="133">
        <v>0.09</v>
      </c>
    </row>
    <row r="1976" spans="1:15" x14ac:dyDescent="0.25">
      <c r="A1976" s="66" t="s">
        <v>4211</v>
      </c>
      <c r="B1976" s="137">
        <v>8680881090486</v>
      </c>
      <c r="C1976" s="110" t="s">
        <v>4212</v>
      </c>
      <c r="D1976" s="64"/>
      <c r="E1976" s="130" t="s">
        <v>4207</v>
      </c>
      <c r="F1976" s="131" t="s">
        <v>4210</v>
      </c>
      <c r="G1976" s="132">
        <v>42886</v>
      </c>
      <c r="H1976" s="132"/>
      <c r="I1976" s="132"/>
      <c r="J1976" s="131" t="s">
        <v>299</v>
      </c>
      <c r="K1976" s="133">
        <v>0.28000000000000003</v>
      </c>
      <c r="L1976" s="133">
        <v>0.18</v>
      </c>
      <c r="M1976" s="133">
        <v>0.1</v>
      </c>
      <c r="N1976" s="133">
        <v>0</v>
      </c>
      <c r="O1976" s="133"/>
    </row>
    <row r="1977" spans="1:15" x14ac:dyDescent="0.25">
      <c r="A1977" s="66" t="s">
        <v>4213</v>
      </c>
      <c r="B1977" s="137">
        <v>8680881090493</v>
      </c>
      <c r="C1977" s="95" t="s">
        <v>4214</v>
      </c>
      <c r="D1977" s="127"/>
      <c r="E1977" s="130" t="s">
        <v>4207</v>
      </c>
      <c r="F1977" s="131" t="s">
        <v>4210</v>
      </c>
      <c r="G1977" s="154">
        <v>41403</v>
      </c>
      <c r="H1977" s="154"/>
      <c r="I1977" s="154"/>
      <c r="J1977" s="131" t="s">
        <v>299</v>
      </c>
      <c r="K1977" s="133">
        <v>0.28000000000000003</v>
      </c>
      <c r="L1977" s="133">
        <v>0.18</v>
      </c>
      <c r="M1977" s="133">
        <v>0.1</v>
      </c>
      <c r="N1977" s="133">
        <v>0</v>
      </c>
      <c r="O1977" s="133"/>
    </row>
    <row r="1978" spans="1:15" x14ac:dyDescent="0.25">
      <c r="A1978" s="66" t="s">
        <v>4215</v>
      </c>
      <c r="B1978" s="137">
        <v>8699680090313</v>
      </c>
      <c r="C1978" s="95" t="s">
        <v>4216</v>
      </c>
      <c r="D1978" s="196"/>
      <c r="E1978" s="130" t="s">
        <v>1784</v>
      </c>
      <c r="F1978" s="134" t="s">
        <v>1785</v>
      </c>
      <c r="G1978" s="132">
        <v>41722</v>
      </c>
      <c r="H1978" s="132"/>
      <c r="I1978" s="132"/>
      <c r="J1978" s="132" t="s">
        <v>299</v>
      </c>
      <c r="K1978" s="133">
        <v>0.28000000000000003</v>
      </c>
      <c r="L1978" s="133">
        <v>0.18</v>
      </c>
      <c r="M1978" s="133">
        <v>0.1</v>
      </c>
      <c r="N1978" s="133">
        <v>0</v>
      </c>
      <c r="O1978" s="133"/>
    </row>
    <row r="1979" spans="1:15" x14ac:dyDescent="0.25">
      <c r="A1979" s="66" t="s">
        <v>4217</v>
      </c>
      <c r="B1979" s="137">
        <v>8699680750019</v>
      </c>
      <c r="C1979" s="95" t="s">
        <v>4218</v>
      </c>
      <c r="D1979" s="196"/>
      <c r="E1979" s="130" t="s">
        <v>1711</v>
      </c>
      <c r="F1979" s="131"/>
      <c r="G1979" s="132">
        <v>41722</v>
      </c>
      <c r="H1979" s="132"/>
      <c r="I1979" s="132"/>
      <c r="J1979" s="131" t="s">
        <v>299</v>
      </c>
      <c r="K1979" s="133">
        <v>0.28000000000000003</v>
      </c>
      <c r="L1979" s="133">
        <v>0.18</v>
      </c>
      <c r="M1979" s="133">
        <v>0.1</v>
      </c>
      <c r="N1979" s="133">
        <v>0</v>
      </c>
      <c r="O1979" s="133"/>
    </row>
    <row r="1980" spans="1:15" x14ac:dyDescent="0.25">
      <c r="A1980" s="66" t="s">
        <v>4219</v>
      </c>
      <c r="B1980" s="137">
        <v>8699717090293</v>
      </c>
      <c r="C1980" s="95" t="s">
        <v>4220</v>
      </c>
      <c r="D1980" s="141"/>
      <c r="E1980" s="130" t="s">
        <v>1784</v>
      </c>
      <c r="F1980" s="134" t="s">
        <v>1785</v>
      </c>
      <c r="G1980" s="132">
        <v>40724</v>
      </c>
      <c r="H1980" s="132"/>
      <c r="I1980" s="132"/>
      <c r="J1980" s="131" t="s">
        <v>299</v>
      </c>
      <c r="K1980" s="133">
        <v>0.28000000000000003</v>
      </c>
      <c r="L1980" s="133">
        <v>0.18</v>
      </c>
      <c r="M1980" s="133">
        <v>0.1</v>
      </c>
      <c r="N1980" s="133">
        <v>0</v>
      </c>
      <c r="O1980" s="133"/>
    </row>
    <row r="1981" spans="1:15" ht="24" x14ac:dyDescent="0.25">
      <c r="A1981" s="66" t="s">
        <v>4221</v>
      </c>
      <c r="B1981" s="137">
        <v>8699814750229</v>
      </c>
      <c r="C1981" s="95" t="s">
        <v>4222</v>
      </c>
      <c r="D1981" s="64"/>
      <c r="E1981" s="130" t="s">
        <v>3923</v>
      </c>
      <c r="F1981" s="131"/>
      <c r="G1981" s="159">
        <v>40703</v>
      </c>
      <c r="H1981" s="159"/>
      <c r="I1981" s="159"/>
      <c r="J1981" s="131" t="s">
        <v>12</v>
      </c>
      <c r="K1981" s="133">
        <v>0.51</v>
      </c>
      <c r="L1981" s="133">
        <v>0.21</v>
      </c>
      <c r="M1981" s="133">
        <v>0.11</v>
      </c>
      <c r="N1981" s="133">
        <v>0.11</v>
      </c>
      <c r="O1981" s="133">
        <v>0.11</v>
      </c>
    </row>
    <row r="1982" spans="1:15" x14ac:dyDescent="0.25">
      <c r="A1982" s="66" t="s">
        <v>4223</v>
      </c>
      <c r="B1982" s="137">
        <v>8697927094261</v>
      </c>
      <c r="C1982" s="95" t="s">
        <v>15215</v>
      </c>
      <c r="D1982" s="89"/>
      <c r="E1982" s="130" t="s">
        <v>16717</v>
      </c>
      <c r="F1982" s="131"/>
      <c r="G1982" s="132">
        <v>42927</v>
      </c>
      <c r="H1982" s="132">
        <v>43629</v>
      </c>
      <c r="I1982" s="132">
        <v>43588</v>
      </c>
      <c r="J1982" s="131" t="s">
        <v>299</v>
      </c>
      <c r="K1982" s="133">
        <v>0.28000000000000003</v>
      </c>
      <c r="L1982" s="133">
        <v>0.18</v>
      </c>
      <c r="M1982" s="133">
        <v>0.1</v>
      </c>
      <c r="N1982" s="133">
        <v>0</v>
      </c>
      <c r="O1982" s="133"/>
    </row>
    <row r="1983" spans="1:15" x14ac:dyDescent="0.25">
      <c r="A1983" s="66" t="s">
        <v>4224</v>
      </c>
      <c r="B1983" s="137">
        <v>8697927094292</v>
      </c>
      <c r="C1983" s="95" t="s">
        <v>15216</v>
      </c>
      <c r="D1983" s="72"/>
      <c r="E1983" s="49"/>
      <c r="F1983" s="131"/>
      <c r="G1983" s="132">
        <v>42927</v>
      </c>
      <c r="H1983" s="132">
        <v>43629</v>
      </c>
      <c r="I1983" s="132">
        <v>43588</v>
      </c>
      <c r="J1983" s="131" t="s">
        <v>299</v>
      </c>
      <c r="K1983" s="133">
        <v>0.28000000000000003</v>
      </c>
      <c r="L1983" s="133">
        <v>0.18</v>
      </c>
      <c r="M1983" s="133">
        <v>0.1</v>
      </c>
      <c r="N1983" s="133">
        <v>0</v>
      </c>
      <c r="O1983" s="133"/>
    </row>
    <row r="1984" spans="1:15" x14ac:dyDescent="0.25">
      <c r="A1984" s="66" t="s">
        <v>4227</v>
      </c>
      <c r="B1984" s="137">
        <v>8680881099625</v>
      </c>
      <c r="C1984" s="95" t="s">
        <v>15118</v>
      </c>
      <c r="D1984" s="127"/>
      <c r="E1984" s="130" t="s">
        <v>4226</v>
      </c>
      <c r="F1984" s="134" t="s">
        <v>1785</v>
      </c>
      <c r="G1984" s="61">
        <v>42471</v>
      </c>
      <c r="H1984" s="61"/>
      <c r="I1984" s="61"/>
      <c r="J1984" s="138" t="s">
        <v>299</v>
      </c>
      <c r="K1984" s="133">
        <v>0.28000000000000003</v>
      </c>
      <c r="L1984" s="133">
        <v>0.18</v>
      </c>
      <c r="M1984" s="133">
        <v>0.1</v>
      </c>
      <c r="N1984" s="133">
        <v>0</v>
      </c>
      <c r="O1984" s="133"/>
    </row>
    <row r="1985" spans="1:15" x14ac:dyDescent="0.25">
      <c r="A1985" s="66" t="s">
        <v>4225</v>
      </c>
      <c r="B1985" s="137">
        <v>8680881029462</v>
      </c>
      <c r="C1985" s="95" t="s">
        <v>15632</v>
      </c>
      <c r="D1985" s="127"/>
      <c r="E1985" s="130" t="s">
        <v>4226</v>
      </c>
      <c r="F1985" s="134" t="s">
        <v>1785</v>
      </c>
      <c r="G1985" s="154">
        <v>42097</v>
      </c>
      <c r="H1985" s="154"/>
      <c r="I1985" s="154"/>
      <c r="J1985" s="131" t="s">
        <v>299</v>
      </c>
      <c r="K1985" s="133">
        <v>0.28000000000000003</v>
      </c>
      <c r="L1985" s="133">
        <v>0.18</v>
      </c>
      <c r="M1985" s="133">
        <v>0.1</v>
      </c>
      <c r="N1985" s="133">
        <v>0</v>
      </c>
      <c r="O1985" s="133"/>
    </row>
    <row r="1986" spans="1:15" x14ac:dyDescent="0.25">
      <c r="A1986" s="66" t="s">
        <v>4228</v>
      </c>
      <c r="B1986" s="137">
        <v>8680881029486</v>
      </c>
      <c r="C1986" s="95" t="s">
        <v>15633</v>
      </c>
      <c r="D1986" s="127"/>
      <c r="E1986" s="130" t="s">
        <v>4229</v>
      </c>
      <c r="F1986" s="131" t="s">
        <v>4210</v>
      </c>
      <c r="G1986" s="154">
        <v>42097</v>
      </c>
      <c r="H1986" s="154"/>
      <c r="I1986" s="154"/>
      <c r="J1986" s="131" t="s">
        <v>299</v>
      </c>
      <c r="K1986" s="133">
        <v>0.28000000000000003</v>
      </c>
      <c r="L1986" s="133">
        <v>0.18</v>
      </c>
      <c r="M1986" s="133">
        <v>0.1</v>
      </c>
      <c r="N1986" s="133">
        <v>0</v>
      </c>
      <c r="O1986" s="133"/>
    </row>
    <row r="1987" spans="1:15" x14ac:dyDescent="0.25">
      <c r="A1987" s="66" t="s">
        <v>4230</v>
      </c>
      <c r="B1987" s="137">
        <v>8682758020022</v>
      </c>
      <c r="C1987" s="95" t="s">
        <v>4231</v>
      </c>
      <c r="D1987" s="137">
        <v>8681094020444</v>
      </c>
      <c r="E1987" s="130" t="s">
        <v>4167</v>
      </c>
      <c r="F1987" s="131"/>
      <c r="G1987" s="132">
        <v>42334</v>
      </c>
      <c r="H1987" s="132"/>
      <c r="I1987" s="132"/>
      <c r="J1987" s="131" t="s">
        <v>299</v>
      </c>
      <c r="K1987" s="133">
        <v>0.28000000000000003</v>
      </c>
      <c r="L1987" s="133">
        <v>0.18</v>
      </c>
      <c r="M1987" s="133">
        <v>0.1</v>
      </c>
      <c r="N1987" s="133">
        <v>0</v>
      </c>
      <c r="O1987" s="133"/>
    </row>
    <row r="1988" spans="1:15" x14ac:dyDescent="0.25">
      <c r="A1988" s="66" t="s">
        <v>4232</v>
      </c>
      <c r="B1988" s="137">
        <v>8682758020039</v>
      </c>
      <c r="C1988" s="95" t="s">
        <v>4233</v>
      </c>
      <c r="D1988" s="137">
        <v>8681094020437</v>
      </c>
      <c r="E1988" s="130" t="s">
        <v>4175</v>
      </c>
      <c r="F1988" s="131"/>
      <c r="G1988" s="132">
        <v>41127</v>
      </c>
      <c r="H1988" s="132"/>
      <c r="I1988" s="132"/>
      <c r="J1988" s="131" t="s">
        <v>299</v>
      </c>
      <c r="K1988" s="133">
        <v>0.28000000000000003</v>
      </c>
      <c r="L1988" s="133">
        <v>0.18</v>
      </c>
      <c r="M1988" s="133">
        <v>0.1</v>
      </c>
      <c r="N1988" s="133">
        <v>0</v>
      </c>
      <c r="O1988" s="133"/>
    </row>
    <row r="1989" spans="1:15" x14ac:dyDescent="0.25">
      <c r="A1989" s="66" t="s">
        <v>4234</v>
      </c>
      <c r="B1989" s="137">
        <v>8680265090200</v>
      </c>
      <c r="C1989" s="95" t="s">
        <v>4235</v>
      </c>
      <c r="D1989" s="131"/>
      <c r="E1989" s="130" t="s">
        <v>1784</v>
      </c>
      <c r="F1989" s="134" t="s">
        <v>1785</v>
      </c>
      <c r="G1989" s="153">
        <v>40927</v>
      </c>
      <c r="H1989" s="153"/>
      <c r="I1989" s="153"/>
      <c r="J1989" s="131" t="s">
        <v>299</v>
      </c>
      <c r="K1989" s="133">
        <v>0.41000000000000003</v>
      </c>
      <c r="L1989" s="133">
        <v>0.31</v>
      </c>
      <c r="M1989" s="133">
        <v>0.23</v>
      </c>
      <c r="N1989" s="133">
        <v>0.13</v>
      </c>
      <c r="O1989" s="133">
        <v>0.13</v>
      </c>
    </row>
    <row r="1990" spans="1:15" ht="24" x14ac:dyDescent="0.25">
      <c r="A1990" s="66" t="s">
        <v>4236</v>
      </c>
      <c r="B1990" s="137">
        <v>8680760350069</v>
      </c>
      <c r="C1990" s="95" t="s">
        <v>4237</v>
      </c>
      <c r="D1990" s="196"/>
      <c r="E1990" s="130" t="s">
        <v>2149</v>
      </c>
      <c r="F1990" s="131"/>
      <c r="G1990" s="132">
        <v>41835</v>
      </c>
      <c r="H1990" s="132"/>
      <c r="I1990" s="132"/>
      <c r="J1990" s="132" t="s">
        <v>12</v>
      </c>
      <c r="K1990" s="133">
        <v>0.4</v>
      </c>
      <c r="L1990" s="133">
        <v>0.1</v>
      </c>
      <c r="M1990" s="133">
        <v>0</v>
      </c>
      <c r="N1990" s="133">
        <v>0</v>
      </c>
      <c r="O1990" s="133"/>
    </row>
    <row r="1991" spans="1:15" ht="24" x14ac:dyDescent="0.25">
      <c r="A1991" s="66" t="s">
        <v>4238</v>
      </c>
      <c r="B1991" s="137">
        <v>8680760380011</v>
      </c>
      <c r="C1991" s="95" t="s">
        <v>4239</v>
      </c>
      <c r="D1991" s="90"/>
      <c r="E1991" s="130" t="s">
        <v>2152</v>
      </c>
      <c r="F1991" s="131"/>
      <c r="G1991" s="132">
        <v>41835</v>
      </c>
      <c r="H1991" s="132"/>
      <c r="I1991" s="132"/>
      <c r="J1991" s="132" t="s">
        <v>12</v>
      </c>
      <c r="K1991" s="133">
        <v>0.4</v>
      </c>
      <c r="L1991" s="133">
        <v>0.1</v>
      </c>
      <c r="M1991" s="133">
        <v>0</v>
      </c>
      <c r="N1991" s="133">
        <v>0</v>
      </c>
      <c r="O1991" s="133"/>
    </row>
    <row r="1992" spans="1:15" x14ac:dyDescent="0.25">
      <c r="A1992" s="66" t="s">
        <v>4240</v>
      </c>
      <c r="B1992" s="137">
        <v>8699680090047</v>
      </c>
      <c r="C1992" s="95" t="s">
        <v>4241</v>
      </c>
      <c r="D1992" s="64"/>
      <c r="E1992" s="130" t="s">
        <v>1367</v>
      </c>
      <c r="F1992" s="131"/>
      <c r="G1992" s="41">
        <v>40899</v>
      </c>
      <c r="H1992" s="41"/>
      <c r="I1992" s="41"/>
      <c r="J1992" s="131" t="s">
        <v>299</v>
      </c>
      <c r="K1992" s="133">
        <v>0.28000000000000003</v>
      </c>
      <c r="L1992" s="133">
        <v>0.18</v>
      </c>
      <c r="M1992" s="133">
        <v>0.1</v>
      </c>
      <c r="N1992" s="133">
        <v>0</v>
      </c>
      <c r="O1992" s="133"/>
    </row>
    <row r="1993" spans="1:15" x14ac:dyDescent="0.25">
      <c r="A1993" s="66" t="s">
        <v>4242</v>
      </c>
      <c r="B1993" s="137">
        <v>8699680090184</v>
      </c>
      <c r="C1993" s="95" t="s">
        <v>4243</v>
      </c>
      <c r="D1993" s="64"/>
      <c r="E1993" s="130" t="s">
        <v>1364</v>
      </c>
      <c r="F1993" s="131"/>
      <c r="G1993" s="41">
        <v>40899</v>
      </c>
      <c r="H1993" s="41"/>
      <c r="I1993" s="41"/>
      <c r="J1993" s="131" t="s">
        <v>299</v>
      </c>
      <c r="K1993" s="133">
        <v>0.28000000000000003</v>
      </c>
      <c r="L1993" s="133">
        <v>0.18</v>
      </c>
      <c r="M1993" s="133">
        <v>0.1</v>
      </c>
      <c r="N1993" s="133">
        <v>0</v>
      </c>
      <c r="O1993" s="133"/>
    </row>
    <row r="1994" spans="1:15" x14ac:dyDescent="0.25">
      <c r="A1994" s="66" t="s">
        <v>4244</v>
      </c>
      <c r="B1994" s="137">
        <v>8699680090030</v>
      </c>
      <c r="C1994" s="95" t="s">
        <v>4245</v>
      </c>
      <c r="D1994" s="64"/>
      <c r="E1994" s="130" t="s">
        <v>1364</v>
      </c>
      <c r="F1994" s="131"/>
      <c r="G1994" s="115">
        <v>40913</v>
      </c>
      <c r="H1994" s="115"/>
      <c r="I1994" s="115"/>
      <c r="J1994" s="131" t="s">
        <v>299</v>
      </c>
      <c r="K1994" s="133">
        <v>0.28000000000000003</v>
      </c>
      <c r="L1994" s="133">
        <v>0.18</v>
      </c>
      <c r="M1994" s="133">
        <v>0.1</v>
      </c>
      <c r="N1994" s="133">
        <v>0</v>
      </c>
      <c r="O1994" s="133"/>
    </row>
    <row r="1995" spans="1:15" ht="24" x14ac:dyDescent="0.25">
      <c r="A1995" s="96" t="s">
        <v>17018</v>
      </c>
      <c r="B1995" s="105">
        <v>8699680170084</v>
      </c>
      <c r="C1995" s="165" t="s">
        <v>17019</v>
      </c>
      <c r="D1995" s="65"/>
      <c r="E1995" s="143"/>
      <c r="F1995" s="143"/>
      <c r="G1995" s="132">
        <v>44267</v>
      </c>
      <c r="H1995" s="26"/>
      <c r="I1995" s="26"/>
      <c r="J1995" s="131" t="s">
        <v>299</v>
      </c>
      <c r="K1995" s="133">
        <v>0.28000000000000003</v>
      </c>
      <c r="L1995" s="133">
        <v>0.18</v>
      </c>
      <c r="M1995" s="133">
        <v>0.1</v>
      </c>
      <c r="N1995" s="133">
        <v>0</v>
      </c>
      <c r="O1995" s="133"/>
    </row>
    <row r="1996" spans="1:15" ht="24" x14ac:dyDescent="0.25">
      <c r="A1996" s="96" t="s">
        <v>17020</v>
      </c>
      <c r="B1996" s="105">
        <v>8699680170077</v>
      </c>
      <c r="C1996" s="165" t="s">
        <v>17021</v>
      </c>
      <c r="D1996" s="65"/>
      <c r="E1996" s="143"/>
      <c r="F1996" s="143"/>
      <c r="G1996" s="132">
        <v>44267</v>
      </c>
      <c r="H1996" s="26"/>
      <c r="I1996" s="26"/>
      <c r="J1996" s="131" t="s">
        <v>299</v>
      </c>
      <c r="K1996" s="133">
        <v>0.28000000000000003</v>
      </c>
      <c r="L1996" s="133">
        <v>0.18</v>
      </c>
      <c r="M1996" s="133">
        <v>0.1</v>
      </c>
      <c r="N1996" s="133">
        <v>0</v>
      </c>
      <c r="O1996" s="133"/>
    </row>
    <row r="1997" spans="1:15" ht="24" x14ac:dyDescent="0.25">
      <c r="A1997" s="96" t="s">
        <v>17022</v>
      </c>
      <c r="B1997" s="105">
        <v>8699680170060</v>
      </c>
      <c r="C1997" s="165" t="s">
        <v>17023</v>
      </c>
      <c r="D1997" s="65"/>
      <c r="E1997" s="143"/>
      <c r="F1997" s="143"/>
      <c r="G1997" s="132">
        <v>44267</v>
      </c>
      <c r="H1997" s="26"/>
      <c r="I1997" s="26"/>
      <c r="J1997" s="131" t="s">
        <v>299</v>
      </c>
      <c r="K1997" s="133">
        <v>0.28000000000000003</v>
      </c>
      <c r="L1997" s="133">
        <v>0.18</v>
      </c>
      <c r="M1997" s="133">
        <v>0.1</v>
      </c>
      <c r="N1997" s="133">
        <v>0</v>
      </c>
      <c r="O1997" s="133"/>
    </row>
    <row r="1998" spans="1:15" x14ac:dyDescent="0.25">
      <c r="A1998" s="96" t="s">
        <v>17024</v>
      </c>
      <c r="B1998" s="105">
        <v>8699680170091</v>
      </c>
      <c r="C1998" s="165" t="s">
        <v>17025</v>
      </c>
      <c r="D1998" s="65"/>
      <c r="E1998" s="143"/>
      <c r="F1998" s="143"/>
      <c r="G1998" s="132">
        <v>44267</v>
      </c>
      <c r="H1998" s="26"/>
      <c r="I1998" s="26"/>
      <c r="J1998" s="131" t="s">
        <v>299</v>
      </c>
      <c r="K1998" s="133">
        <v>0.28000000000000003</v>
      </c>
      <c r="L1998" s="133">
        <v>0.18</v>
      </c>
      <c r="M1998" s="133">
        <v>0.1</v>
      </c>
      <c r="N1998" s="133">
        <v>0</v>
      </c>
      <c r="O1998" s="133"/>
    </row>
    <row r="1999" spans="1:15" ht="24" x14ac:dyDescent="0.25">
      <c r="A1999" s="66" t="s">
        <v>4246</v>
      </c>
      <c r="B1999" s="137">
        <v>8699514094043</v>
      </c>
      <c r="C1999" s="95" t="s">
        <v>15921</v>
      </c>
      <c r="D1999" s="147"/>
      <c r="E1999" s="130" t="s">
        <v>4250</v>
      </c>
      <c r="F1999" s="131"/>
      <c r="G1999" s="153">
        <v>41017</v>
      </c>
      <c r="H1999" s="153"/>
      <c r="I1999" s="153"/>
      <c r="J1999" s="131" t="s">
        <v>12</v>
      </c>
      <c r="K1999" s="133">
        <v>0.47499999999999998</v>
      </c>
      <c r="L1999" s="133">
        <v>0.17499999999999999</v>
      </c>
      <c r="M1999" s="133">
        <v>7.4999999999999997E-2</v>
      </c>
      <c r="N1999" s="133">
        <v>7.4999999999999997E-2</v>
      </c>
      <c r="O1999" s="133">
        <v>7.4999999999999997E-2</v>
      </c>
    </row>
    <row r="2000" spans="1:15" ht="24" x14ac:dyDescent="0.25">
      <c r="A2000" s="66" t="s">
        <v>4247</v>
      </c>
      <c r="B2000" s="137">
        <v>8699514094036</v>
      </c>
      <c r="C2000" s="95" t="s">
        <v>16285</v>
      </c>
      <c r="D2000" s="127"/>
      <c r="E2000" s="130" t="s">
        <v>4253</v>
      </c>
      <c r="F2000" s="131"/>
      <c r="G2000" s="41">
        <v>40933</v>
      </c>
      <c r="H2000" s="41"/>
      <c r="I2000" s="41"/>
      <c r="J2000" s="131" t="s">
        <v>12</v>
      </c>
      <c r="K2000" s="133">
        <v>0.47499999999999998</v>
      </c>
      <c r="L2000" s="133">
        <v>0.17499999999999999</v>
      </c>
      <c r="M2000" s="133">
        <v>7.4999999999999997E-2</v>
      </c>
      <c r="N2000" s="133">
        <v>7.4999999999999997E-2</v>
      </c>
      <c r="O2000" s="133">
        <v>7.4999999999999997E-2</v>
      </c>
    </row>
    <row r="2001" spans="1:15" ht="24" x14ac:dyDescent="0.25">
      <c r="A2001" s="66" t="s">
        <v>4248</v>
      </c>
      <c r="B2001" s="137">
        <v>8699543090092</v>
      </c>
      <c r="C2001" s="95" t="s">
        <v>4249</v>
      </c>
      <c r="D2001" s="64"/>
      <c r="E2001" s="130" t="s">
        <v>4250</v>
      </c>
      <c r="F2001" s="131"/>
      <c r="G2001" s="132"/>
      <c r="H2001" s="132"/>
      <c r="I2001" s="132"/>
      <c r="J2001" s="131" t="s">
        <v>12</v>
      </c>
      <c r="K2001" s="133">
        <v>0.28000000000000003</v>
      </c>
      <c r="L2001" s="133">
        <v>0.1</v>
      </c>
      <c r="M2001" s="133">
        <v>0</v>
      </c>
      <c r="N2001" s="133">
        <v>0</v>
      </c>
      <c r="O2001" s="133"/>
    </row>
    <row r="2002" spans="1:15" ht="24" x14ac:dyDescent="0.25">
      <c r="A2002" s="66" t="s">
        <v>4251</v>
      </c>
      <c r="B2002" s="137">
        <v>8699543090122</v>
      </c>
      <c r="C2002" s="95" t="s">
        <v>4252</v>
      </c>
      <c r="D2002" s="64"/>
      <c r="E2002" s="130" t="s">
        <v>4253</v>
      </c>
      <c r="F2002" s="131"/>
      <c r="G2002" s="132"/>
      <c r="H2002" s="132"/>
      <c r="I2002" s="132"/>
      <c r="J2002" s="131" t="s">
        <v>12</v>
      </c>
      <c r="K2002" s="133">
        <v>0.315</v>
      </c>
      <c r="L2002" s="133">
        <v>0.13500000000000001</v>
      </c>
      <c r="M2002" s="133">
        <v>3.5000000000000003E-2</v>
      </c>
      <c r="N2002" s="133">
        <v>3.5000000000000003E-2</v>
      </c>
      <c r="O2002" s="133">
        <v>3.5000000000000003E-2</v>
      </c>
    </row>
    <row r="2003" spans="1:15" x14ac:dyDescent="0.25">
      <c r="A2003" s="66" t="s">
        <v>4254</v>
      </c>
      <c r="B2003" s="137">
        <v>8699578010645</v>
      </c>
      <c r="C2003" s="95" t="s">
        <v>4255</v>
      </c>
      <c r="D2003" s="131"/>
      <c r="E2003" s="130" t="s">
        <v>4256</v>
      </c>
      <c r="F2003" s="131"/>
      <c r="G2003" s="132">
        <v>40206</v>
      </c>
      <c r="H2003" s="132"/>
      <c r="I2003" s="132"/>
      <c r="J2003" s="131" t="s">
        <v>299</v>
      </c>
      <c r="K2003" s="133">
        <v>0.28000000000000003</v>
      </c>
      <c r="L2003" s="133">
        <v>0.18</v>
      </c>
      <c r="M2003" s="133">
        <v>0.1</v>
      </c>
      <c r="N2003" s="133">
        <v>0</v>
      </c>
      <c r="O2003" s="133"/>
    </row>
    <row r="2004" spans="1:15" ht="24" x14ac:dyDescent="0.25">
      <c r="A2004" s="66" t="s">
        <v>4257</v>
      </c>
      <c r="B2004" s="137">
        <v>8699514159186</v>
      </c>
      <c r="C2004" s="95" t="s">
        <v>4258</v>
      </c>
      <c r="D2004" s="127"/>
      <c r="E2004" s="130" t="s">
        <v>4259</v>
      </c>
      <c r="F2004" s="131"/>
      <c r="G2004" s="132"/>
      <c r="H2004" s="132"/>
      <c r="I2004" s="132"/>
      <c r="J2004" s="131" t="s">
        <v>12</v>
      </c>
      <c r="K2004" s="133">
        <v>0.4</v>
      </c>
      <c r="L2004" s="133">
        <v>0.1</v>
      </c>
      <c r="M2004" s="133">
        <v>0</v>
      </c>
      <c r="N2004" s="133">
        <v>0</v>
      </c>
      <c r="O2004" s="133"/>
    </row>
    <row r="2005" spans="1:15" ht="24" x14ac:dyDescent="0.25">
      <c r="A2005" s="66" t="s">
        <v>4260</v>
      </c>
      <c r="B2005" s="137">
        <v>8699514704683</v>
      </c>
      <c r="C2005" s="95" t="s">
        <v>4261</v>
      </c>
      <c r="D2005" s="127"/>
      <c r="E2005" s="130" t="s">
        <v>4262</v>
      </c>
      <c r="F2005" s="131"/>
      <c r="G2005" s="132"/>
      <c r="H2005" s="132"/>
      <c r="I2005" s="132"/>
      <c r="J2005" s="131" t="s">
        <v>12</v>
      </c>
      <c r="K2005" s="133">
        <v>0.4</v>
      </c>
      <c r="L2005" s="133">
        <v>0.1</v>
      </c>
      <c r="M2005" s="133">
        <v>0</v>
      </c>
      <c r="N2005" s="133">
        <v>0</v>
      </c>
      <c r="O2005" s="133"/>
    </row>
    <row r="2006" spans="1:15" ht="24" x14ac:dyDescent="0.25">
      <c r="A2006" s="66" t="s">
        <v>4263</v>
      </c>
      <c r="B2006" s="137">
        <v>8699514159179</v>
      </c>
      <c r="C2006" s="95" t="s">
        <v>4264</v>
      </c>
      <c r="D2006" s="127"/>
      <c r="E2006" s="130"/>
      <c r="F2006" s="131"/>
      <c r="G2006" s="132"/>
      <c r="H2006" s="132"/>
      <c r="I2006" s="132"/>
      <c r="J2006" s="131" t="s">
        <v>12</v>
      </c>
      <c r="K2006" s="133">
        <v>0.4</v>
      </c>
      <c r="L2006" s="133">
        <v>0.1</v>
      </c>
      <c r="M2006" s="133">
        <v>0</v>
      </c>
      <c r="N2006" s="133">
        <v>0</v>
      </c>
      <c r="O2006" s="133"/>
    </row>
    <row r="2007" spans="1:15" ht="24" x14ac:dyDescent="0.25">
      <c r="A2007" s="66" t="s">
        <v>14664</v>
      </c>
      <c r="B2007" s="137">
        <v>8699844651732</v>
      </c>
      <c r="C2007" s="95" t="s">
        <v>15167</v>
      </c>
      <c r="D2007" s="141" t="s">
        <v>48</v>
      </c>
      <c r="E2007" s="130" t="s">
        <v>14665</v>
      </c>
      <c r="F2007" s="131"/>
      <c r="G2007" s="132">
        <v>43524</v>
      </c>
      <c r="H2007" s="132"/>
      <c r="I2007" s="132"/>
      <c r="J2007" s="131" t="s">
        <v>12</v>
      </c>
      <c r="K2007" s="133">
        <v>0.37</v>
      </c>
      <c r="L2007" s="133">
        <v>0.19</v>
      </c>
      <c r="M2007" s="133">
        <v>0.09</v>
      </c>
      <c r="N2007" s="133">
        <v>0.09</v>
      </c>
      <c r="O2007" s="133">
        <v>0.09</v>
      </c>
    </row>
    <row r="2008" spans="1:15" ht="24" x14ac:dyDescent="0.25">
      <c r="A2008" s="66" t="s">
        <v>14666</v>
      </c>
      <c r="B2008" s="137">
        <v>8699844651725</v>
      </c>
      <c r="C2008" s="95" t="s">
        <v>14667</v>
      </c>
      <c r="D2008" s="141" t="s">
        <v>48</v>
      </c>
      <c r="E2008" s="130" t="s">
        <v>14668</v>
      </c>
      <c r="F2008" s="131"/>
      <c r="G2008" s="132">
        <v>43524</v>
      </c>
      <c r="H2008" s="132"/>
      <c r="I2008" s="132"/>
      <c r="J2008" s="131" t="s">
        <v>12</v>
      </c>
      <c r="K2008" s="133">
        <v>0.37</v>
      </c>
      <c r="L2008" s="133">
        <v>0.19</v>
      </c>
      <c r="M2008" s="133">
        <v>0.09</v>
      </c>
      <c r="N2008" s="133">
        <v>0.09</v>
      </c>
      <c r="O2008" s="133">
        <v>0.09</v>
      </c>
    </row>
    <row r="2009" spans="1:15" ht="24" x14ac:dyDescent="0.25">
      <c r="A2009" s="66" t="s">
        <v>4266</v>
      </c>
      <c r="B2009" s="137">
        <v>8699552010043</v>
      </c>
      <c r="C2009" s="95" t="s">
        <v>4267</v>
      </c>
      <c r="D2009" s="141" t="s">
        <v>48</v>
      </c>
      <c r="E2009" s="130" t="s">
        <v>2337</v>
      </c>
      <c r="F2009" s="131"/>
      <c r="G2009" s="132"/>
      <c r="H2009" s="132"/>
      <c r="I2009" s="132"/>
      <c r="J2009" s="131" t="s">
        <v>12</v>
      </c>
      <c r="K2009" s="133">
        <v>0.28000000000000003</v>
      </c>
      <c r="L2009" s="133">
        <v>0.1</v>
      </c>
      <c r="M2009" s="133">
        <v>0</v>
      </c>
      <c r="N2009" s="133">
        <v>0</v>
      </c>
      <c r="O2009" s="133"/>
    </row>
    <row r="2010" spans="1:15" ht="24" x14ac:dyDescent="0.25">
      <c r="A2010" s="66" t="s">
        <v>4268</v>
      </c>
      <c r="B2010" s="137">
        <v>8699552010029</v>
      </c>
      <c r="C2010" s="95" t="s">
        <v>4269</v>
      </c>
      <c r="D2010" s="64"/>
      <c r="E2010" s="130" t="s">
        <v>2337</v>
      </c>
      <c r="F2010" s="131"/>
      <c r="G2010" s="132"/>
      <c r="H2010" s="132"/>
      <c r="I2010" s="132"/>
      <c r="J2010" s="131" t="s">
        <v>12</v>
      </c>
      <c r="K2010" s="133">
        <v>0.4</v>
      </c>
      <c r="L2010" s="133">
        <v>0.1</v>
      </c>
      <c r="M2010" s="133">
        <v>0</v>
      </c>
      <c r="N2010" s="133">
        <v>0</v>
      </c>
      <c r="O2010" s="133"/>
    </row>
    <row r="2011" spans="1:15" ht="24" x14ac:dyDescent="0.25">
      <c r="A2011" s="66" t="s">
        <v>4270</v>
      </c>
      <c r="B2011" s="137">
        <v>8699552010036</v>
      </c>
      <c r="C2011" s="95" t="s">
        <v>4271</v>
      </c>
      <c r="D2011" s="141" t="s">
        <v>48</v>
      </c>
      <c r="E2011" s="130" t="s">
        <v>2337</v>
      </c>
      <c r="F2011" s="131"/>
      <c r="G2011" s="132"/>
      <c r="H2011" s="132"/>
      <c r="I2011" s="132"/>
      <c r="J2011" s="131" t="s">
        <v>12</v>
      </c>
      <c r="K2011" s="133">
        <v>0.4</v>
      </c>
      <c r="L2011" s="133">
        <v>0.1</v>
      </c>
      <c r="M2011" s="133">
        <v>0</v>
      </c>
      <c r="N2011" s="133">
        <v>0</v>
      </c>
      <c r="O2011" s="133"/>
    </row>
    <row r="2012" spans="1:15" ht="24" x14ac:dyDescent="0.25">
      <c r="A2012" s="66" t="s">
        <v>4272</v>
      </c>
      <c r="B2012" s="137">
        <v>8699552030072</v>
      </c>
      <c r="C2012" s="95" t="s">
        <v>4273</v>
      </c>
      <c r="D2012" s="141"/>
      <c r="E2012" s="130" t="s">
        <v>2351</v>
      </c>
      <c r="F2012" s="131"/>
      <c r="G2012" s="25">
        <v>41127</v>
      </c>
      <c r="H2012" s="25"/>
      <c r="I2012" s="25"/>
      <c r="J2012" s="131" t="s">
        <v>12</v>
      </c>
      <c r="K2012" s="133">
        <v>0.4</v>
      </c>
      <c r="L2012" s="133">
        <v>0.1</v>
      </c>
      <c r="M2012" s="133">
        <v>0</v>
      </c>
      <c r="N2012" s="133">
        <v>0</v>
      </c>
      <c r="O2012" s="133"/>
    </row>
    <row r="2013" spans="1:15" ht="24" x14ac:dyDescent="0.25">
      <c r="A2013" s="66" t="s">
        <v>4274</v>
      </c>
      <c r="B2013" s="137">
        <v>8699552030089</v>
      </c>
      <c r="C2013" s="95" t="s">
        <v>4275</v>
      </c>
      <c r="D2013" s="64"/>
      <c r="E2013" s="130" t="s">
        <v>2351</v>
      </c>
      <c r="F2013" s="131"/>
      <c r="G2013" s="132">
        <v>41405</v>
      </c>
      <c r="H2013" s="132"/>
      <c r="I2013" s="132"/>
      <c r="J2013" s="131" t="s">
        <v>12</v>
      </c>
      <c r="K2013" s="133">
        <v>0.28000000000000003</v>
      </c>
      <c r="L2013" s="133">
        <v>0.1</v>
      </c>
      <c r="M2013" s="133">
        <v>0</v>
      </c>
      <c r="N2013" s="133">
        <v>0</v>
      </c>
      <c r="O2013" s="133"/>
    </row>
    <row r="2014" spans="1:15" ht="24" x14ac:dyDescent="0.25">
      <c r="A2014" s="66" t="s">
        <v>4276</v>
      </c>
      <c r="B2014" s="137">
        <v>8699552030058</v>
      </c>
      <c r="C2014" s="95" t="s">
        <v>4277</v>
      </c>
      <c r="D2014" s="141" t="s">
        <v>48</v>
      </c>
      <c r="E2014" s="130" t="s">
        <v>2344</v>
      </c>
      <c r="F2014" s="131"/>
      <c r="G2014" s="132"/>
      <c r="H2014" s="132"/>
      <c r="I2014" s="132"/>
      <c r="J2014" s="131" t="s">
        <v>12</v>
      </c>
      <c r="K2014" s="133">
        <v>0.4</v>
      </c>
      <c r="L2014" s="133">
        <v>0.1</v>
      </c>
      <c r="M2014" s="133">
        <v>0</v>
      </c>
      <c r="N2014" s="133">
        <v>0</v>
      </c>
      <c r="O2014" s="133"/>
    </row>
    <row r="2015" spans="1:15" ht="24" x14ac:dyDescent="0.25">
      <c r="A2015" s="66" t="s">
        <v>4278</v>
      </c>
      <c r="B2015" s="137">
        <v>8699552030065</v>
      </c>
      <c r="C2015" s="95" t="s">
        <v>4279</v>
      </c>
      <c r="D2015" s="141" t="s">
        <v>48</v>
      </c>
      <c r="E2015" s="130" t="s">
        <v>2344</v>
      </c>
      <c r="F2015" s="131"/>
      <c r="G2015" s="132"/>
      <c r="H2015" s="132"/>
      <c r="I2015" s="132"/>
      <c r="J2015" s="131" t="s">
        <v>12</v>
      </c>
      <c r="K2015" s="133">
        <v>0.4</v>
      </c>
      <c r="L2015" s="133">
        <v>0.1</v>
      </c>
      <c r="M2015" s="133">
        <v>0</v>
      </c>
      <c r="N2015" s="133">
        <v>0</v>
      </c>
      <c r="O2015" s="133"/>
    </row>
    <row r="2016" spans="1:15" x14ac:dyDescent="0.25">
      <c r="A2016" s="66" t="s">
        <v>4280</v>
      </c>
      <c r="B2016" s="137">
        <v>8699514092360</v>
      </c>
      <c r="C2016" s="95" t="s">
        <v>4281</v>
      </c>
      <c r="D2016" s="100"/>
      <c r="E2016" s="130" t="s">
        <v>2531</v>
      </c>
      <c r="F2016" s="131"/>
      <c r="G2016" s="43">
        <v>41277</v>
      </c>
      <c r="H2016" s="43"/>
      <c r="I2016" s="43"/>
      <c r="J2016" s="131" t="s">
        <v>299</v>
      </c>
      <c r="K2016" s="133">
        <v>0.28000000000000003</v>
      </c>
      <c r="L2016" s="133">
        <v>0.18</v>
      </c>
      <c r="M2016" s="133">
        <v>0.1</v>
      </c>
      <c r="N2016" s="133">
        <v>0</v>
      </c>
      <c r="O2016" s="133"/>
    </row>
    <row r="2017" spans="1:15" x14ac:dyDescent="0.25">
      <c r="A2017" s="66" t="s">
        <v>4282</v>
      </c>
      <c r="B2017" s="137">
        <v>8699514092339</v>
      </c>
      <c r="C2017" s="95" t="s">
        <v>4283</v>
      </c>
      <c r="D2017" s="64"/>
      <c r="E2017" s="130" t="s">
        <v>4284</v>
      </c>
      <c r="F2017" s="131"/>
      <c r="G2017" s="43">
        <v>41277</v>
      </c>
      <c r="H2017" s="43"/>
      <c r="I2017" s="43"/>
      <c r="J2017" s="131" t="s">
        <v>299</v>
      </c>
      <c r="K2017" s="133">
        <v>0.28000000000000003</v>
      </c>
      <c r="L2017" s="133">
        <v>0.18</v>
      </c>
      <c r="M2017" s="133">
        <v>0.1</v>
      </c>
      <c r="N2017" s="133">
        <v>0</v>
      </c>
      <c r="O2017" s="133"/>
    </row>
    <row r="2018" spans="1:15" ht="24" x14ac:dyDescent="0.25">
      <c r="A2018" s="66" t="s">
        <v>4285</v>
      </c>
      <c r="B2018" s="137">
        <v>8699546120031</v>
      </c>
      <c r="C2018" s="95" t="s">
        <v>4286</v>
      </c>
      <c r="D2018" s="137">
        <v>8699546123179</v>
      </c>
      <c r="E2018" s="130" t="s">
        <v>4287</v>
      </c>
      <c r="F2018" s="131"/>
      <c r="G2018" s="132"/>
      <c r="H2018" s="132"/>
      <c r="I2018" s="132"/>
      <c r="J2018" s="131" t="s">
        <v>12</v>
      </c>
      <c r="K2018" s="133">
        <v>0.4</v>
      </c>
      <c r="L2018" s="133">
        <v>0.1</v>
      </c>
      <c r="M2018" s="133">
        <v>0</v>
      </c>
      <c r="N2018" s="133">
        <v>0</v>
      </c>
      <c r="O2018" s="133"/>
    </row>
    <row r="2019" spans="1:15" ht="24" x14ac:dyDescent="0.25">
      <c r="A2019" s="66" t="s">
        <v>4288</v>
      </c>
      <c r="B2019" s="137">
        <v>8699606675815</v>
      </c>
      <c r="C2019" s="95" t="s">
        <v>4289</v>
      </c>
      <c r="D2019" s="72"/>
      <c r="E2019" s="130"/>
      <c r="F2019" s="131"/>
      <c r="G2019" s="152">
        <v>43358</v>
      </c>
      <c r="H2019" s="132"/>
      <c r="I2019" s="132"/>
      <c r="J2019" s="131" t="s">
        <v>299</v>
      </c>
      <c r="K2019" s="133">
        <v>0.28000000000000003</v>
      </c>
      <c r="L2019" s="133">
        <v>0.18</v>
      </c>
      <c r="M2019" s="133">
        <v>0.1</v>
      </c>
      <c r="N2019" s="133">
        <v>0</v>
      </c>
      <c r="O2019" s="133"/>
    </row>
    <row r="2020" spans="1:15" ht="24" x14ac:dyDescent="0.25">
      <c r="A2020" s="66" t="s">
        <v>4290</v>
      </c>
      <c r="B2020" s="137">
        <v>8699606675822</v>
      </c>
      <c r="C2020" s="95" t="s">
        <v>4291</v>
      </c>
      <c r="D2020" s="72"/>
      <c r="E2020" s="130"/>
      <c r="F2020" s="131"/>
      <c r="G2020" s="152">
        <v>43358</v>
      </c>
      <c r="H2020" s="132"/>
      <c r="I2020" s="132"/>
      <c r="J2020" s="131" t="s">
        <v>299</v>
      </c>
      <c r="K2020" s="133">
        <v>0.28000000000000003</v>
      </c>
      <c r="L2020" s="133">
        <v>0.18</v>
      </c>
      <c r="M2020" s="133">
        <v>0.1</v>
      </c>
      <c r="N2020" s="133">
        <v>0</v>
      </c>
      <c r="O2020" s="133"/>
    </row>
    <row r="2021" spans="1:15" ht="24" x14ac:dyDescent="0.25">
      <c r="A2021" s="66" t="s">
        <v>4292</v>
      </c>
      <c r="B2021" s="137">
        <v>8699606675891</v>
      </c>
      <c r="C2021" s="95" t="s">
        <v>4293</v>
      </c>
      <c r="D2021" s="72"/>
      <c r="E2021" s="130"/>
      <c r="F2021" s="131"/>
      <c r="G2021" s="152">
        <v>43358</v>
      </c>
      <c r="H2021" s="132"/>
      <c r="I2021" s="132"/>
      <c r="J2021" s="131" t="s">
        <v>299</v>
      </c>
      <c r="K2021" s="133">
        <v>0.28000000000000003</v>
      </c>
      <c r="L2021" s="133">
        <v>0.18</v>
      </c>
      <c r="M2021" s="133">
        <v>0.1</v>
      </c>
      <c r="N2021" s="133">
        <v>0</v>
      </c>
      <c r="O2021" s="133"/>
    </row>
    <row r="2022" spans="1:15" ht="24" x14ac:dyDescent="0.25">
      <c r="A2022" s="66" t="s">
        <v>4294</v>
      </c>
      <c r="B2022" s="137">
        <v>8699606675907</v>
      </c>
      <c r="C2022" s="95" t="s">
        <v>4295</v>
      </c>
      <c r="D2022" s="72"/>
      <c r="E2022" s="130"/>
      <c r="F2022" s="131"/>
      <c r="G2022" s="152">
        <v>43358</v>
      </c>
      <c r="H2022" s="132"/>
      <c r="I2022" s="132"/>
      <c r="J2022" s="131" t="s">
        <v>299</v>
      </c>
      <c r="K2022" s="133">
        <v>0.28000000000000003</v>
      </c>
      <c r="L2022" s="133">
        <v>0.18</v>
      </c>
      <c r="M2022" s="133">
        <v>0.1</v>
      </c>
      <c r="N2022" s="133">
        <v>0</v>
      </c>
      <c r="O2022" s="133"/>
    </row>
    <row r="2023" spans="1:15" ht="24" x14ac:dyDescent="0.25">
      <c r="A2023" s="66" t="s">
        <v>4296</v>
      </c>
      <c r="B2023" s="137">
        <v>8699606675983</v>
      </c>
      <c r="C2023" s="95" t="s">
        <v>17453</v>
      </c>
      <c r="D2023" s="72"/>
      <c r="E2023" s="130"/>
      <c r="F2023" s="131"/>
      <c r="G2023" s="152">
        <v>43358</v>
      </c>
      <c r="H2023" s="132"/>
      <c r="I2023" s="132"/>
      <c r="J2023" s="131" t="s">
        <v>299</v>
      </c>
      <c r="K2023" s="133">
        <v>0.28000000000000003</v>
      </c>
      <c r="L2023" s="133">
        <v>0.18</v>
      </c>
      <c r="M2023" s="133">
        <v>0.1</v>
      </c>
      <c r="N2023" s="133">
        <v>0</v>
      </c>
      <c r="O2023" s="133"/>
    </row>
    <row r="2024" spans="1:15" ht="24" x14ac:dyDescent="0.25">
      <c r="A2024" s="66" t="s">
        <v>4297</v>
      </c>
      <c r="B2024" s="137">
        <v>8699788750355</v>
      </c>
      <c r="C2024" s="95" t="s">
        <v>4298</v>
      </c>
      <c r="D2024" s="127"/>
      <c r="E2024" s="130" t="s">
        <v>4299</v>
      </c>
      <c r="F2024" s="131"/>
      <c r="G2024" s="132"/>
      <c r="H2024" s="132"/>
      <c r="I2024" s="132"/>
      <c r="J2024" s="131" t="s">
        <v>12</v>
      </c>
      <c r="K2024" s="133">
        <v>0.4</v>
      </c>
      <c r="L2024" s="133">
        <v>0.1</v>
      </c>
      <c r="M2024" s="133">
        <v>0</v>
      </c>
      <c r="N2024" s="133">
        <v>0</v>
      </c>
      <c r="O2024" s="133"/>
    </row>
    <row r="2025" spans="1:15" ht="24" x14ac:dyDescent="0.25">
      <c r="A2025" s="66" t="s">
        <v>4300</v>
      </c>
      <c r="B2025" s="137">
        <v>8699788750379</v>
      </c>
      <c r="C2025" s="95" t="s">
        <v>4301</v>
      </c>
      <c r="D2025" s="141" t="s">
        <v>48</v>
      </c>
      <c r="E2025" s="130"/>
      <c r="F2025" s="131"/>
      <c r="G2025" s="132"/>
      <c r="H2025" s="132"/>
      <c r="I2025" s="132"/>
      <c r="J2025" s="131" t="s">
        <v>12</v>
      </c>
      <c r="K2025" s="133">
        <v>0.4</v>
      </c>
      <c r="L2025" s="133">
        <v>0.1</v>
      </c>
      <c r="M2025" s="133">
        <v>0</v>
      </c>
      <c r="N2025" s="133">
        <v>0</v>
      </c>
      <c r="O2025" s="133"/>
    </row>
    <row r="2026" spans="1:15" x14ac:dyDescent="0.25">
      <c r="A2026" s="66" t="s">
        <v>4302</v>
      </c>
      <c r="B2026" s="137">
        <v>8699745001902</v>
      </c>
      <c r="C2026" s="95" t="s">
        <v>4303</v>
      </c>
      <c r="D2026" s="64"/>
      <c r="E2026" s="130" t="s">
        <v>4304</v>
      </c>
      <c r="F2026" s="131"/>
      <c r="G2026" s="132">
        <v>39675</v>
      </c>
      <c r="H2026" s="132"/>
      <c r="I2026" s="132"/>
      <c r="J2026" s="131" t="s">
        <v>754</v>
      </c>
      <c r="K2026" s="30">
        <v>0.41</v>
      </c>
      <c r="L2026" s="133">
        <v>0.31</v>
      </c>
      <c r="M2026" s="133">
        <v>0.11</v>
      </c>
      <c r="N2026" s="133">
        <v>0</v>
      </c>
      <c r="O2026" s="133"/>
    </row>
    <row r="2027" spans="1:15" x14ac:dyDescent="0.25">
      <c r="A2027" s="66" t="s">
        <v>4305</v>
      </c>
      <c r="B2027" s="137">
        <v>8699745001896</v>
      </c>
      <c r="C2027" s="95" t="s">
        <v>4306</v>
      </c>
      <c r="D2027" s="64"/>
      <c r="E2027" s="130" t="s">
        <v>4304</v>
      </c>
      <c r="F2027" s="131"/>
      <c r="G2027" s="132">
        <v>39675</v>
      </c>
      <c r="H2027" s="132"/>
      <c r="I2027" s="132"/>
      <c r="J2027" s="131" t="s">
        <v>754</v>
      </c>
      <c r="K2027" s="30">
        <v>0.41</v>
      </c>
      <c r="L2027" s="133">
        <v>0.31</v>
      </c>
      <c r="M2027" s="133">
        <v>0.11</v>
      </c>
      <c r="N2027" s="133">
        <v>0</v>
      </c>
      <c r="O2027" s="133"/>
    </row>
    <row r="2028" spans="1:15" ht="24" x14ac:dyDescent="0.25">
      <c r="A2028" s="66" t="s">
        <v>4307</v>
      </c>
      <c r="B2028" s="137">
        <v>8699525150486</v>
      </c>
      <c r="C2028" s="95" t="s">
        <v>4308</v>
      </c>
      <c r="D2028" s="64"/>
      <c r="E2028" s="130" t="s">
        <v>4309</v>
      </c>
      <c r="F2028" s="131"/>
      <c r="G2028" s="132"/>
      <c r="H2028" s="132"/>
      <c r="I2028" s="132"/>
      <c r="J2028" s="131" t="s">
        <v>12</v>
      </c>
      <c r="K2028" s="133">
        <v>0.4</v>
      </c>
      <c r="L2028" s="133">
        <v>0.1</v>
      </c>
      <c r="M2028" s="133">
        <v>0</v>
      </c>
      <c r="N2028" s="133">
        <v>0</v>
      </c>
      <c r="O2028" s="133"/>
    </row>
    <row r="2029" spans="1:15" ht="24" x14ac:dyDescent="0.25">
      <c r="A2029" s="66" t="s">
        <v>4310</v>
      </c>
      <c r="B2029" s="137">
        <v>8699525750495</v>
      </c>
      <c r="C2029" s="95" t="s">
        <v>4311</v>
      </c>
      <c r="D2029" s="64"/>
      <c r="E2029" s="130" t="s">
        <v>4299</v>
      </c>
      <c r="F2029" s="131"/>
      <c r="G2029" s="132"/>
      <c r="H2029" s="132"/>
      <c r="I2029" s="132"/>
      <c r="J2029" s="131" t="s">
        <v>12</v>
      </c>
      <c r="K2029" s="133">
        <v>0.4</v>
      </c>
      <c r="L2029" s="133">
        <v>0.1</v>
      </c>
      <c r="M2029" s="133">
        <v>0</v>
      </c>
      <c r="N2029" s="133">
        <v>0</v>
      </c>
      <c r="O2029" s="133"/>
    </row>
    <row r="2030" spans="1:15" ht="24" x14ac:dyDescent="0.25">
      <c r="A2030" s="66" t="s">
        <v>4312</v>
      </c>
      <c r="B2030" s="137">
        <v>8699525150462</v>
      </c>
      <c r="C2030" s="95" t="s">
        <v>4313</v>
      </c>
      <c r="D2030" s="64"/>
      <c r="E2030" s="130" t="s">
        <v>4314</v>
      </c>
      <c r="F2030" s="131"/>
      <c r="G2030" s="132"/>
      <c r="H2030" s="132"/>
      <c r="I2030" s="132"/>
      <c r="J2030" s="131" t="s">
        <v>12</v>
      </c>
      <c r="K2030" s="133">
        <v>0.4</v>
      </c>
      <c r="L2030" s="133">
        <v>0.1</v>
      </c>
      <c r="M2030" s="133">
        <v>0</v>
      </c>
      <c r="N2030" s="133">
        <v>0</v>
      </c>
      <c r="O2030" s="133"/>
    </row>
    <row r="2031" spans="1:15" ht="24" x14ac:dyDescent="0.25">
      <c r="A2031" s="66" t="s">
        <v>4315</v>
      </c>
      <c r="B2031" s="137">
        <v>8699525150448</v>
      </c>
      <c r="C2031" s="95" t="s">
        <v>4316</v>
      </c>
      <c r="D2031" s="64"/>
      <c r="E2031" s="130" t="s">
        <v>4317</v>
      </c>
      <c r="F2031" s="131"/>
      <c r="G2031" s="132"/>
      <c r="H2031" s="132"/>
      <c r="I2031" s="132"/>
      <c r="J2031" s="131" t="s">
        <v>12</v>
      </c>
      <c r="K2031" s="133">
        <v>0.4</v>
      </c>
      <c r="L2031" s="133">
        <v>0.1</v>
      </c>
      <c r="M2031" s="133">
        <v>0</v>
      </c>
      <c r="N2031" s="133">
        <v>0</v>
      </c>
      <c r="O2031" s="133"/>
    </row>
    <row r="2032" spans="1:15" ht="24" x14ac:dyDescent="0.25">
      <c r="A2032" s="66" t="s">
        <v>4318</v>
      </c>
      <c r="B2032" s="137">
        <v>8699617650160</v>
      </c>
      <c r="C2032" s="95" t="s">
        <v>4319</v>
      </c>
      <c r="D2032" s="141" t="s">
        <v>48</v>
      </c>
      <c r="E2032" s="130" t="s">
        <v>14665</v>
      </c>
      <c r="F2032" s="131"/>
      <c r="G2032" s="132"/>
      <c r="H2032" s="132"/>
      <c r="I2032" s="132"/>
      <c r="J2032" s="131" t="s">
        <v>12</v>
      </c>
      <c r="K2032" s="133">
        <v>0.28000000000000003</v>
      </c>
      <c r="L2032" s="133">
        <v>0.1</v>
      </c>
      <c r="M2032" s="133">
        <v>0</v>
      </c>
      <c r="N2032" s="133">
        <v>0</v>
      </c>
      <c r="O2032" s="133"/>
    </row>
    <row r="2033" spans="1:15" ht="24" x14ac:dyDescent="0.25">
      <c r="A2033" s="66" t="s">
        <v>4320</v>
      </c>
      <c r="B2033" s="137">
        <v>8699617650153</v>
      </c>
      <c r="C2033" s="95" t="s">
        <v>4321</v>
      </c>
      <c r="D2033" s="141" t="s">
        <v>48</v>
      </c>
      <c r="E2033" s="130" t="s">
        <v>14668</v>
      </c>
      <c r="F2033" s="131"/>
      <c r="G2033" s="132"/>
      <c r="H2033" s="132"/>
      <c r="I2033" s="132"/>
      <c r="J2033" s="131" t="s">
        <v>12</v>
      </c>
      <c r="K2033" s="133">
        <v>0.28000000000000003</v>
      </c>
      <c r="L2033" s="133">
        <v>0.1</v>
      </c>
      <c r="M2033" s="133">
        <v>0</v>
      </c>
      <c r="N2033" s="133">
        <v>0</v>
      </c>
      <c r="O2033" s="133"/>
    </row>
    <row r="2034" spans="1:15" ht="24" x14ac:dyDescent="0.25">
      <c r="A2034" s="66" t="s">
        <v>4322</v>
      </c>
      <c r="B2034" s="137">
        <v>8699809018105</v>
      </c>
      <c r="C2034" s="95" t="s">
        <v>4323</v>
      </c>
      <c r="D2034" s="127"/>
      <c r="E2034" s="130"/>
      <c r="F2034" s="131"/>
      <c r="G2034" s="132"/>
      <c r="H2034" s="132"/>
      <c r="I2034" s="132"/>
      <c r="J2034" s="131" t="s">
        <v>12</v>
      </c>
      <c r="K2034" s="133">
        <v>0.4</v>
      </c>
      <c r="L2034" s="133">
        <v>0.1</v>
      </c>
      <c r="M2034" s="133">
        <v>0</v>
      </c>
      <c r="N2034" s="133">
        <v>0</v>
      </c>
      <c r="O2034" s="133"/>
    </row>
    <row r="2035" spans="1:15" x14ac:dyDescent="0.25">
      <c r="A2035" s="66" t="s">
        <v>4324</v>
      </c>
      <c r="B2035" s="137">
        <v>8699630998461</v>
      </c>
      <c r="C2035" s="95" t="s">
        <v>4325</v>
      </c>
      <c r="D2035" s="130"/>
      <c r="E2035" s="130"/>
      <c r="F2035" s="131"/>
      <c r="G2035" s="132">
        <v>43180</v>
      </c>
      <c r="H2035" s="132"/>
      <c r="I2035" s="132"/>
      <c r="J2035" s="131" t="s">
        <v>754</v>
      </c>
      <c r="K2035" s="30">
        <v>0.41</v>
      </c>
      <c r="L2035" s="133">
        <v>0.31</v>
      </c>
      <c r="M2035" s="133">
        <v>0.11</v>
      </c>
      <c r="N2035" s="133">
        <v>0</v>
      </c>
      <c r="O2035" s="133"/>
    </row>
    <row r="2036" spans="1:15" x14ac:dyDescent="0.25">
      <c r="A2036" s="66" t="s">
        <v>4326</v>
      </c>
      <c r="B2036" s="137">
        <v>8699630997778</v>
      </c>
      <c r="C2036" s="95" t="s">
        <v>4327</v>
      </c>
      <c r="D2036" s="64"/>
      <c r="E2036" s="130"/>
      <c r="F2036" s="131"/>
      <c r="G2036" s="132">
        <v>41858</v>
      </c>
      <c r="H2036" s="132"/>
      <c r="I2036" s="132"/>
      <c r="J2036" s="131" t="s">
        <v>754</v>
      </c>
      <c r="K2036" s="30">
        <v>0.41</v>
      </c>
      <c r="L2036" s="133">
        <v>0.31</v>
      </c>
      <c r="M2036" s="133">
        <v>0.11</v>
      </c>
      <c r="N2036" s="133">
        <v>0</v>
      </c>
      <c r="O2036" s="133"/>
    </row>
    <row r="2037" spans="1:15" x14ac:dyDescent="0.25">
      <c r="A2037" s="66" t="s">
        <v>4329</v>
      </c>
      <c r="B2037" s="137">
        <v>8699630998607</v>
      </c>
      <c r="C2037" s="95" t="s">
        <v>4330</v>
      </c>
      <c r="D2037" s="72"/>
      <c r="E2037" s="130" t="s">
        <v>4328</v>
      </c>
      <c r="F2037" s="131"/>
      <c r="G2037" s="152">
        <v>43358</v>
      </c>
      <c r="H2037" s="132"/>
      <c r="I2037" s="132"/>
      <c r="J2037" s="131" t="s">
        <v>754</v>
      </c>
      <c r="K2037" s="30">
        <v>0.41</v>
      </c>
      <c r="L2037" s="133">
        <v>0.31</v>
      </c>
      <c r="M2037" s="133">
        <v>0.11</v>
      </c>
      <c r="N2037" s="133">
        <v>0</v>
      </c>
      <c r="O2037" s="133"/>
    </row>
    <row r="2038" spans="1:15" x14ac:dyDescent="0.25">
      <c r="A2038" s="66" t="s">
        <v>4331</v>
      </c>
      <c r="B2038" s="137">
        <v>8699630998614</v>
      </c>
      <c r="C2038" s="95" t="s">
        <v>4332</v>
      </c>
      <c r="D2038" s="72"/>
      <c r="E2038" s="130" t="s">
        <v>4328</v>
      </c>
      <c r="F2038" s="131"/>
      <c r="G2038" s="152">
        <v>43358</v>
      </c>
      <c r="H2038" s="132"/>
      <c r="I2038" s="132"/>
      <c r="J2038" s="131" t="s">
        <v>754</v>
      </c>
      <c r="K2038" s="30">
        <v>0.41</v>
      </c>
      <c r="L2038" s="133">
        <v>0.31</v>
      </c>
      <c r="M2038" s="133">
        <v>0.11</v>
      </c>
      <c r="N2038" s="133">
        <v>0</v>
      </c>
      <c r="O2038" s="133"/>
    </row>
    <row r="2039" spans="1:15" x14ac:dyDescent="0.25">
      <c r="A2039" s="66" t="s">
        <v>4333</v>
      </c>
      <c r="B2039" s="137">
        <v>8699630998621</v>
      </c>
      <c r="C2039" s="95" t="s">
        <v>4334</v>
      </c>
      <c r="D2039" s="72"/>
      <c r="E2039" s="130" t="s">
        <v>4328</v>
      </c>
      <c r="F2039" s="131"/>
      <c r="G2039" s="152">
        <v>43358</v>
      </c>
      <c r="H2039" s="132"/>
      <c r="I2039" s="132"/>
      <c r="J2039" s="131" t="s">
        <v>754</v>
      </c>
      <c r="K2039" s="30">
        <v>0.41</v>
      </c>
      <c r="L2039" s="133">
        <v>0.31</v>
      </c>
      <c r="M2039" s="133">
        <v>0.11</v>
      </c>
      <c r="N2039" s="133">
        <v>0</v>
      </c>
      <c r="O2039" s="133"/>
    </row>
    <row r="2040" spans="1:15" ht="24" x14ac:dyDescent="0.25">
      <c r="A2040" s="66" t="s">
        <v>4335</v>
      </c>
      <c r="B2040" s="137">
        <v>8699820090395</v>
      </c>
      <c r="C2040" s="95" t="s">
        <v>4336</v>
      </c>
      <c r="D2040" s="127"/>
      <c r="E2040" s="130" t="s">
        <v>4337</v>
      </c>
      <c r="F2040" s="131"/>
      <c r="G2040" s="132"/>
      <c r="H2040" s="132"/>
      <c r="I2040" s="132"/>
      <c r="J2040" s="131" t="s">
        <v>12</v>
      </c>
      <c r="K2040" s="133">
        <v>0.28000000000000003</v>
      </c>
      <c r="L2040" s="133">
        <v>0.1</v>
      </c>
      <c r="M2040" s="133">
        <v>0</v>
      </c>
      <c r="N2040" s="133">
        <v>0</v>
      </c>
      <c r="O2040" s="133"/>
    </row>
    <row r="2041" spans="1:15" ht="24" x14ac:dyDescent="0.25">
      <c r="A2041" s="66" t="s">
        <v>4338</v>
      </c>
      <c r="B2041" s="137">
        <v>8699548094682</v>
      </c>
      <c r="C2041" s="95" t="s">
        <v>4339</v>
      </c>
      <c r="D2041" s="127"/>
      <c r="E2041" s="130" t="s">
        <v>4337</v>
      </c>
      <c r="F2041" s="131"/>
      <c r="G2041" s="132">
        <v>42692</v>
      </c>
      <c r="H2041" s="132"/>
      <c r="I2041" s="132"/>
      <c r="J2041" s="131" t="s">
        <v>12</v>
      </c>
      <c r="K2041" s="133">
        <v>0.35</v>
      </c>
      <c r="L2041" s="133">
        <v>0.17</v>
      </c>
      <c r="M2041" s="133">
        <v>7.0000000000000007E-2</v>
      </c>
      <c r="N2041" s="133">
        <v>7.0000000000000007E-2</v>
      </c>
      <c r="O2041" s="133">
        <v>7.0000000000000007E-2</v>
      </c>
    </row>
    <row r="2042" spans="1:15" ht="24" x14ac:dyDescent="0.25">
      <c r="A2042" s="66" t="s">
        <v>4340</v>
      </c>
      <c r="B2042" s="137">
        <v>8680760340015</v>
      </c>
      <c r="C2042" s="95" t="s">
        <v>4341</v>
      </c>
      <c r="D2042" s="64"/>
      <c r="E2042" s="62" t="s">
        <v>1129</v>
      </c>
      <c r="F2042" s="62" t="s">
        <v>15181</v>
      </c>
      <c r="G2042" s="132">
        <v>41527</v>
      </c>
      <c r="H2042" s="132"/>
      <c r="I2042" s="132"/>
      <c r="J2042" s="131" t="s">
        <v>12</v>
      </c>
      <c r="K2042" s="133">
        <v>0.4</v>
      </c>
      <c r="L2042" s="133">
        <v>0.1</v>
      </c>
      <c r="M2042" s="133">
        <v>0</v>
      </c>
      <c r="N2042" s="133">
        <v>0</v>
      </c>
      <c r="O2042" s="133"/>
    </row>
    <row r="2043" spans="1:15" ht="24" x14ac:dyDescent="0.25">
      <c r="A2043" s="66" t="s">
        <v>4342</v>
      </c>
      <c r="B2043" s="137">
        <v>8699566125429</v>
      </c>
      <c r="C2043" s="95" t="s">
        <v>4343</v>
      </c>
      <c r="D2043" s="78"/>
      <c r="E2043" s="130" t="s">
        <v>2997</v>
      </c>
      <c r="F2043" s="131"/>
      <c r="G2043" s="132"/>
      <c r="H2043" s="132"/>
      <c r="I2043" s="132"/>
      <c r="J2043" s="131" t="s">
        <v>12</v>
      </c>
      <c r="K2043" s="133">
        <v>0.4</v>
      </c>
      <c r="L2043" s="133">
        <v>0.1</v>
      </c>
      <c r="M2043" s="133">
        <v>0</v>
      </c>
      <c r="N2043" s="133">
        <v>0</v>
      </c>
      <c r="O2043" s="133"/>
    </row>
    <row r="2044" spans="1:15" ht="24" x14ac:dyDescent="0.25">
      <c r="A2044" s="66" t="s">
        <v>4344</v>
      </c>
      <c r="B2044" s="137">
        <v>8699514346302</v>
      </c>
      <c r="C2044" s="95" t="s">
        <v>4345</v>
      </c>
      <c r="D2044" s="127"/>
      <c r="E2044" s="62" t="s">
        <v>1129</v>
      </c>
      <c r="F2044" s="62" t="s">
        <v>15181</v>
      </c>
      <c r="G2044" s="132"/>
      <c r="H2044" s="132"/>
      <c r="I2044" s="132"/>
      <c r="J2044" s="131" t="s">
        <v>12</v>
      </c>
      <c r="K2044" s="133">
        <v>0.4</v>
      </c>
      <c r="L2044" s="133">
        <v>0.1</v>
      </c>
      <c r="M2044" s="133">
        <v>0</v>
      </c>
      <c r="N2044" s="133">
        <v>0</v>
      </c>
      <c r="O2044" s="133"/>
    </row>
    <row r="2045" spans="1:15" ht="24" x14ac:dyDescent="0.25">
      <c r="A2045" s="66" t="s">
        <v>4346</v>
      </c>
      <c r="B2045" s="137">
        <v>8699514759416</v>
      </c>
      <c r="C2045" s="95" t="s">
        <v>4347</v>
      </c>
      <c r="D2045" s="127"/>
      <c r="E2045" s="130" t="s">
        <v>4348</v>
      </c>
      <c r="F2045" s="131"/>
      <c r="G2045" s="132"/>
      <c r="H2045" s="132"/>
      <c r="I2045" s="132"/>
      <c r="J2045" s="131" t="s">
        <v>12</v>
      </c>
      <c r="K2045" s="133">
        <v>0.45</v>
      </c>
      <c r="L2045" s="133">
        <v>0.15</v>
      </c>
      <c r="M2045" s="133">
        <v>0.05</v>
      </c>
      <c r="N2045" s="133">
        <v>0.05</v>
      </c>
      <c r="O2045" s="133">
        <v>0.05</v>
      </c>
    </row>
    <row r="2046" spans="1:15" ht="24" x14ac:dyDescent="0.25">
      <c r="A2046" s="66" t="s">
        <v>4349</v>
      </c>
      <c r="B2046" s="137">
        <v>8699514759409</v>
      </c>
      <c r="C2046" s="95" t="s">
        <v>4350</v>
      </c>
      <c r="D2046" s="127"/>
      <c r="E2046" s="130" t="s">
        <v>4348</v>
      </c>
      <c r="F2046" s="131"/>
      <c r="G2046" s="132"/>
      <c r="H2046" s="132"/>
      <c r="I2046" s="132"/>
      <c r="J2046" s="131" t="s">
        <v>12</v>
      </c>
      <c r="K2046" s="133">
        <v>0.4</v>
      </c>
      <c r="L2046" s="133">
        <v>0.1</v>
      </c>
      <c r="M2046" s="133">
        <v>0</v>
      </c>
      <c r="N2046" s="133">
        <v>0</v>
      </c>
      <c r="O2046" s="133"/>
    </row>
    <row r="2047" spans="1:15" ht="24" x14ac:dyDescent="0.25">
      <c r="A2047" s="137" t="s">
        <v>17876</v>
      </c>
      <c r="B2047" s="137">
        <v>8699514340072</v>
      </c>
      <c r="C2047" s="95" t="s">
        <v>17877</v>
      </c>
      <c r="D2047" s="147"/>
      <c r="E2047" s="130" t="s">
        <v>17878</v>
      </c>
      <c r="F2047" s="130" t="s">
        <v>15181</v>
      </c>
      <c r="G2047" s="83">
        <v>44617</v>
      </c>
      <c r="H2047" s="147"/>
      <c r="I2047" s="147"/>
      <c r="J2047" s="131" t="s">
        <v>12</v>
      </c>
      <c r="K2047" s="133">
        <v>0.28000000000000003</v>
      </c>
      <c r="L2047" s="133">
        <v>0.1</v>
      </c>
      <c r="M2047" s="133">
        <v>0</v>
      </c>
      <c r="N2047" s="133">
        <v>0</v>
      </c>
      <c r="O2047" s="133"/>
    </row>
    <row r="2048" spans="1:15" ht="24" x14ac:dyDescent="0.25">
      <c r="A2048" s="66" t="s">
        <v>4351</v>
      </c>
      <c r="B2048" s="137">
        <v>8699514039280</v>
      </c>
      <c r="C2048" s="95" t="s">
        <v>4352</v>
      </c>
      <c r="D2048" s="127"/>
      <c r="E2048" s="130" t="s">
        <v>4353</v>
      </c>
      <c r="F2048" s="131"/>
      <c r="G2048" s="132"/>
      <c r="H2048" s="132"/>
      <c r="I2048" s="132"/>
      <c r="J2048" s="131" t="s">
        <v>12</v>
      </c>
      <c r="K2048" s="133">
        <v>0.4</v>
      </c>
      <c r="L2048" s="133">
        <v>0.1</v>
      </c>
      <c r="M2048" s="133">
        <v>0</v>
      </c>
      <c r="N2048" s="133">
        <v>0</v>
      </c>
      <c r="O2048" s="133"/>
    </row>
    <row r="2049" spans="1:15" ht="24" x14ac:dyDescent="0.25">
      <c r="A2049" s="66" t="s">
        <v>4354</v>
      </c>
      <c r="B2049" s="137">
        <v>8699514030188</v>
      </c>
      <c r="C2049" s="95" t="s">
        <v>4355</v>
      </c>
      <c r="D2049" s="64"/>
      <c r="E2049" s="130" t="s">
        <v>4356</v>
      </c>
      <c r="F2049" s="131"/>
      <c r="G2049" s="153">
        <v>41017</v>
      </c>
      <c r="H2049" s="153"/>
      <c r="I2049" s="153"/>
      <c r="J2049" s="131" t="s">
        <v>12</v>
      </c>
      <c r="K2049" s="133">
        <v>0.49</v>
      </c>
      <c r="L2049" s="133">
        <v>0.19</v>
      </c>
      <c r="M2049" s="133">
        <v>0.09</v>
      </c>
      <c r="N2049" s="133">
        <v>0.09</v>
      </c>
      <c r="O2049" s="133">
        <v>0.09</v>
      </c>
    </row>
    <row r="2050" spans="1:15" ht="24" x14ac:dyDescent="0.25">
      <c r="A2050" s="66" t="s">
        <v>16618</v>
      </c>
      <c r="B2050" s="105">
        <v>8699772120102</v>
      </c>
      <c r="C2050" s="95" t="s">
        <v>17434</v>
      </c>
      <c r="D2050" s="105" t="s">
        <v>17978</v>
      </c>
      <c r="E2050" s="130" t="s">
        <v>2997</v>
      </c>
      <c r="F2050" s="131"/>
      <c r="G2050" s="132">
        <v>44105</v>
      </c>
      <c r="H2050" s="132">
        <v>44392</v>
      </c>
      <c r="I2050" s="132">
        <v>44259</v>
      </c>
      <c r="J2050" s="131" t="s">
        <v>12</v>
      </c>
      <c r="K2050" s="133">
        <v>0.4</v>
      </c>
      <c r="L2050" s="133">
        <v>0.1</v>
      </c>
      <c r="M2050" s="133">
        <v>0</v>
      </c>
      <c r="N2050" s="133">
        <v>0</v>
      </c>
      <c r="O2050" s="133"/>
    </row>
    <row r="2051" spans="1:15" ht="24" x14ac:dyDescent="0.25">
      <c r="A2051" s="66" t="s">
        <v>4357</v>
      </c>
      <c r="B2051" s="137">
        <v>8699578340612</v>
      </c>
      <c r="C2051" s="95" t="s">
        <v>4358</v>
      </c>
      <c r="D2051" s="127"/>
      <c r="E2051" s="62" t="s">
        <v>1129</v>
      </c>
      <c r="F2051" s="62" t="s">
        <v>15181</v>
      </c>
      <c r="G2051" s="132">
        <v>40332</v>
      </c>
      <c r="H2051" s="132"/>
      <c r="I2051" s="132"/>
      <c r="J2051" s="131" t="s">
        <v>12</v>
      </c>
      <c r="K2051" s="133">
        <v>0.4</v>
      </c>
      <c r="L2051" s="133">
        <v>0.1</v>
      </c>
      <c r="M2051" s="133">
        <v>0</v>
      </c>
      <c r="N2051" s="133">
        <v>0</v>
      </c>
      <c r="O2051" s="133"/>
    </row>
    <row r="2052" spans="1:15" ht="24" x14ac:dyDescent="0.25">
      <c r="A2052" s="66" t="s">
        <v>4359</v>
      </c>
      <c r="B2052" s="137">
        <v>8682340179008</v>
      </c>
      <c r="C2052" s="95" t="s">
        <v>4360</v>
      </c>
      <c r="D2052" s="137">
        <v>8699809018082</v>
      </c>
      <c r="E2052" s="130"/>
      <c r="F2052" s="131"/>
      <c r="G2052" s="132"/>
      <c r="H2052" s="132"/>
      <c r="I2052" s="132"/>
      <c r="J2052" s="131" t="s">
        <v>12</v>
      </c>
      <c r="K2052" s="133">
        <v>0.4</v>
      </c>
      <c r="L2052" s="133">
        <v>0.1</v>
      </c>
      <c r="M2052" s="133">
        <v>0</v>
      </c>
      <c r="N2052" s="133">
        <v>0</v>
      </c>
      <c r="O2052" s="133"/>
    </row>
    <row r="2053" spans="1:15" x14ac:dyDescent="0.25">
      <c r="A2053" s="66" t="s">
        <v>4361</v>
      </c>
      <c r="B2053" s="137">
        <v>8681026050440</v>
      </c>
      <c r="C2053" s="95" t="s">
        <v>4362</v>
      </c>
      <c r="D2053" s="64"/>
      <c r="E2053" s="130" t="s">
        <v>4363</v>
      </c>
      <c r="F2053" s="131"/>
      <c r="G2053" s="132">
        <v>43230</v>
      </c>
      <c r="H2053" s="132"/>
      <c r="I2053" s="132"/>
      <c r="J2053" s="131" t="s">
        <v>299</v>
      </c>
      <c r="K2053" s="133">
        <v>0.28000000000000003</v>
      </c>
      <c r="L2053" s="133">
        <v>0.18</v>
      </c>
      <c r="M2053" s="133">
        <v>0.1</v>
      </c>
      <c r="N2053" s="133">
        <v>0</v>
      </c>
      <c r="O2053" s="133"/>
    </row>
    <row r="2054" spans="1:15" ht="24" x14ac:dyDescent="0.25">
      <c r="A2054" s="66" t="s">
        <v>4364</v>
      </c>
      <c r="B2054" s="137">
        <v>8699792011220</v>
      </c>
      <c r="C2054" s="95" t="s">
        <v>4365</v>
      </c>
      <c r="D2054" s="127"/>
      <c r="E2054" s="130" t="s">
        <v>4353</v>
      </c>
      <c r="F2054" s="131"/>
      <c r="G2054" s="132"/>
      <c r="H2054" s="132"/>
      <c r="I2054" s="132"/>
      <c r="J2054" s="131" t="s">
        <v>12</v>
      </c>
      <c r="K2054" s="133">
        <v>0.4</v>
      </c>
      <c r="L2054" s="133">
        <v>0.1</v>
      </c>
      <c r="M2054" s="133">
        <v>0</v>
      </c>
      <c r="N2054" s="133">
        <v>0</v>
      </c>
      <c r="O2054" s="133"/>
    </row>
    <row r="2055" spans="1:15" ht="24" x14ac:dyDescent="0.25">
      <c r="A2055" s="66" t="s">
        <v>14448</v>
      </c>
      <c r="B2055" s="137">
        <v>8699792011213</v>
      </c>
      <c r="C2055" s="95" t="s">
        <v>15950</v>
      </c>
      <c r="D2055" s="127"/>
      <c r="E2055" s="130" t="s">
        <v>4353</v>
      </c>
      <c r="F2055" s="131"/>
      <c r="G2055" s="132">
        <v>43916</v>
      </c>
      <c r="H2055" s="132"/>
      <c r="I2055" s="132"/>
      <c r="J2055" s="131" t="s">
        <v>12</v>
      </c>
      <c r="K2055" s="133">
        <v>0.32</v>
      </c>
      <c r="L2055" s="133">
        <v>0.14000000000000001</v>
      </c>
      <c r="M2055" s="133">
        <v>0.04</v>
      </c>
      <c r="N2055" s="133">
        <v>0.04</v>
      </c>
      <c r="O2055" s="133">
        <v>0.04</v>
      </c>
    </row>
    <row r="2056" spans="1:15" ht="24" x14ac:dyDescent="0.25">
      <c r="A2056" s="66" t="s">
        <v>4366</v>
      </c>
      <c r="B2056" s="137">
        <v>8699792341235</v>
      </c>
      <c r="C2056" s="95" t="s">
        <v>4367</v>
      </c>
      <c r="D2056" s="93"/>
      <c r="E2056" s="62" t="s">
        <v>1129</v>
      </c>
      <c r="F2056" s="62" t="s">
        <v>15181</v>
      </c>
      <c r="G2056" s="41">
        <v>40899</v>
      </c>
      <c r="H2056" s="41"/>
      <c r="I2056" s="41"/>
      <c r="J2056" s="131" t="s">
        <v>12</v>
      </c>
      <c r="K2056" s="133">
        <v>0.55000000000000004</v>
      </c>
      <c r="L2056" s="133">
        <v>0.25</v>
      </c>
      <c r="M2056" s="133">
        <v>0.15</v>
      </c>
      <c r="N2056" s="133">
        <v>0.15</v>
      </c>
      <c r="O2056" s="133">
        <v>0.15</v>
      </c>
    </row>
    <row r="2057" spans="1:15" ht="24" x14ac:dyDescent="0.25">
      <c r="A2057" s="66" t="s">
        <v>4368</v>
      </c>
      <c r="B2057" s="137">
        <v>8699814750274</v>
      </c>
      <c r="C2057" s="95" t="s">
        <v>4369</v>
      </c>
      <c r="D2057" s="131"/>
      <c r="E2057" s="130" t="s">
        <v>4348</v>
      </c>
      <c r="F2057" s="131"/>
      <c r="G2057" s="41">
        <v>41121</v>
      </c>
      <c r="H2057" s="41"/>
      <c r="I2057" s="41"/>
      <c r="J2057" s="131" t="s">
        <v>12</v>
      </c>
      <c r="K2057" s="133">
        <v>0.4</v>
      </c>
      <c r="L2057" s="133">
        <v>0.1</v>
      </c>
      <c r="M2057" s="133">
        <v>0</v>
      </c>
      <c r="N2057" s="133">
        <v>0</v>
      </c>
      <c r="O2057" s="133"/>
    </row>
    <row r="2058" spans="1:15" x14ac:dyDescent="0.25">
      <c r="A2058" s="66" t="s">
        <v>4370</v>
      </c>
      <c r="B2058" s="137">
        <v>8681023340018</v>
      </c>
      <c r="C2058" s="95" t="s">
        <v>4371</v>
      </c>
      <c r="D2058" s="137"/>
      <c r="E2058" s="130"/>
      <c r="F2058" s="131"/>
      <c r="G2058" s="132">
        <v>39533</v>
      </c>
      <c r="H2058" s="132"/>
      <c r="I2058" s="132"/>
      <c r="J2058" s="131" t="s">
        <v>299</v>
      </c>
      <c r="K2058" s="133">
        <v>0.28000000000000003</v>
      </c>
      <c r="L2058" s="133">
        <v>0.18</v>
      </c>
      <c r="M2058" s="133">
        <v>0.1</v>
      </c>
      <c r="N2058" s="133">
        <v>0</v>
      </c>
      <c r="O2058" s="133"/>
    </row>
    <row r="2059" spans="1:15" ht="24" x14ac:dyDescent="0.25">
      <c r="A2059" s="66" t="s">
        <v>4372</v>
      </c>
      <c r="B2059" s="137">
        <v>8699525750525</v>
      </c>
      <c r="C2059" s="95" t="s">
        <v>4373</v>
      </c>
      <c r="D2059" s="64"/>
      <c r="E2059" s="130"/>
      <c r="F2059" s="131"/>
      <c r="G2059" s="132"/>
      <c r="H2059" s="132"/>
      <c r="I2059" s="132"/>
      <c r="J2059" s="131" t="s">
        <v>12</v>
      </c>
      <c r="K2059" s="133">
        <v>0.4</v>
      </c>
      <c r="L2059" s="133">
        <v>0.1</v>
      </c>
      <c r="M2059" s="133">
        <v>0</v>
      </c>
      <c r="N2059" s="133">
        <v>0</v>
      </c>
      <c r="O2059" s="133"/>
    </row>
    <row r="2060" spans="1:15" x14ac:dyDescent="0.25">
      <c r="A2060" s="66" t="s">
        <v>16627</v>
      </c>
      <c r="B2060" s="137">
        <v>8699293160786</v>
      </c>
      <c r="C2060" s="95" t="s">
        <v>16628</v>
      </c>
      <c r="D2060" s="65"/>
      <c r="E2060" s="130" t="s">
        <v>15902</v>
      </c>
      <c r="F2060" s="107"/>
      <c r="G2060" s="132">
        <v>44112</v>
      </c>
      <c r="H2060" s="231"/>
      <c r="I2060" s="231"/>
      <c r="J2060" s="131" t="s">
        <v>299</v>
      </c>
      <c r="K2060" s="133">
        <v>0.28000000000000003</v>
      </c>
      <c r="L2060" s="133">
        <v>0.18</v>
      </c>
      <c r="M2060" s="133">
        <v>0.1</v>
      </c>
      <c r="N2060" s="133">
        <v>0</v>
      </c>
      <c r="O2060" s="133"/>
    </row>
    <row r="2061" spans="1:15" x14ac:dyDescent="0.25">
      <c r="A2061" s="66" t="s">
        <v>16629</v>
      </c>
      <c r="B2061" s="137">
        <v>8699293160793</v>
      </c>
      <c r="C2061" s="95" t="s">
        <v>16630</v>
      </c>
      <c r="D2061" s="65"/>
      <c r="E2061" s="130" t="s">
        <v>15904</v>
      </c>
      <c r="F2061" s="107"/>
      <c r="G2061" s="132">
        <v>44112</v>
      </c>
      <c r="H2061" s="231"/>
      <c r="I2061" s="231"/>
      <c r="J2061" s="131" t="s">
        <v>299</v>
      </c>
      <c r="K2061" s="133">
        <v>0.28000000000000003</v>
      </c>
      <c r="L2061" s="133">
        <v>0.18</v>
      </c>
      <c r="M2061" s="133">
        <v>0.1</v>
      </c>
      <c r="N2061" s="133">
        <v>0</v>
      </c>
      <c r="O2061" s="133"/>
    </row>
    <row r="2062" spans="1:15" ht="24" x14ac:dyDescent="0.25">
      <c r="A2062" s="66" t="s">
        <v>4374</v>
      </c>
      <c r="B2062" s="137">
        <v>8699708751813</v>
      </c>
      <c r="C2062" s="95" t="s">
        <v>4375</v>
      </c>
      <c r="D2062" s="137">
        <v>8699504750300</v>
      </c>
      <c r="E2062" s="130"/>
      <c r="F2062" s="131"/>
      <c r="G2062" s="132"/>
      <c r="H2062" s="132"/>
      <c r="I2062" s="132"/>
      <c r="J2062" s="131" t="s">
        <v>12</v>
      </c>
      <c r="K2062" s="133">
        <v>0.4</v>
      </c>
      <c r="L2062" s="133">
        <v>0.1</v>
      </c>
      <c r="M2062" s="133">
        <v>0</v>
      </c>
      <c r="N2062" s="133">
        <v>0</v>
      </c>
      <c r="O2062" s="133"/>
    </row>
    <row r="2063" spans="1:15" ht="24" x14ac:dyDescent="0.25">
      <c r="A2063" s="66" t="s">
        <v>4376</v>
      </c>
      <c r="B2063" s="137">
        <v>8699708011672</v>
      </c>
      <c r="C2063" s="95" t="s">
        <v>4377</v>
      </c>
      <c r="D2063" s="137">
        <v>8699504010350</v>
      </c>
      <c r="E2063" s="130"/>
      <c r="F2063" s="131"/>
      <c r="G2063" s="132"/>
      <c r="H2063" s="132"/>
      <c r="I2063" s="132"/>
      <c r="J2063" s="131" t="s">
        <v>12</v>
      </c>
      <c r="K2063" s="133">
        <v>0.4</v>
      </c>
      <c r="L2063" s="133">
        <v>0.1</v>
      </c>
      <c r="M2063" s="133">
        <v>0</v>
      </c>
      <c r="N2063" s="133">
        <v>0</v>
      </c>
      <c r="O2063" s="133"/>
    </row>
    <row r="2064" spans="1:15" ht="24" x14ac:dyDescent="0.25">
      <c r="A2064" s="66" t="s">
        <v>4378</v>
      </c>
      <c r="B2064" s="137">
        <v>8699708590054</v>
      </c>
      <c r="C2064" s="95" t="s">
        <v>4379</v>
      </c>
      <c r="D2064" s="137">
        <v>8699504590050</v>
      </c>
      <c r="E2064" s="130"/>
      <c r="F2064" s="131"/>
      <c r="G2064" s="132"/>
      <c r="H2064" s="132"/>
      <c r="I2064" s="132"/>
      <c r="J2064" s="131" t="s">
        <v>12</v>
      </c>
      <c r="K2064" s="133">
        <v>0.4</v>
      </c>
      <c r="L2064" s="133">
        <v>0.1</v>
      </c>
      <c r="M2064" s="133">
        <v>0</v>
      </c>
      <c r="N2064" s="133">
        <v>0</v>
      </c>
      <c r="O2064" s="133"/>
    </row>
    <row r="2065" spans="1:15" ht="24" x14ac:dyDescent="0.25">
      <c r="A2065" s="66" t="s">
        <v>4380</v>
      </c>
      <c r="B2065" s="137">
        <v>8699479340018</v>
      </c>
      <c r="C2065" s="95" t="s">
        <v>4381</v>
      </c>
      <c r="D2065" s="64"/>
      <c r="E2065" s="62" t="s">
        <v>1129</v>
      </c>
      <c r="F2065" s="131" t="s">
        <v>15181</v>
      </c>
      <c r="G2065" s="132">
        <v>42824</v>
      </c>
      <c r="H2065" s="132"/>
      <c r="I2065" s="132"/>
      <c r="J2065" s="131" t="s">
        <v>12</v>
      </c>
      <c r="K2065" s="133">
        <v>0.6</v>
      </c>
      <c r="L2065" s="133">
        <v>0.3</v>
      </c>
      <c r="M2065" s="133">
        <v>0.2</v>
      </c>
      <c r="N2065" s="133">
        <v>0.2</v>
      </c>
      <c r="O2065" s="133">
        <v>0.2</v>
      </c>
    </row>
    <row r="2066" spans="1:15" ht="24" x14ac:dyDescent="0.25">
      <c r="A2066" s="66" t="s">
        <v>4382</v>
      </c>
      <c r="B2066" s="137">
        <v>8699788751536</v>
      </c>
      <c r="C2066" s="95" t="s">
        <v>4383</v>
      </c>
      <c r="D2066" s="64"/>
      <c r="E2066" s="130" t="s">
        <v>4348</v>
      </c>
      <c r="F2066" s="131"/>
      <c r="G2066" s="132">
        <v>39787</v>
      </c>
      <c r="H2066" s="132"/>
      <c r="I2066" s="132"/>
      <c r="J2066" s="131" t="s">
        <v>12</v>
      </c>
      <c r="K2066" s="133">
        <v>0.4</v>
      </c>
      <c r="L2066" s="133">
        <v>0.1</v>
      </c>
      <c r="M2066" s="133">
        <v>0</v>
      </c>
      <c r="N2066" s="133">
        <v>0</v>
      </c>
      <c r="O2066" s="133"/>
    </row>
    <row r="2067" spans="1:15" ht="24" x14ac:dyDescent="0.25">
      <c r="A2067" s="66" t="s">
        <v>4384</v>
      </c>
      <c r="B2067" s="137">
        <v>8699788751512</v>
      </c>
      <c r="C2067" s="95" t="s">
        <v>4385</v>
      </c>
      <c r="D2067" s="86"/>
      <c r="E2067" s="130" t="s">
        <v>4348</v>
      </c>
      <c r="F2067" s="131"/>
      <c r="G2067" s="132">
        <v>39787</v>
      </c>
      <c r="H2067" s="132"/>
      <c r="I2067" s="132"/>
      <c r="J2067" s="131" t="s">
        <v>12</v>
      </c>
      <c r="K2067" s="133">
        <v>0.4</v>
      </c>
      <c r="L2067" s="133">
        <v>0.1</v>
      </c>
      <c r="M2067" s="133">
        <v>0</v>
      </c>
      <c r="N2067" s="133">
        <v>0</v>
      </c>
      <c r="O2067" s="133"/>
    </row>
    <row r="2068" spans="1:15" ht="24" x14ac:dyDescent="0.25">
      <c r="A2068" s="66" t="s">
        <v>4386</v>
      </c>
      <c r="B2068" s="137">
        <v>8699525342812</v>
      </c>
      <c r="C2068" s="95" t="s">
        <v>4387</v>
      </c>
      <c r="D2068" s="64"/>
      <c r="E2068" s="62" t="s">
        <v>1129</v>
      </c>
      <c r="F2068" s="62" t="s">
        <v>15181</v>
      </c>
      <c r="G2068" s="132"/>
      <c r="H2068" s="132"/>
      <c r="I2068" s="132"/>
      <c r="J2068" s="131" t="s">
        <v>12</v>
      </c>
      <c r="K2068" s="133">
        <v>0.4</v>
      </c>
      <c r="L2068" s="133">
        <v>0.1</v>
      </c>
      <c r="M2068" s="133">
        <v>0</v>
      </c>
      <c r="N2068" s="133">
        <v>0</v>
      </c>
      <c r="O2068" s="133"/>
    </row>
    <row r="2069" spans="1:15" ht="24" x14ac:dyDescent="0.25">
      <c r="A2069" s="66" t="s">
        <v>4388</v>
      </c>
      <c r="B2069" s="137">
        <v>8699525131676</v>
      </c>
      <c r="C2069" s="95" t="s">
        <v>4389</v>
      </c>
      <c r="D2069" s="64"/>
      <c r="E2069" s="130" t="s">
        <v>4390</v>
      </c>
      <c r="F2069" s="131"/>
      <c r="G2069" s="132"/>
      <c r="H2069" s="132"/>
      <c r="I2069" s="132"/>
      <c r="J2069" s="131" t="s">
        <v>12</v>
      </c>
      <c r="K2069" s="133">
        <v>0.4</v>
      </c>
      <c r="L2069" s="133">
        <v>0.1</v>
      </c>
      <c r="M2069" s="133">
        <v>0</v>
      </c>
      <c r="N2069" s="133">
        <v>0</v>
      </c>
      <c r="O2069" s="133"/>
    </row>
    <row r="2070" spans="1:15" ht="24" x14ac:dyDescent="0.25">
      <c r="A2070" s="66" t="s">
        <v>4391</v>
      </c>
      <c r="B2070" s="137">
        <v>8699525134028</v>
      </c>
      <c r="C2070" s="95" t="s">
        <v>4392</v>
      </c>
      <c r="D2070" s="64"/>
      <c r="E2070" s="130" t="s">
        <v>2997</v>
      </c>
      <c r="F2070" s="131"/>
      <c r="G2070" s="132"/>
      <c r="H2070" s="132"/>
      <c r="I2070" s="132"/>
      <c r="J2070" s="131" t="s">
        <v>12</v>
      </c>
      <c r="K2070" s="133">
        <v>0.4</v>
      </c>
      <c r="L2070" s="133">
        <v>0.1</v>
      </c>
      <c r="M2070" s="133">
        <v>0</v>
      </c>
      <c r="N2070" s="133">
        <v>0</v>
      </c>
      <c r="O2070" s="133"/>
    </row>
    <row r="2071" spans="1:15" ht="24" x14ac:dyDescent="0.25">
      <c r="A2071" s="66" t="s">
        <v>4393</v>
      </c>
      <c r="B2071" s="137">
        <v>8699525752253</v>
      </c>
      <c r="C2071" s="95" t="s">
        <v>4394</v>
      </c>
      <c r="D2071" s="64"/>
      <c r="E2071" s="130" t="s">
        <v>4348</v>
      </c>
      <c r="F2071" s="131"/>
      <c r="G2071" s="132"/>
      <c r="H2071" s="132"/>
      <c r="I2071" s="132"/>
      <c r="J2071" s="131" t="s">
        <v>12</v>
      </c>
      <c r="K2071" s="133">
        <v>0.4</v>
      </c>
      <c r="L2071" s="133">
        <v>0.1</v>
      </c>
      <c r="M2071" s="133">
        <v>0</v>
      </c>
      <c r="N2071" s="133">
        <v>0</v>
      </c>
      <c r="O2071" s="133"/>
    </row>
    <row r="2072" spans="1:15" ht="24" x14ac:dyDescent="0.25">
      <c r="A2072" s="66" t="s">
        <v>4395</v>
      </c>
      <c r="B2072" s="137">
        <v>8699525752239</v>
      </c>
      <c r="C2072" s="95" t="s">
        <v>4396</v>
      </c>
      <c r="D2072" s="64"/>
      <c r="E2072" s="130" t="s">
        <v>4348</v>
      </c>
      <c r="F2072" s="131"/>
      <c r="G2072" s="132"/>
      <c r="H2072" s="132"/>
      <c r="I2072" s="132"/>
      <c r="J2072" s="131" t="s">
        <v>12</v>
      </c>
      <c r="K2072" s="133">
        <v>0.4</v>
      </c>
      <c r="L2072" s="133">
        <v>0.1</v>
      </c>
      <c r="M2072" s="133">
        <v>0</v>
      </c>
      <c r="N2072" s="133">
        <v>0</v>
      </c>
      <c r="O2072" s="133"/>
    </row>
    <row r="2073" spans="1:15" ht="24" x14ac:dyDescent="0.25">
      <c r="A2073" s="66" t="s">
        <v>4397</v>
      </c>
      <c r="B2073" s="137">
        <v>8699525031815</v>
      </c>
      <c r="C2073" s="95" t="s">
        <v>4398</v>
      </c>
      <c r="D2073" s="78"/>
      <c r="E2073" s="130" t="s">
        <v>4353</v>
      </c>
      <c r="F2073" s="131"/>
      <c r="G2073" s="132"/>
      <c r="H2073" s="132"/>
      <c r="I2073" s="132"/>
      <c r="J2073" s="131" t="s">
        <v>12</v>
      </c>
      <c r="K2073" s="133">
        <v>0.4</v>
      </c>
      <c r="L2073" s="133">
        <v>0.1</v>
      </c>
      <c r="M2073" s="133">
        <v>0</v>
      </c>
      <c r="N2073" s="133">
        <v>0</v>
      </c>
      <c r="O2073" s="133"/>
    </row>
    <row r="2074" spans="1:15" ht="24" x14ac:dyDescent="0.25">
      <c r="A2074" s="66" t="s">
        <v>4399</v>
      </c>
      <c r="B2074" s="137">
        <v>8699525030016</v>
      </c>
      <c r="C2074" s="95" t="s">
        <v>4400</v>
      </c>
      <c r="D2074" s="72"/>
      <c r="E2074" s="130" t="s">
        <v>4356</v>
      </c>
      <c r="F2074" s="131"/>
      <c r="G2074" s="132">
        <v>42327</v>
      </c>
      <c r="H2074" s="132"/>
      <c r="I2074" s="132"/>
      <c r="J2074" s="131" t="s">
        <v>12</v>
      </c>
      <c r="K2074" s="133">
        <v>0.69</v>
      </c>
      <c r="L2074" s="133">
        <v>0.39</v>
      </c>
      <c r="M2074" s="133">
        <v>0.28999999999999998</v>
      </c>
      <c r="N2074" s="133">
        <v>0.28999999999999998</v>
      </c>
      <c r="O2074" s="133">
        <v>0.28999999999999998</v>
      </c>
    </row>
    <row r="2075" spans="1:15" x14ac:dyDescent="0.25">
      <c r="A2075" s="66" t="s">
        <v>4401</v>
      </c>
      <c r="B2075" s="137">
        <v>8699525019967</v>
      </c>
      <c r="C2075" s="95" t="s">
        <v>4402</v>
      </c>
      <c r="D2075" s="127">
        <v>8699525094704</v>
      </c>
      <c r="E2075" s="130" t="s">
        <v>2691</v>
      </c>
      <c r="F2075" s="131"/>
      <c r="G2075" s="132"/>
      <c r="H2075" s="132"/>
      <c r="I2075" s="132"/>
      <c r="J2075" s="131" t="s">
        <v>715</v>
      </c>
      <c r="K2075" s="133">
        <v>0.28000000000000003</v>
      </c>
      <c r="L2075" s="133">
        <v>0.18</v>
      </c>
      <c r="M2075" s="133">
        <v>0.1</v>
      </c>
      <c r="N2075" s="133">
        <v>0</v>
      </c>
      <c r="O2075" s="133"/>
    </row>
    <row r="2076" spans="1:15" x14ac:dyDescent="0.25">
      <c r="A2076" s="66" t="s">
        <v>4403</v>
      </c>
      <c r="B2076" s="137">
        <v>8699525019974</v>
      </c>
      <c r="C2076" s="95" t="s">
        <v>4404</v>
      </c>
      <c r="D2076" s="137">
        <v>8699525094711</v>
      </c>
      <c r="E2076" s="130" t="s">
        <v>2696</v>
      </c>
      <c r="F2076" s="131"/>
      <c r="G2076" s="132"/>
      <c r="H2076" s="132"/>
      <c r="I2076" s="132"/>
      <c r="J2076" s="131" t="s">
        <v>715</v>
      </c>
      <c r="K2076" s="133">
        <v>0.28000000000000003</v>
      </c>
      <c r="L2076" s="133">
        <v>0.18</v>
      </c>
      <c r="M2076" s="133">
        <v>0.1</v>
      </c>
      <c r="N2076" s="133">
        <v>0</v>
      </c>
      <c r="O2076" s="133"/>
    </row>
    <row r="2077" spans="1:15" x14ac:dyDescent="0.25">
      <c r="A2077" s="66" t="s">
        <v>4405</v>
      </c>
      <c r="B2077" s="137">
        <v>8699525019950</v>
      </c>
      <c r="C2077" s="95" t="s">
        <v>4406</v>
      </c>
      <c r="D2077" s="137"/>
      <c r="E2077" s="130" t="s">
        <v>2699</v>
      </c>
      <c r="F2077" s="131"/>
      <c r="G2077" s="132"/>
      <c r="H2077" s="132"/>
      <c r="I2077" s="132"/>
      <c r="J2077" s="131" t="s">
        <v>715</v>
      </c>
      <c r="K2077" s="133">
        <v>0.28000000000000003</v>
      </c>
      <c r="L2077" s="133">
        <v>0.18</v>
      </c>
      <c r="M2077" s="133">
        <v>0.1</v>
      </c>
      <c r="N2077" s="133">
        <v>0</v>
      </c>
      <c r="O2077" s="133"/>
    </row>
    <row r="2078" spans="1:15" ht="24" x14ac:dyDescent="0.25">
      <c r="A2078" s="66" t="s">
        <v>16085</v>
      </c>
      <c r="B2078" s="137">
        <v>8699511750058</v>
      </c>
      <c r="C2078" s="95" t="s">
        <v>16086</v>
      </c>
      <c r="D2078" s="64"/>
      <c r="E2078" s="130" t="s">
        <v>3840</v>
      </c>
      <c r="F2078" s="131"/>
      <c r="G2078" s="132">
        <v>43944</v>
      </c>
      <c r="H2078" s="132"/>
      <c r="I2078" s="132"/>
      <c r="J2078" s="131" t="s">
        <v>12</v>
      </c>
      <c r="K2078" s="133">
        <v>0.28000000000000003</v>
      </c>
      <c r="L2078" s="133">
        <v>0.1</v>
      </c>
      <c r="M2078" s="133">
        <v>0</v>
      </c>
      <c r="N2078" s="133">
        <v>0</v>
      </c>
      <c r="O2078" s="133"/>
    </row>
    <row r="2079" spans="1:15" ht="24" x14ac:dyDescent="0.25">
      <c r="A2079" s="66" t="s">
        <v>16087</v>
      </c>
      <c r="B2079" s="137">
        <v>8699511750041</v>
      </c>
      <c r="C2079" s="95" t="s">
        <v>16088</v>
      </c>
      <c r="D2079" s="127"/>
      <c r="E2079" s="130" t="s">
        <v>3843</v>
      </c>
      <c r="F2079" s="131"/>
      <c r="G2079" s="132">
        <v>43944</v>
      </c>
      <c r="H2079" s="132"/>
      <c r="I2079" s="132"/>
      <c r="J2079" s="131" t="s">
        <v>12</v>
      </c>
      <c r="K2079" s="133">
        <v>0.28000000000000003</v>
      </c>
      <c r="L2079" s="133">
        <v>0.1</v>
      </c>
      <c r="M2079" s="133">
        <v>0</v>
      </c>
      <c r="N2079" s="133">
        <v>0</v>
      </c>
      <c r="O2079" s="133"/>
    </row>
    <row r="2080" spans="1:15" ht="24" x14ac:dyDescent="0.25">
      <c r="A2080" s="66" t="s">
        <v>16089</v>
      </c>
      <c r="B2080" s="137">
        <v>8699511750065</v>
      </c>
      <c r="C2080" s="95" t="s">
        <v>16090</v>
      </c>
      <c r="D2080" s="127"/>
      <c r="E2080" s="130" t="s">
        <v>3844</v>
      </c>
      <c r="F2080" s="131"/>
      <c r="G2080" s="132">
        <v>43944</v>
      </c>
      <c r="H2080" s="132"/>
      <c r="I2080" s="132"/>
      <c r="J2080" s="131" t="s">
        <v>12</v>
      </c>
      <c r="K2080" s="133">
        <v>0.28000000000000003</v>
      </c>
      <c r="L2080" s="133">
        <v>0.1</v>
      </c>
      <c r="M2080" s="133">
        <v>0</v>
      </c>
      <c r="N2080" s="133">
        <v>0</v>
      </c>
      <c r="O2080" s="133"/>
    </row>
    <row r="2081" spans="1:15" x14ac:dyDescent="0.25">
      <c r="A2081" s="66" t="s">
        <v>4407</v>
      </c>
      <c r="B2081" s="137">
        <v>8698778010653</v>
      </c>
      <c r="C2081" s="95" t="s">
        <v>4408</v>
      </c>
      <c r="D2081" s="137"/>
      <c r="E2081" s="130" t="s">
        <v>1422</v>
      </c>
      <c r="F2081" s="131"/>
      <c r="G2081" s="132"/>
      <c r="H2081" s="132"/>
      <c r="I2081" s="132"/>
      <c r="J2081" s="131" t="s">
        <v>299</v>
      </c>
      <c r="K2081" s="133">
        <v>0.29500000000000004</v>
      </c>
      <c r="L2081" s="133">
        <v>0.19500000000000001</v>
      </c>
      <c r="M2081" s="133">
        <v>0.115</v>
      </c>
      <c r="N2081" s="133">
        <v>1.4999999999999999E-2</v>
      </c>
      <c r="O2081" s="133">
        <v>1.4999999999999999E-2</v>
      </c>
    </row>
    <row r="2082" spans="1:15" x14ac:dyDescent="0.25">
      <c r="A2082" s="66" t="s">
        <v>4409</v>
      </c>
      <c r="B2082" s="137">
        <v>8698778010660</v>
      </c>
      <c r="C2082" s="95" t="s">
        <v>4410</v>
      </c>
      <c r="D2082" s="137"/>
      <c r="E2082" s="130" t="s">
        <v>1422</v>
      </c>
      <c r="F2082" s="131"/>
      <c r="G2082" s="132">
        <v>39996</v>
      </c>
      <c r="H2082" s="132"/>
      <c r="I2082" s="132"/>
      <c r="J2082" s="131" t="s">
        <v>299</v>
      </c>
      <c r="K2082" s="133">
        <v>0.38500000000000001</v>
      </c>
      <c r="L2082" s="133">
        <v>0.28499999999999998</v>
      </c>
      <c r="M2082" s="133">
        <v>0.20499999999999999</v>
      </c>
      <c r="N2082" s="133">
        <v>0.105</v>
      </c>
      <c r="O2082" s="133">
        <v>0.105</v>
      </c>
    </row>
    <row r="2083" spans="1:15" x14ac:dyDescent="0.25">
      <c r="A2083" s="66" t="s">
        <v>4411</v>
      </c>
      <c r="B2083" s="137">
        <v>8698778010622</v>
      </c>
      <c r="C2083" s="95" t="s">
        <v>4412</v>
      </c>
      <c r="D2083" s="137"/>
      <c r="E2083" s="130" t="s">
        <v>1425</v>
      </c>
      <c r="F2083" s="131"/>
      <c r="G2083" s="132"/>
      <c r="H2083" s="132"/>
      <c r="I2083" s="132"/>
      <c r="J2083" s="131" t="s">
        <v>299</v>
      </c>
      <c r="K2083" s="133">
        <v>0.64</v>
      </c>
      <c r="L2083" s="133">
        <v>0.54</v>
      </c>
      <c r="M2083" s="133">
        <v>0.46</v>
      </c>
      <c r="N2083" s="133">
        <v>0.36</v>
      </c>
      <c r="O2083" s="133">
        <v>0.36</v>
      </c>
    </row>
    <row r="2084" spans="1:15" x14ac:dyDescent="0.25">
      <c r="A2084" s="66" t="s">
        <v>4413</v>
      </c>
      <c r="B2084" s="137">
        <v>8698778010639</v>
      </c>
      <c r="C2084" s="95" t="s">
        <v>4414</v>
      </c>
      <c r="D2084" s="127"/>
      <c r="E2084" s="130" t="s">
        <v>1425</v>
      </c>
      <c r="F2084" s="131"/>
      <c r="G2084" s="132">
        <v>39996</v>
      </c>
      <c r="H2084" s="132"/>
      <c r="I2084" s="132"/>
      <c r="J2084" s="131" t="s">
        <v>299</v>
      </c>
      <c r="K2084" s="133">
        <v>0.495</v>
      </c>
      <c r="L2084" s="133">
        <v>0.39500000000000002</v>
      </c>
      <c r="M2084" s="133">
        <v>0.315</v>
      </c>
      <c r="N2084" s="133">
        <v>0.215</v>
      </c>
      <c r="O2084" s="133">
        <v>0.215</v>
      </c>
    </row>
    <row r="2085" spans="1:15" x14ac:dyDescent="0.25">
      <c r="A2085" s="66" t="s">
        <v>4415</v>
      </c>
      <c r="B2085" s="137">
        <v>8699569090564</v>
      </c>
      <c r="C2085" s="95" t="s">
        <v>4416</v>
      </c>
      <c r="D2085" s="78"/>
      <c r="E2085" s="130" t="s">
        <v>1879</v>
      </c>
      <c r="F2085" s="131"/>
      <c r="G2085" s="132"/>
      <c r="H2085" s="132"/>
      <c r="I2085" s="132"/>
      <c r="J2085" s="131" t="s">
        <v>299</v>
      </c>
      <c r="K2085" s="133">
        <v>0.31500000000000006</v>
      </c>
      <c r="L2085" s="133">
        <v>0.21500000000000002</v>
      </c>
      <c r="M2085" s="133">
        <v>0.13500000000000001</v>
      </c>
      <c r="N2085" s="133">
        <v>3.5000000000000003E-2</v>
      </c>
      <c r="O2085" s="133">
        <v>3.5000000000000003E-2</v>
      </c>
    </row>
    <row r="2086" spans="1:15" ht="24" x14ac:dyDescent="0.25">
      <c r="A2086" s="66" t="s">
        <v>4417</v>
      </c>
      <c r="B2086" s="137">
        <v>8699541791700</v>
      </c>
      <c r="C2086" s="95" t="s">
        <v>4418</v>
      </c>
      <c r="D2086" s="64"/>
      <c r="E2086" s="130" t="s">
        <v>4419</v>
      </c>
      <c r="F2086" s="131"/>
      <c r="G2086" s="132"/>
      <c r="H2086" s="132"/>
      <c r="I2086" s="132"/>
      <c r="J2086" s="131" t="s">
        <v>12</v>
      </c>
      <c r="K2086" s="133">
        <v>0.4</v>
      </c>
      <c r="L2086" s="133">
        <v>0.1</v>
      </c>
      <c r="M2086" s="133">
        <v>0</v>
      </c>
      <c r="N2086" s="133">
        <v>0</v>
      </c>
      <c r="O2086" s="133"/>
    </row>
    <row r="2087" spans="1:15" ht="24" x14ac:dyDescent="0.25">
      <c r="A2087" s="66" t="s">
        <v>4420</v>
      </c>
      <c r="B2087" s="137">
        <v>8699541030014</v>
      </c>
      <c r="C2087" s="95" t="s">
        <v>4421</v>
      </c>
      <c r="D2087" s="64"/>
      <c r="E2087" s="130" t="s">
        <v>4422</v>
      </c>
      <c r="F2087" s="131"/>
      <c r="G2087" s="132"/>
      <c r="H2087" s="132"/>
      <c r="I2087" s="132"/>
      <c r="J2087" s="131" t="s">
        <v>12</v>
      </c>
      <c r="K2087" s="133">
        <v>0.4</v>
      </c>
      <c r="L2087" s="133">
        <v>0.1</v>
      </c>
      <c r="M2087" s="133">
        <v>0</v>
      </c>
      <c r="N2087" s="133">
        <v>0</v>
      </c>
      <c r="O2087" s="133"/>
    </row>
    <row r="2088" spans="1:15" ht="24" x14ac:dyDescent="0.25">
      <c r="A2088" s="66" t="s">
        <v>4423</v>
      </c>
      <c r="B2088" s="137">
        <v>8699541030106</v>
      </c>
      <c r="C2088" s="95" t="s">
        <v>4424</v>
      </c>
      <c r="D2088" s="64"/>
      <c r="E2088" s="130" t="s">
        <v>4425</v>
      </c>
      <c r="F2088" s="131"/>
      <c r="G2088" s="132"/>
      <c r="H2088" s="132"/>
      <c r="I2088" s="132"/>
      <c r="J2088" s="131" t="s">
        <v>12</v>
      </c>
      <c r="K2088" s="133">
        <v>0.4</v>
      </c>
      <c r="L2088" s="133">
        <v>0.1</v>
      </c>
      <c r="M2088" s="133">
        <v>0</v>
      </c>
      <c r="N2088" s="133">
        <v>0</v>
      </c>
      <c r="O2088" s="133"/>
    </row>
    <row r="2089" spans="1:15" ht="24" x14ac:dyDescent="0.25">
      <c r="A2089" s="66" t="s">
        <v>4426</v>
      </c>
      <c r="B2089" s="137">
        <v>8699541030205</v>
      </c>
      <c r="C2089" s="95" t="s">
        <v>4427</v>
      </c>
      <c r="D2089" s="141" t="s">
        <v>48</v>
      </c>
      <c r="E2089" s="130" t="s">
        <v>4428</v>
      </c>
      <c r="F2089" s="131"/>
      <c r="G2089" s="132"/>
      <c r="H2089" s="132"/>
      <c r="I2089" s="132"/>
      <c r="J2089" s="131" t="s">
        <v>12</v>
      </c>
      <c r="K2089" s="133">
        <v>0.28000000000000003</v>
      </c>
      <c r="L2089" s="133">
        <v>0.1</v>
      </c>
      <c r="M2089" s="133">
        <v>0</v>
      </c>
      <c r="N2089" s="133">
        <v>0</v>
      </c>
      <c r="O2089" s="133"/>
    </row>
    <row r="2090" spans="1:15" ht="24" x14ac:dyDescent="0.25">
      <c r="A2090" s="66" t="s">
        <v>4429</v>
      </c>
      <c r="B2090" s="137">
        <v>8699541030502</v>
      </c>
      <c r="C2090" s="95" t="s">
        <v>4430</v>
      </c>
      <c r="D2090" s="64"/>
      <c r="E2090" s="130" t="s">
        <v>4431</v>
      </c>
      <c r="F2090" s="131"/>
      <c r="G2090" s="132"/>
      <c r="H2090" s="132"/>
      <c r="I2090" s="132"/>
      <c r="J2090" s="131" t="s">
        <v>12</v>
      </c>
      <c r="K2090" s="133">
        <v>0.4</v>
      </c>
      <c r="L2090" s="133">
        <v>0.1</v>
      </c>
      <c r="M2090" s="133">
        <v>0</v>
      </c>
      <c r="N2090" s="133">
        <v>0</v>
      </c>
      <c r="O2090" s="133"/>
    </row>
    <row r="2091" spans="1:15" ht="24" x14ac:dyDescent="0.25">
      <c r="A2091" s="66" t="s">
        <v>4432</v>
      </c>
      <c r="B2091" s="137">
        <v>8699541030304</v>
      </c>
      <c r="C2091" s="95" t="s">
        <v>4433</v>
      </c>
      <c r="D2091" s="141" t="s">
        <v>48</v>
      </c>
      <c r="E2091" s="130" t="s">
        <v>4434</v>
      </c>
      <c r="F2091" s="131"/>
      <c r="G2091" s="132"/>
      <c r="H2091" s="132"/>
      <c r="I2091" s="132"/>
      <c r="J2091" s="131" t="s">
        <v>12</v>
      </c>
      <c r="K2091" s="133">
        <v>0.28000000000000003</v>
      </c>
      <c r="L2091" s="133">
        <v>0.1</v>
      </c>
      <c r="M2091" s="133">
        <v>0</v>
      </c>
      <c r="N2091" s="133">
        <v>0</v>
      </c>
      <c r="O2091" s="133"/>
    </row>
    <row r="2092" spans="1:15" x14ac:dyDescent="0.25">
      <c r="A2092" s="66" t="s">
        <v>4435</v>
      </c>
      <c r="B2092" s="137">
        <v>8699591240012</v>
      </c>
      <c r="C2092" s="95" t="s">
        <v>4436</v>
      </c>
      <c r="D2092" s="64"/>
      <c r="E2092" s="130" t="s">
        <v>4437</v>
      </c>
      <c r="F2092" s="131"/>
      <c r="G2092" s="132">
        <v>41390</v>
      </c>
      <c r="H2092" s="132"/>
      <c r="I2092" s="132"/>
      <c r="J2092" s="131" t="s">
        <v>299</v>
      </c>
      <c r="K2092" s="133">
        <v>0.38</v>
      </c>
      <c r="L2092" s="133">
        <v>0.28000000000000003</v>
      </c>
      <c r="M2092" s="133">
        <v>0.2</v>
      </c>
      <c r="N2092" s="133">
        <v>0.1</v>
      </c>
      <c r="O2092" s="133">
        <v>0.1</v>
      </c>
    </row>
    <row r="2093" spans="1:15" x14ac:dyDescent="0.25">
      <c r="A2093" s="66" t="s">
        <v>4438</v>
      </c>
      <c r="B2093" s="137">
        <v>8699504090758</v>
      </c>
      <c r="C2093" s="95" t="s">
        <v>4439</v>
      </c>
      <c r="D2093" s="127"/>
      <c r="E2093" s="130" t="s">
        <v>2912</v>
      </c>
      <c r="F2093" s="131" t="s">
        <v>2913</v>
      </c>
      <c r="G2093" s="132"/>
      <c r="H2093" s="132"/>
      <c r="I2093" s="132"/>
      <c r="J2093" s="131" t="s">
        <v>715</v>
      </c>
      <c r="K2093" s="133">
        <v>0.28000000000000003</v>
      </c>
      <c r="L2093" s="133">
        <v>0.18</v>
      </c>
      <c r="M2093" s="133">
        <v>0.1</v>
      </c>
      <c r="N2093" s="133">
        <v>0</v>
      </c>
      <c r="O2093" s="133"/>
    </row>
    <row r="2094" spans="1:15" x14ac:dyDescent="0.25">
      <c r="A2094" s="66" t="s">
        <v>4440</v>
      </c>
      <c r="B2094" s="137">
        <v>8699504091113</v>
      </c>
      <c r="C2094" s="95" t="s">
        <v>4441</v>
      </c>
      <c r="D2094" s="64"/>
      <c r="E2094" s="130" t="s">
        <v>2916</v>
      </c>
      <c r="F2094" s="131" t="s">
        <v>2917</v>
      </c>
      <c r="G2094" s="132">
        <v>39675</v>
      </c>
      <c r="H2094" s="132"/>
      <c r="I2094" s="132"/>
      <c r="J2094" s="131" t="s">
        <v>715</v>
      </c>
      <c r="K2094" s="133">
        <v>0.28000000000000003</v>
      </c>
      <c r="L2094" s="133">
        <v>0.18</v>
      </c>
      <c r="M2094" s="133">
        <v>0.1</v>
      </c>
      <c r="N2094" s="133">
        <v>0</v>
      </c>
      <c r="O2094" s="133"/>
    </row>
    <row r="2095" spans="1:15" x14ac:dyDescent="0.25">
      <c r="A2095" s="66" t="s">
        <v>4442</v>
      </c>
      <c r="B2095" s="137">
        <v>8699504090703</v>
      </c>
      <c r="C2095" s="95" t="s">
        <v>4443</v>
      </c>
      <c r="D2095" s="127"/>
      <c r="E2095" s="130" t="s">
        <v>2920</v>
      </c>
      <c r="F2095" s="131" t="s">
        <v>2921</v>
      </c>
      <c r="G2095" s="132"/>
      <c r="H2095" s="132"/>
      <c r="I2095" s="132"/>
      <c r="J2095" s="131" t="s">
        <v>715</v>
      </c>
      <c r="K2095" s="133">
        <v>0.28000000000000003</v>
      </c>
      <c r="L2095" s="133">
        <v>0.18</v>
      </c>
      <c r="M2095" s="133">
        <v>0.1</v>
      </c>
      <c r="N2095" s="133">
        <v>0</v>
      </c>
      <c r="O2095" s="133"/>
    </row>
    <row r="2096" spans="1:15" x14ac:dyDescent="0.25">
      <c r="A2096" s="66" t="s">
        <v>4444</v>
      </c>
      <c r="B2096" s="137">
        <v>8699630768101</v>
      </c>
      <c r="C2096" s="95" t="s">
        <v>4445</v>
      </c>
      <c r="D2096" s="64"/>
      <c r="E2096" s="130" t="s">
        <v>4446</v>
      </c>
      <c r="F2096" s="131"/>
      <c r="G2096" s="132"/>
      <c r="H2096" s="132"/>
      <c r="I2096" s="132"/>
      <c r="J2096" s="131" t="s">
        <v>715</v>
      </c>
      <c r="K2096" s="133">
        <v>0.28000000000000003</v>
      </c>
      <c r="L2096" s="133">
        <v>0.18</v>
      </c>
      <c r="M2096" s="133">
        <v>0.1</v>
      </c>
      <c r="N2096" s="133">
        <v>0</v>
      </c>
      <c r="O2096" s="133"/>
    </row>
    <row r="2097" spans="1:15" ht="24" x14ac:dyDescent="0.25">
      <c r="A2097" s="66" t="s">
        <v>16561</v>
      </c>
      <c r="B2097" s="137">
        <v>8680833091134</v>
      </c>
      <c r="C2097" s="95" t="s">
        <v>16562</v>
      </c>
      <c r="D2097" s="131"/>
      <c r="E2097" s="96" t="s">
        <v>16745</v>
      </c>
      <c r="F2097" s="131"/>
      <c r="G2097" s="132">
        <v>44105</v>
      </c>
      <c r="H2097" s="132"/>
      <c r="I2097" s="132"/>
      <c r="J2097" s="131" t="s">
        <v>299</v>
      </c>
      <c r="K2097" s="133">
        <v>0.28000000000000003</v>
      </c>
      <c r="L2097" s="133">
        <v>0.18</v>
      </c>
      <c r="M2097" s="133">
        <v>0.1</v>
      </c>
      <c r="N2097" s="133">
        <v>0</v>
      </c>
      <c r="O2097" s="133"/>
    </row>
    <row r="2098" spans="1:15" x14ac:dyDescent="0.25">
      <c r="A2098" s="66" t="s">
        <v>4447</v>
      </c>
      <c r="B2098" s="137">
        <v>8698778090631</v>
      </c>
      <c r="C2098" s="95" t="s">
        <v>4448</v>
      </c>
      <c r="D2098" s="137"/>
      <c r="E2098" s="130" t="s">
        <v>1879</v>
      </c>
      <c r="F2098" s="131"/>
      <c r="G2098" s="41">
        <v>40570</v>
      </c>
      <c r="H2098" s="41"/>
      <c r="I2098" s="41"/>
      <c r="J2098" s="131" t="s">
        <v>299</v>
      </c>
      <c r="K2098" s="133">
        <v>0.28000000000000003</v>
      </c>
      <c r="L2098" s="133">
        <v>0.18</v>
      </c>
      <c r="M2098" s="133">
        <v>0.1</v>
      </c>
      <c r="N2098" s="133">
        <v>0</v>
      </c>
      <c r="O2098" s="133"/>
    </row>
    <row r="2099" spans="1:15" ht="24" x14ac:dyDescent="0.25">
      <c r="A2099" s="66" t="s">
        <v>4449</v>
      </c>
      <c r="B2099" s="137">
        <v>8699828750574</v>
      </c>
      <c r="C2099" s="95" t="s">
        <v>4450</v>
      </c>
      <c r="D2099" s="72"/>
      <c r="E2099" s="130" t="s">
        <v>4451</v>
      </c>
      <c r="F2099" s="131"/>
      <c r="G2099" s="132">
        <v>42775</v>
      </c>
      <c r="H2099" s="132"/>
      <c r="I2099" s="132"/>
      <c r="J2099" s="131" t="s">
        <v>12</v>
      </c>
      <c r="K2099" s="133">
        <v>0.4</v>
      </c>
      <c r="L2099" s="133">
        <v>0.1</v>
      </c>
      <c r="M2099" s="133">
        <v>0</v>
      </c>
      <c r="N2099" s="133">
        <v>0</v>
      </c>
      <c r="O2099" s="133"/>
    </row>
    <row r="2100" spans="1:15" ht="24" x14ac:dyDescent="0.25">
      <c r="A2100" s="66" t="s">
        <v>4452</v>
      </c>
      <c r="B2100" s="137">
        <v>8699636750278</v>
      </c>
      <c r="C2100" s="95" t="s">
        <v>4453</v>
      </c>
      <c r="D2100" s="127"/>
      <c r="E2100" s="130" t="s">
        <v>4451</v>
      </c>
      <c r="F2100" s="131"/>
      <c r="G2100" s="132"/>
      <c r="H2100" s="132"/>
      <c r="I2100" s="132"/>
      <c r="J2100" s="131" t="s">
        <v>12</v>
      </c>
      <c r="K2100" s="133">
        <v>0.4</v>
      </c>
      <c r="L2100" s="133">
        <v>0.1</v>
      </c>
      <c r="M2100" s="133">
        <v>0</v>
      </c>
      <c r="N2100" s="133">
        <v>0</v>
      </c>
      <c r="O2100" s="133"/>
    </row>
    <row r="2101" spans="1:15" ht="24" x14ac:dyDescent="0.25">
      <c r="A2101" s="66" t="s">
        <v>17918</v>
      </c>
      <c r="B2101" s="137">
        <v>8680400771155</v>
      </c>
      <c r="C2101" s="95" t="s">
        <v>17919</v>
      </c>
      <c r="D2101" s="72"/>
      <c r="E2101" s="130" t="s">
        <v>4451</v>
      </c>
      <c r="F2101" s="131"/>
      <c r="G2101" s="132">
        <v>44623</v>
      </c>
      <c r="H2101" s="132"/>
      <c r="I2101" s="132"/>
      <c r="J2101" s="131" t="s">
        <v>12</v>
      </c>
      <c r="K2101" s="133">
        <v>0.28000000000000003</v>
      </c>
      <c r="L2101" s="133">
        <v>0.1</v>
      </c>
      <c r="M2101" s="133">
        <v>0</v>
      </c>
      <c r="N2101" s="133">
        <v>0</v>
      </c>
      <c r="O2101" s="133"/>
    </row>
    <row r="2102" spans="1:15" x14ac:dyDescent="0.25">
      <c r="A2102" s="66" t="s">
        <v>4463</v>
      </c>
      <c r="B2102" s="137">
        <v>8680885500004</v>
      </c>
      <c r="C2102" s="95" t="s">
        <v>15771</v>
      </c>
      <c r="D2102" s="130"/>
      <c r="E2102" s="130" t="s">
        <v>4464</v>
      </c>
      <c r="F2102" s="131"/>
      <c r="G2102" s="195">
        <v>43191</v>
      </c>
      <c r="H2102" s="195"/>
      <c r="I2102" s="195"/>
      <c r="J2102" s="48" t="s">
        <v>299</v>
      </c>
      <c r="K2102" s="133" t="s">
        <v>1172</v>
      </c>
      <c r="L2102" s="133" t="s">
        <v>1172</v>
      </c>
      <c r="M2102" s="133" t="s">
        <v>1172</v>
      </c>
      <c r="N2102" s="133" t="s">
        <v>1172</v>
      </c>
      <c r="O2102" s="133"/>
    </row>
    <row r="2103" spans="1:15" x14ac:dyDescent="0.25">
      <c r="A2103" s="66" t="s">
        <v>4454</v>
      </c>
      <c r="B2103" s="137">
        <v>8699580090130</v>
      </c>
      <c r="C2103" s="95" t="s">
        <v>14963</v>
      </c>
      <c r="D2103" s="141"/>
      <c r="E2103" s="130" t="s">
        <v>1337</v>
      </c>
      <c r="F2103" s="131"/>
      <c r="G2103" s="132"/>
      <c r="H2103" s="132"/>
      <c r="I2103" s="132"/>
      <c r="J2103" s="131" t="s">
        <v>299</v>
      </c>
      <c r="K2103" s="133">
        <v>0.28000000000000003</v>
      </c>
      <c r="L2103" s="133">
        <v>0.18</v>
      </c>
      <c r="M2103" s="133">
        <v>0.1</v>
      </c>
      <c r="N2103" s="133">
        <v>0</v>
      </c>
      <c r="O2103" s="133"/>
    </row>
    <row r="2104" spans="1:15" x14ac:dyDescent="0.25">
      <c r="A2104" s="66" t="s">
        <v>4455</v>
      </c>
      <c r="B2104" s="137">
        <v>8699580090093</v>
      </c>
      <c r="C2104" s="95" t="s">
        <v>14964</v>
      </c>
      <c r="D2104" s="141"/>
      <c r="E2104" s="130" t="s">
        <v>1342</v>
      </c>
      <c r="F2104" s="131"/>
      <c r="G2104" s="132"/>
      <c r="H2104" s="132"/>
      <c r="I2104" s="132"/>
      <c r="J2104" s="131" t="s">
        <v>299</v>
      </c>
      <c r="K2104" s="133">
        <v>0.28000000000000003</v>
      </c>
      <c r="L2104" s="133">
        <v>0.18</v>
      </c>
      <c r="M2104" s="133">
        <v>0.1</v>
      </c>
      <c r="N2104" s="133">
        <v>0</v>
      </c>
      <c r="O2104" s="133"/>
    </row>
    <row r="2105" spans="1:15" x14ac:dyDescent="0.25">
      <c r="A2105" s="66" t="s">
        <v>4456</v>
      </c>
      <c r="B2105" s="137">
        <v>8699580090369</v>
      </c>
      <c r="C2105" s="95" t="s">
        <v>14965</v>
      </c>
      <c r="D2105" s="141"/>
      <c r="E2105" s="130" t="s">
        <v>1342</v>
      </c>
      <c r="F2105" s="131"/>
      <c r="G2105" s="132">
        <v>39675</v>
      </c>
      <c r="H2105" s="132"/>
      <c r="I2105" s="132"/>
      <c r="J2105" s="131" t="s">
        <v>299</v>
      </c>
      <c r="K2105" s="133">
        <v>0.28000000000000003</v>
      </c>
      <c r="L2105" s="133">
        <v>0.18</v>
      </c>
      <c r="M2105" s="133">
        <v>0.1</v>
      </c>
      <c r="N2105" s="133">
        <v>0</v>
      </c>
      <c r="O2105" s="133"/>
    </row>
    <row r="2106" spans="1:15" x14ac:dyDescent="0.25">
      <c r="A2106" s="66" t="s">
        <v>4457</v>
      </c>
      <c r="B2106" s="137">
        <v>8699580090109</v>
      </c>
      <c r="C2106" s="95" t="s">
        <v>14966</v>
      </c>
      <c r="D2106" s="141"/>
      <c r="E2106" s="130" t="s">
        <v>1347</v>
      </c>
      <c r="F2106" s="131"/>
      <c r="G2106" s="132"/>
      <c r="H2106" s="132"/>
      <c r="I2106" s="132"/>
      <c r="J2106" s="131" t="s">
        <v>299</v>
      </c>
      <c r="K2106" s="133">
        <v>0.28000000000000003</v>
      </c>
      <c r="L2106" s="133">
        <v>0.18</v>
      </c>
      <c r="M2106" s="133">
        <v>0.1</v>
      </c>
      <c r="N2106" s="133">
        <v>0</v>
      </c>
      <c r="O2106" s="133"/>
    </row>
    <row r="2107" spans="1:15" ht="24" x14ac:dyDescent="0.25">
      <c r="A2107" s="66" t="s">
        <v>4458</v>
      </c>
      <c r="B2107" s="137">
        <v>8699514016717</v>
      </c>
      <c r="C2107" s="95" t="s">
        <v>4459</v>
      </c>
      <c r="D2107" s="64"/>
      <c r="E2107" s="130"/>
      <c r="F2107" s="131"/>
      <c r="G2107" s="132"/>
      <c r="H2107" s="132"/>
      <c r="I2107" s="132"/>
      <c r="J2107" s="131" t="s">
        <v>12</v>
      </c>
      <c r="K2107" s="133">
        <v>0.4</v>
      </c>
      <c r="L2107" s="133">
        <v>0.1</v>
      </c>
      <c r="M2107" s="133">
        <v>0</v>
      </c>
      <c r="N2107" s="133">
        <v>0</v>
      </c>
      <c r="O2107" s="133"/>
    </row>
    <row r="2108" spans="1:15" x14ac:dyDescent="0.25">
      <c r="A2108" s="66" t="s">
        <v>4460</v>
      </c>
      <c r="B2108" s="137">
        <v>8699525750167</v>
      </c>
      <c r="C2108" s="95" t="s">
        <v>4461</v>
      </c>
      <c r="D2108" s="64"/>
      <c r="E2108" s="130" t="s">
        <v>4462</v>
      </c>
      <c r="F2108" s="99"/>
      <c r="G2108" s="132">
        <v>43342</v>
      </c>
      <c r="H2108" s="132"/>
      <c r="I2108" s="132"/>
      <c r="J2108" s="131" t="s">
        <v>299</v>
      </c>
      <c r="K2108" s="133">
        <v>0.28000000000000003</v>
      </c>
      <c r="L2108" s="133">
        <v>0.18</v>
      </c>
      <c r="M2108" s="133">
        <v>0.1</v>
      </c>
      <c r="N2108" s="133">
        <v>0</v>
      </c>
      <c r="O2108" s="133"/>
    </row>
    <row r="2109" spans="1:15" x14ac:dyDescent="0.25">
      <c r="A2109" s="66" t="s">
        <v>16563</v>
      </c>
      <c r="B2109" s="137">
        <v>8699536011219</v>
      </c>
      <c r="C2109" s="95" t="s">
        <v>16564</v>
      </c>
      <c r="D2109" s="131"/>
      <c r="E2109" s="130" t="s">
        <v>15825</v>
      </c>
      <c r="F2109" s="131"/>
      <c r="G2109" s="132">
        <v>44105</v>
      </c>
      <c r="H2109" s="132"/>
      <c r="I2109" s="132"/>
      <c r="J2109" s="131" t="s">
        <v>299</v>
      </c>
      <c r="K2109" s="133">
        <v>0.28000000000000003</v>
      </c>
      <c r="L2109" s="133">
        <v>0.18</v>
      </c>
      <c r="M2109" s="133">
        <v>0.1</v>
      </c>
      <c r="N2109" s="133">
        <v>0</v>
      </c>
      <c r="O2109" s="133"/>
    </row>
    <row r="2110" spans="1:15" ht="24" x14ac:dyDescent="0.25">
      <c r="A2110" s="66" t="s">
        <v>4465</v>
      </c>
      <c r="B2110" s="137">
        <v>8699844750183</v>
      </c>
      <c r="C2110" s="95" t="s">
        <v>4466</v>
      </c>
      <c r="D2110" s="141" t="s">
        <v>48</v>
      </c>
      <c r="E2110" s="130" t="s">
        <v>4467</v>
      </c>
      <c r="F2110" s="131"/>
      <c r="G2110" s="132">
        <v>40011</v>
      </c>
      <c r="H2110" s="132"/>
      <c r="I2110" s="132"/>
      <c r="J2110" s="131" t="s">
        <v>12</v>
      </c>
      <c r="K2110" s="133">
        <v>0.28000000000000003</v>
      </c>
      <c r="L2110" s="133">
        <v>0.1</v>
      </c>
      <c r="M2110" s="133">
        <v>0</v>
      </c>
      <c r="N2110" s="133">
        <v>0</v>
      </c>
      <c r="O2110" s="133"/>
    </row>
    <row r="2111" spans="1:15" ht="24" x14ac:dyDescent="0.25">
      <c r="A2111" s="66" t="s">
        <v>4468</v>
      </c>
      <c r="B2111" s="137">
        <v>8699556695215</v>
      </c>
      <c r="C2111" s="95" t="s">
        <v>4469</v>
      </c>
      <c r="D2111" s="64"/>
      <c r="E2111" s="130" t="s">
        <v>4470</v>
      </c>
      <c r="F2111" s="131"/>
      <c r="G2111" s="132"/>
      <c r="H2111" s="132"/>
      <c r="I2111" s="132"/>
      <c r="J2111" s="131" t="s">
        <v>12</v>
      </c>
      <c r="K2111" s="133">
        <v>0.28000000000000003</v>
      </c>
      <c r="L2111" s="133">
        <v>0.1</v>
      </c>
      <c r="M2111" s="133">
        <v>0</v>
      </c>
      <c r="N2111" s="133">
        <v>0</v>
      </c>
      <c r="O2111" s="133"/>
    </row>
    <row r="2112" spans="1:15" ht="24" x14ac:dyDescent="0.25">
      <c r="A2112" s="66" t="s">
        <v>4471</v>
      </c>
      <c r="B2112" s="137">
        <v>8699556695222</v>
      </c>
      <c r="C2112" s="95" t="s">
        <v>4472</v>
      </c>
      <c r="D2112" s="64"/>
      <c r="E2112" s="96" t="s">
        <v>4473</v>
      </c>
      <c r="F2112" s="131"/>
      <c r="G2112" s="132"/>
      <c r="H2112" s="132"/>
      <c r="I2112" s="132"/>
      <c r="J2112" s="131" t="s">
        <v>12</v>
      </c>
      <c r="K2112" s="133">
        <v>0.28000000000000003</v>
      </c>
      <c r="L2112" s="133">
        <v>0.1</v>
      </c>
      <c r="M2112" s="133">
        <v>0</v>
      </c>
      <c r="N2112" s="133">
        <v>0</v>
      </c>
      <c r="O2112" s="133"/>
    </row>
    <row r="2113" spans="1:15" ht="24" x14ac:dyDescent="0.25">
      <c r="A2113" s="66" t="s">
        <v>4474</v>
      </c>
      <c r="B2113" s="137">
        <v>8699556695239</v>
      </c>
      <c r="C2113" s="95" t="s">
        <v>4475</v>
      </c>
      <c r="D2113" s="64"/>
      <c r="E2113" s="62" t="s">
        <v>4476</v>
      </c>
      <c r="F2113" s="131"/>
      <c r="G2113" s="132"/>
      <c r="H2113" s="132"/>
      <c r="I2113" s="132"/>
      <c r="J2113" s="131" t="s">
        <v>12</v>
      </c>
      <c r="K2113" s="133">
        <v>0.28000000000000003</v>
      </c>
      <c r="L2113" s="133">
        <v>0.1</v>
      </c>
      <c r="M2113" s="133">
        <v>0</v>
      </c>
      <c r="N2113" s="133">
        <v>0</v>
      </c>
      <c r="O2113" s="133"/>
    </row>
    <row r="2114" spans="1:15" ht="24" x14ac:dyDescent="0.25">
      <c r="A2114" s="66" t="s">
        <v>4477</v>
      </c>
      <c r="B2114" s="137">
        <v>8681153070014</v>
      </c>
      <c r="C2114" s="95" t="s">
        <v>16222</v>
      </c>
      <c r="D2114" s="127"/>
      <c r="E2114" s="130" t="s">
        <v>4478</v>
      </c>
      <c r="F2114" s="131"/>
      <c r="G2114" s="41">
        <v>41949</v>
      </c>
      <c r="H2114" s="41"/>
      <c r="I2114" s="41"/>
      <c r="J2114" s="131" t="s">
        <v>12</v>
      </c>
      <c r="K2114" s="133">
        <v>0.4</v>
      </c>
      <c r="L2114" s="133">
        <v>0.1</v>
      </c>
      <c r="M2114" s="133">
        <v>0</v>
      </c>
      <c r="N2114" s="133">
        <v>0</v>
      </c>
      <c r="O2114" s="133"/>
    </row>
    <row r="2115" spans="1:15" ht="24" x14ac:dyDescent="0.25">
      <c r="A2115" s="66" t="s">
        <v>4479</v>
      </c>
      <c r="B2115" s="137">
        <v>8680400770110</v>
      </c>
      <c r="C2115" s="95" t="s">
        <v>4480</v>
      </c>
      <c r="D2115" s="72"/>
      <c r="E2115" s="130" t="s">
        <v>4467</v>
      </c>
      <c r="F2115" s="131"/>
      <c r="G2115" s="132">
        <v>42299</v>
      </c>
      <c r="H2115" s="132"/>
      <c r="I2115" s="132"/>
      <c r="J2115" s="131" t="s">
        <v>12</v>
      </c>
      <c r="K2115" s="133">
        <v>0.28000000000000003</v>
      </c>
      <c r="L2115" s="133">
        <v>0.1</v>
      </c>
      <c r="M2115" s="133">
        <v>0</v>
      </c>
      <c r="N2115" s="133">
        <v>0</v>
      </c>
      <c r="O2115" s="133"/>
    </row>
    <row r="2116" spans="1:15" ht="24" x14ac:dyDescent="0.25">
      <c r="A2116" s="66" t="s">
        <v>4481</v>
      </c>
      <c r="B2116" s="137">
        <v>8680400770127</v>
      </c>
      <c r="C2116" s="95" t="s">
        <v>4482</v>
      </c>
      <c r="D2116" s="94"/>
      <c r="E2116" s="130" t="s">
        <v>4478</v>
      </c>
      <c r="F2116" s="131"/>
      <c r="G2116" s="61">
        <v>42471</v>
      </c>
      <c r="H2116" s="61"/>
      <c r="I2116" s="61"/>
      <c r="J2116" s="138" t="s">
        <v>12</v>
      </c>
      <c r="K2116" s="133">
        <v>0.38</v>
      </c>
      <c r="L2116" s="133">
        <v>0.2</v>
      </c>
      <c r="M2116" s="133">
        <v>0.1</v>
      </c>
      <c r="N2116" s="133">
        <v>0.1</v>
      </c>
      <c r="O2116" s="133">
        <v>0.1</v>
      </c>
    </row>
    <row r="2117" spans="1:15" ht="24" x14ac:dyDescent="0.25">
      <c r="A2117" s="66" t="s">
        <v>4483</v>
      </c>
      <c r="B2117" s="137">
        <v>8699525157744</v>
      </c>
      <c r="C2117" s="95" t="s">
        <v>4484</v>
      </c>
      <c r="D2117" s="72"/>
      <c r="E2117" s="130" t="s">
        <v>4485</v>
      </c>
      <c r="F2117" s="131"/>
      <c r="G2117" s="132">
        <v>41788</v>
      </c>
      <c r="H2117" s="132"/>
      <c r="I2117" s="132"/>
      <c r="J2117" s="131" t="s">
        <v>12</v>
      </c>
      <c r="K2117" s="133">
        <v>0.28000000000000003</v>
      </c>
      <c r="L2117" s="133">
        <v>0.1</v>
      </c>
      <c r="M2117" s="133">
        <v>0</v>
      </c>
      <c r="N2117" s="133">
        <v>0</v>
      </c>
      <c r="O2117" s="133"/>
    </row>
    <row r="2118" spans="1:15" x14ac:dyDescent="0.25">
      <c r="A2118" s="66" t="s">
        <v>4486</v>
      </c>
      <c r="B2118" s="137">
        <v>8699650772430</v>
      </c>
      <c r="C2118" s="95" t="s">
        <v>14758</v>
      </c>
      <c r="D2118" s="130"/>
      <c r="E2118" s="130" t="s">
        <v>4487</v>
      </c>
      <c r="F2118" s="131"/>
      <c r="G2118" s="152">
        <v>43105</v>
      </c>
      <c r="H2118" s="152"/>
      <c r="I2118" s="152"/>
      <c r="J2118" s="131" t="s">
        <v>299</v>
      </c>
      <c r="K2118" s="133">
        <v>0.28000000000000003</v>
      </c>
      <c r="L2118" s="133">
        <v>0.18</v>
      </c>
      <c r="M2118" s="133">
        <v>0.1</v>
      </c>
      <c r="N2118" s="133">
        <v>0</v>
      </c>
      <c r="O2118" s="133"/>
    </row>
    <row r="2119" spans="1:15" ht="24" x14ac:dyDescent="0.25">
      <c r="A2119" s="66" t="s">
        <v>4488</v>
      </c>
      <c r="B2119" s="137">
        <v>8699650772447</v>
      </c>
      <c r="C2119" s="95" t="s">
        <v>4489</v>
      </c>
      <c r="D2119" s="130"/>
      <c r="E2119" s="130" t="s">
        <v>4490</v>
      </c>
      <c r="F2119" s="131"/>
      <c r="G2119" s="152">
        <v>43105</v>
      </c>
      <c r="H2119" s="152"/>
      <c r="I2119" s="152"/>
      <c r="J2119" s="131" t="s">
        <v>299</v>
      </c>
      <c r="K2119" s="133">
        <v>0.28000000000000003</v>
      </c>
      <c r="L2119" s="133">
        <v>0.18</v>
      </c>
      <c r="M2119" s="133">
        <v>0.1</v>
      </c>
      <c r="N2119" s="133">
        <v>0</v>
      </c>
      <c r="O2119" s="133"/>
    </row>
    <row r="2120" spans="1:15" x14ac:dyDescent="0.25">
      <c r="A2120" s="66" t="s">
        <v>4491</v>
      </c>
      <c r="B2120" s="137">
        <v>8681697760020</v>
      </c>
      <c r="C2120" s="95" t="s">
        <v>4492</v>
      </c>
      <c r="D2120" s="72"/>
      <c r="E2120" s="130" t="s">
        <v>4487</v>
      </c>
      <c r="F2120" s="131"/>
      <c r="G2120" s="71">
        <v>43041</v>
      </c>
      <c r="H2120" s="71"/>
      <c r="I2120" s="71"/>
      <c r="J2120" s="131" t="s">
        <v>299</v>
      </c>
      <c r="K2120" s="133">
        <v>0.28000000000000003</v>
      </c>
      <c r="L2120" s="133">
        <v>0.18</v>
      </c>
      <c r="M2120" s="133">
        <v>0.1</v>
      </c>
      <c r="N2120" s="133">
        <v>0</v>
      </c>
      <c r="O2120" s="133"/>
    </row>
    <row r="2121" spans="1:15" x14ac:dyDescent="0.25">
      <c r="A2121" s="66" t="s">
        <v>4493</v>
      </c>
      <c r="B2121" s="137">
        <v>8681697760037</v>
      </c>
      <c r="C2121" s="95" t="s">
        <v>4494</v>
      </c>
      <c r="D2121" s="64"/>
      <c r="E2121" s="130" t="s">
        <v>4490</v>
      </c>
      <c r="F2121" s="131"/>
      <c r="G2121" s="132">
        <v>43034</v>
      </c>
      <c r="H2121" s="132"/>
      <c r="I2121" s="132"/>
      <c r="J2121" s="131" t="s">
        <v>299</v>
      </c>
      <c r="K2121" s="133">
        <v>0.28000000000000003</v>
      </c>
      <c r="L2121" s="133">
        <v>0.18</v>
      </c>
      <c r="M2121" s="133">
        <v>0.1</v>
      </c>
      <c r="N2121" s="133">
        <v>0</v>
      </c>
      <c r="O2121" s="133"/>
    </row>
    <row r="2122" spans="1:15" ht="24" x14ac:dyDescent="0.25">
      <c r="A2122" s="66" t="s">
        <v>4495</v>
      </c>
      <c r="B2122" s="137">
        <v>8699525750556</v>
      </c>
      <c r="C2122" s="95" t="s">
        <v>4496</v>
      </c>
      <c r="D2122" s="64"/>
      <c r="E2122" s="130" t="s">
        <v>4497</v>
      </c>
      <c r="F2122" s="131"/>
      <c r="G2122" s="132"/>
      <c r="H2122" s="132"/>
      <c r="I2122" s="132"/>
      <c r="J2122" s="131" t="s">
        <v>12</v>
      </c>
      <c r="K2122" s="133">
        <v>0.4</v>
      </c>
      <c r="L2122" s="133">
        <v>0.1</v>
      </c>
      <c r="M2122" s="133">
        <v>0</v>
      </c>
      <c r="N2122" s="133">
        <v>0</v>
      </c>
      <c r="O2122" s="133"/>
    </row>
    <row r="2123" spans="1:15" x14ac:dyDescent="0.25">
      <c r="A2123" s="66" t="s">
        <v>4498</v>
      </c>
      <c r="B2123" s="137">
        <v>8699536090450</v>
      </c>
      <c r="C2123" s="95" t="s">
        <v>4499</v>
      </c>
      <c r="D2123" s="78"/>
      <c r="E2123" s="130" t="s">
        <v>1367</v>
      </c>
      <c r="F2123" s="131"/>
      <c r="G2123" s="132"/>
      <c r="H2123" s="132"/>
      <c r="I2123" s="132"/>
      <c r="J2123" s="131" t="s">
        <v>299</v>
      </c>
      <c r="K2123" s="133">
        <v>0.37</v>
      </c>
      <c r="L2123" s="133">
        <v>0.27</v>
      </c>
      <c r="M2123" s="133">
        <v>0.19</v>
      </c>
      <c r="N2123" s="133">
        <v>0.09</v>
      </c>
      <c r="O2123" s="133">
        <v>0.09</v>
      </c>
    </row>
    <row r="2124" spans="1:15" x14ac:dyDescent="0.25">
      <c r="A2124" s="66" t="s">
        <v>4500</v>
      </c>
      <c r="B2124" s="137">
        <v>8699536090924</v>
      </c>
      <c r="C2124" s="95" t="s">
        <v>4501</v>
      </c>
      <c r="D2124" s="78"/>
      <c r="E2124" s="130" t="s">
        <v>1367</v>
      </c>
      <c r="F2124" s="131"/>
      <c r="G2124" s="41">
        <v>40515</v>
      </c>
      <c r="H2124" s="41"/>
      <c r="I2124" s="41"/>
      <c r="J2124" s="131" t="s">
        <v>299</v>
      </c>
      <c r="K2124" s="133">
        <v>0.32999999999999996</v>
      </c>
      <c r="L2124" s="133">
        <v>0.22999999999999998</v>
      </c>
      <c r="M2124" s="133">
        <v>0.15</v>
      </c>
      <c r="N2124" s="133">
        <v>0.05</v>
      </c>
      <c r="O2124" s="133">
        <v>0.05</v>
      </c>
    </row>
    <row r="2125" spans="1:15" x14ac:dyDescent="0.25">
      <c r="A2125" s="66" t="s">
        <v>4502</v>
      </c>
      <c r="B2125" s="137">
        <v>8699536090412</v>
      </c>
      <c r="C2125" s="95" t="s">
        <v>4503</v>
      </c>
      <c r="D2125" s="64"/>
      <c r="E2125" s="130" t="s">
        <v>1364</v>
      </c>
      <c r="F2125" s="131"/>
      <c r="G2125" s="132"/>
      <c r="H2125" s="132"/>
      <c r="I2125" s="132"/>
      <c r="J2125" s="131" t="s">
        <v>299</v>
      </c>
      <c r="K2125" s="133">
        <v>0.38</v>
      </c>
      <c r="L2125" s="133">
        <v>0.28000000000000003</v>
      </c>
      <c r="M2125" s="133">
        <v>0.2</v>
      </c>
      <c r="N2125" s="133">
        <v>0.1</v>
      </c>
      <c r="O2125" s="133">
        <v>0.1</v>
      </c>
    </row>
    <row r="2126" spans="1:15" x14ac:dyDescent="0.25">
      <c r="A2126" s="66" t="s">
        <v>4504</v>
      </c>
      <c r="B2126" s="137">
        <v>8699536090429</v>
      </c>
      <c r="C2126" s="95" t="s">
        <v>4505</v>
      </c>
      <c r="D2126" s="29"/>
      <c r="E2126" s="130" t="s">
        <v>1364</v>
      </c>
      <c r="F2126" s="131"/>
      <c r="G2126" s="132">
        <v>41226</v>
      </c>
      <c r="H2126" s="132"/>
      <c r="I2126" s="132"/>
      <c r="J2126" s="131" t="s">
        <v>299</v>
      </c>
      <c r="K2126" s="133">
        <v>0.45000000000000007</v>
      </c>
      <c r="L2126" s="133">
        <v>0.35000000000000003</v>
      </c>
      <c r="M2126" s="133">
        <v>0.27</v>
      </c>
      <c r="N2126" s="133">
        <v>0.17</v>
      </c>
      <c r="O2126" s="133">
        <v>0.17</v>
      </c>
    </row>
    <row r="2127" spans="1:15" x14ac:dyDescent="0.25">
      <c r="A2127" s="66" t="s">
        <v>4506</v>
      </c>
      <c r="B2127" s="137">
        <v>8699536070193</v>
      </c>
      <c r="C2127" s="95" t="s">
        <v>4507</v>
      </c>
      <c r="D2127" s="89"/>
      <c r="E2127" s="130" t="s">
        <v>1367</v>
      </c>
      <c r="F2127" s="131"/>
      <c r="G2127" s="132">
        <v>42570</v>
      </c>
      <c r="H2127" s="132"/>
      <c r="I2127" s="132"/>
      <c r="J2127" s="131" t="s">
        <v>299</v>
      </c>
      <c r="K2127" s="133">
        <v>0.28000000000000003</v>
      </c>
      <c r="L2127" s="133">
        <v>0.18</v>
      </c>
      <c r="M2127" s="133">
        <v>0.1</v>
      </c>
      <c r="N2127" s="133">
        <v>0</v>
      </c>
      <c r="O2127" s="133"/>
    </row>
    <row r="2128" spans="1:15" x14ac:dyDescent="0.25">
      <c r="A2128" s="66" t="s">
        <v>4508</v>
      </c>
      <c r="B2128" s="137">
        <v>8699536070186</v>
      </c>
      <c r="C2128" s="95" t="s">
        <v>4509</v>
      </c>
      <c r="D2128" s="138"/>
      <c r="E2128" s="130" t="s">
        <v>1364</v>
      </c>
      <c r="F2128" s="131"/>
      <c r="G2128" s="61">
        <v>42570</v>
      </c>
      <c r="H2128" s="61"/>
      <c r="I2128" s="61"/>
      <c r="J2128" s="138" t="s">
        <v>299</v>
      </c>
      <c r="K2128" s="133">
        <v>0.28000000000000003</v>
      </c>
      <c r="L2128" s="133">
        <v>0.18</v>
      </c>
      <c r="M2128" s="133">
        <v>0.1</v>
      </c>
      <c r="N2128" s="133">
        <v>0</v>
      </c>
      <c r="O2128" s="133"/>
    </row>
    <row r="2129" spans="1:15" ht="24" x14ac:dyDescent="0.25">
      <c r="A2129" s="66" t="s">
        <v>4510</v>
      </c>
      <c r="B2129" s="137">
        <v>8699809018051</v>
      </c>
      <c r="C2129" s="95" t="s">
        <v>4511</v>
      </c>
      <c r="D2129" s="64"/>
      <c r="E2129" s="130" t="s">
        <v>4512</v>
      </c>
      <c r="F2129" s="131"/>
      <c r="G2129" s="132"/>
      <c r="H2129" s="132"/>
      <c r="I2129" s="132"/>
      <c r="J2129" s="131" t="s">
        <v>12</v>
      </c>
      <c r="K2129" s="133">
        <v>0.4</v>
      </c>
      <c r="L2129" s="133">
        <v>0.1</v>
      </c>
      <c r="M2129" s="133">
        <v>0</v>
      </c>
      <c r="N2129" s="133">
        <v>0</v>
      </c>
      <c r="O2129" s="133"/>
    </row>
    <row r="2130" spans="1:15" x14ac:dyDescent="0.25">
      <c r="A2130" s="66" t="s">
        <v>4513</v>
      </c>
      <c r="B2130" s="137">
        <v>8699638014194</v>
      </c>
      <c r="C2130" s="95" t="s">
        <v>4514</v>
      </c>
      <c r="D2130" s="137">
        <v>8699517010750</v>
      </c>
      <c r="E2130" s="130" t="s">
        <v>2941</v>
      </c>
      <c r="F2130" s="131"/>
      <c r="G2130" s="132"/>
      <c r="H2130" s="132"/>
      <c r="I2130" s="132"/>
      <c r="J2130" s="131" t="s">
        <v>299</v>
      </c>
      <c r="K2130" s="133">
        <v>0.28000000000000003</v>
      </c>
      <c r="L2130" s="133">
        <v>0.18</v>
      </c>
      <c r="M2130" s="133">
        <v>0.1</v>
      </c>
      <c r="N2130" s="133">
        <v>0</v>
      </c>
      <c r="O2130" s="133"/>
    </row>
    <row r="2131" spans="1:15" x14ac:dyDescent="0.25">
      <c r="A2131" s="66" t="s">
        <v>4515</v>
      </c>
      <c r="B2131" s="137">
        <v>8699638014200</v>
      </c>
      <c r="C2131" s="95" t="s">
        <v>4516</v>
      </c>
      <c r="D2131" s="137">
        <v>8699517010958</v>
      </c>
      <c r="E2131" s="130" t="s">
        <v>2944</v>
      </c>
      <c r="F2131" s="131"/>
      <c r="G2131" s="132"/>
      <c r="H2131" s="132"/>
      <c r="I2131" s="132"/>
      <c r="J2131" s="131" t="s">
        <v>299</v>
      </c>
      <c r="K2131" s="133">
        <v>0.28000000000000003</v>
      </c>
      <c r="L2131" s="133">
        <v>0.18</v>
      </c>
      <c r="M2131" s="133">
        <v>0.1</v>
      </c>
      <c r="N2131" s="133">
        <v>0</v>
      </c>
      <c r="O2131" s="133"/>
    </row>
    <row r="2132" spans="1:15" ht="24" x14ac:dyDescent="0.25">
      <c r="A2132" s="66" t="s">
        <v>4517</v>
      </c>
      <c r="B2132" s="137">
        <v>8699508120086</v>
      </c>
      <c r="C2132" s="95" t="s">
        <v>14873</v>
      </c>
      <c r="D2132" s="64"/>
      <c r="E2132" s="130"/>
      <c r="F2132" s="131"/>
      <c r="G2132" s="132"/>
      <c r="H2132" s="132"/>
      <c r="I2132" s="132"/>
      <c r="J2132" s="12" t="s">
        <v>12</v>
      </c>
      <c r="K2132" s="133">
        <v>0.4</v>
      </c>
      <c r="L2132" s="133">
        <v>0.1</v>
      </c>
      <c r="M2132" s="133">
        <v>0</v>
      </c>
      <c r="N2132" s="133">
        <v>0</v>
      </c>
      <c r="O2132" s="133"/>
    </row>
    <row r="2133" spans="1:15" ht="24" x14ac:dyDescent="0.25">
      <c r="A2133" s="66" t="s">
        <v>4518</v>
      </c>
      <c r="B2133" s="137">
        <v>8699580090635</v>
      </c>
      <c r="C2133" s="95" t="s">
        <v>4519</v>
      </c>
      <c r="D2133" s="72"/>
      <c r="E2133" s="130" t="s">
        <v>4520</v>
      </c>
      <c r="F2133" s="131"/>
      <c r="G2133" s="154">
        <v>42845</v>
      </c>
      <c r="H2133" s="154"/>
      <c r="I2133" s="154"/>
      <c r="J2133" s="131" t="s">
        <v>12</v>
      </c>
      <c r="K2133" s="133">
        <v>0.4</v>
      </c>
      <c r="L2133" s="133">
        <v>0.1</v>
      </c>
      <c r="M2133" s="133">
        <v>0</v>
      </c>
      <c r="N2133" s="133">
        <v>0</v>
      </c>
      <c r="O2133" s="133"/>
    </row>
    <row r="2134" spans="1:15" ht="24" x14ac:dyDescent="0.25">
      <c r="A2134" s="66" t="s">
        <v>4521</v>
      </c>
      <c r="B2134" s="137">
        <v>8699580090321</v>
      </c>
      <c r="C2134" s="95" t="s">
        <v>4522</v>
      </c>
      <c r="D2134" s="131"/>
      <c r="E2134" s="130" t="s">
        <v>4523</v>
      </c>
      <c r="F2134" s="131"/>
      <c r="G2134" s="132">
        <v>40276</v>
      </c>
      <c r="H2134" s="132"/>
      <c r="I2134" s="132"/>
      <c r="J2134" s="131" t="s">
        <v>12</v>
      </c>
      <c r="K2134" s="133">
        <v>0.4</v>
      </c>
      <c r="L2134" s="133">
        <v>0.1</v>
      </c>
      <c r="M2134" s="133">
        <v>0</v>
      </c>
      <c r="N2134" s="133">
        <v>0</v>
      </c>
      <c r="O2134" s="133"/>
    </row>
    <row r="2135" spans="1:15" ht="24" x14ac:dyDescent="0.25">
      <c r="A2135" s="66" t="s">
        <v>4524</v>
      </c>
      <c r="B2135" s="137">
        <v>8699587351661</v>
      </c>
      <c r="C2135" s="95" t="s">
        <v>15700</v>
      </c>
      <c r="D2135" s="64"/>
      <c r="E2135" s="130" t="s">
        <v>1768</v>
      </c>
      <c r="F2135" s="130" t="s">
        <v>15181</v>
      </c>
      <c r="G2135" s="132"/>
      <c r="H2135" s="132"/>
      <c r="I2135" s="132"/>
      <c r="J2135" s="131" t="s">
        <v>12</v>
      </c>
      <c r="K2135" s="133">
        <v>0.4</v>
      </c>
      <c r="L2135" s="133">
        <v>0.1</v>
      </c>
      <c r="M2135" s="133">
        <v>0</v>
      </c>
      <c r="N2135" s="133">
        <v>0</v>
      </c>
      <c r="O2135" s="133"/>
    </row>
    <row r="2136" spans="1:15" ht="24" x14ac:dyDescent="0.25">
      <c r="A2136" s="66" t="s">
        <v>4525</v>
      </c>
      <c r="B2136" s="137">
        <v>8699772750439</v>
      </c>
      <c r="C2136" s="95" t="s">
        <v>4526</v>
      </c>
      <c r="D2136" s="64"/>
      <c r="E2136" s="130" t="s">
        <v>4527</v>
      </c>
      <c r="F2136" s="131"/>
      <c r="G2136" s="132"/>
      <c r="H2136" s="132"/>
      <c r="I2136" s="132"/>
      <c r="J2136" s="131" t="s">
        <v>12</v>
      </c>
      <c r="K2136" s="133">
        <v>0.4</v>
      </c>
      <c r="L2136" s="133">
        <v>0.1</v>
      </c>
      <c r="M2136" s="133">
        <v>0</v>
      </c>
      <c r="N2136" s="133">
        <v>0</v>
      </c>
      <c r="O2136" s="133"/>
    </row>
    <row r="2137" spans="1:15" ht="24" x14ac:dyDescent="0.25">
      <c r="A2137" s="66" t="s">
        <v>4528</v>
      </c>
      <c r="B2137" s="137">
        <v>8699772340456</v>
      </c>
      <c r="C2137" s="95" t="s">
        <v>4529</v>
      </c>
      <c r="D2137" s="64"/>
      <c r="E2137" s="130" t="s">
        <v>4530</v>
      </c>
      <c r="F2137" s="130" t="s">
        <v>15181</v>
      </c>
      <c r="G2137" s="132"/>
      <c r="H2137" s="132"/>
      <c r="I2137" s="132"/>
      <c r="J2137" s="131" t="s">
        <v>12</v>
      </c>
      <c r="K2137" s="133">
        <v>0.4</v>
      </c>
      <c r="L2137" s="133">
        <v>0.1</v>
      </c>
      <c r="M2137" s="133">
        <v>0</v>
      </c>
      <c r="N2137" s="133">
        <v>0</v>
      </c>
      <c r="O2137" s="133"/>
    </row>
    <row r="2138" spans="1:15" ht="24" x14ac:dyDescent="0.25">
      <c r="A2138" s="66" t="s">
        <v>4531</v>
      </c>
      <c r="B2138" s="137">
        <v>8699514129110</v>
      </c>
      <c r="C2138" s="95" t="s">
        <v>4532</v>
      </c>
      <c r="D2138" s="127"/>
      <c r="E2138" s="130" t="s">
        <v>2997</v>
      </c>
      <c r="F2138" s="131"/>
      <c r="G2138" s="132"/>
      <c r="H2138" s="132"/>
      <c r="I2138" s="132"/>
      <c r="J2138" s="131" t="s">
        <v>12</v>
      </c>
      <c r="K2138" s="133">
        <v>0.4</v>
      </c>
      <c r="L2138" s="133">
        <v>0.1</v>
      </c>
      <c r="M2138" s="133">
        <v>0</v>
      </c>
      <c r="N2138" s="133">
        <v>0</v>
      </c>
      <c r="O2138" s="133"/>
    </row>
    <row r="2139" spans="1:15" ht="24" x14ac:dyDescent="0.25">
      <c r="A2139" s="66" t="s">
        <v>4533</v>
      </c>
      <c r="B2139" s="137">
        <v>8699599010594</v>
      </c>
      <c r="C2139" s="95" t="s">
        <v>4534</v>
      </c>
      <c r="D2139" s="64"/>
      <c r="E2139" s="130" t="s">
        <v>1619</v>
      </c>
      <c r="F2139" s="133" t="s">
        <v>1620</v>
      </c>
      <c r="G2139" s="132">
        <v>39471</v>
      </c>
      <c r="H2139" s="132"/>
      <c r="I2139" s="132"/>
      <c r="J2139" s="131" t="s">
        <v>12</v>
      </c>
      <c r="K2139" s="133">
        <v>0.28000000000000003</v>
      </c>
      <c r="L2139" s="133">
        <v>0.1</v>
      </c>
      <c r="M2139" s="133">
        <v>0</v>
      </c>
      <c r="N2139" s="133">
        <v>0</v>
      </c>
      <c r="O2139" s="133"/>
    </row>
    <row r="2140" spans="1:15" x14ac:dyDescent="0.25">
      <c r="A2140" s="66" t="s">
        <v>16812</v>
      </c>
      <c r="B2140" s="11">
        <v>8699772091464</v>
      </c>
      <c r="C2140" s="95" t="s">
        <v>16813</v>
      </c>
      <c r="D2140" s="95"/>
      <c r="E2140" s="143" t="s">
        <v>14920</v>
      </c>
      <c r="F2140" s="143"/>
      <c r="G2140" s="61">
        <v>44230</v>
      </c>
      <c r="H2140" s="150"/>
      <c r="I2140" s="177"/>
      <c r="J2140" s="171" t="s">
        <v>299</v>
      </c>
      <c r="K2140" s="133">
        <v>0.28000000000000003</v>
      </c>
      <c r="L2140" s="133">
        <v>0.18</v>
      </c>
      <c r="M2140" s="133">
        <v>0.1</v>
      </c>
      <c r="N2140" s="133">
        <v>0</v>
      </c>
      <c r="O2140" s="133"/>
    </row>
    <row r="2141" spans="1:15" ht="24" x14ac:dyDescent="0.25">
      <c r="A2141" s="66" t="s">
        <v>4535</v>
      </c>
      <c r="B2141" s="137">
        <v>8699536090078</v>
      </c>
      <c r="C2141" s="95" t="s">
        <v>4536</v>
      </c>
      <c r="D2141" s="64"/>
      <c r="E2141" s="130" t="s">
        <v>4537</v>
      </c>
      <c r="F2141" s="131"/>
      <c r="G2141" s="132"/>
      <c r="H2141" s="132"/>
      <c r="I2141" s="132"/>
      <c r="J2141" s="131" t="s">
        <v>12</v>
      </c>
      <c r="K2141" s="133">
        <v>0.4</v>
      </c>
      <c r="L2141" s="133">
        <v>0.1</v>
      </c>
      <c r="M2141" s="133">
        <v>0</v>
      </c>
      <c r="N2141" s="133">
        <v>0</v>
      </c>
      <c r="O2141" s="133"/>
    </row>
    <row r="2142" spans="1:15" x14ac:dyDescent="0.25">
      <c r="A2142" s="66" t="s">
        <v>4538</v>
      </c>
      <c r="B2142" s="137">
        <v>8699514610298</v>
      </c>
      <c r="C2142" s="95" t="s">
        <v>4539</v>
      </c>
      <c r="D2142" s="127"/>
      <c r="E2142" s="130" t="s">
        <v>4540</v>
      </c>
      <c r="F2142" s="131"/>
      <c r="G2142" s="61">
        <v>43188</v>
      </c>
      <c r="H2142" s="61"/>
      <c r="I2142" s="61"/>
      <c r="J2142" s="138" t="s">
        <v>299</v>
      </c>
      <c r="K2142" s="133">
        <v>0.28000000000000003</v>
      </c>
      <c r="L2142" s="133">
        <v>0.18</v>
      </c>
      <c r="M2142" s="133">
        <v>0.1</v>
      </c>
      <c r="N2142" s="133">
        <v>0</v>
      </c>
      <c r="O2142" s="133"/>
    </row>
    <row r="2143" spans="1:15" ht="24" x14ac:dyDescent="0.25">
      <c r="A2143" s="66" t="s">
        <v>4541</v>
      </c>
      <c r="B2143" s="137">
        <v>8699809340039</v>
      </c>
      <c r="C2143" s="95" t="s">
        <v>4542</v>
      </c>
      <c r="D2143" s="72"/>
      <c r="E2143" s="130" t="s">
        <v>1768</v>
      </c>
      <c r="F2143" s="130" t="s">
        <v>15181</v>
      </c>
      <c r="G2143" s="132">
        <v>41883</v>
      </c>
      <c r="H2143" s="132"/>
      <c r="I2143" s="132"/>
      <c r="J2143" s="131" t="s">
        <v>12</v>
      </c>
      <c r="K2143" s="133">
        <v>0.4</v>
      </c>
      <c r="L2143" s="133">
        <v>0.1</v>
      </c>
      <c r="M2143" s="133">
        <v>0</v>
      </c>
      <c r="N2143" s="133">
        <v>0</v>
      </c>
      <c r="O2143" s="133"/>
    </row>
    <row r="2144" spans="1:15" ht="24" x14ac:dyDescent="0.25">
      <c r="A2144" s="66" t="s">
        <v>4543</v>
      </c>
      <c r="B2144" s="137">
        <v>8683060570021</v>
      </c>
      <c r="C2144" s="95" t="s">
        <v>4544</v>
      </c>
      <c r="D2144" s="137">
        <v>8699809575158</v>
      </c>
      <c r="E2144" s="130" t="s">
        <v>1616</v>
      </c>
      <c r="F2144" s="131"/>
      <c r="G2144" s="132"/>
      <c r="H2144" s="132"/>
      <c r="I2144" s="132"/>
      <c r="J2144" s="131" t="s">
        <v>12</v>
      </c>
      <c r="K2144" s="133">
        <v>0.4</v>
      </c>
      <c r="L2144" s="133">
        <v>0.1</v>
      </c>
      <c r="M2144" s="133">
        <v>0</v>
      </c>
      <c r="N2144" s="133">
        <v>0</v>
      </c>
      <c r="O2144" s="133"/>
    </row>
    <row r="2145" spans="1:15" ht="24" x14ac:dyDescent="0.25">
      <c r="A2145" s="66" t="s">
        <v>4545</v>
      </c>
      <c r="B2145" s="137">
        <v>8699809018556</v>
      </c>
      <c r="C2145" s="95" t="s">
        <v>4546</v>
      </c>
      <c r="D2145" s="89"/>
      <c r="E2145" s="62" t="s">
        <v>1771</v>
      </c>
      <c r="F2145" s="135" t="s">
        <v>16498</v>
      </c>
      <c r="G2145" s="152">
        <v>42817</v>
      </c>
      <c r="H2145" s="152"/>
      <c r="I2145" s="152"/>
      <c r="J2145" s="131" t="s">
        <v>12</v>
      </c>
      <c r="K2145" s="133">
        <v>0.44</v>
      </c>
      <c r="L2145" s="133">
        <v>0.14000000000000001</v>
      </c>
      <c r="M2145" s="133">
        <v>0.04</v>
      </c>
      <c r="N2145" s="133">
        <v>0.04</v>
      </c>
      <c r="O2145" s="133">
        <v>0.04</v>
      </c>
    </row>
    <row r="2146" spans="1:15" ht="24" x14ac:dyDescent="0.25">
      <c r="A2146" s="66" t="s">
        <v>4547</v>
      </c>
      <c r="B2146" s="137">
        <v>8699809098565</v>
      </c>
      <c r="C2146" s="95" t="s">
        <v>4548</v>
      </c>
      <c r="D2146" s="144"/>
      <c r="E2146" s="130" t="s">
        <v>1774</v>
      </c>
      <c r="F2146" s="131"/>
      <c r="G2146" s="132">
        <v>42752</v>
      </c>
      <c r="H2146" s="132"/>
      <c r="I2146" s="132"/>
      <c r="J2146" s="131" t="s">
        <v>12</v>
      </c>
      <c r="K2146" s="133">
        <v>0.4</v>
      </c>
      <c r="L2146" s="133">
        <v>0.1</v>
      </c>
      <c r="M2146" s="133">
        <v>0</v>
      </c>
      <c r="N2146" s="133">
        <v>0</v>
      </c>
      <c r="O2146" s="133"/>
    </row>
    <row r="2147" spans="1:15" ht="24" x14ac:dyDescent="0.25">
      <c r="A2147" s="66" t="s">
        <v>4549</v>
      </c>
      <c r="B2147" s="137">
        <v>8699809098558</v>
      </c>
      <c r="C2147" s="95" t="s">
        <v>4550</v>
      </c>
      <c r="D2147" s="64"/>
      <c r="E2147" s="130" t="s">
        <v>1619</v>
      </c>
      <c r="F2147" s="133" t="s">
        <v>1620</v>
      </c>
      <c r="G2147" s="132">
        <v>41722</v>
      </c>
      <c r="H2147" s="132"/>
      <c r="I2147" s="132"/>
      <c r="J2147" s="131" t="s">
        <v>12</v>
      </c>
      <c r="K2147" s="133">
        <v>0.4</v>
      </c>
      <c r="L2147" s="133">
        <v>0.1</v>
      </c>
      <c r="M2147" s="133">
        <v>0</v>
      </c>
      <c r="N2147" s="133">
        <v>0</v>
      </c>
      <c r="O2147" s="133"/>
    </row>
    <row r="2148" spans="1:15" ht="24" x14ac:dyDescent="0.25">
      <c r="A2148" s="66" t="s">
        <v>4551</v>
      </c>
      <c r="B2148" s="137">
        <v>8699514100010</v>
      </c>
      <c r="C2148" s="95" t="s">
        <v>4552</v>
      </c>
      <c r="D2148" s="127"/>
      <c r="E2148" s="96"/>
      <c r="F2148" s="131"/>
      <c r="G2148" s="132"/>
      <c r="H2148" s="132"/>
      <c r="I2148" s="132"/>
      <c r="J2148" s="131" t="s">
        <v>12</v>
      </c>
      <c r="K2148" s="133">
        <v>0.51500000000000001</v>
      </c>
      <c r="L2148" s="133">
        <v>0.33500000000000002</v>
      </c>
      <c r="M2148" s="133">
        <v>0.23499999999999999</v>
      </c>
      <c r="N2148" s="133">
        <v>0.23499999999999999</v>
      </c>
      <c r="O2148" s="133">
        <v>0.23499999999999999</v>
      </c>
    </row>
    <row r="2149" spans="1:15" x14ac:dyDescent="0.25">
      <c r="A2149" s="66" t="s">
        <v>4553</v>
      </c>
      <c r="B2149" s="137">
        <v>8699514094166</v>
      </c>
      <c r="C2149" s="95" t="s">
        <v>4554</v>
      </c>
      <c r="D2149" s="147"/>
      <c r="E2149" s="130" t="s">
        <v>4555</v>
      </c>
      <c r="F2149" s="131"/>
      <c r="G2149" s="132">
        <v>42292</v>
      </c>
      <c r="H2149" s="132"/>
      <c r="I2149" s="132"/>
      <c r="J2149" s="131" t="s">
        <v>299</v>
      </c>
      <c r="K2149" s="133">
        <v>0.28000000000000003</v>
      </c>
      <c r="L2149" s="133">
        <v>0.18</v>
      </c>
      <c r="M2149" s="133">
        <v>0.1</v>
      </c>
      <c r="N2149" s="133">
        <v>0</v>
      </c>
      <c r="O2149" s="133"/>
    </row>
    <row r="2150" spans="1:15" x14ac:dyDescent="0.25">
      <c r="A2150" s="66" t="s">
        <v>4556</v>
      </c>
      <c r="B2150" s="137">
        <v>8699514094173</v>
      </c>
      <c r="C2150" s="95" t="s">
        <v>4557</v>
      </c>
      <c r="D2150" s="127"/>
      <c r="E2150" s="130" t="s">
        <v>4558</v>
      </c>
      <c r="F2150" s="131"/>
      <c r="G2150" s="132">
        <v>42292</v>
      </c>
      <c r="H2150" s="132"/>
      <c r="I2150" s="132"/>
      <c r="J2150" s="131" t="s">
        <v>299</v>
      </c>
      <c r="K2150" s="133">
        <v>0.28000000000000003</v>
      </c>
      <c r="L2150" s="133">
        <v>0.18</v>
      </c>
      <c r="M2150" s="133">
        <v>0.1</v>
      </c>
      <c r="N2150" s="133">
        <v>0</v>
      </c>
      <c r="O2150" s="133"/>
    </row>
    <row r="2151" spans="1:15" x14ac:dyDescent="0.25">
      <c r="A2151" s="66" t="s">
        <v>4559</v>
      </c>
      <c r="B2151" s="137">
        <v>8699514094142</v>
      </c>
      <c r="C2151" s="95" t="s">
        <v>4560</v>
      </c>
      <c r="D2151" s="147"/>
      <c r="E2151" s="130" t="s">
        <v>4561</v>
      </c>
      <c r="F2151" s="131"/>
      <c r="G2151" s="132">
        <v>42292</v>
      </c>
      <c r="H2151" s="132"/>
      <c r="I2151" s="132"/>
      <c r="J2151" s="131" t="s">
        <v>299</v>
      </c>
      <c r="K2151" s="133">
        <v>0.28000000000000003</v>
      </c>
      <c r="L2151" s="133">
        <v>0.18</v>
      </c>
      <c r="M2151" s="133">
        <v>0.1</v>
      </c>
      <c r="N2151" s="133">
        <v>0</v>
      </c>
      <c r="O2151" s="133"/>
    </row>
    <row r="2152" spans="1:15" x14ac:dyDescent="0.25">
      <c r="A2152" s="66" t="s">
        <v>4562</v>
      </c>
      <c r="B2152" s="137">
        <v>8699514094159</v>
      </c>
      <c r="C2152" s="95" t="s">
        <v>4563</v>
      </c>
      <c r="D2152" s="147"/>
      <c r="E2152" s="130" t="s">
        <v>4564</v>
      </c>
      <c r="F2152" s="131"/>
      <c r="G2152" s="132">
        <v>42292</v>
      </c>
      <c r="H2152" s="132"/>
      <c r="I2152" s="132"/>
      <c r="J2152" s="131" t="s">
        <v>299</v>
      </c>
      <c r="K2152" s="133">
        <v>0.28000000000000003</v>
      </c>
      <c r="L2152" s="133">
        <v>0.18</v>
      </c>
      <c r="M2152" s="133">
        <v>0.1</v>
      </c>
      <c r="N2152" s="133">
        <v>0</v>
      </c>
      <c r="O2152" s="133"/>
    </row>
    <row r="2153" spans="1:15" x14ac:dyDescent="0.25">
      <c r="A2153" s="66" t="s">
        <v>4565</v>
      </c>
      <c r="B2153" s="137">
        <v>8699514094128</v>
      </c>
      <c r="C2153" s="95" t="s">
        <v>4566</v>
      </c>
      <c r="D2153" s="147"/>
      <c r="E2153" s="130" t="s">
        <v>4567</v>
      </c>
      <c r="F2153" s="131"/>
      <c r="G2153" s="132">
        <v>42705</v>
      </c>
      <c r="H2153" s="132"/>
      <c r="I2153" s="132"/>
      <c r="J2153" s="131" t="s">
        <v>299</v>
      </c>
      <c r="K2153" s="133">
        <v>0.28000000000000003</v>
      </c>
      <c r="L2153" s="133">
        <v>0.18</v>
      </c>
      <c r="M2153" s="133">
        <v>0.1</v>
      </c>
      <c r="N2153" s="133">
        <v>0</v>
      </c>
      <c r="O2153" s="133"/>
    </row>
    <row r="2154" spans="1:15" ht="24" x14ac:dyDescent="0.25">
      <c r="A2154" s="66" t="s">
        <v>4568</v>
      </c>
      <c r="B2154" s="137">
        <v>8699680030173</v>
      </c>
      <c r="C2154" s="95" t="s">
        <v>4569</v>
      </c>
      <c r="D2154" s="130"/>
      <c r="E2154" s="130"/>
      <c r="F2154" s="131"/>
      <c r="G2154" s="132">
        <v>43180</v>
      </c>
      <c r="H2154" s="132"/>
      <c r="I2154" s="132"/>
      <c r="J2154" s="131" t="s">
        <v>12</v>
      </c>
      <c r="K2154" s="133">
        <v>0.28000000000000003</v>
      </c>
      <c r="L2154" s="133">
        <v>0.1</v>
      </c>
      <c r="M2154" s="133">
        <v>0</v>
      </c>
      <c r="N2154" s="133">
        <v>0</v>
      </c>
      <c r="O2154" s="133"/>
    </row>
    <row r="2155" spans="1:15" ht="24" x14ac:dyDescent="0.25">
      <c r="A2155" s="66" t="s">
        <v>4570</v>
      </c>
      <c r="B2155" s="137">
        <v>8699680030197</v>
      </c>
      <c r="C2155" s="95" t="s">
        <v>4571</v>
      </c>
      <c r="D2155" s="130"/>
      <c r="E2155" s="130"/>
      <c r="F2155" s="131"/>
      <c r="G2155" s="132">
        <v>43180</v>
      </c>
      <c r="H2155" s="132"/>
      <c r="I2155" s="132"/>
      <c r="J2155" s="131" t="s">
        <v>12</v>
      </c>
      <c r="K2155" s="133">
        <v>0.28000000000000003</v>
      </c>
      <c r="L2155" s="133">
        <v>0.1</v>
      </c>
      <c r="M2155" s="133">
        <v>0</v>
      </c>
      <c r="N2155" s="133">
        <v>0</v>
      </c>
      <c r="O2155" s="133"/>
    </row>
    <row r="2156" spans="1:15" ht="24" x14ac:dyDescent="0.25">
      <c r="A2156" s="66" t="s">
        <v>4572</v>
      </c>
      <c r="B2156" s="137">
        <v>8699844750053</v>
      </c>
      <c r="C2156" s="95" t="s">
        <v>4573</v>
      </c>
      <c r="D2156" s="141" t="s">
        <v>48</v>
      </c>
      <c r="E2156" s="130" t="s">
        <v>4574</v>
      </c>
      <c r="F2156" s="131"/>
      <c r="G2156" s="132"/>
      <c r="H2156" s="132"/>
      <c r="I2156" s="132"/>
      <c r="J2156" s="131" t="s">
        <v>12</v>
      </c>
      <c r="K2156" s="133">
        <v>0.28000000000000003</v>
      </c>
      <c r="L2156" s="133">
        <v>0.1</v>
      </c>
      <c r="M2156" s="133">
        <v>0</v>
      </c>
      <c r="N2156" s="133">
        <v>0</v>
      </c>
      <c r="O2156" s="133"/>
    </row>
    <row r="2157" spans="1:15" x14ac:dyDescent="0.25">
      <c r="A2157" s="66" t="s">
        <v>4575</v>
      </c>
      <c r="B2157" s="137">
        <v>8699514093695</v>
      </c>
      <c r="C2157" s="95" t="s">
        <v>4576</v>
      </c>
      <c r="D2157" s="72"/>
      <c r="E2157" s="130" t="s">
        <v>1578</v>
      </c>
      <c r="F2157" s="131"/>
      <c r="G2157" s="154">
        <v>42355</v>
      </c>
      <c r="H2157" s="154"/>
      <c r="I2157" s="154"/>
      <c r="J2157" s="131" t="s">
        <v>299</v>
      </c>
      <c r="K2157" s="133">
        <v>0.28000000000000003</v>
      </c>
      <c r="L2157" s="133">
        <v>0.18</v>
      </c>
      <c r="M2157" s="133">
        <v>0.1</v>
      </c>
      <c r="N2157" s="133">
        <v>0</v>
      </c>
      <c r="O2157" s="133"/>
    </row>
    <row r="2158" spans="1:15" x14ac:dyDescent="0.25">
      <c r="A2158" s="66" t="s">
        <v>4577</v>
      </c>
      <c r="B2158" s="137">
        <v>8699514093701</v>
      </c>
      <c r="C2158" s="95" t="s">
        <v>4578</v>
      </c>
      <c r="D2158" s="72"/>
      <c r="E2158" s="130" t="s">
        <v>1580</v>
      </c>
      <c r="F2158" s="131"/>
      <c r="G2158" s="154">
        <v>42355</v>
      </c>
      <c r="H2158" s="154"/>
      <c r="I2158" s="154"/>
      <c r="J2158" s="131" t="s">
        <v>299</v>
      </c>
      <c r="K2158" s="133">
        <v>0.28000000000000003</v>
      </c>
      <c r="L2158" s="133">
        <v>0.18</v>
      </c>
      <c r="M2158" s="133">
        <v>0.1</v>
      </c>
      <c r="N2158" s="133">
        <v>0</v>
      </c>
      <c r="O2158" s="133"/>
    </row>
    <row r="2159" spans="1:15" x14ac:dyDescent="0.25">
      <c r="A2159" s="66" t="s">
        <v>4579</v>
      </c>
      <c r="B2159" s="137">
        <v>8699514093718</v>
      </c>
      <c r="C2159" s="95" t="s">
        <v>4580</v>
      </c>
      <c r="D2159" s="72"/>
      <c r="E2159" s="130" t="s">
        <v>1582</v>
      </c>
      <c r="F2159" s="131"/>
      <c r="G2159" s="154">
        <v>42355</v>
      </c>
      <c r="H2159" s="154"/>
      <c r="I2159" s="154"/>
      <c r="J2159" s="131" t="s">
        <v>299</v>
      </c>
      <c r="K2159" s="133">
        <v>0.28000000000000003</v>
      </c>
      <c r="L2159" s="133">
        <v>0.18</v>
      </c>
      <c r="M2159" s="133">
        <v>0.1</v>
      </c>
      <c r="N2159" s="133">
        <v>0</v>
      </c>
      <c r="O2159" s="133"/>
    </row>
    <row r="2160" spans="1:15" x14ac:dyDescent="0.25">
      <c r="A2160" s="66" t="s">
        <v>4581</v>
      </c>
      <c r="B2160" s="137">
        <v>8699514093725</v>
      </c>
      <c r="C2160" s="95" t="s">
        <v>4582</v>
      </c>
      <c r="D2160" s="66"/>
      <c r="E2160" s="130"/>
      <c r="F2160" s="131"/>
      <c r="G2160" s="132">
        <v>43056</v>
      </c>
      <c r="H2160" s="132"/>
      <c r="I2160" s="132"/>
      <c r="J2160" s="131" t="s">
        <v>299</v>
      </c>
      <c r="K2160" s="133">
        <v>0.28000000000000003</v>
      </c>
      <c r="L2160" s="133">
        <v>0.18</v>
      </c>
      <c r="M2160" s="133">
        <v>0.1</v>
      </c>
      <c r="N2160" s="133">
        <v>0</v>
      </c>
      <c r="O2160" s="133"/>
    </row>
    <row r="2161" spans="1:15" x14ac:dyDescent="0.25">
      <c r="A2161" s="66" t="s">
        <v>4583</v>
      </c>
      <c r="B2161" s="137">
        <v>8699514093732</v>
      </c>
      <c r="C2161" s="95" t="s">
        <v>4584</v>
      </c>
      <c r="D2161" s="72"/>
      <c r="E2161" s="130" t="s">
        <v>1584</v>
      </c>
      <c r="F2161" s="131"/>
      <c r="G2161" s="154">
        <v>42355</v>
      </c>
      <c r="H2161" s="154"/>
      <c r="I2161" s="154"/>
      <c r="J2161" s="131" t="s">
        <v>299</v>
      </c>
      <c r="K2161" s="133">
        <v>0.28000000000000003</v>
      </c>
      <c r="L2161" s="133">
        <v>0.18</v>
      </c>
      <c r="M2161" s="133">
        <v>0.1</v>
      </c>
      <c r="N2161" s="133">
        <v>0</v>
      </c>
      <c r="O2161" s="133"/>
    </row>
    <row r="2162" spans="1:15" x14ac:dyDescent="0.25">
      <c r="A2162" s="66" t="s">
        <v>4585</v>
      </c>
      <c r="B2162" s="137">
        <v>8699514093671</v>
      </c>
      <c r="C2162" s="95" t="s">
        <v>4586</v>
      </c>
      <c r="D2162" s="72"/>
      <c r="E2162" s="130" t="s">
        <v>1586</v>
      </c>
      <c r="F2162" s="131"/>
      <c r="G2162" s="154">
        <v>42355</v>
      </c>
      <c r="H2162" s="154"/>
      <c r="I2162" s="154"/>
      <c r="J2162" s="131" t="s">
        <v>299</v>
      </c>
      <c r="K2162" s="133">
        <v>0.28000000000000003</v>
      </c>
      <c r="L2162" s="133">
        <v>0.18</v>
      </c>
      <c r="M2162" s="133">
        <v>0.1</v>
      </c>
      <c r="N2162" s="133">
        <v>0</v>
      </c>
      <c r="O2162" s="133"/>
    </row>
    <row r="2163" spans="1:15" x14ac:dyDescent="0.25">
      <c r="A2163" s="66" t="s">
        <v>4587</v>
      </c>
      <c r="B2163" s="137">
        <v>8699514093688</v>
      </c>
      <c r="C2163" s="95" t="s">
        <v>4588</v>
      </c>
      <c r="D2163" s="72"/>
      <c r="E2163" s="130" t="s">
        <v>1588</v>
      </c>
      <c r="F2163" s="131"/>
      <c r="G2163" s="154">
        <v>42355</v>
      </c>
      <c r="H2163" s="154"/>
      <c r="I2163" s="154"/>
      <c r="J2163" s="131" t="s">
        <v>299</v>
      </c>
      <c r="K2163" s="133">
        <v>0.28000000000000003</v>
      </c>
      <c r="L2163" s="133">
        <v>0.18</v>
      </c>
      <c r="M2163" s="133">
        <v>0.1</v>
      </c>
      <c r="N2163" s="133">
        <v>0</v>
      </c>
      <c r="O2163" s="133"/>
    </row>
    <row r="2164" spans="1:15" ht="24" x14ac:dyDescent="0.25">
      <c r="A2164" s="66" t="s">
        <v>4589</v>
      </c>
      <c r="B2164" s="137">
        <v>8699643750094</v>
      </c>
      <c r="C2164" s="95" t="s">
        <v>4590</v>
      </c>
      <c r="D2164" s="141" t="s">
        <v>48</v>
      </c>
      <c r="E2164" s="130" t="s">
        <v>4574</v>
      </c>
      <c r="F2164" s="131"/>
      <c r="G2164" s="132"/>
      <c r="H2164" s="132"/>
      <c r="I2164" s="132"/>
      <c r="J2164" s="131" t="s">
        <v>12</v>
      </c>
      <c r="K2164" s="133">
        <v>0.28000000000000003</v>
      </c>
      <c r="L2164" s="133">
        <v>0.1</v>
      </c>
      <c r="M2164" s="133">
        <v>0</v>
      </c>
      <c r="N2164" s="133">
        <v>0</v>
      </c>
      <c r="O2164" s="133"/>
    </row>
    <row r="2165" spans="1:15" ht="24" x14ac:dyDescent="0.25">
      <c r="A2165" s="66" t="s">
        <v>4591</v>
      </c>
      <c r="B2165" s="137">
        <v>8699630762000</v>
      </c>
      <c r="C2165" s="95" t="s">
        <v>4592</v>
      </c>
      <c r="D2165" s="141" t="s">
        <v>48</v>
      </c>
      <c r="E2165" s="130" t="s">
        <v>4574</v>
      </c>
      <c r="F2165" s="131"/>
      <c r="G2165" s="132"/>
      <c r="H2165" s="132"/>
      <c r="I2165" s="132"/>
      <c r="J2165" s="131" t="s">
        <v>12</v>
      </c>
      <c r="K2165" s="133">
        <v>0.28000000000000003</v>
      </c>
      <c r="L2165" s="133">
        <v>0.1</v>
      </c>
      <c r="M2165" s="133">
        <v>0</v>
      </c>
      <c r="N2165" s="133">
        <v>0</v>
      </c>
      <c r="O2165" s="133"/>
    </row>
    <row r="2166" spans="1:15" ht="24" x14ac:dyDescent="0.25">
      <c r="A2166" s="66" t="s">
        <v>4593</v>
      </c>
      <c r="B2166" s="137">
        <v>8699844751562</v>
      </c>
      <c r="C2166" s="95" t="s">
        <v>4594</v>
      </c>
      <c r="D2166" s="129"/>
      <c r="E2166" s="130" t="s">
        <v>1624</v>
      </c>
      <c r="F2166" s="116"/>
      <c r="G2166" s="132">
        <v>43411</v>
      </c>
      <c r="H2166" s="183"/>
      <c r="I2166" s="183"/>
      <c r="J2166" s="131" t="s">
        <v>12</v>
      </c>
      <c r="K2166" s="133">
        <v>0.28000000000000003</v>
      </c>
      <c r="L2166" s="133">
        <v>0.1</v>
      </c>
      <c r="M2166" s="133">
        <v>0</v>
      </c>
      <c r="N2166" s="133">
        <v>0</v>
      </c>
      <c r="O2166" s="133"/>
    </row>
    <row r="2167" spans="1:15" ht="24" x14ac:dyDescent="0.25">
      <c r="A2167" s="66" t="s">
        <v>4595</v>
      </c>
      <c r="B2167" s="137">
        <v>8680400770578</v>
      </c>
      <c r="C2167" s="95" t="s">
        <v>4596</v>
      </c>
      <c r="D2167" s="141" t="s">
        <v>48</v>
      </c>
      <c r="E2167" s="130" t="s">
        <v>4574</v>
      </c>
      <c r="F2167" s="131"/>
      <c r="G2167" s="132">
        <v>42607</v>
      </c>
      <c r="H2167" s="132"/>
      <c r="I2167" s="132"/>
      <c r="J2167" s="131" t="s">
        <v>12</v>
      </c>
      <c r="K2167" s="133">
        <v>0.41</v>
      </c>
      <c r="L2167" s="133">
        <v>0.23</v>
      </c>
      <c r="M2167" s="133">
        <v>0.13</v>
      </c>
      <c r="N2167" s="133">
        <v>0.13</v>
      </c>
      <c r="O2167" s="133">
        <v>0.13</v>
      </c>
    </row>
    <row r="2168" spans="1:15" ht="24" x14ac:dyDescent="0.25">
      <c r="A2168" s="66" t="s">
        <v>14425</v>
      </c>
      <c r="B2168" s="137">
        <v>8680199090987</v>
      </c>
      <c r="C2168" s="95" t="s">
        <v>16407</v>
      </c>
      <c r="D2168" s="13"/>
      <c r="E2168" s="62" t="s">
        <v>11924</v>
      </c>
      <c r="F2168" s="131"/>
      <c r="G2168" s="132">
        <v>43220</v>
      </c>
      <c r="H2168" s="132">
        <v>43503</v>
      </c>
      <c r="I2168" s="132">
        <v>43377</v>
      </c>
      <c r="J2168" s="132" t="s">
        <v>12</v>
      </c>
      <c r="K2168" s="133">
        <v>0.28000000000000003</v>
      </c>
      <c r="L2168" s="133">
        <v>0.1</v>
      </c>
      <c r="M2168" s="133">
        <v>0</v>
      </c>
      <c r="N2168" s="133">
        <v>0</v>
      </c>
      <c r="O2168" s="133"/>
    </row>
    <row r="2169" spans="1:15" x14ac:dyDescent="0.25">
      <c r="A2169" s="66" t="s">
        <v>4597</v>
      </c>
      <c r="B2169" s="137">
        <v>8680150570060</v>
      </c>
      <c r="C2169" s="95" t="s">
        <v>4598</v>
      </c>
      <c r="D2169" s="72"/>
      <c r="E2169" s="130" t="s">
        <v>1311</v>
      </c>
      <c r="F2169" s="131"/>
      <c r="G2169" s="132">
        <v>41732</v>
      </c>
      <c r="H2169" s="132"/>
      <c r="I2169" s="132"/>
      <c r="J2169" s="131" t="s">
        <v>299</v>
      </c>
      <c r="K2169" s="133">
        <v>0.39</v>
      </c>
      <c r="L2169" s="133">
        <v>0.28999999999999998</v>
      </c>
      <c r="M2169" s="133">
        <v>0.21</v>
      </c>
      <c r="N2169" s="133">
        <v>0.11</v>
      </c>
      <c r="O2169" s="133">
        <v>0.11</v>
      </c>
    </row>
    <row r="2170" spans="1:15" ht="24" x14ac:dyDescent="0.25">
      <c r="A2170" s="66" t="s">
        <v>4599</v>
      </c>
      <c r="B2170" s="137">
        <v>8699526000322</v>
      </c>
      <c r="C2170" s="95" t="s">
        <v>4600</v>
      </c>
      <c r="D2170" s="130"/>
      <c r="E2170" s="130" t="s">
        <v>3840</v>
      </c>
      <c r="F2170" s="131"/>
      <c r="G2170" s="132">
        <v>43180</v>
      </c>
      <c r="H2170" s="132"/>
      <c r="I2170" s="132"/>
      <c r="J2170" s="131" t="s">
        <v>12</v>
      </c>
      <c r="K2170" s="133">
        <v>0.42</v>
      </c>
      <c r="L2170" s="133">
        <v>0.24</v>
      </c>
      <c r="M2170" s="133">
        <v>0.14000000000000001</v>
      </c>
      <c r="N2170" s="133">
        <v>0.14000000000000001</v>
      </c>
      <c r="O2170" s="133">
        <v>0.14000000000000001</v>
      </c>
    </row>
    <row r="2171" spans="1:15" ht="24" x14ac:dyDescent="0.25">
      <c r="A2171" s="66" t="s">
        <v>4601</v>
      </c>
      <c r="B2171" s="137">
        <v>8699526000339</v>
      </c>
      <c r="C2171" s="95" t="s">
        <v>4602</v>
      </c>
      <c r="D2171" s="130"/>
      <c r="E2171" s="130" t="s">
        <v>3844</v>
      </c>
      <c r="F2171" s="131"/>
      <c r="G2171" s="152">
        <v>43105</v>
      </c>
      <c r="H2171" s="152"/>
      <c r="I2171" s="152"/>
      <c r="J2171" s="138" t="s">
        <v>12</v>
      </c>
      <c r="K2171" s="133">
        <v>0.28000000000000003</v>
      </c>
      <c r="L2171" s="133">
        <v>0.1</v>
      </c>
      <c r="M2171" s="133">
        <v>0</v>
      </c>
      <c r="N2171" s="133">
        <v>0</v>
      </c>
      <c r="O2171" s="133"/>
    </row>
    <row r="2172" spans="1:15" ht="24" x14ac:dyDescent="0.25">
      <c r="A2172" s="66" t="s">
        <v>4603</v>
      </c>
      <c r="B2172" s="137">
        <v>8699526000315</v>
      </c>
      <c r="C2172" s="95" t="s">
        <v>4604</v>
      </c>
      <c r="D2172" s="130"/>
      <c r="E2172" s="130" t="s">
        <v>3843</v>
      </c>
      <c r="F2172" s="131"/>
      <c r="G2172" s="132">
        <v>43180</v>
      </c>
      <c r="H2172" s="132"/>
      <c r="I2172" s="132"/>
      <c r="J2172" s="131" t="s">
        <v>12</v>
      </c>
      <c r="K2172" s="133">
        <v>0.36</v>
      </c>
      <c r="L2172" s="133">
        <v>0.18</v>
      </c>
      <c r="M2172" s="133">
        <v>0.08</v>
      </c>
      <c r="N2172" s="133">
        <v>0.08</v>
      </c>
      <c r="O2172" s="133">
        <v>0.08</v>
      </c>
    </row>
    <row r="2173" spans="1:15" ht="24" x14ac:dyDescent="0.25">
      <c r="A2173" s="66" t="s">
        <v>14832</v>
      </c>
      <c r="B2173" s="137">
        <v>8681657005413</v>
      </c>
      <c r="C2173" s="95" t="s">
        <v>14833</v>
      </c>
      <c r="D2173" s="64"/>
      <c r="E2173" s="130" t="s">
        <v>3820</v>
      </c>
      <c r="F2173" s="131"/>
      <c r="G2173" s="132">
        <v>43573</v>
      </c>
      <c r="H2173" s="132"/>
      <c r="I2173" s="132"/>
      <c r="J2173" s="131" t="s">
        <v>12</v>
      </c>
      <c r="K2173" s="133">
        <v>0.4</v>
      </c>
      <c r="L2173" s="133">
        <v>0.1</v>
      </c>
      <c r="M2173" s="133">
        <v>0</v>
      </c>
      <c r="N2173" s="133">
        <v>0</v>
      </c>
      <c r="O2173" s="133"/>
    </row>
    <row r="2174" spans="1:15" ht="24" x14ac:dyDescent="0.25">
      <c r="A2174" s="66" t="s">
        <v>15982</v>
      </c>
      <c r="B2174" s="137">
        <v>8699844771843</v>
      </c>
      <c r="C2174" s="95" t="s">
        <v>15983</v>
      </c>
      <c r="D2174" s="112"/>
      <c r="E2174" s="62" t="s">
        <v>15551</v>
      </c>
      <c r="F2174" s="112"/>
      <c r="G2174" s="41">
        <v>43922</v>
      </c>
      <c r="H2174" s="176"/>
      <c r="I2174" s="176"/>
      <c r="J2174" s="131" t="s">
        <v>12</v>
      </c>
      <c r="K2174" s="133">
        <v>0.87</v>
      </c>
      <c r="L2174" s="133">
        <v>0.69</v>
      </c>
      <c r="M2174" s="133">
        <v>0.59</v>
      </c>
      <c r="N2174" s="133">
        <v>0.59</v>
      </c>
      <c r="O2174" s="133">
        <v>0.59</v>
      </c>
    </row>
    <row r="2175" spans="1:15" ht="24" x14ac:dyDescent="0.25">
      <c r="A2175" s="66" t="s">
        <v>15549</v>
      </c>
      <c r="B2175" s="137">
        <v>8699844771935</v>
      </c>
      <c r="C2175" s="95" t="s">
        <v>15550</v>
      </c>
      <c r="D2175" s="141"/>
      <c r="E2175" s="62" t="s">
        <v>15551</v>
      </c>
      <c r="F2175" s="141"/>
      <c r="G2175" s="132">
        <v>43734</v>
      </c>
      <c r="H2175" s="132"/>
      <c r="I2175" s="132"/>
      <c r="J2175" s="131" t="s">
        <v>12</v>
      </c>
      <c r="K2175" s="133">
        <v>0.96</v>
      </c>
      <c r="L2175" s="133">
        <v>0.78</v>
      </c>
      <c r="M2175" s="133">
        <v>0.68</v>
      </c>
      <c r="N2175" s="133">
        <v>0.68</v>
      </c>
      <c r="O2175" s="133">
        <v>0.68</v>
      </c>
    </row>
    <row r="2176" spans="1:15" ht="24" x14ac:dyDescent="0.25">
      <c r="A2176" s="66" t="s">
        <v>15552</v>
      </c>
      <c r="B2176" s="137">
        <v>8699844771942</v>
      </c>
      <c r="C2176" s="95" t="s">
        <v>15553</v>
      </c>
      <c r="D2176" s="147"/>
      <c r="E2176" s="130" t="s">
        <v>15554</v>
      </c>
      <c r="F2176" s="147"/>
      <c r="G2176" s="132">
        <v>43734</v>
      </c>
      <c r="H2176" s="182"/>
      <c r="I2176" s="182"/>
      <c r="J2176" s="131" t="s">
        <v>12</v>
      </c>
      <c r="K2176" s="133">
        <v>0.78</v>
      </c>
      <c r="L2176" s="133">
        <v>0.68</v>
      </c>
      <c r="M2176" s="133">
        <v>0.5</v>
      </c>
      <c r="N2176" s="133">
        <v>0.5</v>
      </c>
      <c r="O2176" s="133">
        <v>0.5</v>
      </c>
    </row>
    <row r="2177" spans="1:15" ht="24" x14ac:dyDescent="0.25">
      <c r="A2177" s="66" t="s">
        <v>15274</v>
      </c>
      <c r="B2177" s="137">
        <v>8699844751968</v>
      </c>
      <c r="C2177" s="95" t="s">
        <v>15275</v>
      </c>
      <c r="D2177" s="141" t="s">
        <v>48</v>
      </c>
      <c r="E2177" s="130" t="s">
        <v>11245</v>
      </c>
      <c r="F2177" s="99"/>
      <c r="G2177" s="132">
        <v>43678</v>
      </c>
      <c r="H2177" s="132"/>
      <c r="I2177" s="132"/>
      <c r="J2177" s="131" t="s">
        <v>12</v>
      </c>
      <c r="K2177" s="133">
        <v>0.28000000000000003</v>
      </c>
      <c r="L2177" s="133">
        <v>0.1</v>
      </c>
      <c r="M2177" s="133">
        <v>0</v>
      </c>
      <c r="N2177" s="133">
        <v>0</v>
      </c>
      <c r="O2177" s="133"/>
    </row>
    <row r="2178" spans="1:15" ht="24" x14ac:dyDescent="0.25">
      <c r="A2178" s="66" t="s">
        <v>15798</v>
      </c>
      <c r="B2178" s="137">
        <v>8699844771997</v>
      </c>
      <c r="C2178" s="95" t="s">
        <v>15799</v>
      </c>
      <c r="D2178" s="66"/>
      <c r="E2178" s="130" t="s">
        <v>15800</v>
      </c>
      <c r="F2178" s="99"/>
      <c r="G2178" s="61">
        <v>43833</v>
      </c>
      <c r="H2178" s="132"/>
      <c r="I2178" s="132"/>
      <c r="J2178" s="131" t="s">
        <v>12</v>
      </c>
      <c r="K2178" s="133">
        <v>0.47</v>
      </c>
      <c r="L2178" s="133">
        <v>0.28999999999999998</v>
      </c>
      <c r="M2178" s="133">
        <v>0.19</v>
      </c>
      <c r="N2178" s="133">
        <v>0.19</v>
      </c>
      <c r="O2178" s="133">
        <v>0.19</v>
      </c>
    </row>
    <row r="2179" spans="1:15" ht="24" x14ac:dyDescent="0.25">
      <c r="A2179" s="66" t="s">
        <v>4605</v>
      </c>
      <c r="B2179" s="137">
        <v>8699516012021</v>
      </c>
      <c r="C2179" s="95" t="s">
        <v>4606</v>
      </c>
      <c r="D2179" s="64"/>
      <c r="E2179" s="130"/>
      <c r="F2179" s="131"/>
      <c r="G2179" s="132"/>
      <c r="H2179" s="132"/>
      <c r="I2179" s="132"/>
      <c r="J2179" s="131" t="s">
        <v>12</v>
      </c>
      <c r="K2179" s="133">
        <v>0.4</v>
      </c>
      <c r="L2179" s="133">
        <v>0.1</v>
      </c>
      <c r="M2179" s="133">
        <v>0</v>
      </c>
      <c r="N2179" s="133">
        <v>0</v>
      </c>
      <c r="O2179" s="133"/>
    </row>
    <row r="2180" spans="1:15" x14ac:dyDescent="0.25">
      <c r="A2180" s="66" t="s">
        <v>4607</v>
      </c>
      <c r="B2180" s="137">
        <v>8680199610123</v>
      </c>
      <c r="C2180" s="95" t="s">
        <v>4608</v>
      </c>
      <c r="D2180" s="131"/>
      <c r="E2180" s="130" t="s">
        <v>3666</v>
      </c>
      <c r="F2180" s="131"/>
      <c r="G2180" s="132">
        <v>41984</v>
      </c>
      <c r="H2180" s="132"/>
      <c r="I2180" s="132"/>
      <c r="J2180" s="131" t="s">
        <v>299</v>
      </c>
      <c r="K2180" s="133">
        <v>0.43000000000000005</v>
      </c>
      <c r="L2180" s="133">
        <v>0.33</v>
      </c>
      <c r="M2180" s="133">
        <v>0.25</v>
      </c>
      <c r="N2180" s="133">
        <v>0.15</v>
      </c>
      <c r="O2180" s="133">
        <v>0.15</v>
      </c>
    </row>
    <row r="2181" spans="1:15" x14ac:dyDescent="0.25">
      <c r="A2181" s="66" t="s">
        <v>4609</v>
      </c>
      <c r="B2181" s="137">
        <v>8696875610165</v>
      </c>
      <c r="C2181" s="95" t="s">
        <v>4610</v>
      </c>
      <c r="D2181" s="131"/>
      <c r="E2181" s="130" t="s">
        <v>3666</v>
      </c>
      <c r="F2181" s="131"/>
      <c r="G2181" s="132">
        <v>41624</v>
      </c>
      <c r="H2181" s="132"/>
      <c r="I2181" s="132"/>
      <c r="J2181" s="131" t="s">
        <v>299</v>
      </c>
      <c r="K2181" s="133">
        <v>0.28000000000000003</v>
      </c>
      <c r="L2181" s="133">
        <v>0.18</v>
      </c>
      <c r="M2181" s="133">
        <v>0.1</v>
      </c>
      <c r="N2181" s="133">
        <v>0</v>
      </c>
      <c r="O2181" s="133"/>
    </row>
    <row r="2182" spans="1:15" x14ac:dyDescent="0.25">
      <c r="A2182" s="66" t="s">
        <v>4611</v>
      </c>
      <c r="B2182" s="137">
        <v>8681308014443</v>
      </c>
      <c r="C2182" s="95" t="s">
        <v>4612</v>
      </c>
      <c r="D2182" s="137">
        <v>8699759010013</v>
      </c>
      <c r="E2182" s="130" t="s">
        <v>4613</v>
      </c>
      <c r="F2182" s="131"/>
      <c r="G2182" s="132"/>
      <c r="H2182" s="132"/>
      <c r="I2182" s="132"/>
      <c r="J2182" s="131" t="s">
        <v>715</v>
      </c>
      <c r="K2182" s="133">
        <v>0.41</v>
      </c>
      <c r="L2182" s="133">
        <v>0.31</v>
      </c>
      <c r="M2182" s="133">
        <v>0.1</v>
      </c>
      <c r="N2182" s="133">
        <v>0</v>
      </c>
      <c r="O2182" s="133"/>
    </row>
    <row r="2183" spans="1:15" x14ac:dyDescent="0.25">
      <c r="A2183" s="66" t="s">
        <v>4614</v>
      </c>
      <c r="B2183" s="137">
        <v>8681308014436</v>
      </c>
      <c r="C2183" s="95" t="s">
        <v>4615</v>
      </c>
      <c r="D2183" s="137">
        <v>8699759010020</v>
      </c>
      <c r="E2183" s="130" t="s">
        <v>4613</v>
      </c>
      <c r="F2183" s="131"/>
      <c r="G2183" s="132"/>
      <c r="H2183" s="132"/>
      <c r="I2183" s="132"/>
      <c r="J2183" s="131" t="s">
        <v>715</v>
      </c>
      <c r="K2183" s="133">
        <v>0.32500000000000001</v>
      </c>
      <c r="L2183" s="133">
        <v>0.32500000000000001</v>
      </c>
      <c r="M2183" s="133">
        <v>0.2</v>
      </c>
      <c r="N2183" s="133">
        <v>0</v>
      </c>
      <c r="O2183" s="133"/>
    </row>
    <row r="2184" spans="1:15" ht="24" x14ac:dyDescent="0.25">
      <c r="A2184" s="66" t="s">
        <v>15455</v>
      </c>
      <c r="B2184" s="137">
        <v>8699679775009</v>
      </c>
      <c r="C2184" s="95" t="s">
        <v>15456</v>
      </c>
      <c r="D2184" s="64"/>
      <c r="E2184" s="130" t="s">
        <v>15410</v>
      </c>
      <c r="F2184" s="131"/>
      <c r="G2184" s="132"/>
      <c r="H2184" s="132"/>
      <c r="I2184" s="132"/>
      <c r="J2184" s="131" t="s">
        <v>715</v>
      </c>
      <c r="K2184" s="133">
        <v>0.28000000000000003</v>
      </c>
      <c r="L2184" s="133">
        <v>0.18</v>
      </c>
      <c r="M2184" s="133">
        <v>0.1</v>
      </c>
      <c r="N2184" s="133">
        <v>0</v>
      </c>
      <c r="O2184" s="133"/>
    </row>
    <row r="2185" spans="1:15" ht="24" x14ac:dyDescent="0.25">
      <c r="A2185" s="66" t="s">
        <v>15457</v>
      </c>
      <c r="B2185" s="137">
        <v>8699679775016</v>
      </c>
      <c r="C2185" s="95" t="s">
        <v>15458</v>
      </c>
      <c r="D2185" s="64"/>
      <c r="E2185" s="130" t="s">
        <v>15413</v>
      </c>
      <c r="F2185" s="131"/>
      <c r="G2185" s="132"/>
      <c r="H2185" s="132"/>
      <c r="I2185" s="132"/>
      <c r="J2185" s="131" t="s">
        <v>715</v>
      </c>
      <c r="K2185" s="133">
        <v>0.28000000000000003</v>
      </c>
      <c r="L2185" s="133">
        <v>0.18</v>
      </c>
      <c r="M2185" s="133">
        <v>0.1</v>
      </c>
      <c r="N2185" s="133">
        <v>0</v>
      </c>
      <c r="O2185" s="133"/>
    </row>
    <row r="2186" spans="1:15" ht="24" x14ac:dyDescent="0.25">
      <c r="A2186" s="66" t="s">
        <v>15459</v>
      </c>
      <c r="B2186" s="137">
        <v>8699679775023</v>
      </c>
      <c r="C2186" s="95" t="s">
        <v>15460</v>
      </c>
      <c r="D2186" s="64"/>
      <c r="E2186" s="130" t="s">
        <v>15416</v>
      </c>
      <c r="F2186" s="131"/>
      <c r="G2186" s="132"/>
      <c r="H2186" s="132"/>
      <c r="I2186" s="132"/>
      <c r="J2186" s="131" t="s">
        <v>715</v>
      </c>
      <c r="K2186" s="133">
        <v>0.28000000000000003</v>
      </c>
      <c r="L2186" s="133">
        <v>0.18</v>
      </c>
      <c r="M2186" s="133">
        <v>0.1</v>
      </c>
      <c r="N2186" s="133">
        <v>0</v>
      </c>
      <c r="O2186" s="133"/>
    </row>
    <row r="2187" spans="1:15" x14ac:dyDescent="0.25">
      <c r="A2187" s="66" t="s">
        <v>4616</v>
      </c>
      <c r="B2187" s="137">
        <v>8699525573957</v>
      </c>
      <c r="C2187" s="95" t="s">
        <v>4617</v>
      </c>
      <c r="D2187" s="64"/>
      <c r="E2187" s="130" t="s">
        <v>1311</v>
      </c>
      <c r="F2187" s="131"/>
      <c r="G2187" s="132"/>
      <c r="H2187" s="132"/>
      <c r="I2187" s="132"/>
      <c r="J2187" s="131" t="s">
        <v>299</v>
      </c>
      <c r="K2187" s="133">
        <v>0.28000000000000003</v>
      </c>
      <c r="L2187" s="133">
        <v>0.18</v>
      </c>
      <c r="M2187" s="133">
        <v>0.1</v>
      </c>
      <c r="N2187" s="133">
        <v>0</v>
      </c>
      <c r="O2187" s="133"/>
    </row>
    <row r="2188" spans="1:15" x14ac:dyDescent="0.25">
      <c r="A2188" s="66" t="s">
        <v>4618</v>
      </c>
      <c r="B2188" s="137">
        <v>8699525095756</v>
      </c>
      <c r="C2188" s="95" t="s">
        <v>4619</v>
      </c>
      <c r="D2188" s="140"/>
      <c r="E2188" s="96" t="s">
        <v>1013</v>
      </c>
      <c r="F2188" s="131"/>
      <c r="G2188" s="132">
        <v>40150</v>
      </c>
      <c r="H2188" s="132"/>
      <c r="I2188" s="132"/>
      <c r="J2188" s="131" t="s">
        <v>299</v>
      </c>
      <c r="K2188" s="133">
        <v>0.28000000000000003</v>
      </c>
      <c r="L2188" s="133">
        <v>0.18</v>
      </c>
      <c r="M2188" s="133">
        <v>0.1</v>
      </c>
      <c r="N2188" s="133">
        <v>0</v>
      </c>
      <c r="O2188" s="133"/>
    </row>
    <row r="2189" spans="1:15" x14ac:dyDescent="0.25">
      <c r="A2189" s="66" t="s">
        <v>4620</v>
      </c>
      <c r="B2189" s="137">
        <v>8699541760706</v>
      </c>
      <c r="C2189" s="95" t="s">
        <v>4621</v>
      </c>
      <c r="D2189" s="64"/>
      <c r="E2189" s="130" t="s">
        <v>4487</v>
      </c>
      <c r="F2189" s="131"/>
      <c r="G2189" s="132">
        <v>40451</v>
      </c>
      <c r="H2189" s="132"/>
      <c r="I2189" s="132"/>
      <c r="J2189" s="131" t="s">
        <v>299</v>
      </c>
      <c r="K2189" s="133">
        <v>0.28000000000000003</v>
      </c>
      <c r="L2189" s="133">
        <v>0.18</v>
      </c>
      <c r="M2189" s="133">
        <v>0.1</v>
      </c>
      <c r="N2189" s="133">
        <v>0</v>
      </c>
      <c r="O2189" s="133"/>
    </row>
    <row r="2190" spans="1:15" x14ac:dyDescent="0.25">
      <c r="A2190" s="66" t="s">
        <v>4623</v>
      </c>
      <c r="B2190" s="137">
        <v>8699541760805</v>
      </c>
      <c r="C2190" s="95" t="s">
        <v>4624</v>
      </c>
      <c r="D2190" s="64"/>
      <c r="E2190" s="130" t="s">
        <v>4490</v>
      </c>
      <c r="F2190" s="131"/>
      <c r="G2190" s="132">
        <v>40451</v>
      </c>
      <c r="H2190" s="132"/>
      <c r="I2190" s="132"/>
      <c r="J2190" s="131" t="s">
        <v>299</v>
      </c>
      <c r="K2190" s="133">
        <v>0.28000000000000003</v>
      </c>
      <c r="L2190" s="133">
        <v>0.18</v>
      </c>
      <c r="M2190" s="133">
        <v>0.1</v>
      </c>
      <c r="N2190" s="133">
        <v>0</v>
      </c>
      <c r="O2190" s="133"/>
    </row>
    <row r="2191" spans="1:15" x14ac:dyDescent="0.25">
      <c r="A2191" s="66" t="s">
        <v>4625</v>
      </c>
      <c r="B2191" s="137">
        <v>8699541761109</v>
      </c>
      <c r="C2191" s="95" t="s">
        <v>4626</v>
      </c>
      <c r="D2191" s="72"/>
      <c r="E2191" s="130" t="s">
        <v>4627</v>
      </c>
      <c r="F2191" s="131"/>
      <c r="G2191" s="132">
        <v>42082</v>
      </c>
      <c r="H2191" s="132"/>
      <c r="I2191" s="132"/>
      <c r="J2191" s="131" t="s">
        <v>299</v>
      </c>
      <c r="K2191" s="133">
        <v>0.28000000000000003</v>
      </c>
      <c r="L2191" s="133">
        <v>0.18</v>
      </c>
      <c r="M2191" s="133">
        <v>0.1</v>
      </c>
      <c r="N2191" s="133">
        <v>0</v>
      </c>
      <c r="O2191" s="133"/>
    </row>
    <row r="2192" spans="1:15" x14ac:dyDescent="0.25">
      <c r="A2192" s="66" t="s">
        <v>4628</v>
      </c>
      <c r="B2192" s="137">
        <v>8699541761079</v>
      </c>
      <c r="C2192" s="95" t="s">
        <v>4629</v>
      </c>
      <c r="D2192" s="72"/>
      <c r="E2192" s="130" t="s">
        <v>4487</v>
      </c>
      <c r="F2192" s="131"/>
      <c r="G2192" s="132">
        <v>42096</v>
      </c>
      <c r="H2192" s="132"/>
      <c r="I2192" s="132"/>
      <c r="J2192" s="131" t="s">
        <v>299</v>
      </c>
      <c r="K2192" s="133">
        <v>0.28000000000000003</v>
      </c>
      <c r="L2192" s="133">
        <v>0.18</v>
      </c>
      <c r="M2192" s="133">
        <v>0.1</v>
      </c>
      <c r="N2192" s="133">
        <v>0</v>
      </c>
      <c r="O2192" s="133"/>
    </row>
    <row r="2193" spans="1:15" x14ac:dyDescent="0.25">
      <c r="A2193" s="66" t="s">
        <v>4630</v>
      </c>
      <c r="B2193" s="137">
        <v>8699541761086</v>
      </c>
      <c r="C2193" s="95" t="s">
        <v>4631</v>
      </c>
      <c r="D2193" s="72"/>
      <c r="E2193" s="130" t="s">
        <v>4622</v>
      </c>
      <c r="F2193" s="131"/>
      <c r="G2193" s="132">
        <v>42082</v>
      </c>
      <c r="H2193" s="132"/>
      <c r="I2193" s="132"/>
      <c r="J2193" s="131" t="s">
        <v>299</v>
      </c>
      <c r="K2193" s="133">
        <v>0.28000000000000003</v>
      </c>
      <c r="L2193" s="133">
        <v>0.18</v>
      </c>
      <c r="M2193" s="133">
        <v>0.1</v>
      </c>
      <c r="N2193" s="133">
        <v>0</v>
      </c>
      <c r="O2193" s="133"/>
    </row>
    <row r="2194" spans="1:15" x14ac:dyDescent="0.25">
      <c r="A2194" s="66" t="s">
        <v>4632</v>
      </c>
      <c r="B2194" s="137">
        <v>8699541761093</v>
      </c>
      <c r="C2194" s="95" t="s">
        <v>4633</v>
      </c>
      <c r="D2194" s="64"/>
      <c r="E2194" s="130" t="s">
        <v>4490</v>
      </c>
      <c r="F2194" s="131"/>
      <c r="G2194" s="132">
        <v>42082</v>
      </c>
      <c r="H2194" s="132"/>
      <c r="I2194" s="132"/>
      <c r="J2194" s="131" t="s">
        <v>299</v>
      </c>
      <c r="K2194" s="133">
        <v>0.28000000000000003</v>
      </c>
      <c r="L2194" s="133">
        <v>0.18</v>
      </c>
      <c r="M2194" s="133">
        <v>0.1</v>
      </c>
      <c r="N2194" s="133">
        <v>0</v>
      </c>
      <c r="O2194" s="133"/>
    </row>
    <row r="2195" spans="1:15" x14ac:dyDescent="0.25">
      <c r="A2195" s="66" t="s">
        <v>4634</v>
      </c>
      <c r="B2195" s="137">
        <v>8699828690078</v>
      </c>
      <c r="C2195" s="95" t="s">
        <v>4635</v>
      </c>
      <c r="D2195" s="64"/>
      <c r="E2195" s="130" t="s">
        <v>4487</v>
      </c>
      <c r="F2195" s="131"/>
      <c r="G2195" s="132">
        <v>40381</v>
      </c>
      <c r="H2195" s="132"/>
      <c r="I2195" s="132"/>
      <c r="J2195" s="131" t="s">
        <v>299</v>
      </c>
      <c r="K2195" s="133">
        <v>0.28000000000000003</v>
      </c>
      <c r="L2195" s="133">
        <v>0.18</v>
      </c>
      <c r="M2195" s="133">
        <v>0.1</v>
      </c>
      <c r="N2195" s="133">
        <v>0</v>
      </c>
      <c r="O2195" s="133"/>
    </row>
    <row r="2196" spans="1:15" x14ac:dyDescent="0.25">
      <c r="A2196" s="66" t="s">
        <v>4636</v>
      </c>
      <c r="B2196" s="137">
        <v>8699828690184</v>
      </c>
      <c r="C2196" s="95" t="s">
        <v>14489</v>
      </c>
      <c r="D2196" s="72"/>
      <c r="E2196" s="130" t="s">
        <v>4627</v>
      </c>
      <c r="F2196" s="131"/>
      <c r="G2196" s="132">
        <v>43220</v>
      </c>
      <c r="H2196" s="132"/>
      <c r="I2196" s="132"/>
      <c r="J2196" s="131" t="s">
        <v>299</v>
      </c>
      <c r="K2196" s="133">
        <v>0.28000000000000003</v>
      </c>
      <c r="L2196" s="133">
        <v>0.18</v>
      </c>
      <c r="M2196" s="133">
        <v>0.1</v>
      </c>
      <c r="N2196" s="133">
        <v>0</v>
      </c>
      <c r="O2196" s="133"/>
    </row>
    <row r="2197" spans="1:15" x14ac:dyDescent="0.25">
      <c r="A2197" s="66" t="s">
        <v>4637</v>
      </c>
      <c r="B2197" s="137">
        <v>8699828690122</v>
      </c>
      <c r="C2197" s="95" t="s">
        <v>14490</v>
      </c>
      <c r="D2197" s="64"/>
      <c r="E2197" s="130" t="s">
        <v>4487</v>
      </c>
      <c r="F2197" s="131"/>
      <c r="G2197" s="41">
        <v>40933</v>
      </c>
      <c r="H2197" s="41"/>
      <c r="I2197" s="41"/>
      <c r="J2197" s="131" t="s">
        <v>299</v>
      </c>
      <c r="K2197" s="133">
        <v>0.28000000000000003</v>
      </c>
      <c r="L2197" s="133">
        <v>0.18</v>
      </c>
      <c r="M2197" s="133">
        <v>0.1</v>
      </c>
      <c r="N2197" s="133">
        <v>0</v>
      </c>
      <c r="O2197" s="133"/>
    </row>
    <row r="2198" spans="1:15" x14ac:dyDescent="0.25">
      <c r="A2198" s="66" t="s">
        <v>4638</v>
      </c>
      <c r="B2198" s="137">
        <v>8699828690139</v>
      </c>
      <c r="C2198" s="95" t="s">
        <v>14491</v>
      </c>
      <c r="D2198" s="72"/>
      <c r="E2198" s="130" t="s">
        <v>4622</v>
      </c>
      <c r="F2198" s="131"/>
      <c r="G2198" s="132">
        <v>43220</v>
      </c>
      <c r="H2198" s="132"/>
      <c r="I2198" s="132"/>
      <c r="J2198" s="131" t="s">
        <v>299</v>
      </c>
      <c r="K2198" s="133">
        <v>0.28000000000000003</v>
      </c>
      <c r="L2198" s="133">
        <v>0.18</v>
      </c>
      <c r="M2198" s="133">
        <v>0.1</v>
      </c>
      <c r="N2198" s="133">
        <v>0</v>
      </c>
      <c r="O2198" s="133"/>
    </row>
    <row r="2199" spans="1:15" x14ac:dyDescent="0.25">
      <c r="A2199" s="66" t="s">
        <v>4639</v>
      </c>
      <c r="B2199" s="137">
        <v>8699828690146</v>
      </c>
      <c r="C2199" s="95" t="s">
        <v>14492</v>
      </c>
      <c r="D2199" s="64"/>
      <c r="E2199" s="130" t="s">
        <v>4490</v>
      </c>
      <c r="F2199" s="131"/>
      <c r="G2199" s="41">
        <v>40933</v>
      </c>
      <c r="H2199" s="41"/>
      <c r="I2199" s="41"/>
      <c r="J2199" s="131" t="s">
        <v>299</v>
      </c>
      <c r="K2199" s="133">
        <v>0.28000000000000003</v>
      </c>
      <c r="L2199" s="133">
        <v>0.18</v>
      </c>
      <c r="M2199" s="133">
        <v>0.1</v>
      </c>
      <c r="N2199" s="133">
        <v>0</v>
      </c>
      <c r="O2199" s="133"/>
    </row>
    <row r="2200" spans="1:15" ht="24" x14ac:dyDescent="0.25">
      <c r="A2200" s="66" t="s">
        <v>4640</v>
      </c>
      <c r="B2200" s="137">
        <v>8699514091042</v>
      </c>
      <c r="C2200" s="95" t="s">
        <v>4641</v>
      </c>
      <c r="D2200" s="58"/>
      <c r="E2200" s="130" t="s">
        <v>4642</v>
      </c>
      <c r="F2200" s="131"/>
      <c r="G2200" s="132">
        <v>41292</v>
      </c>
      <c r="H2200" s="132"/>
      <c r="I2200" s="132"/>
      <c r="J2200" s="131" t="s">
        <v>12</v>
      </c>
      <c r="K2200" s="133">
        <v>0.28000000000000003</v>
      </c>
      <c r="L2200" s="133">
        <v>0.1</v>
      </c>
      <c r="M2200" s="133">
        <v>0</v>
      </c>
      <c r="N2200" s="133">
        <v>0</v>
      </c>
      <c r="O2200" s="133"/>
    </row>
    <row r="2201" spans="1:15" ht="24" x14ac:dyDescent="0.25">
      <c r="A2201" s="66" t="s">
        <v>4643</v>
      </c>
      <c r="B2201" s="137">
        <v>8699514154464</v>
      </c>
      <c r="C2201" s="95" t="s">
        <v>4644</v>
      </c>
      <c r="D2201" s="141" t="s">
        <v>48</v>
      </c>
      <c r="E2201" s="130" t="s">
        <v>4485</v>
      </c>
      <c r="F2201" s="131"/>
      <c r="G2201" s="132"/>
      <c r="H2201" s="132"/>
      <c r="I2201" s="132"/>
      <c r="J2201" s="131" t="s">
        <v>12</v>
      </c>
      <c r="K2201" s="133">
        <v>0.28000000000000003</v>
      </c>
      <c r="L2201" s="133">
        <v>0.1</v>
      </c>
      <c r="M2201" s="133">
        <v>0</v>
      </c>
      <c r="N2201" s="133">
        <v>0</v>
      </c>
      <c r="O2201" s="133"/>
    </row>
    <row r="2202" spans="1:15" ht="24" x14ac:dyDescent="0.25">
      <c r="A2202" s="66" t="s">
        <v>4645</v>
      </c>
      <c r="B2202" s="137">
        <v>8699830770010</v>
      </c>
      <c r="C2202" s="95" t="s">
        <v>4646</v>
      </c>
      <c r="D2202" s="64"/>
      <c r="E2202" s="96" t="s">
        <v>967</v>
      </c>
      <c r="F2202" s="131"/>
      <c r="G2202" s="132"/>
      <c r="H2202" s="132"/>
      <c r="I2202" s="132"/>
      <c r="J2202" s="131" t="s">
        <v>12</v>
      </c>
      <c r="K2202" s="133">
        <v>0.4</v>
      </c>
      <c r="L2202" s="133">
        <v>0.1</v>
      </c>
      <c r="M2202" s="133">
        <v>0</v>
      </c>
      <c r="N2202" s="133">
        <v>0</v>
      </c>
      <c r="O2202" s="133"/>
    </row>
    <row r="2203" spans="1:15" ht="24" x14ac:dyDescent="0.25">
      <c r="A2203" s="66" t="s">
        <v>4647</v>
      </c>
      <c r="B2203" s="137">
        <v>8699830770027</v>
      </c>
      <c r="C2203" s="95" t="s">
        <v>4648</v>
      </c>
      <c r="D2203" s="141" t="s">
        <v>48</v>
      </c>
      <c r="E2203" s="96" t="s">
        <v>970</v>
      </c>
      <c r="F2203" s="131"/>
      <c r="G2203" s="132">
        <v>39533</v>
      </c>
      <c r="H2203" s="132"/>
      <c r="I2203" s="132"/>
      <c r="J2203" s="131" t="s">
        <v>12</v>
      </c>
      <c r="K2203" s="133">
        <v>0.28000000000000003</v>
      </c>
      <c r="L2203" s="133">
        <v>0.1</v>
      </c>
      <c r="M2203" s="133">
        <v>0</v>
      </c>
      <c r="N2203" s="133">
        <v>0</v>
      </c>
      <c r="O2203" s="133"/>
    </row>
    <row r="2204" spans="1:15" ht="24" x14ac:dyDescent="0.25">
      <c r="A2204" s="66" t="s">
        <v>4649</v>
      </c>
      <c r="B2204" s="137">
        <v>8699828790358</v>
      </c>
      <c r="C2204" s="95" t="s">
        <v>4650</v>
      </c>
      <c r="D2204" s="64"/>
      <c r="E2204" s="96" t="s">
        <v>967</v>
      </c>
      <c r="F2204" s="131"/>
      <c r="G2204" s="132">
        <v>41953</v>
      </c>
      <c r="H2204" s="132"/>
      <c r="I2204" s="132"/>
      <c r="J2204" s="131" t="s">
        <v>12</v>
      </c>
      <c r="K2204" s="133">
        <v>0.4</v>
      </c>
      <c r="L2204" s="133">
        <v>0.1</v>
      </c>
      <c r="M2204" s="133">
        <v>0</v>
      </c>
      <c r="N2204" s="133">
        <v>0</v>
      </c>
      <c r="O2204" s="133"/>
    </row>
    <row r="2205" spans="1:15" ht="24" x14ac:dyDescent="0.25">
      <c r="A2205" s="66" t="s">
        <v>4651</v>
      </c>
      <c r="B2205" s="137">
        <v>8699828790365</v>
      </c>
      <c r="C2205" s="95" t="s">
        <v>4652</v>
      </c>
      <c r="D2205" s="64"/>
      <c r="E2205" s="96" t="s">
        <v>970</v>
      </c>
      <c r="F2205" s="131"/>
      <c r="G2205" s="132">
        <v>41953</v>
      </c>
      <c r="H2205" s="132"/>
      <c r="I2205" s="132"/>
      <c r="J2205" s="131" t="s">
        <v>12</v>
      </c>
      <c r="K2205" s="133">
        <v>0.28000000000000003</v>
      </c>
      <c r="L2205" s="133">
        <v>0.1</v>
      </c>
      <c r="M2205" s="133">
        <v>0</v>
      </c>
      <c r="N2205" s="133">
        <v>0</v>
      </c>
      <c r="O2205" s="133"/>
    </row>
    <row r="2206" spans="1:15" ht="24" x14ac:dyDescent="0.25">
      <c r="A2206" s="66" t="s">
        <v>4653</v>
      </c>
      <c r="B2206" s="137">
        <v>8699650772461</v>
      </c>
      <c r="C2206" s="95" t="s">
        <v>4654</v>
      </c>
      <c r="D2206" s="64"/>
      <c r="E2206" s="96" t="s">
        <v>967</v>
      </c>
      <c r="F2206" s="131"/>
      <c r="G2206" s="132">
        <v>43384</v>
      </c>
      <c r="H2206" s="132"/>
      <c r="I2206" s="132"/>
      <c r="J2206" s="131" t="s">
        <v>12</v>
      </c>
      <c r="K2206" s="133">
        <v>0.4</v>
      </c>
      <c r="L2206" s="133">
        <v>0.1</v>
      </c>
      <c r="M2206" s="133">
        <v>0</v>
      </c>
      <c r="N2206" s="133">
        <v>0</v>
      </c>
      <c r="O2206" s="133"/>
    </row>
    <row r="2207" spans="1:15" ht="24" x14ac:dyDescent="0.25">
      <c r="A2207" s="66" t="s">
        <v>4655</v>
      </c>
      <c r="B2207" s="137">
        <v>8699650772478</v>
      </c>
      <c r="C2207" s="95" t="s">
        <v>4656</v>
      </c>
      <c r="D2207" s="89"/>
      <c r="E2207" s="96" t="s">
        <v>970</v>
      </c>
      <c r="F2207" s="131"/>
      <c r="G2207" s="152">
        <v>42817</v>
      </c>
      <c r="H2207" s="152"/>
      <c r="I2207" s="152"/>
      <c r="J2207" s="131" t="s">
        <v>12</v>
      </c>
      <c r="K2207" s="133">
        <v>0.28000000000000003</v>
      </c>
      <c r="L2207" s="133">
        <v>0.1</v>
      </c>
      <c r="M2207" s="133">
        <v>0</v>
      </c>
      <c r="N2207" s="133">
        <v>0</v>
      </c>
      <c r="O2207" s="133"/>
    </row>
    <row r="2208" spans="1:15" x14ac:dyDescent="0.25">
      <c r="A2208" s="66" t="s">
        <v>4657</v>
      </c>
      <c r="B2208" s="137">
        <v>8699514097105</v>
      </c>
      <c r="C2208" s="95" t="s">
        <v>4658</v>
      </c>
      <c r="D2208" s="64"/>
      <c r="E2208" s="130" t="s">
        <v>1367</v>
      </c>
      <c r="F2208" s="131"/>
      <c r="G2208" s="132"/>
      <c r="H2208" s="132"/>
      <c r="I2208" s="132"/>
      <c r="J2208" s="131" t="s">
        <v>299</v>
      </c>
      <c r="K2208" s="133">
        <v>0.28000000000000003</v>
      </c>
      <c r="L2208" s="133">
        <v>0.18</v>
      </c>
      <c r="M2208" s="133">
        <v>0.1</v>
      </c>
      <c r="N2208" s="133">
        <v>0</v>
      </c>
      <c r="O2208" s="133"/>
    </row>
    <row r="2209" spans="1:15" x14ac:dyDescent="0.25">
      <c r="A2209" s="66" t="s">
        <v>4659</v>
      </c>
      <c r="B2209" s="137">
        <v>8699514097075</v>
      </c>
      <c r="C2209" s="95" t="s">
        <v>4660</v>
      </c>
      <c r="D2209" s="64"/>
      <c r="E2209" s="130" t="s">
        <v>1364</v>
      </c>
      <c r="F2209" s="131"/>
      <c r="G2209" s="132"/>
      <c r="H2209" s="132"/>
      <c r="I2209" s="132"/>
      <c r="J2209" s="131" t="s">
        <v>299</v>
      </c>
      <c r="K2209" s="133">
        <v>0.28000000000000003</v>
      </c>
      <c r="L2209" s="133">
        <v>0.18</v>
      </c>
      <c r="M2209" s="133">
        <v>0.1</v>
      </c>
      <c r="N2209" s="133">
        <v>0</v>
      </c>
      <c r="O2209" s="133"/>
    </row>
    <row r="2210" spans="1:15" x14ac:dyDescent="0.25">
      <c r="A2210" s="66" t="s">
        <v>4661</v>
      </c>
      <c r="B2210" s="137">
        <v>8699514097082</v>
      </c>
      <c r="C2210" s="95" t="s">
        <v>4662</v>
      </c>
      <c r="D2210" s="138"/>
      <c r="E2210" s="130" t="s">
        <v>1364</v>
      </c>
      <c r="F2210" s="131"/>
      <c r="G2210" s="61">
        <v>42489</v>
      </c>
      <c r="H2210" s="61"/>
      <c r="I2210" s="61"/>
      <c r="J2210" s="138" t="s">
        <v>299</v>
      </c>
      <c r="K2210" s="133">
        <v>0.28000000000000003</v>
      </c>
      <c r="L2210" s="133">
        <v>0.18</v>
      </c>
      <c r="M2210" s="133">
        <v>0.1</v>
      </c>
      <c r="N2210" s="133">
        <v>0</v>
      </c>
      <c r="O2210" s="133"/>
    </row>
    <row r="2211" spans="1:15" x14ac:dyDescent="0.25">
      <c r="A2211" s="66" t="s">
        <v>4663</v>
      </c>
      <c r="B2211" s="137">
        <v>8699514080305</v>
      </c>
      <c r="C2211" s="95" t="s">
        <v>4664</v>
      </c>
      <c r="D2211" s="64"/>
      <c r="E2211" s="130" t="s">
        <v>1367</v>
      </c>
      <c r="F2211" s="131"/>
      <c r="G2211" s="132">
        <v>41527</v>
      </c>
      <c r="H2211" s="132"/>
      <c r="I2211" s="132"/>
      <c r="J2211" s="91" t="s">
        <v>299</v>
      </c>
      <c r="K2211" s="133">
        <v>0.28000000000000003</v>
      </c>
      <c r="L2211" s="133">
        <v>0.18</v>
      </c>
      <c r="M2211" s="133">
        <v>0.1</v>
      </c>
      <c r="N2211" s="133">
        <v>0</v>
      </c>
      <c r="O2211" s="133"/>
    </row>
    <row r="2212" spans="1:15" x14ac:dyDescent="0.25">
      <c r="A2212" s="66" t="s">
        <v>4665</v>
      </c>
      <c r="B2212" s="137">
        <v>8699514080275</v>
      </c>
      <c r="C2212" s="95" t="s">
        <v>4666</v>
      </c>
      <c r="D2212" s="64"/>
      <c r="E2212" s="130" t="s">
        <v>1364</v>
      </c>
      <c r="F2212" s="131"/>
      <c r="G2212" s="132">
        <v>41554</v>
      </c>
      <c r="H2212" s="132"/>
      <c r="I2212" s="132"/>
      <c r="J2212" s="91" t="s">
        <v>299</v>
      </c>
      <c r="K2212" s="133">
        <v>0.28000000000000003</v>
      </c>
      <c r="L2212" s="133">
        <v>0.18</v>
      </c>
      <c r="M2212" s="133">
        <v>0.1</v>
      </c>
      <c r="N2212" s="133">
        <v>0</v>
      </c>
      <c r="O2212" s="133"/>
    </row>
    <row r="2213" spans="1:15" ht="24" x14ac:dyDescent="0.25">
      <c r="A2213" s="66" t="s">
        <v>4667</v>
      </c>
      <c r="B2213" s="137">
        <v>8699543010045</v>
      </c>
      <c r="C2213" s="95" t="s">
        <v>4668</v>
      </c>
      <c r="D2213" s="64"/>
      <c r="E2213" s="130" t="s">
        <v>1567</v>
      </c>
      <c r="F2213" s="131"/>
      <c r="G2213" s="132"/>
      <c r="H2213" s="132"/>
      <c r="I2213" s="132"/>
      <c r="J2213" s="131" t="s">
        <v>12</v>
      </c>
      <c r="K2213" s="133">
        <v>0.4</v>
      </c>
      <c r="L2213" s="133">
        <v>0.1</v>
      </c>
      <c r="M2213" s="133">
        <v>0</v>
      </c>
      <c r="N2213" s="133">
        <v>0</v>
      </c>
      <c r="O2213" s="133"/>
    </row>
    <row r="2214" spans="1:15" ht="24" x14ac:dyDescent="0.25">
      <c r="A2214" s="66" t="s">
        <v>4669</v>
      </c>
      <c r="B2214" s="137">
        <v>8699543750019</v>
      </c>
      <c r="C2214" s="95" t="s">
        <v>4670</v>
      </c>
      <c r="D2214" s="64"/>
      <c r="E2214" s="130"/>
      <c r="F2214" s="131"/>
      <c r="G2214" s="132"/>
      <c r="H2214" s="132"/>
      <c r="I2214" s="132"/>
      <c r="J2214" s="131" t="s">
        <v>12</v>
      </c>
      <c r="K2214" s="133">
        <v>0.4</v>
      </c>
      <c r="L2214" s="133">
        <v>0.1</v>
      </c>
      <c r="M2214" s="133">
        <v>0</v>
      </c>
      <c r="N2214" s="133">
        <v>0</v>
      </c>
      <c r="O2214" s="133"/>
    </row>
    <row r="2215" spans="1:15" x14ac:dyDescent="0.25">
      <c r="A2215" s="66" t="s">
        <v>17926</v>
      </c>
      <c r="B2215" s="137">
        <v>8699525610140</v>
      </c>
      <c r="C2215" s="95" t="s">
        <v>17927</v>
      </c>
      <c r="D2215" s="65"/>
      <c r="E2215" s="130" t="s">
        <v>17928</v>
      </c>
      <c r="F2215" s="65"/>
      <c r="G2215" s="220">
        <v>44630</v>
      </c>
      <c r="H2215" s="65"/>
      <c r="I2215" s="65"/>
      <c r="J2215" s="131" t="s">
        <v>299</v>
      </c>
      <c r="K2215" s="133">
        <v>0.28000000000000003</v>
      </c>
      <c r="L2215" s="133">
        <v>0.18</v>
      </c>
      <c r="M2215" s="133">
        <v>0.1</v>
      </c>
      <c r="N2215" s="133">
        <v>0</v>
      </c>
      <c r="O2215" s="65"/>
    </row>
    <row r="2216" spans="1:15" x14ac:dyDescent="0.25">
      <c r="A2216" s="66" t="s">
        <v>17920</v>
      </c>
      <c r="B2216" s="137">
        <v>8699525610164</v>
      </c>
      <c r="C2216" s="95" t="s">
        <v>17921</v>
      </c>
      <c r="D2216" s="5"/>
      <c r="E2216" s="130" t="s">
        <v>17922</v>
      </c>
      <c r="F2216" s="131"/>
      <c r="G2216" s="132">
        <v>44623</v>
      </c>
      <c r="H2216" s="132"/>
      <c r="I2216" s="132"/>
      <c r="J2216" s="131" t="s">
        <v>299</v>
      </c>
      <c r="K2216" s="133">
        <v>0.28000000000000003</v>
      </c>
      <c r="L2216" s="133">
        <v>0.18</v>
      </c>
      <c r="M2216" s="133">
        <v>0.1</v>
      </c>
      <c r="N2216" s="133">
        <v>0</v>
      </c>
      <c r="O2216" s="133"/>
    </row>
    <row r="2217" spans="1:15" ht="24" x14ac:dyDescent="0.25">
      <c r="A2217" s="66" t="s">
        <v>15841</v>
      </c>
      <c r="B2217" s="137">
        <v>8699527090957</v>
      </c>
      <c r="C2217" s="95" t="s">
        <v>15842</v>
      </c>
      <c r="D2217" s="107"/>
      <c r="E2217" s="130" t="s">
        <v>15843</v>
      </c>
      <c r="F2217" s="133"/>
      <c r="G2217" s="132">
        <v>43853</v>
      </c>
      <c r="H2217" s="132"/>
      <c r="I2217" s="132"/>
      <c r="J2217" s="131" t="s">
        <v>12</v>
      </c>
      <c r="K2217" s="133">
        <v>0.28000000000000003</v>
      </c>
      <c r="L2217" s="133">
        <v>0.1</v>
      </c>
      <c r="M2217" s="133">
        <v>0</v>
      </c>
      <c r="N2217" s="133">
        <v>0</v>
      </c>
      <c r="O2217" s="133"/>
    </row>
    <row r="2218" spans="1:15" ht="24" x14ac:dyDescent="0.25">
      <c r="A2218" s="66" t="s">
        <v>4671</v>
      </c>
      <c r="B2218" s="137">
        <v>8699536090320</v>
      </c>
      <c r="C2218" s="95" t="s">
        <v>4672</v>
      </c>
      <c r="D2218" s="141"/>
      <c r="E2218" s="130" t="s">
        <v>4673</v>
      </c>
      <c r="F2218" s="131"/>
      <c r="G2218" s="132"/>
      <c r="H2218" s="132"/>
      <c r="I2218" s="132"/>
      <c r="J2218" s="131" t="s">
        <v>12</v>
      </c>
      <c r="K2218" s="133">
        <v>0.28000000000000003</v>
      </c>
      <c r="L2218" s="133">
        <v>0.1</v>
      </c>
      <c r="M2218" s="133">
        <v>0</v>
      </c>
      <c r="N2218" s="133">
        <v>0</v>
      </c>
      <c r="O2218" s="133"/>
    </row>
    <row r="2219" spans="1:15" ht="24" x14ac:dyDescent="0.25">
      <c r="A2219" s="66" t="s">
        <v>4674</v>
      </c>
      <c r="B2219" s="137">
        <v>8699580010329</v>
      </c>
      <c r="C2219" s="95" t="s">
        <v>14967</v>
      </c>
      <c r="D2219" s="64"/>
      <c r="E2219" s="130" t="s">
        <v>1619</v>
      </c>
      <c r="F2219" s="133" t="s">
        <v>1620</v>
      </c>
      <c r="G2219" s="132">
        <v>41613</v>
      </c>
      <c r="H2219" s="132"/>
      <c r="I2219" s="132"/>
      <c r="J2219" s="131" t="s">
        <v>12</v>
      </c>
      <c r="K2219" s="133">
        <v>0.4</v>
      </c>
      <c r="L2219" s="133">
        <v>0.1</v>
      </c>
      <c r="M2219" s="133">
        <v>0</v>
      </c>
      <c r="N2219" s="133">
        <v>0</v>
      </c>
      <c r="O2219" s="133"/>
    </row>
    <row r="2220" spans="1:15" x14ac:dyDescent="0.25">
      <c r="A2220" s="66" t="s">
        <v>4675</v>
      </c>
      <c r="B2220" s="137">
        <v>8699580570106</v>
      </c>
      <c r="C2220" s="95" t="s">
        <v>14968</v>
      </c>
      <c r="D2220" s="141"/>
      <c r="E2220" s="130" t="s">
        <v>2419</v>
      </c>
      <c r="F2220" s="131"/>
      <c r="G2220" s="154">
        <v>41718</v>
      </c>
      <c r="H2220" s="154"/>
      <c r="I2220" s="154"/>
      <c r="J2220" s="131" t="s">
        <v>299</v>
      </c>
      <c r="K2220" s="133">
        <v>0.33</v>
      </c>
      <c r="L2220" s="133">
        <v>0.23</v>
      </c>
      <c r="M2220" s="133">
        <v>0.15</v>
      </c>
      <c r="N2220" s="133">
        <v>0.05</v>
      </c>
      <c r="O2220" s="133">
        <v>0.05</v>
      </c>
    </row>
    <row r="2221" spans="1:15" ht="24" x14ac:dyDescent="0.25">
      <c r="A2221" s="66" t="s">
        <v>1966</v>
      </c>
      <c r="B2221" s="137">
        <v>8699580750058</v>
      </c>
      <c r="C2221" s="95" t="s">
        <v>15032</v>
      </c>
      <c r="D2221" s="141"/>
      <c r="E2221" s="130" t="s">
        <v>1965</v>
      </c>
      <c r="F2221" s="99"/>
      <c r="G2221" s="132">
        <v>40465</v>
      </c>
      <c r="H2221" s="132"/>
      <c r="I2221" s="132"/>
      <c r="J2221" s="131" t="s">
        <v>12</v>
      </c>
      <c r="K2221" s="133">
        <v>0.28000000000000003</v>
      </c>
      <c r="L2221" s="133">
        <v>0.1</v>
      </c>
      <c r="M2221" s="133">
        <v>0</v>
      </c>
      <c r="N2221" s="133">
        <v>0</v>
      </c>
      <c r="O2221" s="133"/>
    </row>
    <row r="2222" spans="1:15" ht="24" x14ac:dyDescent="0.25">
      <c r="A2222" s="66" t="s">
        <v>1960</v>
      </c>
      <c r="B2222" s="137">
        <v>8699580750041</v>
      </c>
      <c r="C2222" s="95" t="s">
        <v>14969</v>
      </c>
      <c r="D2222" s="141"/>
      <c r="E2222" s="130" t="s">
        <v>1957</v>
      </c>
      <c r="F2222" s="99"/>
      <c r="G2222" s="132"/>
      <c r="H2222" s="132"/>
      <c r="I2222" s="132"/>
      <c r="J2222" s="131" t="s">
        <v>12</v>
      </c>
      <c r="K2222" s="133">
        <v>0.4</v>
      </c>
      <c r="L2222" s="133">
        <v>0.1</v>
      </c>
      <c r="M2222" s="133">
        <v>0</v>
      </c>
      <c r="N2222" s="133">
        <v>0</v>
      </c>
      <c r="O2222" s="133"/>
    </row>
    <row r="2223" spans="1:15" ht="24" x14ac:dyDescent="0.25">
      <c r="A2223" s="66" t="s">
        <v>1952</v>
      </c>
      <c r="B2223" s="137">
        <v>8699580750201</v>
      </c>
      <c r="C2223" s="95" t="s">
        <v>14970</v>
      </c>
      <c r="D2223" s="141"/>
      <c r="E2223" s="130" t="s">
        <v>1949</v>
      </c>
      <c r="F2223" s="99"/>
      <c r="G2223" s="132"/>
      <c r="H2223" s="132"/>
      <c r="I2223" s="132"/>
      <c r="J2223" s="131" t="s">
        <v>12</v>
      </c>
      <c r="K2223" s="133">
        <v>0.4</v>
      </c>
      <c r="L2223" s="133">
        <v>0.1</v>
      </c>
      <c r="M2223" s="133">
        <v>0</v>
      </c>
      <c r="N2223" s="133">
        <v>0</v>
      </c>
      <c r="O2223" s="133"/>
    </row>
    <row r="2224" spans="1:15" ht="24" x14ac:dyDescent="0.25">
      <c r="A2224" s="66" t="s">
        <v>1946</v>
      </c>
      <c r="B2224" s="137">
        <v>8699580750218</v>
      </c>
      <c r="C2224" s="95" t="s">
        <v>14971</v>
      </c>
      <c r="D2224" s="141"/>
      <c r="E2224" s="130" t="s">
        <v>1945</v>
      </c>
      <c r="F2224" s="99"/>
      <c r="G2224" s="132">
        <v>40465</v>
      </c>
      <c r="H2224" s="132"/>
      <c r="I2224" s="132"/>
      <c r="J2224" s="131" t="s">
        <v>12</v>
      </c>
      <c r="K2224" s="133">
        <v>0.28000000000000003</v>
      </c>
      <c r="L2224" s="133">
        <v>0.1</v>
      </c>
      <c r="M2224" s="133">
        <v>0</v>
      </c>
      <c r="N2224" s="133">
        <v>0</v>
      </c>
      <c r="O2224" s="133"/>
    </row>
    <row r="2225" spans="1:15" ht="24" x14ac:dyDescent="0.25">
      <c r="A2225" s="66" t="s">
        <v>1934</v>
      </c>
      <c r="B2225" s="137">
        <v>8699580750072</v>
      </c>
      <c r="C2225" s="95" t="s">
        <v>14972</v>
      </c>
      <c r="D2225" s="141"/>
      <c r="E2225" s="130" t="s">
        <v>1933</v>
      </c>
      <c r="F2225" s="99"/>
      <c r="G2225" s="152">
        <v>40490</v>
      </c>
      <c r="H2225" s="152"/>
      <c r="I2225" s="152"/>
      <c r="J2225" s="131" t="s">
        <v>12</v>
      </c>
      <c r="K2225" s="133">
        <v>0.28000000000000003</v>
      </c>
      <c r="L2225" s="133">
        <v>0.1</v>
      </c>
      <c r="M2225" s="133">
        <v>0</v>
      </c>
      <c r="N2225" s="133">
        <v>0</v>
      </c>
      <c r="O2225" s="133"/>
    </row>
    <row r="2226" spans="1:15" ht="24" x14ac:dyDescent="0.25">
      <c r="A2226" s="66" t="s">
        <v>1940</v>
      </c>
      <c r="B2226" s="137">
        <v>8699580750065</v>
      </c>
      <c r="C2226" s="95" t="s">
        <v>14973</v>
      </c>
      <c r="D2226" s="141"/>
      <c r="E2226" s="130" t="s">
        <v>1937</v>
      </c>
      <c r="F2226" s="99"/>
      <c r="G2226" s="132"/>
      <c r="H2226" s="132"/>
      <c r="I2226" s="132"/>
      <c r="J2226" s="131" t="s">
        <v>12</v>
      </c>
      <c r="K2226" s="133">
        <v>0.4</v>
      </c>
      <c r="L2226" s="133">
        <v>0.1</v>
      </c>
      <c r="M2226" s="133">
        <v>0</v>
      </c>
      <c r="N2226" s="133">
        <v>0</v>
      </c>
      <c r="O2226" s="133"/>
    </row>
    <row r="2227" spans="1:15" ht="24" x14ac:dyDescent="0.25">
      <c r="A2227" s="66" t="s">
        <v>12395</v>
      </c>
      <c r="B2227" s="137">
        <v>8699580750126</v>
      </c>
      <c r="C2227" s="95" t="s">
        <v>14974</v>
      </c>
      <c r="D2227" s="141"/>
      <c r="E2227" s="130" t="s">
        <v>12392</v>
      </c>
      <c r="F2227" s="99"/>
      <c r="G2227" s="132"/>
      <c r="H2227" s="132"/>
      <c r="I2227" s="132"/>
      <c r="J2227" s="131" t="s">
        <v>12</v>
      </c>
      <c r="K2227" s="133">
        <v>0.4</v>
      </c>
      <c r="L2227" s="133">
        <v>0.1</v>
      </c>
      <c r="M2227" s="133">
        <v>0</v>
      </c>
      <c r="N2227" s="133">
        <v>0</v>
      </c>
      <c r="O2227" s="133"/>
    </row>
    <row r="2228" spans="1:15" x14ac:dyDescent="0.25">
      <c r="A2228" s="66" t="s">
        <v>4676</v>
      </c>
      <c r="B2228" s="137">
        <v>8699536011462</v>
      </c>
      <c r="C2228" s="95" t="s">
        <v>4677</v>
      </c>
      <c r="D2228" s="127">
        <v>8680833010203</v>
      </c>
      <c r="E2228" s="96" t="s">
        <v>831</v>
      </c>
      <c r="F2228" s="131"/>
      <c r="G2228" s="132"/>
      <c r="H2228" s="132"/>
      <c r="I2228" s="132"/>
      <c r="J2228" s="131" t="s">
        <v>299</v>
      </c>
      <c r="K2228" s="133">
        <v>0.36499999999999999</v>
      </c>
      <c r="L2228" s="133">
        <v>0.26500000000000001</v>
      </c>
      <c r="M2228" s="133">
        <v>0.185</v>
      </c>
      <c r="N2228" s="133">
        <v>8.5000000000000006E-2</v>
      </c>
      <c r="O2228" s="133">
        <v>8.5000000000000006E-2</v>
      </c>
    </row>
    <row r="2229" spans="1:15" x14ac:dyDescent="0.25">
      <c r="A2229" s="66" t="s">
        <v>4678</v>
      </c>
      <c r="B2229" s="137">
        <v>8699536011486</v>
      </c>
      <c r="C2229" s="95" t="s">
        <v>4679</v>
      </c>
      <c r="D2229" s="127">
        <v>8680833010227</v>
      </c>
      <c r="E2229" s="96" t="s">
        <v>831</v>
      </c>
      <c r="F2229" s="131"/>
      <c r="G2229" s="132"/>
      <c r="H2229" s="132"/>
      <c r="I2229" s="132"/>
      <c r="J2229" s="131" t="s">
        <v>299</v>
      </c>
      <c r="K2229" s="133">
        <v>0.36499999999999999</v>
      </c>
      <c r="L2229" s="133">
        <v>0.26500000000000001</v>
      </c>
      <c r="M2229" s="133">
        <v>0.185</v>
      </c>
      <c r="N2229" s="133">
        <v>8.5000000000000006E-2</v>
      </c>
      <c r="O2229" s="133">
        <v>8.5000000000000006E-2</v>
      </c>
    </row>
    <row r="2230" spans="1:15" x14ac:dyDescent="0.25">
      <c r="A2230" s="66" t="s">
        <v>4680</v>
      </c>
      <c r="B2230" s="137">
        <v>8699536011493</v>
      </c>
      <c r="C2230" s="95" t="s">
        <v>4681</v>
      </c>
      <c r="D2230" s="127">
        <v>8680833010234</v>
      </c>
      <c r="E2230" s="96" t="s">
        <v>834</v>
      </c>
      <c r="F2230" s="131"/>
      <c r="G2230" s="132"/>
      <c r="H2230" s="132"/>
      <c r="I2230" s="132"/>
      <c r="J2230" s="131" t="s">
        <v>299</v>
      </c>
      <c r="K2230" s="133">
        <v>0.375</v>
      </c>
      <c r="L2230" s="133">
        <v>0.27500000000000002</v>
      </c>
      <c r="M2230" s="133">
        <v>0.19500000000000001</v>
      </c>
      <c r="N2230" s="133">
        <v>9.5000000000000001E-2</v>
      </c>
      <c r="O2230" s="133">
        <v>9.5000000000000001E-2</v>
      </c>
    </row>
    <row r="2231" spans="1:15" x14ac:dyDescent="0.25">
      <c r="A2231" s="66" t="s">
        <v>4682</v>
      </c>
      <c r="B2231" s="127">
        <v>8699536011516</v>
      </c>
      <c r="C2231" s="95" t="s">
        <v>4683</v>
      </c>
      <c r="D2231" s="127">
        <v>8680833010258</v>
      </c>
      <c r="E2231" s="96" t="s">
        <v>834</v>
      </c>
      <c r="F2231" s="131"/>
      <c r="G2231" s="132"/>
      <c r="H2231" s="132"/>
      <c r="I2231" s="132"/>
      <c r="J2231" s="131" t="s">
        <v>299</v>
      </c>
      <c r="K2231" s="133">
        <v>0.375</v>
      </c>
      <c r="L2231" s="133">
        <v>0.27500000000000002</v>
      </c>
      <c r="M2231" s="133">
        <v>0.19500000000000001</v>
      </c>
      <c r="N2231" s="133">
        <v>9.5000000000000001E-2</v>
      </c>
      <c r="O2231" s="133">
        <v>9.5000000000000001E-2</v>
      </c>
    </row>
    <row r="2232" spans="1:15" x14ac:dyDescent="0.25">
      <c r="A2232" s="66" t="s">
        <v>4684</v>
      </c>
      <c r="B2232" s="137">
        <v>8699536011523</v>
      </c>
      <c r="C2232" s="95" t="s">
        <v>4685</v>
      </c>
      <c r="D2232" s="127">
        <v>8680833010265</v>
      </c>
      <c r="E2232" s="130" t="s">
        <v>4265</v>
      </c>
      <c r="F2232" s="131"/>
      <c r="G2232" s="132"/>
      <c r="H2232" s="132"/>
      <c r="I2232" s="132"/>
      <c r="J2232" s="131" t="s">
        <v>299</v>
      </c>
      <c r="K2232" s="133">
        <v>0.375</v>
      </c>
      <c r="L2232" s="133">
        <v>0.27500000000000002</v>
      </c>
      <c r="M2232" s="133">
        <v>0.19500000000000001</v>
      </c>
      <c r="N2232" s="133">
        <v>9.5000000000000001E-2</v>
      </c>
      <c r="O2232" s="133">
        <v>9.5000000000000001E-2</v>
      </c>
    </row>
    <row r="2233" spans="1:15" x14ac:dyDescent="0.25">
      <c r="A2233" s="66" t="s">
        <v>4686</v>
      </c>
      <c r="B2233" s="137">
        <v>8699536011547</v>
      </c>
      <c r="C2233" s="95" t="s">
        <v>4687</v>
      </c>
      <c r="D2233" s="127">
        <v>8680833010289</v>
      </c>
      <c r="E2233" s="130" t="s">
        <v>4265</v>
      </c>
      <c r="F2233" s="131"/>
      <c r="G2233" s="132"/>
      <c r="H2233" s="132"/>
      <c r="I2233" s="132"/>
      <c r="J2233" s="131" t="s">
        <v>299</v>
      </c>
      <c r="K2233" s="133">
        <v>0.35499999999999998</v>
      </c>
      <c r="L2233" s="133">
        <v>0.255</v>
      </c>
      <c r="M2233" s="133">
        <v>0.17499999999999999</v>
      </c>
      <c r="N2233" s="133">
        <v>7.4999999999999997E-2</v>
      </c>
      <c r="O2233" s="133">
        <v>7.4999999999999997E-2</v>
      </c>
    </row>
    <row r="2234" spans="1:15" x14ac:dyDescent="0.25">
      <c r="A2234" s="66" t="s">
        <v>4688</v>
      </c>
      <c r="B2234" s="137">
        <v>8699536093307</v>
      </c>
      <c r="C2234" s="95" t="s">
        <v>4689</v>
      </c>
      <c r="D2234" s="137">
        <v>8680833090878</v>
      </c>
      <c r="E2234" s="96" t="s">
        <v>4690</v>
      </c>
      <c r="F2234" s="131"/>
      <c r="G2234" s="152">
        <v>40619</v>
      </c>
      <c r="H2234" s="152"/>
      <c r="I2234" s="152"/>
      <c r="J2234" s="131" t="s">
        <v>299</v>
      </c>
      <c r="K2234" s="133">
        <v>0.28000000000000003</v>
      </c>
      <c r="L2234" s="133">
        <v>0.18</v>
      </c>
      <c r="M2234" s="133">
        <v>0.1</v>
      </c>
      <c r="N2234" s="133">
        <v>0</v>
      </c>
      <c r="O2234" s="133"/>
    </row>
    <row r="2235" spans="1:15" x14ac:dyDescent="0.25">
      <c r="A2235" s="66" t="s">
        <v>4691</v>
      </c>
      <c r="B2235" s="137">
        <v>8699536093314</v>
      </c>
      <c r="C2235" s="95" t="s">
        <v>4692</v>
      </c>
      <c r="D2235" s="137">
        <v>8680833090885</v>
      </c>
      <c r="E2235" s="96" t="s">
        <v>4690</v>
      </c>
      <c r="F2235" s="131"/>
      <c r="G2235" s="132">
        <v>40730</v>
      </c>
      <c r="H2235" s="132"/>
      <c r="I2235" s="132"/>
      <c r="J2235" s="131" t="s">
        <v>299</v>
      </c>
      <c r="K2235" s="133">
        <v>0.30500000000000005</v>
      </c>
      <c r="L2235" s="133">
        <v>0.20500000000000002</v>
      </c>
      <c r="M2235" s="133">
        <v>0.125</v>
      </c>
      <c r="N2235" s="133">
        <v>2.5000000000000001E-2</v>
      </c>
      <c r="O2235" s="133">
        <v>2.5000000000000001E-2</v>
      </c>
    </row>
    <row r="2236" spans="1:15" x14ac:dyDescent="0.25">
      <c r="A2236" s="66" t="s">
        <v>4693</v>
      </c>
      <c r="B2236" s="137">
        <v>8699536093321</v>
      </c>
      <c r="C2236" s="95" t="s">
        <v>4694</v>
      </c>
      <c r="D2236" s="137">
        <v>8680833090892</v>
      </c>
      <c r="E2236" s="96" t="s">
        <v>4690</v>
      </c>
      <c r="F2236" s="131"/>
      <c r="G2236" s="132">
        <v>40619</v>
      </c>
      <c r="H2236" s="132"/>
      <c r="I2236" s="132"/>
      <c r="J2236" s="131" t="s">
        <v>299</v>
      </c>
      <c r="K2236" s="133">
        <v>0.31500000000000006</v>
      </c>
      <c r="L2236" s="133">
        <v>0.21500000000000002</v>
      </c>
      <c r="M2236" s="133">
        <v>0.13500000000000001</v>
      </c>
      <c r="N2236" s="133">
        <v>3.5000000000000003E-2</v>
      </c>
      <c r="O2236" s="133">
        <v>3.5000000000000003E-2</v>
      </c>
    </row>
    <row r="2237" spans="1:15" x14ac:dyDescent="0.25">
      <c r="A2237" s="66" t="s">
        <v>4695</v>
      </c>
      <c r="B2237" s="137">
        <v>8699536092911</v>
      </c>
      <c r="C2237" s="95" t="s">
        <v>4696</v>
      </c>
      <c r="D2237" s="37">
        <v>8680833090915</v>
      </c>
      <c r="E2237" s="96" t="s">
        <v>801</v>
      </c>
      <c r="F2237" s="131"/>
      <c r="G2237" s="41">
        <v>40619</v>
      </c>
      <c r="H2237" s="41"/>
      <c r="I2237" s="41"/>
      <c r="J2237" s="131" t="s">
        <v>299</v>
      </c>
      <c r="K2237" s="133">
        <v>0.36499999999999999</v>
      </c>
      <c r="L2237" s="133">
        <v>0.26500000000000001</v>
      </c>
      <c r="M2237" s="133">
        <v>0.185</v>
      </c>
      <c r="N2237" s="133">
        <v>8.5000000000000006E-2</v>
      </c>
      <c r="O2237" s="133">
        <v>8.5000000000000006E-2</v>
      </c>
    </row>
    <row r="2238" spans="1:15" x14ac:dyDescent="0.25">
      <c r="A2238" s="66" t="s">
        <v>4697</v>
      </c>
      <c r="B2238" s="137">
        <v>8699536092928</v>
      </c>
      <c r="C2238" s="95" t="s">
        <v>4698</v>
      </c>
      <c r="D2238" s="37">
        <v>8680833090922</v>
      </c>
      <c r="E2238" s="96" t="s">
        <v>801</v>
      </c>
      <c r="F2238" s="131"/>
      <c r="G2238" s="132">
        <v>40730</v>
      </c>
      <c r="H2238" s="132"/>
      <c r="I2238" s="132"/>
      <c r="J2238" s="131" t="s">
        <v>299</v>
      </c>
      <c r="K2238" s="133">
        <v>0.34499999999999997</v>
      </c>
      <c r="L2238" s="133">
        <v>0.245</v>
      </c>
      <c r="M2238" s="133">
        <v>0.16500000000000001</v>
      </c>
      <c r="N2238" s="133">
        <v>6.5000000000000002E-2</v>
      </c>
      <c r="O2238" s="133">
        <v>6.5000000000000002E-2</v>
      </c>
    </row>
    <row r="2239" spans="1:15" x14ac:dyDescent="0.25">
      <c r="A2239" s="66" t="s">
        <v>4699</v>
      </c>
      <c r="B2239" s="127">
        <v>8699536092935</v>
      </c>
      <c r="C2239" s="95" t="s">
        <v>16411</v>
      </c>
      <c r="D2239" s="127">
        <v>8680833090939</v>
      </c>
      <c r="E2239" s="96" t="s">
        <v>801</v>
      </c>
      <c r="F2239" s="131"/>
      <c r="G2239" s="132">
        <v>40619</v>
      </c>
      <c r="H2239" s="132"/>
      <c r="I2239" s="132"/>
      <c r="J2239" s="131" t="s">
        <v>299</v>
      </c>
      <c r="K2239" s="133">
        <v>0.33999999999999997</v>
      </c>
      <c r="L2239" s="133">
        <v>0.24</v>
      </c>
      <c r="M2239" s="133">
        <v>0.16</v>
      </c>
      <c r="N2239" s="133">
        <v>0.06</v>
      </c>
      <c r="O2239" s="133">
        <v>0.06</v>
      </c>
    </row>
    <row r="2240" spans="1:15" ht="24" x14ac:dyDescent="0.25">
      <c r="A2240" s="66" t="s">
        <v>4700</v>
      </c>
      <c r="B2240" s="137">
        <v>8699580950014</v>
      </c>
      <c r="C2240" s="95" t="s">
        <v>4701</v>
      </c>
      <c r="D2240" s="72"/>
      <c r="E2240" s="130" t="s">
        <v>2423</v>
      </c>
      <c r="F2240" s="131"/>
      <c r="G2240" s="41">
        <v>41725</v>
      </c>
      <c r="H2240" s="41"/>
      <c r="I2240" s="41"/>
      <c r="J2240" s="131" t="s">
        <v>715</v>
      </c>
      <c r="K2240" s="133">
        <v>0.41</v>
      </c>
      <c r="L2240" s="133">
        <v>0.31</v>
      </c>
      <c r="M2240" s="133">
        <v>0.1</v>
      </c>
      <c r="N2240" s="133">
        <v>0</v>
      </c>
      <c r="O2240" s="133"/>
    </row>
    <row r="2241" spans="1:15" ht="24" x14ac:dyDescent="0.25">
      <c r="A2241" s="66" t="s">
        <v>4702</v>
      </c>
      <c r="B2241" s="137">
        <v>8699580950021</v>
      </c>
      <c r="C2241" s="95" t="s">
        <v>4703</v>
      </c>
      <c r="D2241" s="72"/>
      <c r="E2241" s="130" t="s">
        <v>2426</v>
      </c>
      <c r="F2241" s="131"/>
      <c r="G2241" s="41">
        <v>41725</v>
      </c>
      <c r="H2241" s="41"/>
      <c r="I2241" s="41"/>
      <c r="J2241" s="131" t="s">
        <v>715</v>
      </c>
      <c r="K2241" s="133">
        <v>0.41</v>
      </c>
      <c r="L2241" s="133">
        <v>0.31</v>
      </c>
      <c r="M2241" s="133">
        <v>0.1</v>
      </c>
      <c r="N2241" s="133">
        <v>0</v>
      </c>
      <c r="O2241" s="133"/>
    </row>
    <row r="2242" spans="1:15" ht="24" x14ac:dyDescent="0.25">
      <c r="A2242" s="66" t="s">
        <v>4704</v>
      </c>
      <c r="B2242" s="137">
        <v>8699580950038</v>
      </c>
      <c r="C2242" s="95" t="s">
        <v>4705</v>
      </c>
      <c r="D2242" s="72"/>
      <c r="E2242" s="130" t="s">
        <v>2429</v>
      </c>
      <c r="F2242" s="131"/>
      <c r="G2242" s="41">
        <v>41725</v>
      </c>
      <c r="H2242" s="41"/>
      <c r="I2242" s="41"/>
      <c r="J2242" s="131" t="s">
        <v>715</v>
      </c>
      <c r="K2242" s="133">
        <v>0.41</v>
      </c>
      <c r="L2242" s="133">
        <v>0.31</v>
      </c>
      <c r="M2242" s="133">
        <v>0.1</v>
      </c>
      <c r="N2242" s="133">
        <v>0</v>
      </c>
      <c r="O2242" s="133"/>
    </row>
    <row r="2243" spans="1:15" x14ac:dyDescent="0.25">
      <c r="A2243" s="66" t="s">
        <v>4706</v>
      </c>
      <c r="B2243" s="137">
        <v>8699591590018</v>
      </c>
      <c r="C2243" s="95" t="s">
        <v>4707</v>
      </c>
      <c r="D2243" s="72"/>
      <c r="E2243" s="49"/>
      <c r="F2243" s="131"/>
      <c r="G2243" s="154">
        <v>42063</v>
      </c>
      <c r="H2243" s="132">
        <v>43685</v>
      </c>
      <c r="I2243" s="132">
        <v>43588</v>
      </c>
      <c r="J2243" s="131" t="s">
        <v>299</v>
      </c>
      <c r="K2243" s="133">
        <v>0.32999999999999996</v>
      </c>
      <c r="L2243" s="133">
        <v>0.22999999999999998</v>
      </c>
      <c r="M2243" s="133">
        <v>0.15</v>
      </c>
      <c r="N2243" s="133">
        <v>0.05</v>
      </c>
      <c r="O2243" s="133">
        <v>0.05</v>
      </c>
    </row>
    <row r="2244" spans="1:15" x14ac:dyDescent="0.25">
      <c r="A2244" s="66" t="s">
        <v>4708</v>
      </c>
      <c r="B2244" s="137">
        <v>8699591570423</v>
      </c>
      <c r="C2244" s="95" t="s">
        <v>4709</v>
      </c>
      <c r="D2244" s="72"/>
      <c r="E2244" s="130" t="s">
        <v>15907</v>
      </c>
      <c r="F2244" s="131"/>
      <c r="G2244" s="154">
        <v>42097</v>
      </c>
      <c r="H2244" s="154"/>
      <c r="I2244" s="154"/>
      <c r="J2244" s="131" t="s">
        <v>299</v>
      </c>
      <c r="K2244" s="133">
        <v>0.49</v>
      </c>
      <c r="L2244" s="133">
        <v>0.39</v>
      </c>
      <c r="M2244" s="133">
        <v>0.31</v>
      </c>
      <c r="N2244" s="133">
        <v>0.21</v>
      </c>
      <c r="O2244" s="133">
        <v>0.21</v>
      </c>
    </row>
    <row r="2245" spans="1:15" ht="24" x14ac:dyDescent="0.25">
      <c r="A2245" s="66" t="s">
        <v>4710</v>
      </c>
      <c r="B2245" s="137">
        <v>8699580190038</v>
      </c>
      <c r="C2245" s="95" t="s">
        <v>4711</v>
      </c>
      <c r="D2245" s="131"/>
      <c r="E2245" s="130" t="s">
        <v>4712</v>
      </c>
      <c r="F2245" s="131"/>
      <c r="G2245" s="132">
        <v>41200</v>
      </c>
      <c r="H2245" s="132"/>
      <c r="I2245" s="132"/>
      <c r="J2245" s="131" t="s">
        <v>12</v>
      </c>
      <c r="K2245" s="133">
        <v>0.32</v>
      </c>
      <c r="L2245" s="133">
        <v>0.14000000000000001</v>
      </c>
      <c r="M2245" s="133">
        <v>0.04</v>
      </c>
      <c r="N2245" s="133">
        <v>0.04</v>
      </c>
      <c r="O2245" s="133">
        <v>0.04</v>
      </c>
    </row>
    <row r="2246" spans="1:15" x14ac:dyDescent="0.25">
      <c r="A2246" s="66" t="s">
        <v>4714</v>
      </c>
      <c r="B2246" s="137">
        <v>8699514610267</v>
      </c>
      <c r="C2246" s="95" t="s">
        <v>4715</v>
      </c>
      <c r="D2246" s="89"/>
      <c r="E2246" s="130" t="s">
        <v>4716</v>
      </c>
      <c r="F2246" s="131"/>
      <c r="G2246" s="132">
        <v>42850</v>
      </c>
      <c r="H2246" s="132"/>
      <c r="I2246" s="132"/>
      <c r="J2246" s="131" t="s">
        <v>299</v>
      </c>
      <c r="K2246" s="133">
        <v>0.36</v>
      </c>
      <c r="L2246" s="133">
        <v>0.26</v>
      </c>
      <c r="M2246" s="133">
        <v>0.18</v>
      </c>
      <c r="N2246" s="133">
        <v>0.08</v>
      </c>
      <c r="O2246" s="133">
        <v>0.08</v>
      </c>
    </row>
    <row r="2247" spans="1:15" x14ac:dyDescent="0.25">
      <c r="A2247" s="66" t="s">
        <v>4717</v>
      </c>
      <c r="B2247" s="137">
        <v>8699522155255</v>
      </c>
      <c r="C2247" s="95" t="s">
        <v>4718</v>
      </c>
      <c r="D2247" s="64"/>
      <c r="E2247" s="130"/>
      <c r="F2247" s="131"/>
      <c r="G2247" s="132"/>
      <c r="H2247" s="132"/>
      <c r="I2247" s="132"/>
      <c r="J2247" s="131" t="s">
        <v>715</v>
      </c>
      <c r="K2247" s="133">
        <v>0.41</v>
      </c>
      <c r="L2247" s="133">
        <v>0.31</v>
      </c>
      <c r="M2247" s="133">
        <v>0.1</v>
      </c>
      <c r="N2247" s="133">
        <v>0</v>
      </c>
      <c r="O2247" s="133"/>
    </row>
    <row r="2248" spans="1:15" x14ac:dyDescent="0.25">
      <c r="A2248" s="137" t="s">
        <v>17224</v>
      </c>
      <c r="B2248" s="137">
        <v>8680881029837</v>
      </c>
      <c r="C2248" s="95" t="s">
        <v>17225</v>
      </c>
      <c r="D2248" s="65"/>
      <c r="E2248" s="130" t="s">
        <v>14059</v>
      </c>
      <c r="F2248" s="65"/>
      <c r="G2248" s="132">
        <v>44363</v>
      </c>
      <c r="H2248" s="26"/>
      <c r="I2248" s="26"/>
      <c r="J2248" s="131" t="s">
        <v>299</v>
      </c>
      <c r="K2248" s="133">
        <v>0.28000000000000003</v>
      </c>
      <c r="L2248" s="133">
        <v>0.18</v>
      </c>
      <c r="M2248" s="133">
        <v>0.1</v>
      </c>
      <c r="N2248" s="133">
        <v>0</v>
      </c>
      <c r="O2248" s="65"/>
    </row>
    <row r="2249" spans="1:15" ht="24" x14ac:dyDescent="0.25">
      <c r="A2249" s="66" t="s">
        <v>16460</v>
      </c>
      <c r="B2249" s="37">
        <v>8699525529817</v>
      </c>
      <c r="C2249" s="164" t="s">
        <v>16461</v>
      </c>
      <c r="D2249" s="161"/>
      <c r="E2249" s="138"/>
      <c r="F2249" s="161"/>
      <c r="G2249" s="132">
        <v>44083</v>
      </c>
      <c r="H2249" s="132">
        <v>44287</v>
      </c>
      <c r="I2249" s="132">
        <v>44238</v>
      </c>
      <c r="J2249" s="171" t="s">
        <v>299</v>
      </c>
      <c r="K2249" s="133">
        <v>0.28000000000000003</v>
      </c>
      <c r="L2249" s="133">
        <v>0.18</v>
      </c>
      <c r="M2249" s="133">
        <v>0.1</v>
      </c>
      <c r="N2249" s="133">
        <v>0</v>
      </c>
      <c r="O2249" s="133"/>
    </row>
    <row r="2250" spans="1:15" ht="24" x14ac:dyDescent="0.25">
      <c r="A2250" s="66" t="s">
        <v>16462</v>
      </c>
      <c r="B2250" s="37">
        <v>8699525529831</v>
      </c>
      <c r="C2250" s="164" t="s">
        <v>16463</v>
      </c>
      <c r="D2250" s="161"/>
      <c r="E2250" s="138"/>
      <c r="F2250" s="161"/>
      <c r="G2250" s="132">
        <v>44083</v>
      </c>
      <c r="H2250" s="132">
        <v>44287</v>
      </c>
      <c r="I2250" s="132">
        <v>44238</v>
      </c>
      <c r="J2250" s="171" t="s">
        <v>299</v>
      </c>
      <c r="K2250" s="133">
        <v>0.28000000000000003</v>
      </c>
      <c r="L2250" s="133">
        <v>0.18</v>
      </c>
      <c r="M2250" s="133">
        <v>0.1</v>
      </c>
      <c r="N2250" s="133">
        <v>0</v>
      </c>
      <c r="O2250" s="133"/>
    </row>
    <row r="2251" spans="1:15" x14ac:dyDescent="0.25">
      <c r="A2251" s="66" t="s">
        <v>4719</v>
      </c>
      <c r="B2251" s="137">
        <v>8699680160047</v>
      </c>
      <c r="C2251" s="95" t="s">
        <v>4720</v>
      </c>
      <c r="D2251" s="196"/>
      <c r="E2251" s="130" t="s">
        <v>4725</v>
      </c>
      <c r="F2251" s="131"/>
      <c r="G2251" s="132">
        <v>41722</v>
      </c>
      <c r="H2251" s="132"/>
      <c r="I2251" s="132"/>
      <c r="J2251" s="132" t="s">
        <v>299</v>
      </c>
      <c r="K2251" s="133">
        <v>0.28000000000000003</v>
      </c>
      <c r="L2251" s="133">
        <v>0.18</v>
      </c>
      <c r="M2251" s="133">
        <v>0.1</v>
      </c>
      <c r="N2251" s="133">
        <v>0</v>
      </c>
      <c r="O2251" s="133"/>
    </row>
    <row r="2252" spans="1:15" x14ac:dyDescent="0.25">
      <c r="A2252" s="66" t="s">
        <v>4721</v>
      </c>
      <c r="B2252" s="137">
        <v>8699680160054</v>
      </c>
      <c r="C2252" s="95" t="s">
        <v>4722</v>
      </c>
      <c r="D2252" s="196"/>
      <c r="E2252" s="130" t="s">
        <v>4728</v>
      </c>
      <c r="F2252" s="131"/>
      <c r="G2252" s="132">
        <v>41722</v>
      </c>
      <c r="H2252" s="132"/>
      <c r="I2252" s="132"/>
      <c r="J2252" s="132" t="s">
        <v>299</v>
      </c>
      <c r="K2252" s="133">
        <v>0.28000000000000003</v>
      </c>
      <c r="L2252" s="133">
        <v>0.18</v>
      </c>
      <c r="M2252" s="133">
        <v>0.1</v>
      </c>
      <c r="N2252" s="133">
        <v>0</v>
      </c>
      <c r="O2252" s="133"/>
    </row>
    <row r="2253" spans="1:15" x14ac:dyDescent="0.25">
      <c r="A2253" s="66" t="s">
        <v>4723</v>
      </c>
      <c r="B2253" s="137">
        <v>8699527150101</v>
      </c>
      <c r="C2253" s="95" t="s">
        <v>4724</v>
      </c>
      <c r="D2253" s="72"/>
      <c r="E2253" s="130" t="s">
        <v>4725</v>
      </c>
      <c r="F2253" s="131"/>
      <c r="G2253" s="132">
        <v>41746</v>
      </c>
      <c r="H2253" s="132"/>
      <c r="I2253" s="132"/>
      <c r="J2253" s="131" t="s">
        <v>299</v>
      </c>
      <c r="K2253" s="133">
        <v>0.28000000000000003</v>
      </c>
      <c r="L2253" s="133">
        <v>0.18</v>
      </c>
      <c r="M2253" s="133">
        <v>0.1</v>
      </c>
      <c r="N2253" s="133">
        <v>0</v>
      </c>
      <c r="O2253" s="133"/>
    </row>
    <row r="2254" spans="1:15" x14ac:dyDescent="0.25">
      <c r="A2254" s="66" t="s">
        <v>4726</v>
      </c>
      <c r="B2254" s="137">
        <v>8699527150149</v>
      </c>
      <c r="C2254" s="95" t="s">
        <v>4727</v>
      </c>
      <c r="D2254" s="72"/>
      <c r="E2254" s="130" t="s">
        <v>4728</v>
      </c>
      <c r="F2254" s="131"/>
      <c r="G2254" s="132">
        <v>41746</v>
      </c>
      <c r="H2254" s="132"/>
      <c r="I2254" s="132"/>
      <c r="J2254" s="131" t="s">
        <v>299</v>
      </c>
      <c r="K2254" s="133">
        <v>0.28000000000000003</v>
      </c>
      <c r="L2254" s="133">
        <v>0.18</v>
      </c>
      <c r="M2254" s="133">
        <v>0.1</v>
      </c>
      <c r="N2254" s="133">
        <v>0</v>
      </c>
      <c r="O2254" s="133"/>
    </row>
    <row r="2255" spans="1:15" ht="24" x14ac:dyDescent="0.25">
      <c r="A2255" s="66" t="s">
        <v>4729</v>
      </c>
      <c r="B2255" s="137">
        <v>8681308281029</v>
      </c>
      <c r="C2255" s="95" t="s">
        <v>4730</v>
      </c>
      <c r="D2255" s="137">
        <v>8699532281265</v>
      </c>
      <c r="E2255" s="130" t="s">
        <v>1196</v>
      </c>
      <c r="F2255" s="131"/>
      <c r="G2255" s="132"/>
      <c r="H2255" s="132"/>
      <c r="I2255" s="132"/>
      <c r="J2255" s="131" t="s">
        <v>12</v>
      </c>
      <c r="K2255" s="133">
        <v>0.4</v>
      </c>
      <c r="L2255" s="133">
        <v>0.1</v>
      </c>
      <c r="M2255" s="133">
        <v>0</v>
      </c>
      <c r="N2255" s="133">
        <v>0</v>
      </c>
      <c r="O2255" s="133"/>
    </row>
    <row r="2256" spans="1:15" ht="24" x14ac:dyDescent="0.25">
      <c r="A2256" s="66" t="s">
        <v>4731</v>
      </c>
      <c r="B2256" s="137">
        <v>8681308281074</v>
      </c>
      <c r="C2256" s="95" t="s">
        <v>4732</v>
      </c>
      <c r="D2256" s="137">
        <v>8699532280985</v>
      </c>
      <c r="E2256" s="130" t="s">
        <v>1196</v>
      </c>
      <c r="F2256" s="131"/>
      <c r="G2256" s="132"/>
      <c r="H2256" s="132"/>
      <c r="I2256" s="132"/>
      <c r="J2256" s="131" t="s">
        <v>12</v>
      </c>
      <c r="K2256" s="133">
        <v>0.4</v>
      </c>
      <c r="L2256" s="133">
        <v>0.1</v>
      </c>
      <c r="M2256" s="133">
        <v>0</v>
      </c>
      <c r="N2256" s="133">
        <v>0</v>
      </c>
      <c r="O2256" s="133"/>
    </row>
    <row r="2257" spans="1:15" ht="24" x14ac:dyDescent="0.25">
      <c r="A2257" s="66" t="s">
        <v>4733</v>
      </c>
      <c r="B2257" s="137">
        <v>8681308281067</v>
      </c>
      <c r="C2257" s="95" t="s">
        <v>4734</v>
      </c>
      <c r="D2257" s="137">
        <v>8699532287205</v>
      </c>
      <c r="E2257" s="130" t="s">
        <v>1196</v>
      </c>
      <c r="F2257" s="131"/>
      <c r="G2257" s="132"/>
      <c r="H2257" s="132"/>
      <c r="I2257" s="132"/>
      <c r="J2257" s="131" t="s">
        <v>12</v>
      </c>
      <c r="K2257" s="133">
        <v>0.28000000000000003</v>
      </c>
      <c r="L2257" s="133">
        <v>0.1</v>
      </c>
      <c r="M2257" s="133">
        <v>0</v>
      </c>
      <c r="N2257" s="133">
        <v>0</v>
      </c>
      <c r="O2257" s="133"/>
    </row>
    <row r="2258" spans="1:15" ht="24" x14ac:dyDescent="0.25">
      <c r="A2258" s="66" t="s">
        <v>4735</v>
      </c>
      <c r="B2258" s="137">
        <v>8681308091253</v>
      </c>
      <c r="C2258" s="95" t="s">
        <v>4736</v>
      </c>
      <c r="D2258" s="137">
        <v>8699532090744</v>
      </c>
      <c r="E2258" s="130" t="s">
        <v>1197</v>
      </c>
      <c r="F2258" s="131"/>
      <c r="G2258" s="132"/>
      <c r="H2258" s="132"/>
      <c r="I2258" s="132"/>
      <c r="J2258" s="131" t="s">
        <v>12</v>
      </c>
      <c r="K2258" s="133">
        <v>0.4</v>
      </c>
      <c r="L2258" s="133">
        <v>0.1</v>
      </c>
      <c r="M2258" s="133">
        <v>0</v>
      </c>
      <c r="N2258" s="133">
        <v>0</v>
      </c>
      <c r="O2258" s="133"/>
    </row>
    <row r="2259" spans="1:15" ht="24" x14ac:dyDescent="0.25">
      <c r="A2259" s="66" t="s">
        <v>4737</v>
      </c>
      <c r="B2259" s="137">
        <v>8681308091246</v>
      </c>
      <c r="C2259" s="95" t="s">
        <v>4738</v>
      </c>
      <c r="D2259" s="137">
        <v>8699532091505</v>
      </c>
      <c r="E2259" s="130" t="s">
        <v>1197</v>
      </c>
      <c r="F2259" s="131"/>
      <c r="G2259" s="132">
        <v>39533</v>
      </c>
      <c r="H2259" s="132"/>
      <c r="I2259" s="132"/>
      <c r="J2259" s="131" t="s">
        <v>12</v>
      </c>
      <c r="K2259" s="133">
        <v>0.28000000000000003</v>
      </c>
      <c r="L2259" s="133">
        <v>0.1</v>
      </c>
      <c r="M2259" s="133">
        <v>0</v>
      </c>
      <c r="N2259" s="133">
        <v>0</v>
      </c>
      <c r="O2259" s="133"/>
    </row>
    <row r="2260" spans="1:15" x14ac:dyDescent="0.25">
      <c r="A2260" s="66" t="s">
        <v>4739</v>
      </c>
      <c r="B2260" s="137">
        <v>8699578090685</v>
      </c>
      <c r="C2260" s="95" t="s">
        <v>4740</v>
      </c>
      <c r="D2260" s="66"/>
      <c r="E2260" s="130" t="s">
        <v>4555</v>
      </c>
      <c r="F2260" s="131"/>
      <c r="G2260" s="132">
        <v>43056</v>
      </c>
      <c r="H2260" s="132">
        <v>43251</v>
      </c>
      <c r="I2260" s="132">
        <v>43216</v>
      </c>
      <c r="J2260" s="131" t="s">
        <v>299</v>
      </c>
      <c r="K2260" s="133">
        <v>0.28000000000000003</v>
      </c>
      <c r="L2260" s="133">
        <v>0.18</v>
      </c>
      <c r="M2260" s="133">
        <v>0.1</v>
      </c>
      <c r="N2260" s="133">
        <v>0</v>
      </c>
      <c r="O2260" s="133"/>
    </row>
    <row r="2261" spans="1:15" x14ac:dyDescent="0.25">
      <c r="A2261" s="66" t="s">
        <v>4741</v>
      </c>
      <c r="B2261" s="137">
        <v>8699578090692</v>
      </c>
      <c r="C2261" s="95" t="s">
        <v>4742</v>
      </c>
      <c r="D2261" s="66"/>
      <c r="E2261" s="130" t="s">
        <v>4558</v>
      </c>
      <c r="F2261" s="131"/>
      <c r="G2261" s="132">
        <v>43056</v>
      </c>
      <c r="H2261" s="132">
        <v>43251</v>
      </c>
      <c r="I2261" s="132">
        <v>43216</v>
      </c>
      <c r="J2261" s="131" t="s">
        <v>299</v>
      </c>
      <c r="K2261" s="133">
        <v>0.28000000000000003</v>
      </c>
      <c r="L2261" s="133">
        <v>0.18</v>
      </c>
      <c r="M2261" s="133">
        <v>0.1</v>
      </c>
      <c r="N2261" s="133">
        <v>0</v>
      </c>
      <c r="O2261" s="133"/>
    </row>
    <row r="2262" spans="1:15" x14ac:dyDescent="0.25">
      <c r="A2262" s="66" t="s">
        <v>4744</v>
      </c>
      <c r="B2262" s="137">
        <v>8699504612042</v>
      </c>
      <c r="C2262" s="95" t="s">
        <v>4745</v>
      </c>
      <c r="D2262" s="127"/>
      <c r="E2262" s="130" t="s">
        <v>17922</v>
      </c>
      <c r="F2262" s="131"/>
      <c r="G2262" s="132">
        <v>40105</v>
      </c>
      <c r="H2262" s="132"/>
      <c r="I2262" s="132"/>
      <c r="J2262" s="131" t="s">
        <v>715</v>
      </c>
      <c r="K2262" s="133">
        <v>0.41</v>
      </c>
      <c r="L2262" s="133">
        <v>0.31</v>
      </c>
      <c r="M2262" s="133">
        <v>0.1</v>
      </c>
      <c r="N2262" s="133">
        <v>0</v>
      </c>
      <c r="O2262" s="133"/>
    </row>
    <row r="2263" spans="1:15" x14ac:dyDescent="0.25">
      <c r="A2263" s="66" t="s">
        <v>4747</v>
      </c>
      <c r="B2263" s="137">
        <v>8699525610041</v>
      </c>
      <c r="C2263" s="95" t="s">
        <v>4748</v>
      </c>
      <c r="D2263" s="64"/>
      <c r="E2263" s="130" t="s">
        <v>4749</v>
      </c>
      <c r="F2263" s="131"/>
      <c r="G2263" s="115">
        <v>42474</v>
      </c>
      <c r="H2263" s="115"/>
      <c r="I2263" s="115"/>
      <c r="J2263" s="131" t="s">
        <v>299</v>
      </c>
      <c r="K2263" s="133">
        <v>0.28000000000000003</v>
      </c>
      <c r="L2263" s="133">
        <v>0.18</v>
      </c>
      <c r="M2263" s="133">
        <v>0.1</v>
      </c>
      <c r="N2263" s="133">
        <v>0</v>
      </c>
      <c r="O2263" s="133"/>
    </row>
    <row r="2264" spans="1:15" x14ac:dyDescent="0.25">
      <c r="A2264" s="66" t="s">
        <v>16679</v>
      </c>
      <c r="B2264" s="137">
        <v>8699525619297</v>
      </c>
      <c r="C2264" s="95" t="s">
        <v>16680</v>
      </c>
      <c r="D2264" s="130"/>
      <c r="E2264" s="138" t="s">
        <v>10000</v>
      </c>
      <c r="F2264" s="147"/>
      <c r="G2264" s="152">
        <v>44154</v>
      </c>
      <c r="H2264" s="152"/>
      <c r="I2264" s="152"/>
      <c r="J2264" s="131" t="s">
        <v>299</v>
      </c>
      <c r="K2264" s="133">
        <v>0.28000000000000003</v>
      </c>
      <c r="L2264" s="133">
        <v>0.18</v>
      </c>
      <c r="M2264" s="133">
        <v>0.1</v>
      </c>
      <c r="N2264" s="133">
        <v>0</v>
      </c>
      <c r="O2264" s="133"/>
    </row>
    <row r="2265" spans="1:15" x14ac:dyDescent="0.25">
      <c r="A2265" s="66" t="s">
        <v>4750</v>
      </c>
      <c r="B2265" s="137">
        <v>8699525790118</v>
      </c>
      <c r="C2265" s="95" t="s">
        <v>4751</v>
      </c>
      <c r="D2265" s="72"/>
      <c r="E2265" s="130" t="s">
        <v>3763</v>
      </c>
      <c r="F2265" s="131"/>
      <c r="G2265" s="132">
        <v>42817</v>
      </c>
      <c r="H2265" s="132"/>
      <c r="I2265" s="132"/>
      <c r="J2265" s="131" t="s">
        <v>299</v>
      </c>
      <c r="K2265" s="133">
        <v>0.28000000000000003</v>
      </c>
      <c r="L2265" s="133">
        <v>0.18</v>
      </c>
      <c r="M2265" s="133">
        <v>0.1</v>
      </c>
      <c r="N2265" s="133">
        <v>0</v>
      </c>
      <c r="O2265" s="133"/>
    </row>
    <row r="2266" spans="1:15" x14ac:dyDescent="0.25">
      <c r="A2266" s="66" t="s">
        <v>4752</v>
      </c>
      <c r="B2266" s="137">
        <v>8699525790125</v>
      </c>
      <c r="C2266" s="95" t="s">
        <v>4753</v>
      </c>
      <c r="D2266" s="66"/>
      <c r="E2266" s="130" t="s">
        <v>3766</v>
      </c>
      <c r="F2266" s="131"/>
      <c r="G2266" s="132">
        <v>42817</v>
      </c>
      <c r="H2266" s="132"/>
      <c r="I2266" s="132"/>
      <c r="J2266" s="131" t="s">
        <v>299</v>
      </c>
      <c r="K2266" s="133">
        <v>0.28000000000000003</v>
      </c>
      <c r="L2266" s="133">
        <v>0.18</v>
      </c>
      <c r="M2266" s="133">
        <v>0.1</v>
      </c>
      <c r="N2266" s="133">
        <v>0</v>
      </c>
      <c r="O2266" s="133"/>
    </row>
    <row r="2267" spans="1:15" ht="24" x14ac:dyDescent="0.25">
      <c r="A2267" s="66" t="s">
        <v>4754</v>
      </c>
      <c r="B2267" s="137">
        <v>8699820570217</v>
      </c>
      <c r="C2267" s="95" t="s">
        <v>4755</v>
      </c>
      <c r="D2267" s="127"/>
      <c r="E2267" s="130" t="s">
        <v>4756</v>
      </c>
      <c r="F2267" s="131"/>
      <c r="G2267" s="132">
        <v>40105</v>
      </c>
      <c r="H2267" s="132"/>
      <c r="I2267" s="132"/>
      <c r="J2267" s="131" t="s">
        <v>12</v>
      </c>
      <c r="K2267" s="133">
        <v>0.28000000000000003</v>
      </c>
      <c r="L2267" s="133">
        <v>0.1</v>
      </c>
      <c r="M2267" s="133">
        <v>0</v>
      </c>
      <c r="N2267" s="133">
        <v>0</v>
      </c>
      <c r="O2267" s="133"/>
    </row>
    <row r="2268" spans="1:15" ht="24" x14ac:dyDescent="0.25">
      <c r="A2268" s="66" t="s">
        <v>4757</v>
      </c>
      <c r="B2268" s="137">
        <v>8699820010065</v>
      </c>
      <c r="C2268" s="95" t="s">
        <v>4758</v>
      </c>
      <c r="D2268" s="127"/>
      <c r="E2268" s="130"/>
      <c r="F2268" s="131"/>
      <c r="G2268" s="132"/>
      <c r="H2268" s="132"/>
      <c r="I2268" s="132"/>
      <c r="J2268" s="131" t="s">
        <v>12</v>
      </c>
      <c r="K2268" s="133">
        <v>0.28000000000000003</v>
      </c>
      <c r="L2268" s="133">
        <v>0.1</v>
      </c>
      <c r="M2268" s="133">
        <v>0</v>
      </c>
      <c r="N2268" s="133">
        <v>0</v>
      </c>
      <c r="O2268" s="133"/>
    </row>
    <row r="2269" spans="1:15" ht="24" x14ac:dyDescent="0.25">
      <c r="A2269" s="66" t="s">
        <v>4759</v>
      </c>
      <c r="B2269" s="137">
        <v>8699593815041</v>
      </c>
      <c r="C2269" s="95" t="s">
        <v>4760</v>
      </c>
      <c r="D2269" s="64"/>
      <c r="E2269" s="130"/>
      <c r="F2269" s="131"/>
      <c r="G2269" s="132"/>
      <c r="H2269" s="132"/>
      <c r="I2269" s="132"/>
      <c r="J2269" s="131" t="s">
        <v>12</v>
      </c>
      <c r="K2269" s="133">
        <v>0.28000000000000003</v>
      </c>
      <c r="L2269" s="133">
        <v>0.1</v>
      </c>
      <c r="M2269" s="133">
        <v>0</v>
      </c>
      <c r="N2269" s="133">
        <v>0</v>
      </c>
      <c r="O2269" s="133"/>
    </row>
    <row r="2270" spans="1:15" ht="24" x14ac:dyDescent="0.25">
      <c r="A2270" s="66" t="s">
        <v>4761</v>
      </c>
      <c r="B2270" s="137">
        <v>8699593815102</v>
      </c>
      <c r="C2270" s="95" t="s">
        <v>4762</v>
      </c>
      <c r="D2270" s="127"/>
      <c r="E2270" s="130"/>
      <c r="F2270" s="131"/>
      <c r="G2270" s="132">
        <v>39533</v>
      </c>
      <c r="H2270" s="132"/>
      <c r="I2270" s="132"/>
      <c r="J2270" s="131" t="s">
        <v>12</v>
      </c>
      <c r="K2270" s="133">
        <v>0.4</v>
      </c>
      <c r="L2270" s="133">
        <v>0.1</v>
      </c>
      <c r="M2270" s="133">
        <v>0</v>
      </c>
      <c r="N2270" s="133">
        <v>0</v>
      </c>
      <c r="O2270" s="133"/>
    </row>
    <row r="2271" spans="1:15" ht="24" x14ac:dyDescent="0.25">
      <c r="A2271" s="66" t="s">
        <v>4763</v>
      </c>
      <c r="B2271" s="137">
        <v>8699593815010</v>
      </c>
      <c r="C2271" s="95" t="s">
        <v>4764</v>
      </c>
      <c r="D2271" s="64"/>
      <c r="E2271" s="130"/>
      <c r="F2271" s="131"/>
      <c r="G2271" s="132"/>
      <c r="H2271" s="132"/>
      <c r="I2271" s="132"/>
      <c r="J2271" s="131" t="s">
        <v>12</v>
      </c>
      <c r="K2271" s="133">
        <v>0.28000000000000003</v>
      </c>
      <c r="L2271" s="133">
        <v>0.1</v>
      </c>
      <c r="M2271" s="133">
        <v>0</v>
      </c>
      <c r="N2271" s="133">
        <v>0</v>
      </c>
      <c r="O2271" s="133"/>
    </row>
    <row r="2272" spans="1:15" ht="24" x14ac:dyDescent="0.25">
      <c r="A2272" s="66" t="s">
        <v>4765</v>
      </c>
      <c r="B2272" s="137">
        <v>8699593815027</v>
      </c>
      <c r="C2272" s="95" t="s">
        <v>4766</v>
      </c>
      <c r="D2272" s="64"/>
      <c r="E2272" s="130"/>
      <c r="F2272" s="131"/>
      <c r="G2272" s="132"/>
      <c r="H2272" s="132"/>
      <c r="I2272" s="132"/>
      <c r="J2272" s="131" t="s">
        <v>12</v>
      </c>
      <c r="K2272" s="133">
        <v>0.28000000000000003</v>
      </c>
      <c r="L2272" s="133">
        <v>0.1</v>
      </c>
      <c r="M2272" s="133">
        <v>0</v>
      </c>
      <c r="N2272" s="133">
        <v>0</v>
      </c>
      <c r="O2272" s="133"/>
    </row>
    <row r="2273" spans="1:15" ht="24" x14ac:dyDescent="0.25">
      <c r="A2273" s="66" t="s">
        <v>4767</v>
      </c>
      <c r="B2273" s="137">
        <v>8699593815034</v>
      </c>
      <c r="C2273" s="95" t="s">
        <v>4768</v>
      </c>
      <c r="D2273" s="64"/>
      <c r="E2273" s="130"/>
      <c r="F2273" s="131"/>
      <c r="G2273" s="132"/>
      <c r="H2273" s="132"/>
      <c r="I2273" s="132"/>
      <c r="J2273" s="131" t="s">
        <v>12</v>
      </c>
      <c r="K2273" s="133">
        <v>0.28000000000000003</v>
      </c>
      <c r="L2273" s="133">
        <v>0.1</v>
      </c>
      <c r="M2273" s="133">
        <v>0</v>
      </c>
      <c r="N2273" s="133">
        <v>0</v>
      </c>
      <c r="O2273" s="133"/>
    </row>
    <row r="2274" spans="1:15" ht="24" x14ac:dyDescent="0.25">
      <c r="A2274" s="66" t="s">
        <v>14797</v>
      </c>
      <c r="B2274" s="137">
        <v>8680186490288</v>
      </c>
      <c r="C2274" s="95" t="s">
        <v>17470</v>
      </c>
      <c r="D2274" s="137"/>
      <c r="E2274" s="96" t="s">
        <v>790</v>
      </c>
      <c r="F2274" s="131"/>
      <c r="G2274" s="132">
        <v>43559</v>
      </c>
      <c r="H2274" s="132"/>
      <c r="I2274" s="132"/>
      <c r="J2274" s="131" t="s">
        <v>12</v>
      </c>
      <c r="K2274" s="133">
        <v>0.28999999999999998</v>
      </c>
      <c r="L2274" s="133">
        <v>0.11</v>
      </c>
      <c r="M2274" s="133">
        <v>0.01</v>
      </c>
      <c r="N2274" s="133">
        <v>0.01</v>
      </c>
      <c r="O2274" s="133">
        <v>0.01</v>
      </c>
    </row>
    <row r="2275" spans="1:15" ht="24" x14ac:dyDescent="0.25">
      <c r="A2275" s="66" t="s">
        <v>15999</v>
      </c>
      <c r="B2275" s="137">
        <v>8680186490295</v>
      </c>
      <c r="C2275" s="95" t="s">
        <v>16409</v>
      </c>
      <c r="D2275" s="112"/>
      <c r="E2275" s="96" t="s">
        <v>790</v>
      </c>
      <c r="F2275" s="112"/>
      <c r="G2275" s="132">
        <v>43922</v>
      </c>
      <c r="H2275" s="132">
        <v>44042</v>
      </c>
      <c r="I2275" s="132">
        <v>44007</v>
      </c>
      <c r="J2275" s="131" t="s">
        <v>12</v>
      </c>
      <c r="K2275" s="133">
        <v>0.28999999999999998</v>
      </c>
      <c r="L2275" s="133">
        <v>0.11</v>
      </c>
      <c r="M2275" s="133">
        <v>0.01</v>
      </c>
      <c r="N2275" s="133">
        <v>0.01</v>
      </c>
      <c r="O2275" s="133">
        <v>0.01</v>
      </c>
    </row>
    <row r="2276" spans="1:15" ht="24" x14ac:dyDescent="0.25">
      <c r="A2276" s="66" t="s">
        <v>4769</v>
      </c>
      <c r="B2276" s="127">
        <v>8680199154986</v>
      </c>
      <c r="C2276" s="128" t="s">
        <v>4770</v>
      </c>
      <c r="D2276" s="13"/>
      <c r="E2276" s="130" t="s">
        <v>4771</v>
      </c>
      <c r="F2276" s="131"/>
      <c r="G2276" s="61">
        <v>43220</v>
      </c>
      <c r="H2276" s="61">
        <v>44630</v>
      </c>
      <c r="I2276" s="132">
        <v>44343</v>
      </c>
      <c r="J2276" s="131" t="s">
        <v>12</v>
      </c>
      <c r="K2276" s="133">
        <v>0.4</v>
      </c>
      <c r="L2276" s="133">
        <v>0.1</v>
      </c>
      <c r="M2276" s="133">
        <v>0</v>
      </c>
      <c r="N2276" s="133">
        <v>0</v>
      </c>
      <c r="O2276" s="133"/>
    </row>
    <row r="2277" spans="1:15" ht="24" x14ac:dyDescent="0.25">
      <c r="A2277" s="66" t="s">
        <v>4772</v>
      </c>
      <c r="B2277" s="137">
        <v>8699820120030</v>
      </c>
      <c r="C2277" s="95" t="s">
        <v>4773</v>
      </c>
      <c r="D2277" s="127"/>
      <c r="E2277" s="130" t="s">
        <v>4774</v>
      </c>
      <c r="F2277" s="131"/>
      <c r="G2277" s="132"/>
      <c r="H2277" s="132"/>
      <c r="I2277" s="132"/>
      <c r="J2277" s="131" t="s">
        <v>12</v>
      </c>
      <c r="K2277" s="133">
        <v>0.4</v>
      </c>
      <c r="L2277" s="133">
        <v>0.1</v>
      </c>
      <c r="M2277" s="133">
        <v>0</v>
      </c>
      <c r="N2277" s="133">
        <v>0</v>
      </c>
      <c r="O2277" s="133"/>
    </row>
    <row r="2278" spans="1:15" ht="24" x14ac:dyDescent="0.25">
      <c r="A2278" s="66" t="s">
        <v>4775</v>
      </c>
      <c r="B2278" s="137">
        <v>8699820030360</v>
      </c>
      <c r="C2278" s="95" t="s">
        <v>4776</v>
      </c>
      <c r="D2278" s="66"/>
      <c r="E2278" s="130" t="s">
        <v>4771</v>
      </c>
      <c r="F2278" s="131"/>
      <c r="G2278" s="132">
        <v>40399</v>
      </c>
      <c r="H2278" s="132"/>
      <c r="I2278" s="132"/>
      <c r="J2278" s="131" t="s">
        <v>12</v>
      </c>
      <c r="K2278" s="133">
        <v>0.4</v>
      </c>
      <c r="L2278" s="133">
        <v>0.1</v>
      </c>
      <c r="M2278" s="133">
        <v>0</v>
      </c>
      <c r="N2278" s="133">
        <v>0</v>
      </c>
      <c r="O2278" s="133"/>
    </row>
    <row r="2279" spans="1:15" x14ac:dyDescent="0.25">
      <c r="A2279" s="66" t="s">
        <v>4777</v>
      </c>
      <c r="B2279" s="137">
        <v>8699828190424</v>
      </c>
      <c r="C2279" s="95" t="s">
        <v>4778</v>
      </c>
      <c r="D2279" s="64"/>
      <c r="E2279" s="130" t="s">
        <v>2050</v>
      </c>
      <c r="F2279" s="131"/>
      <c r="G2279" s="41">
        <v>41116</v>
      </c>
      <c r="H2279" s="41"/>
      <c r="I2279" s="41"/>
      <c r="J2279" s="131" t="s">
        <v>299</v>
      </c>
      <c r="K2279" s="133">
        <v>0.28000000000000003</v>
      </c>
      <c r="L2279" s="133">
        <v>0.18</v>
      </c>
      <c r="M2279" s="133">
        <v>0.1</v>
      </c>
      <c r="N2279" s="133">
        <v>0</v>
      </c>
      <c r="O2279" s="133"/>
    </row>
    <row r="2280" spans="1:15" x14ac:dyDescent="0.25">
      <c r="A2280" s="66" t="s">
        <v>4779</v>
      </c>
      <c r="B2280" s="137">
        <v>8699543160054</v>
      </c>
      <c r="C2280" s="95" t="s">
        <v>4780</v>
      </c>
      <c r="D2280" s="138"/>
      <c r="E2280" s="130" t="s">
        <v>4725</v>
      </c>
      <c r="F2280" s="131"/>
      <c r="G2280" s="61">
        <v>42471</v>
      </c>
      <c r="H2280" s="61"/>
      <c r="I2280" s="61"/>
      <c r="J2280" s="138" t="s">
        <v>299</v>
      </c>
      <c r="K2280" s="133">
        <v>0.28000000000000003</v>
      </c>
      <c r="L2280" s="133">
        <v>0.18</v>
      </c>
      <c r="M2280" s="133">
        <v>0.1</v>
      </c>
      <c r="N2280" s="133">
        <v>0</v>
      </c>
      <c r="O2280" s="133"/>
    </row>
    <row r="2281" spans="1:15" x14ac:dyDescent="0.25">
      <c r="A2281" s="66" t="s">
        <v>4781</v>
      </c>
      <c r="B2281" s="137">
        <v>8699543160061</v>
      </c>
      <c r="C2281" s="95" t="s">
        <v>4782</v>
      </c>
      <c r="D2281" s="138"/>
      <c r="E2281" s="130" t="s">
        <v>4728</v>
      </c>
      <c r="F2281" s="131"/>
      <c r="G2281" s="61">
        <v>42471</v>
      </c>
      <c r="H2281" s="61"/>
      <c r="I2281" s="61"/>
      <c r="J2281" s="138" t="s">
        <v>299</v>
      </c>
      <c r="K2281" s="133">
        <v>0.28000000000000003</v>
      </c>
      <c r="L2281" s="133">
        <v>0.18</v>
      </c>
      <c r="M2281" s="133">
        <v>0.1</v>
      </c>
      <c r="N2281" s="133">
        <v>0</v>
      </c>
      <c r="O2281" s="133"/>
    </row>
    <row r="2282" spans="1:15" x14ac:dyDescent="0.25">
      <c r="A2282" s="66" t="s">
        <v>4783</v>
      </c>
      <c r="B2282" s="137">
        <v>8699262160014</v>
      </c>
      <c r="C2282" s="95" t="s">
        <v>16286</v>
      </c>
      <c r="D2282" s="86"/>
      <c r="E2282" s="130" t="s">
        <v>4725</v>
      </c>
      <c r="F2282" s="131"/>
      <c r="G2282" s="153">
        <v>40934</v>
      </c>
      <c r="H2282" s="153"/>
      <c r="I2282" s="153"/>
      <c r="J2282" s="131" t="s">
        <v>299</v>
      </c>
      <c r="K2282" s="133">
        <v>0.28000000000000003</v>
      </c>
      <c r="L2282" s="133">
        <v>0.18</v>
      </c>
      <c r="M2282" s="133">
        <v>0.1</v>
      </c>
      <c r="N2282" s="133">
        <v>0</v>
      </c>
      <c r="O2282" s="133"/>
    </row>
    <row r="2283" spans="1:15" x14ac:dyDescent="0.25">
      <c r="A2283" s="66" t="s">
        <v>4784</v>
      </c>
      <c r="B2283" s="137">
        <v>8699262160021</v>
      </c>
      <c r="C2283" s="95" t="s">
        <v>16287</v>
      </c>
      <c r="D2283" s="86"/>
      <c r="E2283" s="130" t="s">
        <v>4728</v>
      </c>
      <c r="F2283" s="131"/>
      <c r="G2283" s="153">
        <v>40934</v>
      </c>
      <c r="H2283" s="153"/>
      <c r="I2283" s="153"/>
      <c r="J2283" s="131" t="s">
        <v>299</v>
      </c>
      <c r="K2283" s="133">
        <v>0.28000000000000003</v>
      </c>
      <c r="L2283" s="133">
        <v>0.18</v>
      </c>
      <c r="M2283" s="133">
        <v>0.1</v>
      </c>
      <c r="N2283" s="133">
        <v>0</v>
      </c>
      <c r="O2283" s="133"/>
    </row>
    <row r="2284" spans="1:15" ht="24" x14ac:dyDescent="0.25">
      <c r="A2284" s="66" t="s">
        <v>17692</v>
      </c>
      <c r="B2284" s="137">
        <v>8682704982138</v>
      </c>
      <c r="C2284" s="95" t="s">
        <v>17693</v>
      </c>
      <c r="D2284" s="131"/>
      <c r="E2284" s="96" t="s">
        <v>14768</v>
      </c>
      <c r="F2284" s="131"/>
      <c r="G2284" s="132">
        <v>44519</v>
      </c>
      <c r="H2284" s="132"/>
      <c r="I2284" s="132"/>
      <c r="J2284" s="131" t="s">
        <v>12</v>
      </c>
      <c r="K2284" s="133">
        <v>0.52</v>
      </c>
      <c r="L2284" s="133">
        <v>0.22</v>
      </c>
      <c r="M2284" s="133">
        <v>0.12</v>
      </c>
      <c r="N2284" s="133">
        <v>0.12</v>
      </c>
      <c r="O2284" s="133">
        <v>0.12</v>
      </c>
    </row>
    <row r="2285" spans="1:15" x14ac:dyDescent="0.25">
      <c r="A2285" s="66" t="s">
        <v>4785</v>
      </c>
      <c r="B2285" s="137">
        <v>8699514170068</v>
      </c>
      <c r="C2285" s="95" t="s">
        <v>4786</v>
      </c>
      <c r="D2285" s="62"/>
      <c r="E2285" s="130" t="s">
        <v>4725</v>
      </c>
      <c r="F2285" s="131"/>
      <c r="G2285" s="132">
        <v>42017</v>
      </c>
      <c r="H2285" s="132"/>
      <c r="I2285" s="132"/>
      <c r="J2285" s="131" t="s">
        <v>299</v>
      </c>
      <c r="K2285" s="133">
        <v>0.28000000000000003</v>
      </c>
      <c r="L2285" s="133">
        <v>0.18</v>
      </c>
      <c r="M2285" s="133">
        <v>0.1</v>
      </c>
      <c r="N2285" s="133">
        <v>0</v>
      </c>
      <c r="O2285" s="133"/>
    </row>
    <row r="2286" spans="1:15" x14ac:dyDescent="0.25">
      <c r="A2286" s="66" t="s">
        <v>4787</v>
      </c>
      <c r="B2286" s="137">
        <v>8699514170082</v>
      </c>
      <c r="C2286" s="95" t="s">
        <v>4788</v>
      </c>
      <c r="D2286" s="62"/>
      <c r="E2286" s="130" t="s">
        <v>4728</v>
      </c>
      <c r="F2286" s="131"/>
      <c r="G2286" s="132">
        <v>42017</v>
      </c>
      <c r="H2286" s="132"/>
      <c r="I2286" s="132"/>
      <c r="J2286" s="131" t="s">
        <v>299</v>
      </c>
      <c r="K2286" s="133">
        <v>0.28000000000000003</v>
      </c>
      <c r="L2286" s="133">
        <v>0.18</v>
      </c>
      <c r="M2286" s="133">
        <v>0.1</v>
      </c>
      <c r="N2286" s="133">
        <v>0</v>
      </c>
      <c r="O2286" s="133"/>
    </row>
    <row r="2287" spans="1:15" x14ac:dyDescent="0.25">
      <c r="A2287" s="66" t="s">
        <v>4789</v>
      </c>
      <c r="B2287" s="137">
        <v>8698856540409</v>
      </c>
      <c r="C2287" s="95" t="s">
        <v>4790</v>
      </c>
      <c r="D2287" s="197"/>
      <c r="E2287" s="49"/>
      <c r="F2287" s="197"/>
      <c r="G2287" s="132">
        <v>43473</v>
      </c>
      <c r="H2287" s="61">
        <v>43748</v>
      </c>
      <c r="I2287" s="132">
        <v>43629</v>
      </c>
      <c r="J2287" s="82" t="s">
        <v>299</v>
      </c>
      <c r="K2287" s="133">
        <v>0.44</v>
      </c>
      <c r="L2287" s="133">
        <v>0.34</v>
      </c>
      <c r="M2287" s="133">
        <v>0.26</v>
      </c>
      <c r="N2287" s="133">
        <v>0.16</v>
      </c>
      <c r="O2287" s="133">
        <v>0.16</v>
      </c>
    </row>
    <row r="2288" spans="1:15" x14ac:dyDescent="0.25">
      <c r="A2288" s="66" t="s">
        <v>4791</v>
      </c>
      <c r="B2288" s="137">
        <v>8699514042723</v>
      </c>
      <c r="C2288" s="95" t="s">
        <v>4792</v>
      </c>
      <c r="D2288" s="64"/>
      <c r="E2288" s="130"/>
      <c r="F2288" s="131"/>
      <c r="G2288" s="132"/>
      <c r="H2288" s="132"/>
      <c r="I2288" s="132"/>
      <c r="J2288" s="131" t="s">
        <v>715</v>
      </c>
      <c r="K2288" s="133">
        <v>0.41</v>
      </c>
      <c r="L2288" s="133">
        <v>0.31</v>
      </c>
      <c r="M2288" s="133">
        <v>0.1</v>
      </c>
      <c r="N2288" s="133">
        <v>0</v>
      </c>
      <c r="O2288" s="133"/>
    </row>
    <row r="2289" spans="1:15" x14ac:dyDescent="0.25">
      <c r="A2289" s="66" t="s">
        <v>4793</v>
      </c>
      <c r="B2289" s="137">
        <v>8699541014908</v>
      </c>
      <c r="C2289" s="95" t="s">
        <v>4794</v>
      </c>
      <c r="D2289" s="131"/>
      <c r="E2289" s="96" t="s">
        <v>831</v>
      </c>
      <c r="F2289" s="131"/>
      <c r="G2289" s="41">
        <v>41004</v>
      </c>
      <c r="H2289" s="41"/>
      <c r="I2289" s="41"/>
      <c r="J2289" s="131" t="s">
        <v>299</v>
      </c>
      <c r="K2289" s="133">
        <v>0.28000000000000003</v>
      </c>
      <c r="L2289" s="133">
        <v>0.18</v>
      </c>
      <c r="M2289" s="133">
        <v>0.1</v>
      </c>
      <c r="N2289" s="133">
        <v>0</v>
      </c>
      <c r="O2289" s="133"/>
    </row>
    <row r="2290" spans="1:15" x14ac:dyDescent="0.25">
      <c r="A2290" s="66" t="s">
        <v>4795</v>
      </c>
      <c r="B2290" s="137">
        <v>8699541015004</v>
      </c>
      <c r="C2290" s="95" t="s">
        <v>4796</v>
      </c>
      <c r="D2290" s="131"/>
      <c r="E2290" s="96" t="s">
        <v>834</v>
      </c>
      <c r="F2290" s="131"/>
      <c r="G2290" s="41">
        <v>41004</v>
      </c>
      <c r="H2290" s="41"/>
      <c r="I2290" s="41"/>
      <c r="J2290" s="131" t="s">
        <v>299</v>
      </c>
      <c r="K2290" s="133">
        <v>0.28000000000000003</v>
      </c>
      <c r="L2290" s="133">
        <v>0.18</v>
      </c>
      <c r="M2290" s="133">
        <v>0.1</v>
      </c>
      <c r="N2290" s="133">
        <v>0</v>
      </c>
      <c r="O2290" s="133"/>
    </row>
    <row r="2291" spans="1:15" x14ac:dyDescent="0.25">
      <c r="A2291" s="66" t="s">
        <v>4797</v>
      </c>
      <c r="B2291" s="137">
        <v>8699783790110</v>
      </c>
      <c r="C2291" s="95" t="s">
        <v>4798</v>
      </c>
      <c r="D2291" s="127"/>
      <c r="E2291" s="130"/>
      <c r="F2291" s="131"/>
      <c r="G2291" s="132"/>
      <c r="H2291" s="132"/>
      <c r="I2291" s="132"/>
      <c r="J2291" s="131" t="s">
        <v>715</v>
      </c>
      <c r="K2291" s="133">
        <v>0.41</v>
      </c>
      <c r="L2291" s="133">
        <v>0.31</v>
      </c>
      <c r="M2291" s="133">
        <v>0.1</v>
      </c>
      <c r="N2291" s="133">
        <v>0</v>
      </c>
      <c r="O2291" s="133"/>
    </row>
    <row r="2292" spans="1:15" ht="24" x14ac:dyDescent="0.25">
      <c r="A2292" s="66" t="s">
        <v>4799</v>
      </c>
      <c r="B2292" s="137">
        <v>8680400770264</v>
      </c>
      <c r="C2292" s="95" t="s">
        <v>4800</v>
      </c>
      <c r="D2292" s="72"/>
      <c r="E2292" s="130" t="s">
        <v>2138</v>
      </c>
      <c r="F2292" s="131"/>
      <c r="G2292" s="132">
        <v>41844</v>
      </c>
      <c r="H2292" s="132"/>
      <c r="I2292" s="132"/>
      <c r="J2292" s="131" t="s">
        <v>12</v>
      </c>
      <c r="K2292" s="133">
        <v>0.4</v>
      </c>
      <c r="L2292" s="133">
        <v>0.1</v>
      </c>
      <c r="M2292" s="133">
        <v>0</v>
      </c>
      <c r="N2292" s="133">
        <v>0</v>
      </c>
      <c r="O2292" s="133"/>
    </row>
    <row r="2293" spans="1:15" ht="24" x14ac:dyDescent="0.25">
      <c r="A2293" s="66" t="s">
        <v>4801</v>
      </c>
      <c r="B2293" s="137">
        <v>8680400770271</v>
      </c>
      <c r="C2293" s="95" t="s">
        <v>4802</v>
      </c>
      <c r="D2293" s="127"/>
      <c r="E2293" s="130" t="s">
        <v>2141</v>
      </c>
      <c r="F2293" s="131"/>
      <c r="G2293" s="154">
        <v>41837</v>
      </c>
      <c r="H2293" s="154"/>
      <c r="I2293" s="154"/>
      <c r="J2293" s="131" t="s">
        <v>12</v>
      </c>
      <c r="K2293" s="133">
        <v>0.4</v>
      </c>
      <c r="L2293" s="133">
        <v>0.1</v>
      </c>
      <c r="M2293" s="133">
        <v>0</v>
      </c>
      <c r="N2293" s="133">
        <v>0</v>
      </c>
      <c r="O2293" s="133"/>
    </row>
    <row r="2294" spans="1:15" ht="24" x14ac:dyDescent="0.25">
      <c r="A2294" s="66" t="s">
        <v>4803</v>
      </c>
      <c r="B2294" s="137">
        <v>8680400770257</v>
      </c>
      <c r="C2294" s="95" t="s">
        <v>4804</v>
      </c>
      <c r="D2294" s="127"/>
      <c r="E2294" s="130" t="s">
        <v>2144</v>
      </c>
      <c r="F2294" s="131"/>
      <c r="G2294" s="154">
        <v>41837</v>
      </c>
      <c r="H2294" s="154"/>
      <c r="I2294" s="154"/>
      <c r="J2294" s="131" t="s">
        <v>12</v>
      </c>
      <c r="K2294" s="133">
        <v>0.4</v>
      </c>
      <c r="L2294" s="133">
        <v>0.1</v>
      </c>
      <c r="M2294" s="133">
        <v>0</v>
      </c>
      <c r="N2294" s="133">
        <v>0</v>
      </c>
      <c r="O2294" s="133"/>
    </row>
    <row r="2295" spans="1:15" ht="24" x14ac:dyDescent="0.25">
      <c r="A2295" s="66" t="s">
        <v>16762</v>
      </c>
      <c r="B2295" s="137">
        <v>8680400771124</v>
      </c>
      <c r="C2295" s="95" t="s">
        <v>16763</v>
      </c>
      <c r="D2295" s="141"/>
      <c r="E2295" s="130" t="s">
        <v>1788</v>
      </c>
      <c r="F2295" s="141"/>
      <c r="G2295" s="132">
        <v>44210</v>
      </c>
      <c r="H2295" s="132"/>
      <c r="I2295" s="132"/>
      <c r="J2295" s="131" t="s">
        <v>12</v>
      </c>
      <c r="K2295" s="133">
        <v>0.28000000000000003</v>
      </c>
      <c r="L2295" s="133">
        <v>0.1</v>
      </c>
      <c r="M2295" s="133">
        <v>0</v>
      </c>
      <c r="N2295" s="133">
        <v>0</v>
      </c>
      <c r="O2295" s="133"/>
    </row>
    <row r="2296" spans="1:15" x14ac:dyDescent="0.25">
      <c r="A2296" s="66" t="s">
        <v>16689</v>
      </c>
      <c r="B2296" s="137">
        <v>8680881091537</v>
      </c>
      <c r="C2296" s="95" t="s">
        <v>16690</v>
      </c>
      <c r="D2296" s="64"/>
      <c r="E2296" s="130" t="s">
        <v>7624</v>
      </c>
      <c r="F2296" s="131"/>
      <c r="G2296" s="132">
        <v>44175</v>
      </c>
      <c r="H2296" s="132"/>
      <c r="I2296" s="132"/>
      <c r="J2296" s="131" t="s">
        <v>299</v>
      </c>
      <c r="K2296" s="133">
        <v>0.28000000000000003</v>
      </c>
      <c r="L2296" s="133">
        <v>0.18</v>
      </c>
      <c r="M2296" s="133">
        <v>0.1</v>
      </c>
      <c r="N2296" s="133">
        <v>0</v>
      </c>
      <c r="O2296" s="133"/>
    </row>
    <row r="2297" spans="1:15" x14ac:dyDescent="0.25">
      <c r="A2297" s="66" t="s">
        <v>16706</v>
      </c>
      <c r="B2297" s="37">
        <v>8680881098345</v>
      </c>
      <c r="C2297" s="164" t="s">
        <v>16707</v>
      </c>
      <c r="D2297" s="64"/>
      <c r="E2297" s="130" t="s">
        <v>16708</v>
      </c>
      <c r="F2297" s="131"/>
      <c r="G2297" s="132">
        <v>44182</v>
      </c>
      <c r="H2297" s="132"/>
      <c r="I2297" s="132"/>
      <c r="J2297" s="131" t="s">
        <v>299</v>
      </c>
      <c r="K2297" s="133">
        <v>0.28000000000000003</v>
      </c>
      <c r="L2297" s="133">
        <v>0.18</v>
      </c>
      <c r="M2297" s="133">
        <v>0.1</v>
      </c>
      <c r="N2297" s="133">
        <v>0</v>
      </c>
      <c r="O2297" s="133"/>
    </row>
    <row r="2298" spans="1:15" x14ac:dyDescent="0.25">
      <c r="A2298" s="66" t="s">
        <v>4805</v>
      </c>
      <c r="B2298" s="137">
        <v>8699205760097</v>
      </c>
      <c r="C2298" s="95" t="s">
        <v>4806</v>
      </c>
      <c r="D2298" s="127"/>
      <c r="E2298" s="130" t="s">
        <v>1864</v>
      </c>
      <c r="F2298" s="131"/>
      <c r="G2298" s="132"/>
      <c r="H2298" s="132"/>
      <c r="I2298" s="132"/>
      <c r="J2298" s="131" t="s">
        <v>299</v>
      </c>
      <c r="K2298" s="133">
        <v>0.28000000000000003</v>
      </c>
      <c r="L2298" s="133">
        <v>0.18</v>
      </c>
      <c r="M2298" s="133">
        <v>0.1</v>
      </c>
      <c r="N2298" s="133">
        <v>0</v>
      </c>
      <c r="O2298" s="133"/>
    </row>
    <row r="2299" spans="1:15" x14ac:dyDescent="0.25">
      <c r="A2299" s="66" t="s">
        <v>4807</v>
      </c>
      <c r="B2299" s="137">
        <v>8699205760103</v>
      </c>
      <c r="C2299" s="95" t="s">
        <v>4808</v>
      </c>
      <c r="D2299" s="127"/>
      <c r="E2299" s="130" t="s">
        <v>1592</v>
      </c>
      <c r="F2299" s="131"/>
      <c r="G2299" s="132"/>
      <c r="H2299" s="132"/>
      <c r="I2299" s="132"/>
      <c r="J2299" s="131" t="s">
        <v>299</v>
      </c>
      <c r="K2299" s="133">
        <v>0.28000000000000003</v>
      </c>
      <c r="L2299" s="133">
        <v>0.18</v>
      </c>
      <c r="M2299" s="133">
        <v>0.1</v>
      </c>
      <c r="N2299" s="133">
        <v>0</v>
      </c>
      <c r="O2299" s="133"/>
    </row>
    <row r="2300" spans="1:15" x14ac:dyDescent="0.25">
      <c r="A2300" s="66" t="s">
        <v>4809</v>
      </c>
      <c r="B2300" s="137">
        <v>8699205760080</v>
      </c>
      <c r="C2300" s="95" t="s">
        <v>4810</v>
      </c>
      <c r="D2300" s="127"/>
      <c r="E2300" s="130" t="s">
        <v>1593</v>
      </c>
      <c r="F2300" s="131"/>
      <c r="G2300" s="132"/>
      <c r="H2300" s="132"/>
      <c r="I2300" s="132"/>
      <c r="J2300" s="131" t="s">
        <v>299</v>
      </c>
      <c r="K2300" s="133">
        <v>0.28000000000000003</v>
      </c>
      <c r="L2300" s="133">
        <v>0.18</v>
      </c>
      <c r="M2300" s="133">
        <v>0.1</v>
      </c>
      <c r="N2300" s="133">
        <v>0</v>
      </c>
      <c r="O2300" s="133"/>
    </row>
    <row r="2301" spans="1:15" x14ac:dyDescent="0.25">
      <c r="A2301" s="66" t="s">
        <v>4811</v>
      </c>
      <c r="B2301" s="137">
        <v>8699516765057</v>
      </c>
      <c r="C2301" s="95" t="s">
        <v>4812</v>
      </c>
      <c r="D2301" s="131"/>
      <c r="E2301" s="130" t="s">
        <v>1594</v>
      </c>
      <c r="F2301" s="131"/>
      <c r="G2301" s="132">
        <v>41624</v>
      </c>
      <c r="H2301" s="132"/>
      <c r="I2301" s="132"/>
      <c r="J2301" s="131" t="s">
        <v>299</v>
      </c>
      <c r="K2301" s="133">
        <v>0.28000000000000003</v>
      </c>
      <c r="L2301" s="133">
        <v>0.18</v>
      </c>
      <c r="M2301" s="133">
        <v>0.1</v>
      </c>
      <c r="N2301" s="133">
        <v>0</v>
      </c>
      <c r="O2301" s="133"/>
    </row>
    <row r="2302" spans="1:15" x14ac:dyDescent="0.25">
      <c r="A2302" s="66" t="s">
        <v>4813</v>
      </c>
      <c r="B2302" s="137">
        <v>8697929021463</v>
      </c>
      <c r="C2302" s="95" t="s">
        <v>15884</v>
      </c>
      <c r="D2302" s="131"/>
      <c r="E2302" s="130" t="s">
        <v>4555</v>
      </c>
      <c r="F2302" s="131"/>
      <c r="G2302" s="132">
        <v>41405</v>
      </c>
      <c r="H2302" s="132"/>
      <c r="I2302" s="132"/>
      <c r="J2302" s="131" t="s">
        <v>299</v>
      </c>
      <c r="K2302" s="133">
        <v>0.28000000000000003</v>
      </c>
      <c r="L2302" s="133">
        <v>0.18</v>
      </c>
      <c r="M2302" s="133">
        <v>0.1</v>
      </c>
      <c r="N2302" s="133">
        <v>0</v>
      </c>
      <c r="O2302" s="133"/>
    </row>
    <row r="2303" spans="1:15" x14ac:dyDescent="0.25">
      <c r="A2303" s="66" t="s">
        <v>4814</v>
      </c>
      <c r="B2303" s="137">
        <v>8697929023320</v>
      </c>
      <c r="C2303" s="95" t="s">
        <v>15885</v>
      </c>
      <c r="D2303" s="131"/>
      <c r="E2303" s="130" t="s">
        <v>4555</v>
      </c>
      <c r="F2303" s="131"/>
      <c r="G2303" s="132">
        <v>42859</v>
      </c>
      <c r="H2303" s="132"/>
      <c r="I2303" s="132"/>
      <c r="J2303" s="131" t="s">
        <v>299</v>
      </c>
      <c r="K2303" s="133">
        <v>0.28000000000000003</v>
      </c>
      <c r="L2303" s="133">
        <v>0.18</v>
      </c>
      <c r="M2303" s="133">
        <v>0.1</v>
      </c>
      <c r="N2303" s="133">
        <v>0</v>
      </c>
      <c r="O2303" s="133"/>
    </row>
    <row r="2304" spans="1:15" x14ac:dyDescent="0.25">
      <c r="A2304" s="66" t="s">
        <v>4815</v>
      </c>
      <c r="B2304" s="137">
        <v>8697929021470</v>
      </c>
      <c r="C2304" s="95" t="s">
        <v>15886</v>
      </c>
      <c r="D2304" s="131"/>
      <c r="E2304" s="130" t="s">
        <v>4558</v>
      </c>
      <c r="F2304" s="131"/>
      <c r="G2304" s="132">
        <v>41405</v>
      </c>
      <c r="H2304" s="132"/>
      <c r="I2304" s="132"/>
      <c r="J2304" s="131" t="s">
        <v>299</v>
      </c>
      <c r="K2304" s="133">
        <v>0.28000000000000003</v>
      </c>
      <c r="L2304" s="133">
        <v>0.18</v>
      </c>
      <c r="M2304" s="133">
        <v>0.1</v>
      </c>
      <c r="N2304" s="133">
        <v>0</v>
      </c>
      <c r="O2304" s="133"/>
    </row>
    <row r="2305" spans="1:15" x14ac:dyDescent="0.25">
      <c r="A2305" s="66" t="s">
        <v>4816</v>
      </c>
      <c r="B2305" s="137">
        <v>8697929023344</v>
      </c>
      <c r="C2305" s="95" t="s">
        <v>15887</v>
      </c>
      <c r="D2305" s="131"/>
      <c r="E2305" s="130" t="s">
        <v>4558</v>
      </c>
      <c r="F2305" s="131"/>
      <c r="G2305" s="132">
        <v>42859</v>
      </c>
      <c r="H2305" s="132"/>
      <c r="I2305" s="132"/>
      <c r="J2305" s="131" t="s">
        <v>299</v>
      </c>
      <c r="K2305" s="133">
        <v>0.28000000000000003</v>
      </c>
      <c r="L2305" s="133">
        <v>0.18</v>
      </c>
      <c r="M2305" s="133">
        <v>0.1</v>
      </c>
      <c r="N2305" s="133">
        <v>0</v>
      </c>
      <c r="O2305" s="133"/>
    </row>
    <row r="2306" spans="1:15" x14ac:dyDescent="0.25">
      <c r="A2306" s="66" t="s">
        <v>4817</v>
      </c>
      <c r="B2306" s="137">
        <v>8697929023283</v>
      </c>
      <c r="C2306" s="95" t="s">
        <v>15888</v>
      </c>
      <c r="D2306" s="131"/>
      <c r="E2306" s="130" t="s">
        <v>4561</v>
      </c>
      <c r="F2306" s="131"/>
      <c r="G2306" s="132">
        <v>42859</v>
      </c>
      <c r="H2306" s="132"/>
      <c r="I2306" s="132"/>
      <c r="J2306" s="131" t="s">
        <v>299</v>
      </c>
      <c r="K2306" s="133">
        <v>0.28000000000000003</v>
      </c>
      <c r="L2306" s="133">
        <v>0.18</v>
      </c>
      <c r="M2306" s="133">
        <v>0.1</v>
      </c>
      <c r="N2306" s="133">
        <v>0</v>
      </c>
      <c r="O2306" s="133"/>
    </row>
    <row r="2307" spans="1:15" x14ac:dyDescent="0.25">
      <c r="A2307" s="66" t="s">
        <v>4818</v>
      </c>
      <c r="B2307" s="137">
        <v>8697929021432</v>
      </c>
      <c r="C2307" s="95" t="s">
        <v>15889</v>
      </c>
      <c r="D2307" s="131"/>
      <c r="E2307" s="130" t="s">
        <v>4567</v>
      </c>
      <c r="F2307" s="131"/>
      <c r="G2307" s="132">
        <v>41405</v>
      </c>
      <c r="H2307" s="132"/>
      <c r="I2307" s="132"/>
      <c r="J2307" s="131" t="s">
        <v>299</v>
      </c>
      <c r="K2307" s="133">
        <v>0.28000000000000003</v>
      </c>
      <c r="L2307" s="133">
        <v>0.18</v>
      </c>
      <c r="M2307" s="133">
        <v>0.1</v>
      </c>
      <c r="N2307" s="133">
        <v>0</v>
      </c>
      <c r="O2307" s="133"/>
    </row>
    <row r="2308" spans="1:15" ht="24" x14ac:dyDescent="0.25">
      <c r="A2308" s="66" t="s">
        <v>4819</v>
      </c>
      <c r="B2308" s="137">
        <v>8699795091151</v>
      </c>
      <c r="C2308" s="95" t="s">
        <v>4820</v>
      </c>
      <c r="D2308" s="127">
        <v>8699795090666</v>
      </c>
      <c r="E2308" s="96" t="s">
        <v>1141</v>
      </c>
      <c r="F2308" s="131"/>
      <c r="G2308" s="132"/>
      <c r="H2308" s="132"/>
      <c r="I2308" s="132"/>
      <c r="J2308" s="131" t="s">
        <v>12</v>
      </c>
      <c r="K2308" s="133">
        <v>0.34499999999999997</v>
      </c>
      <c r="L2308" s="133">
        <v>0.16500000000000001</v>
      </c>
      <c r="M2308" s="133">
        <v>6.5000000000000002E-2</v>
      </c>
      <c r="N2308" s="133">
        <v>6.5000000000000002E-2</v>
      </c>
      <c r="O2308" s="133">
        <v>6.5000000000000002E-2</v>
      </c>
    </row>
    <row r="2309" spans="1:15" ht="24" x14ac:dyDescent="0.25">
      <c r="A2309" s="66" t="s">
        <v>4821</v>
      </c>
      <c r="B2309" s="137">
        <v>8699795091144</v>
      </c>
      <c r="C2309" s="95" t="s">
        <v>4822</v>
      </c>
      <c r="D2309" s="127">
        <v>8699795090659</v>
      </c>
      <c r="E2309" s="96" t="s">
        <v>1141</v>
      </c>
      <c r="F2309" s="131"/>
      <c r="G2309" s="41">
        <v>41058</v>
      </c>
      <c r="H2309" s="41"/>
      <c r="I2309" s="41"/>
      <c r="J2309" s="131" t="s">
        <v>12</v>
      </c>
      <c r="K2309" s="133">
        <v>0.33</v>
      </c>
      <c r="L2309" s="133">
        <v>0.15</v>
      </c>
      <c r="M2309" s="133">
        <v>0.05</v>
      </c>
      <c r="N2309" s="133">
        <v>0.05</v>
      </c>
      <c r="O2309" s="133">
        <v>0.05</v>
      </c>
    </row>
    <row r="2310" spans="1:15" ht="24" x14ac:dyDescent="0.25">
      <c r="A2310" s="66" t="s">
        <v>4823</v>
      </c>
      <c r="B2310" s="137">
        <v>8699795091168</v>
      </c>
      <c r="C2310" s="95" t="s">
        <v>4824</v>
      </c>
      <c r="D2310" s="127">
        <v>8699795090802</v>
      </c>
      <c r="E2310" s="130" t="s">
        <v>3493</v>
      </c>
      <c r="F2310" s="131"/>
      <c r="G2310" s="154">
        <v>41599</v>
      </c>
      <c r="H2310" s="154"/>
      <c r="I2310" s="154"/>
      <c r="J2310" s="131" t="s">
        <v>12</v>
      </c>
      <c r="K2310" s="133">
        <v>0.28000000000000003</v>
      </c>
      <c r="L2310" s="133">
        <v>0.1</v>
      </c>
      <c r="M2310" s="133">
        <v>0</v>
      </c>
      <c r="N2310" s="133">
        <v>0</v>
      </c>
      <c r="O2310" s="133"/>
    </row>
    <row r="2311" spans="1:15" ht="24" x14ac:dyDescent="0.25">
      <c r="A2311" s="66" t="s">
        <v>4825</v>
      </c>
      <c r="B2311" s="137">
        <v>8699795091175</v>
      </c>
      <c r="C2311" s="95" t="s">
        <v>4826</v>
      </c>
      <c r="D2311" s="137">
        <v>8699795090826</v>
      </c>
      <c r="E2311" s="130" t="s">
        <v>3493</v>
      </c>
      <c r="F2311" s="131"/>
      <c r="G2311" s="132">
        <v>41527</v>
      </c>
      <c r="H2311" s="132"/>
      <c r="I2311" s="132"/>
      <c r="J2311" s="131" t="s">
        <v>12</v>
      </c>
      <c r="K2311" s="133">
        <v>0.28000000000000003</v>
      </c>
      <c r="L2311" s="133">
        <v>0.1</v>
      </c>
      <c r="M2311" s="133">
        <v>0</v>
      </c>
      <c r="N2311" s="133">
        <v>0</v>
      </c>
      <c r="O2311" s="133"/>
    </row>
    <row r="2312" spans="1:15" ht="24" x14ac:dyDescent="0.25">
      <c r="A2312" s="66" t="s">
        <v>14639</v>
      </c>
      <c r="B2312" s="137">
        <v>8699527090858</v>
      </c>
      <c r="C2312" s="95" t="s">
        <v>14640</v>
      </c>
      <c r="D2312" s="78"/>
      <c r="E2312" s="131" t="s">
        <v>8960</v>
      </c>
      <c r="F2312" s="131"/>
      <c r="G2312" s="132">
        <v>43517</v>
      </c>
      <c r="H2312" s="132"/>
      <c r="I2312" s="132"/>
      <c r="J2312" s="131" t="s">
        <v>12</v>
      </c>
      <c r="K2312" s="133">
        <v>0.28000000000000003</v>
      </c>
      <c r="L2312" s="133">
        <v>0.1</v>
      </c>
      <c r="M2312" s="133">
        <v>0</v>
      </c>
      <c r="N2312" s="133">
        <v>0</v>
      </c>
      <c r="O2312" s="133"/>
    </row>
    <row r="2313" spans="1:15" ht="24" x14ac:dyDescent="0.25">
      <c r="A2313" s="66" t="s">
        <v>4827</v>
      </c>
      <c r="B2313" s="137">
        <v>8699514040026</v>
      </c>
      <c r="C2313" s="95" t="s">
        <v>4828</v>
      </c>
      <c r="D2313" s="64"/>
      <c r="E2313" s="130" t="s">
        <v>4829</v>
      </c>
      <c r="F2313" s="131"/>
      <c r="G2313" s="132">
        <v>40338</v>
      </c>
      <c r="H2313" s="132"/>
      <c r="I2313" s="132"/>
      <c r="J2313" s="131" t="s">
        <v>12</v>
      </c>
      <c r="K2313" s="133">
        <v>0.28000000000000003</v>
      </c>
      <c r="L2313" s="133">
        <v>0.1</v>
      </c>
      <c r="M2313" s="133">
        <v>0</v>
      </c>
      <c r="N2313" s="133">
        <v>0</v>
      </c>
      <c r="O2313" s="133"/>
    </row>
    <row r="2314" spans="1:15" ht="24" x14ac:dyDescent="0.25">
      <c r="A2314" s="66" t="s">
        <v>4830</v>
      </c>
      <c r="B2314" s="137">
        <v>8699514040019</v>
      </c>
      <c r="C2314" s="95" t="s">
        <v>4831</v>
      </c>
      <c r="D2314" s="127"/>
      <c r="E2314" s="130" t="s">
        <v>3628</v>
      </c>
      <c r="F2314" s="131" t="s">
        <v>1840</v>
      </c>
      <c r="G2314" s="132">
        <v>40183</v>
      </c>
      <c r="H2314" s="132"/>
      <c r="I2314" s="132"/>
      <c r="J2314" s="138" t="s">
        <v>12</v>
      </c>
      <c r="K2314" s="133">
        <v>0.28000000000000003</v>
      </c>
      <c r="L2314" s="133">
        <v>0.1</v>
      </c>
      <c r="M2314" s="133">
        <v>0</v>
      </c>
      <c r="N2314" s="133">
        <v>0</v>
      </c>
      <c r="O2314" s="133"/>
    </row>
    <row r="2315" spans="1:15" ht="24" x14ac:dyDescent="0.25">
      <c r="A2315" s="66" t="s">
        <v>4832</v>
      </c>
      <c r="B2315" s="137">
        <v>8699514040033</v>
      </c>
      <c r="C2315" s="95" t="s">
        <v>4833</v>
      </c>
      <c r="D2315" s="127"/>
      <c r="E2315" s="130" t="s">
        <v>3631</v>
      </c>
      <c r="F2315" s="131" t="s">
        <v>3632</v>
      </c>
      <c r="G2315" s="132">
        <v>40864</v>
      </c>
      <c r="H2315" s="132"/>
      <c r="I2315" s="132"/>
      <c r="J2315" s="138" t="s">
        <v>12</v>
      </c>
      <c r="K2315" s="133">
        <v>0.28000000000000003</v>
      </c>
      <c r="L2315" s="133">
        <v>0.1</v>
      </c>
      <c r="M2315" s="133">
        <v>0</v>
      </c>
      <c r="N2315" s="133">
        <v>0</v>
      </c>
      <c r="O2315" s="133"/>
    </row>
    <row r="2316" spans="1:15" ht="24" x14ac:dyDescent="0.25">
      <c r="A2316" s="66" t="s">
        <v>4834</v>
      </c>
      <c r="B2316" s="137">
        <v>8699514041238</v>
      </c>
      <c r="C2316" s="95" t="s">
        <v>4835</v>
      </c>
      <c r="D2316" s="130"/>
      <c r="E2316" s="130"/>
      <c r="F2316" s="131"/>
      <c r="G2316" s="132">
        <v>43180</v>
      </c>
      <c r="H2316" s="132"/>
      <c r="I2316" s="132"/>
      <c r="J2316" s="131" t="s">
        <v>12</v>
      </c>
      <c r="K2316" s="133">
        <v>0.4</v>
      </c>
      <c r="L2316" s="133">
        <v>0.1</v>
      </c>
      <c r="M2316" s="133">
        <v>0</v>
      </c>
      <c r="N2316" s="133">
        <v>0</v>
      </c>
      <c r="O2316" s="133"/>
    </row>
    <row r="2317" spans="1:15" x14ac:dyDescent="0.25">
      <c r="A2317" s="66" t="s">
        <v>4838</v>
      </c>
      <c r="B2317" s="137">
        <v>8699772650036</v>
      </c>
      <c r="C2317" s="95" t="s">
        <v>4839</v>
      </c>
      <c r="D2317" s="127">
        <v>8699514650133</v>
      </c>
      <c r="E2317" s="96" t="s">
        <v>989</v>
      </c>
      <c r="F2317" s="106"/>
      <c r="G2317" s="152">
        <v>42817</v>
      </c>
      <c r="H2317" s="152"/>
      <c r="I2317" s="152"/>
      <c r="J2317" s="131" t="s">
        <v>299</v>
      </c>
      <c r="K2317" s="133">
        <v>0.28000000000000003</v>
      </c>
      <c r="L2317" s="133">
        <v>0.18</v>
      </c>
      <c r="M2317" s="133">
        <v>0.1</v>
      </c>
      <c r="N2317" s="133">
        <v>0</v>
      </c>
      <c r="O2317" s="133"/>
    </row>
    <row r="2318" spans="1:15" x14ac:dyDescent="0.25">
      <c r="A2318" s="66" t="s">
        <v>4842</v>
      </c>
      <c r="B2318" s="137">
        <v>8699772350066</v>
      </c>
      <c r="C2318" s="95" t="s">
        <v>4843</v>
      </c>
      <c r="D2318" s="127">
        <v>8699514350064</v>
      </c>
      <c r="E2318" s="96" t="s">
        <v>983</v>
      </c>
      <c r="F2318" s="131"/>
      <c r="G2318" s="152">
        <v>42817</v>
      </c>
      <c r="H2318" s="152"/>
      <c r="I2318" s="152"/>
      <c r="J2318" s="131" t="s">
        <v>299</v>
      </c>
      <c r="K2318" s="133">
        <v>0.28000000000000003</v>
      </c>
      <c r="L2318" s="133">
        <v>0.18</v>
      </c>
      <c r="M2318" s="133">
        <v>0.1</v>
      </c>
      <c r="N2318" s="133">
        <v>0</v>
      </c>
      <c r="O2318" s="133"/>
    </row>
    <row r="2319" spans="1:15" x14ac:dyDescent="0.25">
      <c r="A2319" s="66" t="s">
        <v>4840</v>
      </c>
      <c r="B2319" s="137">
        <v>8699772380018</v>
      </c>
      <c r="C2319" s="95" t="s">
        <v>15890</v>
      </c>
      <c r="D2319" s="137">
        <v>8699514380016</v>
      </c>
      <c r="E2319" s="96" t="s">
        <v>981</v>
      </c>
      <c r="F2319" s="131"/>
      <c r="G2319" s="132">
        <v>43220</v>
      </c>
      <c r="H2319" s="132"/>
      <c r="I2319" s="132"/>
      <c r="J2319" s="131" t="s">
        <v>299</v>
      </c>
      <c r="K2319" s="133">
        <v>0.28000000000000003</v>
      </c>
      <c r="L2319" s="133">
        <v>0.18</v>
      </c>
      <c r="M2319" s="133">
        <v>0.1</v>
      </c>
      <c r="N2319" s="133">
        <v>0</v>
      </c>
      <c r="O2319" s="133"/>
    </row>
    <row r="2320" spans="1:15" x14ac:dyDescent="0.25">
      <c r="A2320" s="66" t="s">
        <v>4841</v>
      </c>
      <c r="B2320" s="137">
        <v>8699772480015</v>
      </c>
      <c r="C2320" s="95" t="s">
        <v>14914</v>
      </c>
      <c r="D2320" s="137">
        <v>8699514480020</v>
      </c>
      <c r="E2320" s="96" t="s">
        <v>986</v>
      </c>
      <c r="F2320" s="131"/>
      <c r="G2320" s="132">
        <v>42968</v>
      </c>
      <c r="H2320" s="132"/>
      <c r="I2320" s="132"/>
      <c r="J2320" s="132" t="s">
        <v>299</v>
      </c>
      <c r="K2320" s="133">
        <v>0.28000000000000003</v>
      </c>
      <c r="L2320" s="133">
        <v>0.18</v>
      </c>
      <c r="M2320" s="133">
        <v>0.1</v>
      </c>
      <c r="N2320" s="133">
        <v>0</v>
      </c>
      <c r="O2320" s="133"/>
    </row>
    <row r="2321" spans="1:15" ht="24" x14ac:dyDescent="0.25">
      <c r="A2321" s="66" t="s">
        <v>4844</v>
      </c>
      <c r="B2321" s="137">
        <v>8699516790837</v>
      </c>
      <c r="C2321" s="95" t="s">
        <v>4845</v>
      </c>
      <c r="D2321" s="141" t="s">
        <v>48</v>
      </c>
      <c r="E2321" s="130" t="s">
        <v>1520</v>
      </c>
      <c r="F2321" s="131"/>
      <c r="G2321" s="132"/>
      <c r="H2321" s="132"/>
      <c r="I2321" s="132"/>
      <c r="J2321" s="131" t="s">
        <v>12</v>
      </c>
      <c r="K2321" s="133">
        <v>0.28000000000000003</v>
      </c>
      <c r="L2321" s="133">
        <v>0.1</v>
      </c>
      <c r="M2321" s="133">
        <v>0</v>
      </c>
      <c r="N2321" s="133">
        <v>0</v>
      </c>
      <c r="O2321" s="133"/>
    </row>
    <row r="2322" spans="1:15" ht="24" x14ac:dyDescent="0.25">
      <c r="A2322" s="66" t="s">
        <v>4846</v>
      </c>
      <c r="B2322" s="137">
        <v>8699516790820</v>
      </c>
      <c r="C2322" s="95" t="s">
        <v>4847</v>
      </c>
      <c r="D2322" s="127" t="s">
        <v>48</v>
      </c>
      <c r="E2322" s="130" t="s">
        <v>1523</v>
      </c>
      <c r="F2322" s="131"/>
      <c r="G2322" s="132"/>
      <c r="H2322" s="132"/>
      <c r="I2322" s="132"/>
      <c r="J2322" s="131" t="s">
        <v>12</v>
      </c>
      <c r="K2322" s="133">
        <v>0.4</v>
      </c>
      <c r="L2322" s="133">
        <v>0.1</v>
      </c>
      <c r="M2322" s="133">
        <v>0</v>
      </c>
      <c r="N2322" s="133">
        <v>0</v>
      </c>
      <c r="O2322" s="133"/>
    </row>
    <row r="2323" spans="1:15" ht="24" x14ac:dyDescent="0.25">
      <c r="A2323" s="66" t="s">
        <v>4848</v>
      </c>
      <c r="B2323" s="137">
        <v>8699541092302</v>
      </c>
      <c r="C2323" s="95" t="s">
        <v>4849</v>
      </c>
      <c r="D2323" s="72"/>
      <c r="E2323" s="130" t="s">
        <v>4520</v>
      </c>
      <c r="F2323" s="131"/>
      <c r="G2323" s="154">
        <v>41354</v>
      </c>
      <c r="H2323" s="154"/>
      <c r="I2323" s="154"/>
      <c r="J2323" s="131" t="s">
        <v>12</v>
      </c>
      <c r="K2323" s="133">
        <v>0.4</v>
      </c>
      <c r="L2323" s="133">
        <v>0.1</v>
      </c>
      <c r="M2323" s="133">
        <v>0</v>
      </c>
      <c r="N2323" s="133">
        <v>0</v>
      </c>
      <c r="O2323" s="133"/>
    </row>
    <row r="2324" spans="1:15" ht="24" x14ac:dyDescent="0.25">
      <c r="A2324" s="66" t="s">
        <v>4850</v>
      </c>
      <c r="B2324" s="137">
        <v>8699541095143</v>
      </c>
      <c r="C2324" s="95" t="s">
        <v>4851</v>
      </c>
      <c r="D2324" s="72"/>
      <c r="E2324" s="130" t="s">
        <v>4852</v>
      </c>
      <c r="F2324" s="131"/>
      <c r="G2324" s="154">
        <v>41354</v>
      </c>
      <c r="H2324" s="154"/>
      <c r="I2324" s="154"/>
      <c r="J2324" s="131" t="s">
        <v>12</v>
      </c>
      <c r="K2324" s="133">
        <v>0.4</v>
      </c>
      <c r="L2324" s="133">
        <v>0.1</v>
      </c>
      <c r="M2324" s="133">
        <v>0</v>
      </c>
      <c r="N2324" s="133">
        <v>0</v>
      </c>
      <c r="O2324" s="133"/>
    </row>
    <row r="2325" spans="1:15" ht="24" x14ac:dyDescent="0.25">
      <c r="A2325" s="66" t="s">
        <v>4853</v>
      </c>
      <c r="B2325" s="137">
        <v>8699541095150</v>
      </c>
      <c r="C2325" s="95" t="s">
        <v>4854</v>
      </c>
      <c r="D2325" s="64"/>
      <c r="E2325" s="130" t="s">
        <v>2189</v>
      </c>
      <c r="F2325" s="131"/>
      <c r="G2325" s="132">
        <v>41858</v>
      </c>
      <c r="H2325" s="132"/>
      <c r="I2325" s="132"/>
      <c r="J2325" s="131" t="s">
        <v>12</v>
      </c>
      <c r="K2325" s="133">
        <v>0.32</v>
      </c>
      <c r="L2325" s="133">
        <v>0.14000000000000001</v>
      </c>
      <c r="M2325" s="133">
        <v>0.04</v>
      </c>
      <c r="N2325" s="133">
        <v>0.04</v>
      </c>
      <c r="O2325" s="133">
        <v>0.04</v>
      </c>
    </row>
    <row r="2326" spans="1:15" x14ac:dyDescent="0.25">
      <c r="A2326" s="66" t="s">
        <v>4855</v>
      </c>
      <c r="B2326" s="137">
        <v>8681308011008</v>
      </c>
      <c r="C2326" s="95" t="s">
        <v>4856</v>
      </c>
      <c r="D2326" s="137">
        <v>8699759011027</v>
      </c>
      <c r="E2326" s="130"/>
      <c r="F2326" s="131"/>
      <c r="G2326" s="132"/>
      <c r="H2326" s="132"/>
      <c r="I2326" s="132"/>
      <c r="J2326" s="131" t="s">
        <v>715</v>
      </c>
      <c r="K2326" s="133">
        <v>0.41</v>
      </c>
      <c r="L2326" s="133">
        <v>0.31</v>
      </c>
      <c r="M2326" s="133">
        <v>0.1</v>
      </c>
      <c r="N2326" s="133">
        <v>0</v>
      </c>
      <c r="O2326" s="133"/>
    </row>
    <row r="2327" spans="1:15" x14ac:dyDescent="0.25">
      <c r="A2327" s="66" t="s">
        <v>4857</v>
      </c>
      <c r="B2327" s="137">
        <v>8699593095375</v>
      </c>
      <c r="C2327" s="95" t="s">
        <v>4858</v>
      </c>
      <c r="D2327" s="62"/>
      <c r="E2327" s="130"/>
      <c r="F2327" s="131"/>
      <c r="G2327" s="132">
        <v>42395</v>
      </c>
      <c r="H2327" s="132"/>
      <c r="I2327" s="132"/>
      <c r="J2327" s="132" t="s">
        <v>715</v>
      </c>
      <c r="K2327" s="133">
        <v>0.41</v>
      </c>
      <c r="L2327" s="133">
        <v>0.31</v>
      </c>
      <c r="M2327" s="133">
        <v>0.1</v>
      </c>
      <c r="N2327" s="133">
        <v>0</v>
      </c>
      <c r="O2327" s="133"/>
    </row>
    <row r="2328" spans="1:15" ht="24" x14ac:dyDescent="0.25">
      <c r="A2328" s="66" t="s">
        <v>4859</v>
      </c>
      <c r="B2328" s="137">
        <v>8699525756275</v>
      </c>
      <c r="C2328" s="95" t="s">
        <v>4860</v>
      </c>
      <c r="D2328" s="78"/>
      <c r="E2328" s="130" t="s">
        <v>4527</v>
      </c>
      <c r="F2328" s="131"/>
      <c r="G2328" s="115">
        <v>40850</v>
      </c>
      <c r="H2328" s="115"/>
      <c r="I2328" s="115"/>
      <c r="J2328" s="131" t="s">
        <v>12</v>
      </c>
      <c r="K2328" s="133">
        <v>0.49</v>
      </c>
      <c r="L2328" s="133">
        <v>0.19</v>
      </c>
      <c r="M2328" s="133">
        <v>0.09</v>
      </c>
      <c r="N2328" s="133">
        <v>0.09</v>
      </c>
      <c r="O2328" s="133">
        <v>0.09</v>
      </c>
    </row>
    <row r="2329" spans="1:15" ht="24" x14ac:dyDescent="0.25">
      <c r="A2329" s="66" t="s">
        <v>4861</v>
      </c>
      <c r="B2329" s="137">
        <v>8699525346117</v>
      </c>
      <c r="C2329" s="95" t="s">
        <v>4862</v>
      </c>
      <c r="D2329" s="12"/>
      <c r="E2329" s="130" t="s">
        <v>4530</v>
      </c>
      <c r="F2329" s="130" t="s">
        <v>15181</v>
      </c>
      <c r="G2329" s="153">
        <v>40871</v>
      </c>
      <c r="H2329" s="153"/>
      <c r="I2329" s="153"/>
      <c r="J2329" s="131" t="s">
        <v>12</v>
      </c>
      <c r="K2329" s="133">
        <v>0.53</v>
      </c>
      <c r="L2329" s="133">
        <v>0.23</v>
      </c>
      <c r="M2329" s="133">
        <v>0.13</v>
      </c>
      <c r="N2329" s="133">
        <v>0.13</v>
      </c>
      <c r="O2329" s="133">
        <v>0.13</v>
      </c>
    </row>
    <row r="2330" spans="1:15" x14ac:dyDescent="0.25">
      <c r="A2330" s="66" t="s">
        <v>4863</v>
      </c>
      <c r="B2330" s="137">
        <v>8699296800290</v>
      </c>
      <c r="C2330" s="95" t="s">
        <v>4864</v>
      </c>
      <c r="D2330" s="130"/>
      <c r="E2330" s="96" t="s">
        <v>986</v>
      </c>
      <c r="F2330" s="131"/>
      <c r="G2330" s="132">
        <v>43180</v>
      </c>
      <c r="H2330" s="132"/>
      <c r="I2330" s="132"/>
      <c r="J2330" s="131" t="s">
        <v>299</v>
      </c>
      <c r="K2330" s="133">
        <v>0.28000000000000003</v>
      </c>
      <c r="L2330" s="133">
        <v>0.18</v>
      </c>
      <c r="M2330" s="133">
        <v>0.1</v>
      </c>
      <c r="N2330" s="133">
        <v>0</v>
      </c>
      <c r="O2330" s="133"/>
    </row>
    <row r="2331" spans="1:15" x14ac:dyDescent="0.25">
      <c r="A2331" s="66" t="s">
        <v>4865</v>
      </c>
      <c r="B2331" s="137">
        <v>8699296800306</v>
      </c>
      <c r="C2331" s="95" t="s">
        <v>4866</v>
      </c>
      <c r="D2331" s="137"/>
      <c r="E2331" s="96" t="s">
        <v>986</v>
      </c>
      <c r="F2331" s="131"/>
      <c r="G2331" s="41">
        <v>42936</v>
      </c>
      <c r="H2331" s="41"/>
      <c r="I2331" s="41"/>
      <c r="J2331" s="131" t="s">
        <v>299</v>
      </c>
      <c r="K2331" s="133">
        <v>0.32999999999999996</v>
      </c>
      <c r="L2331" s="133">
        <v>0.22999999999999998</v>
      </c>
      <c r="M2331" s="133">
        <v>0.15</v>
      </c>
      <c r="N2331" s="133">
        <v>0.05</v>
      </c>
      <c r="O2331" s="133">
        <v>0.05</v>
      </c>
    </row>
    <row r="2332" spans="1:15" ht="24" x14ac:dyDescent="0.25">
      <c r="A2332" s="66" t="s">
        <v>4867</v>
      </c>
      <c r="B2332" s="137">
        <v>8699788750393</v>
      </c>
      <c r="C2332" s="95" t="s">
        <v>4868</v>
      </c>
      <c r="D2332" s="127"/>
      <c r="E2332" s="130"/>
      <c r="F2332" s="131"/>
      <c r="G2332" s="132"/>
      <c r="H2332" s="132"/>
      <c r="I2332" s="132"/>
      <c r="J2332" s="131" t="s">
        <v>12</v>
      </c>
      <c r="K2332" s="133">
        <v>0.4</v>
      </c>
      <c r="L2332" s="133">
        <v>0.22</v>
      </c>
      <c r="M2332" s="133">
        <v>0.12</v>
      </c>
      <c r="N2332" s="133">
        <v>0.12</v>
      </c>
      <c r="O2332" s="133">
        <v>0.12</v>
      </c>
    </row>
    <row r="2333" spans="1:15" x14ac:dyDescent="0.25">
      <c r="A2333" s="66" t="s">
        <v>4869</v>
      </c>
      <c r="B2333" s="137">
        <v>8680177220016</v>
      </c>
      <c r="C2333" s="95" t="s">
        <v>4870</v>
      </c>
      <c r="D2333" s="127"/>
      <c r="E2333" s="130"/>
      <c r="F2333" s="131"/>
      <c r="G2333" s="132"/>
      <c r="H2333" s="132"/>
      <c r="I2333" s="132"/>
      <c r="J2333" s="131" t="s">
        <v>715</v>
      </c>
      <c r="K2333" s="133">
        <v>0.41</v>
      </c>
      <c r="L2333" s="133">
        <v>0.31</v>
      </c>
      <c r="M2333" s="133">
        <v>0.1</v>
      </c>
      <c r="N2333" s="133">
        <v>0</v>
      </c>
      <c r="O2333" s="133"/>
    </row>
    <row r="2334" spans="1:15" ht="24" x14ac:dyDescent="0.25">
      <c r="A2334" s="66" t="s">
        <v>4871</v>
      </c>
      <c r="B2334" s="137">
        <v>8697929020220</v>
      </c>
      <c r="C2334" s="95" t="s">
        <v>4872</v>
      </c>
      <c r="D2334" s="78"/>
      <c r="E2334" s="130" t="s">
        <v>4873</v>
      </c>
      <c r="F2334" s="131"/>
      <c r="G2334" s="132">
        <v>40338</v>
      </c>
      <c r="H2334" s="132"/>
      <c r="I2334" s="132"/>
      <c r="J2334" s="131" t="s">
        <v>12</v>
      </c>
      <c r="K2334" s="133">
        <v>0.28000000000000003</v>
      </c>
      <c r="L2334" s="133">
        <v>0.1</v>
      </c>
      <c r="M2334" s="133">
        <v>0</v>
      </c>
      <c r="N2334" s="133">
        <v>0</v>
      </c>
      <c r="O2334" s="133"/>
    </row>
    <row r="2335" spans="1:15" ht="24" x14ac:dyDescent="0.25">
      <c r="A2335" s="66" t="s">
        <v>4874</v>
      </c>
      <c r="B2335" s="137">
        <v>8699514020011</v>
      </c>
      <c r="C2335" s="95" t="s">
        <v>4875</v>
      </c>
      <c r="D2335" s="138"/>
      <c r="E2335" s="130" t="s">
        <v>4437</v>
      </c>
      <c r="F2335" s="131"/>
      <c r="G2335" s="61">
        <v>42471</v>
      </c>
      <c r="H2335" s="61"/>
      <c r="I2335" s="61"/>
      <c r="J2335" s="138" t="s">
        <v>12</v>
      </c>
      <c r="K2335" s="133">
        <v>0.28000000000000003</v>
      </c>
      <c r="L2335" s="133">
        <v>0.1</v>
      </c>
      <c r="M2335" s="133">
        <v>0</v>
      </c>
      <c r="N2335" s="133">
        <v>0</v>
      </c>
      <c r="O2335" s="133"/>
    </row>
    <row r="2336" spans="1:15" x14ac:dyDescent="0.25">
      <c r="A2336" s="66" t="s">
        <v>4876</v>
      </c>
      <c r="B2336" s="137">
        <v>8699572170048</v>
      </c>
      <c r="C2336" s="95" t="s">
        <v>4877</v>
      </c>
      <c r="D2336" s="64"/>
      <c r="E2336" s="130" t="s">
        <v>4878</v>
      </c>
      <c r="F2336" s="131"/>
      <c r="G2336" s="132"/>
      <c r="H2336" s="132"/>
      <c r="I2336" s="132"/>
      <c r="J2336" s="131" t="s">
        <v>715</v>
      </c>
      <c r="K2336" s="133">
        <v>0.28000000000000003</v>
      </c>
      <c r="L2336" s="133">
        <v>0.18</v>
      </c>
      <c r="M2336" s="133">
        <v>0.1</v>
      </c>
      <c r="N2336" s="133">
        <v>0</v>
      </c>
      <c r="O2336" s="133"/>
    </row>
    <row r="2337" spans="1:15" x14ac:dyDescent="0.25">
      <c r="A2337" s="66" t="s">
        <v>4879</v>
      </c>
      <c r="B2337" s="137">
        <v>8699572170079</v>
      </c>
      <c r="C2337" s="95" t="s">
        <v>4880</v>
      </c>
      <c r="D2337" s="64"/>
      <c r="E2337" s="130" t="s">
        <v>4881</v>
      </c>
      <c r="F2337" s="131"/>
      <c r="G2337" s="132">
        <v>39675</v>
      </c>
      <c r="H2337" s="132"/>
      <c r="I2337" s="132"/>
      <c r="J2337" s="131" t="s">
        <v>715</v>
      </c>
      <c r="K2337" s="133">
        <v>0.28000000000000003</v>
      </c>
      <c r="L2337" s="133">
        <v>0.18</v>
      </c>
      <c r="M2337" s="133">
        <v>0.1</v>
      </c>
      <c r="N2337" s="133">
        <v>0</v>
      </c>
      <c r="O2337" s="133"/>
    </row>
    <row r="2338" spans="1:15" x14ac:dyDescent="0.25">
      <c r="A2338" s="66" t="s">
        <v>4882</v>
      </c>
      <c r="B2338" s="137">
        <v>8699572170031</v>
      </c>
      <c r="C2338" s="95" t="s">
        <v>4883</v>
      </c>
      <c r="D2338" s="64"/>
      <c r="E2338" s="130" t="s">
        <v>4884</v>
      </c>
      <c r="F2338" s="131"/>
      <c r="G2338" s="132"/>
      <c r="H2338" s="132"/>
      <c r="I2338" s="132"/>
      <c r="J2338" s="131" t="s">
        <v>715</v>
      </c>
      <c r="K2338" s="133">
        <v>0.28000000000000003</v>
      </c>
      <c r="L2338" s="133">
        <v>0.18</v>
      </c>
      <c r="M2338" s="133">
        <v>0.1</v>
      </c>
      <c r="N2338" s="133">
        <v>0</v>
      </c>
      <c r="O2338" s="133"/>
    </row>
    <row r="2339" spans="1:15" ht="24" x14ac:dyDescent="0.25">
      <c r="A2339" s="66" t="s">
        <v>16814</v>
      </c>
      <c r="B2339" s="164">
        <v>8699638065530</v>
      </c>
      <c r="C2339" s="95" t="s">
        <v>16815</v>
      </c>
      <c r="D2339" s="95"/>
      <c r="E2339" s="143" t="s">
        <v>14440</v>
      </c>
      <c r="F2339" s="143" t="s">
        <v>16816</v>
      </c>
      <c r="G2339" s="61">
        <v>44230</v>
      </c>
      <c r="H2339" s="138"/>
      <c r="I2339" s="138"/>
      <c r="J2339" s="131" t="s">
        <v>12</v>
      </c>
      <c r="K2339" s="133">
        <v>0.28000000000000003</v>
      </c>
      <c r="L2339" s="133">
        <v>0.1</v>
      </c>
      <c r="M2339" s="133">
        <v>0</v>
      </c>
      <c r="N2339" s="133">
        <v>0</v>
      </c>
      <c r="O2339" s="133"/>
    </row>
    <row r="2340" spans="1:15" ht="24" x14ac:dyDescent="0.25">
      <c r="A2340" s="66" t="s">
        <v>16817</v>
      </c>
      <c r="B2340" s="164">
        <v>8699638065547</v>
      </c>
      <c r="C2340" s="95" t="s">
        <v>16818</v>
      </c>
      <c r="D2340" s="95"/>
      <c r="E2340" s="143" t="s">
        <v>14441</v>
      </c>
      <c r="F2340" s="133" t="s">
        <v>761</v>
      </c>
      <c r="G2340" s="61">
        <v>44230</v>
      </c>
      <c r="H2340" s="138"/>
      <c r="I2340" s="138"/>
      <c r="J2340" s="131" t="s">
        <v>12</v>
      </c>
      <c r="K2340" s="133">
        <v>0.28000000000000003</v>
      </c>
      <c r="L2340" s="133">
        <v>0.1</v>
      </c>
      <c r="M2340" s="133">
        <v>0</v>
      </c>
      <c r="N2340" s="133">
        <v>0</v>
      </c>
      <c r="O2340" s="133"/>
    </row>
    <row r="2341" spans="1:15" ht="24" x14ac:dyDescent="0.25">
      <c r="A2341" s="66" t="s">
        <v>16819</v>
      </c>
      <c r="B2341" s="164">
        <v>8699638065554</v>
      </c>
      <c r="C2341" s="95" t="s">
        <v>16820</v>
      </c>
      <c r="D2341" s="95"/>
      <c r="E2341" s="143" t="s">
        <v>16821</v>
      </c>
      <c r="F2341" s="133" t="s">
        <v>765</v>
      </c>
      <c r="G2341" s="61">
        <v>44230</v>
      </c>
      <c r="H2341" s="138"/>
      <c r="I2341" s="138"/>
      <c r="J2341" s="131" t="s">
        <v>12</v>
      </c>
      <c r="K2341" s="133">
        <v>0.28000000000000003</v>
      </c>
      <c r="L2341" s="133">
        <v>0.1</v>
      </c>
      <c r="M2341" s="133">
        <v>0</v>
      </c>
      <c r="N2341" s="133">
        <v>0</v>
      </c>
      <c r="O2341" s="133"/>
    </row>
    <row r="2342" spans="1:15" ht="24" x14ac:dyDescent="0.25">
      <c r="A2342" s="66" t="s">
        <v>16822</v>
      </c>
      <c r="B2342" s="164">
        <v>8699638065561</v>
      </c>
      <c r="C2342" s="95" t="s">
        <v>16823</v>
      </c>
      <c r="D2342" s="95"/>
      <c r="E2342" s="143" t="s">
        <v>16824</v>
      </c>
      <c r="F2342" s="133" t="s">
        <v>769</v>
      </c>
      <c r="G2342" s="61">
        <v>44230</v>
      </c>
      <c r="H2342" s="138"/>
      <c r="I2342" s="138"/>
      <c r="J2342" s="131" t="s">
        <v>12</v>
      </c>
      <c r="K2342" s="133">
        <v>0.28000000000000003</v>
      </c>
      <c r="L2342" s="133">
        <v>0.1</v>
      </c>
      <c r="M2342" s="133">
        <v>0</v>
      </c>
      <c r="N2342" s="133">
        <v>0</v>
      </c>
      <c r="O2342" s="133"/>
    </row>
    <row r="2343" spans="1:15" x14ac:dyDescent="0.25">
      <c r="A2343" s="66" t="s">
        <v>4885</v>
      </c>
      <c r="B2343" s="137">
        <v>8699228090348</v>
      </c>
      <c r="C2343" s="95" t="s">
        <v>4886</v>
      </c>
      <c r="D2343" s="137"/>
      <c r="E2343" s="130"/>
      <c r="F2343" s="131"/>
      <c r="G2343" s="132">
        <v>41405</v>
      </c>
      <c r="H2343" s="132"/>
      <c r="I2343" s="132"/>
      <c r="J2343" s="131" t="s">
        <v>715</v>
      </c>
      <c r="K2343" s="133">
        <v>0.41</v>
      </c>
      <c r="L2343" s="133">
        <v>0.31</v>
      </c>
      <c r="M2343" s="133">
        <v>0.1</v>
      </c>
      <c r="N2343" s="133">
        <v>0</v>
      </c>
      <c r="O2343" s="133"/>
    </row>
    <row r="2344" spans="1:15" ht="24" x14ac:dyDescent="0.25">
      <c r="A2344" s="66" t="s">
        <v>4887</v>
      </c>
      <c r="B2344" s="137">
        <v>8699536030043</v>
      </c>
      <c r="C2344" s="95" t="s">
        <v>4888</v>
      </c>
      <c r="D2344" s="64"/>
      <c r="E2344" s="130" t="s">
        <v>2344</v>
      </c>
      <c r="F2344" s="131"/>
      <c r="G2344" s="132"/>
      <c r="H2344" s="132"/>
      <c r="I2344" s="132"/>
      <c r="J2344" s="131" t="s">
        <v>12</v>
      </c>
      <c r="K2344" s="133">
        <v>0.4</v>
      </c>
      <c r="L2344" s="133">
        <v>0.1</v>
      </c>
      <c r="M2344" s="133">
        <v>0</v>
      </c>
      <c r="N2344" s="133">
        <v>0</v>
      </c>
      <c r="O2344" s="133"/>
    </row>
    <row r="2345" spans="1:15" ht="24" x14ac:dyDescent="0.25">
      <c r="A2345" s="66" t="s">
        <v>4889</v>
      </c>
      <c r="B2345" s="137">
        <v>8699536030050</v>
      </c>
      <c r="C2345" s="95" t="s">
        <v>4890</v>
      </c>
      <c r="D2345" s="64"/>
      <c r="E2345" s="130" t="s">
        <v>2344</v>
      </c>
      <c r="F2345" s="131"/>
      <c r="G2345" s="132"/>
      <c r="H2345" s="132"/>
      <c r="I2345" s="132"/>
      <c r="J2345" s="131" t="s">
        <v>12</v>
      </c>
      <c r="K2345" s="133">
        <v>0.4</v>
      </c>
      <c r="L2345" s="133">
        <v>0.1</v>
      </c>
      <c r="M2345" s="133">
        <v>0</v>
      </c>
      <c r="N2345" s="133">
        <v>0</v>
      </c>
      <c r="O2345" s="133"/>
    </row>
    <row r="2346" spans="1:15" ht="24" x14ac:dyDescent="0.25">
      <c r="A2346" s="66" t="s">
        <v>4891</v>
      </c>
      <c r="B2346" s="137">
        <v>8699536030111</v>
      </c>
      <c r="C2346" s="95" t="s">
        <v>4892</v>
      </c>
      <c r="D2346" s="64"/>
      <c r="E2346" s="130" t="s">
        <v>2344</v>
      </c>
      <c r="F2346" s="131"/>
      <c r="G2346" s="132">
        <v>40465</v>
      </c>
      <c r="H2346" s="132"/>
      <c r="I2346" s="132"/>
      <c r="J2346" s="131" t="s">
        <v>12</v>
      </c>
      <c r="K2346" s="133">
        <v>0.28000000000000003</v>
      </c>
      <c r="L2346" s="133">
        <v>0.1</v>
      </c>
      <c r="M2346" s="133">
        <v>0</v>
      </c>
      <c r="N2346" s="133">
        <v>0</v>
      </c>
      <c r="O2346" s="133"/>
    </row>
    <row r="2347" spans="1:15" ht="24" x14ac:dyDescent="0.25">
      <c r="A2347" s="66" t="s">
        <v>4893</v>
      </c>
      <c r="B2347" s="137">
        <v>8699536030234</v>
      </c>
      <c r="C2347" s="95" t="s">
        <v>4894</v>
      </c>
      <c r="D2347" s="64"/>
      <c r="E2347" s="130" t="s">
        <v>2351</v>
      </c>
      <c r="F2347" s="131"/>
      <c r="G2347" s="132">
        <v>42135</v>
      </c>
      <c r="H2347" s="132"/>
      <c r="I2347" s="132"/>
      <c r="J2347" s="131" t="s">
        <v>12</v>
      </c>
      <c r="K2347" s="133">
        <v>0.4</v>
      </c>
      <c r="L2347" s="133">
        <v>0.1</v>
      </c>
      <c r="M2347" s="133">
        <v>0</v>
      </c>
      <c r="N2347" s="133">
        <v>0</v>
      </c>
      <c r="O2347" s="133"/>
    </row>
    <row r="2348" spans="1:15" ht="24" x14ac:dyDescent="0.25">
      <c r="A2348" s="66" t="s">
        <v>4895</v>
      </c>
      <c r="B2348" s="137">
        <v>8699536030241</v>
      </c>
      <c r="C2348" s="95" t="s">
        <v>4896</v>
      </c>
      <c r="D2348" s="127"/>
      <c r="E2348" s="130" t="s">
        <v>2351</v>
      </c>
      <c r="F2348" s="131"/>
      <c r="G2348" s="132">
        <v>42135</v>
      </c>
      <c r="H2348" s="132"/>
      <c r="I2348" s="132"/>
      <c r="J2348" s="131" t="s">
        <v>12</v>
      </c>
      <c r="K2348" s="133">
        <v>0.28000000000000003</v>
      </c>
      <c r="L2348" s="133">
        <v>0.1</v>
      </c>
      <c r="M2348" s="133">
        <v>0</v>
      </c>
      <c r="N2348" s="133">
        <v>0</v>
      </c>
      <c r="O2348" s="133"/>
    </row>
    <row r="2349" spans="1:15" ht="24" x14ac:dyDescent="0.25">
      <c r="A2349" s="66" t="s">
        <v>4897</v>
      </c>
      <c r="B2349" s="137">
        <v>8698856350350</v>
      </c>
      <c r="C2349" s="95" t="s">
        <v>4898</v>
      </c>
      <c r="D2349" s="131"/>
      <c r="E2349" s="130"/>
      <c r="F2349" s="131"/>
      <c r="G2349" s="132">
        <v>41858</v>
      </c>
      <c r="H2349" s="132"/>
      <c r="I2349" s="132"/>
      <c r="J2349" s="131" t="s">
        <v>12</v>
      </c>
      <c r="K2349" s="133">
        <v>0.28000000000000003</v>
      </c>
      <c r="L2349" s="133">
        <v>0.1</v>
      </c>
      <c r="M2349" s="133">
        <v>0</v>
      </c>
      <c r="N2349" s="133">
        <v>0</v>
      </c>
      <c r="O2349" s="133"/>
    </row>
    <row r="2350" spans="1:15" ht="24" x14ac:dyDescent="0.25">
      <c r="A2350" s="66" t="s">
        <v>4901</v>
      </c>
      <c r="B2350" s="137">
        <v>8680150650014</v>
      </c>
      <c r="C2350" s="95" t="s">
        <v>4902</v>
      </c>
      <c r="D2350" s="64"/>
      <c r="E2350" s="130" t="s">
        <v>4903</v>
      </c>
      <c r="F2350" s="131"/>
      <c r="G2350" s="132">
        <v>41527</v>
      </c>
      <c r="H2350" s="132">
        <v>43804</v>
      </c>
      <c r="I2350" s="132">
        <v>43588</v>
      </c>
      <c r="J2350" s="131" t="s">
        <v>12</v>
      </c>
      <c r="K2350" s="133">
        <v>0.6</v>
      </c>
      <c r="L2350" s="133">
        <v>0.3</v>
      </c>
      <c r="M2350" s="133">
        <v>0.2</v>
      </c>
      <c r="N2350" s="133">
        <v>0.2</v>
      </c>
      <c r="O2350" s="133">
        <v>0.2</v>
      </c>
    </row>
    <row r="2351" spans="1:15" ht="24" x14ac:dyDescent="0.25">
      <c r="A2351" s="66" t="s">
        <v>17694</v>
      </c>
      <c r="B2351" s="137">
        <v>8680150650052</v>
      </c>
      <c r="C2351" s="95" t="s">
        <v>17695</v>
      </c>
      <c r="D2351" s="131"/>
      <c r="E2351" s="130" t="s">
        <v>4903</v>
      </c>
      <c r="F2351" s="131"/>
      <c r="G2351" s="132">
        <v>44519</v>
      </c>
      <c r="H2351" s="132"/>
      <c r="I2351" s="132"/>
      <c r="J2351" s="131" t="s">
        <v>12</v>
      </c>
      <c r="K2351" s="133">
        <v>0.28000000000000003</v>
      </c>
      <c r="L2351" s="133">
        <v>0.1</v>
      </c>
      <c r="M2351" s="133">
        <v>0</v>
      </c>
      <c r="N2351" s="133">
        <v>0</v>
      </c>
      <c r="O2351" s="133"/>
    </row>
    <row r="2352" spans="1:15" x14ac:dyDescent="0.25">
      <c r="A2352" s="66" t="s">
        <v>4906</v>
      </c>
      <c r="B2352" s="137">
        <v>8699814790102</v>
      </c>
      <c r="C2352" s="95" t="s">
        <v>4907</v>
      </c>
      <c r="D2352" s="232"/>
      <c r="E2352" s="130" t="s">
        <v>4908</v>
      </c>
      <c r="F2352" s="131"/>
      <c r="G2352" s="132">
        <v>43244</v>
      </c>
      <c r="H2352" s="204"/>
      <c r="I2352" s="204"/>
      <c r="J2352" s="131" t="s">
        <v>299</v>
      </c>
      <c r="K2352" s="133">
        <v>0.28000000000000003</v>
      </c>
      <c r="L2352" s="133">
        <v>0.18</v>
      </c>
      <c r="M2352" s="133">
        <v>0.1</v>
      </c>
      <c r="N2352" s="133">
        <v>0</v>
      </c>
      <c r="O2352" s="133"/>
    </row>
    <row r="2353" spans="1:15" x14ac:dyDescent="0.25">
      <c r="A2353" s="66" t="s">
        <v>4909</v>
      </c>
      <c r="B2353" s="137">
        <v>8699814270413</v>
      </c>
      <c r="C2353" s="95" t="s">
        <v>4910</v>
      </c>
      <c r="D2353" s="64"/>
      <c r="E2353" s="130" t="s">
        <v>13528</v>
      </c>
      <c r="F2353" s="131"/>
      <c r="G2353" s="132">
        <v>39675</v>
      </c>
      <c r="H2353" s="132"/>
      <c r="I2353" s="132"/>
      <c r="J2353" s="131" t="s">
        <v>299</v>
      </c>
      <c r="K2353" s="133">
        <v>0.28000000000000003</v>
      </c>
      <c r="L2353" s="133">
        <v>0.18</v>
      </c>
      <c r="M2353" s="133">
        <v>0.1</v>
      </c>
      <c r="N2353" s="133">
        <v>0</v>
      </c>
      <c r="O2353" s="133"/>
    </row>
    <row r="2354" spans="1:15" x14ac:dyDescent="0.25">
      <c r="A2354" s="66" t="s">
        <v>4911</v>
      </c>
      <c r="B2354" s="137">
        <v>8699814270406</v>
      </c>
      <c r="C2354" s="95" t="s">
        <v>4912</v>
      </c>
      <c r="D2354" s="64"/>
      <c r="E2354" s="130" t="s">
        <v>4913</v>
      </c>
      <c r="F2354" s="131"/>
      <c r="G2354" s="132"/>
      <c r="H2354" s="132"/>
      <c r="I2354" s="132"/>
      <c r="J2354" s="131" t="s">
        <v>299</v>
      </c>
      <c r="K2354" s="133">
        <v>0.28000000000000003</v>
      </c>
      <c r="L2354" s="133">
        <v>0.18</v>
      </c>
      <c r="M2354" s="133">
        <v>0.1</v>
      </c>
      <c r="N2354" s="133">
        <v>0</v>
      </c>
      <c r="O2354" s="133"/>
    </row>
    <row r="2355" spans="1:15" x14ac:dyDescent="0.25">
      <c r="A2355" s="66" t="s">
        <v>4914</v>
      </c>
      <c r="B2355" s="137">
        <v>8699536090788</v>
      </c>
      <c r="C2355" s="95" t="s">
        <v>4915</v>
      </c>
      <c r="D2355" s="64"/>
      <c r="E2355" s="130" t="s">
        <v>3713</v>
      </c>
      <c r="F2355" s="131" t="s">
        <v>3714</v>
      </c>
      <c r="G2355" s="132"/>
      <c r="H2355" s="132"/>
      <c r="I2355" s="132"/>
      <c r="J2355" s="131" t="s">
        <v>299</v>
      </c>
      <c r="K2355" s="133">
        <v>0.28000000000000003</v>
      </c>
      <c r="L2355" s="133">
        <v>0.18</v>
      </c>
      <c r="M2355" s="133">
        <v>0.1</v>
      </c>
      <c r="N2355" s="133">
        <v>0</v>
      </c>
      <c r="O2355" s="133"/>
    </row>
    <row r="2356" spans="1:15" x14ac:dyDescent="0.25">
      <c r="A2356" s="66" t="s">
        <v>4916</v>
      </c>
      <c r="B2356" s="137">
        <v>8699536090252</v>
      </c>
      <c r="C2356" s="95" t="s">
        <v>4917</v>
      </c>
      <c r="D2356" s="64"/>
      <c r="E2356" s="130" t="s">
        <v>3717</v>
      </c>
      <c r="F2356" s="131" t="s">
        <v>3718</v>
      </c>
      <c r="G2356" s="132"/>
      <c r="H2356" s="132"/>
      <c r="I2356" s="132"/>
      <c r="J2356" s="131" t="s">
        <v>299</v>
      </c>
      <c r="K2356" s="133">
        <v>0.28000000000000003</v>
      </c>
      <c r="L2356" s="133">
        <v>0.18</v>
      </c>
      <c r="M2356" s="133">
        <v>0.1</v>
      </c>
      <c r="N2356" s="133">
        <v>0</v>
      </c>
      <c r="O2356" s="133"/>
    </row>
    <row r="2357" spans="1:15" x14ac:dyDescent="0.25">
      <c r="A2357" s="66" t="s">
        <v>4918</v>
      </c>
      <c r="B2357" s="137">
        <v>8699536091020</v>
      </c>
      <c r="C2357" s="95" t="s">
        <v>4919</v>
      </c>
      <c r="D2357" s="64"/>
      <c r="E2357" s="130" t="s">
        <v>4920</v>
      </c>
      <c r="F2357" s="131" t="s">
        <v>3714</v>
      </c>
      <c r="G2357" s="132">
        <v>39714</v>
      </c>
      <c r="H2357" s="132"/>
      <c r="I2357" s="132"/>
      <c r="J2357" s="131" t="s">
        <v>299</v>
      </c>
      <c r="K2357" s="133">
        <v>0.28000000000000003</v>
      </c>
      <c r="L2357" s="133">
        <v>0.18</v>
      </c>
      <c r="M2357" s="133">
        <v>0.1</v>
      </c>
      <c r="N2357" s="133">
        <v>0</v>
      </c>
      <c r="O2357" s="133"/>
    </row>
    <row r="2358" spans="1:15" x14ac:dyDescent="0.25">
      <c r="A2358" s="66" t="s">
        <v>4921</v>
      </c>
      <c r="B2358" s="137">
        <v>8699536090269</v>
      </c>
      <c r="C2358" s="95" t="s">
        <v>4922</v>
      </c>
      <c r="D2358" s="64"/>
      <c r="E2358" s="130" t="s">
        <v>4923</v>
      </c>
      <c r="F2358" s="131" t="s">
        <v>3718</v>
      </c>
      <c r="G2358" s="132"/>
      <c r="H2358" s="132"/>
      <c r="I2358" s="132"/>
      <c r="J2358" s="131" t="s">
        <v>299</v>
      </c>
      <c r="K2358" s="133">
        <v>0.28000000000000003</v>
      </c>
      <c r="L2358" s="133">
        <v>0.18</v>
      </c>
      <c r="M2358" s="133">
        <v>0.1</v>
      </c>
      <c r="N2358" s="133">
        <v>0</v>
      </c>
      <c r="O2358" s="133"/>
    </row>
    <row r="2359" spans="1:15" ht="24" x14ac:dyDescent="0.25">
      <c r="A2359" s="66" t="s">
        <v>4924</v>
      </c>
      <c r="B2359" s="137">
        <v>8699570570086</v>
      </c>
      <c r="C2359" s="95" t="s">
        <v>4925</v>
      </c>
      <c r="D2359" s="64"/>
      <c r="E2359" s="130" t="s">
        <v>4926</v>
      </c>
      <c r="F2359" s="131"/>
      <c r="G2359" s="132"/>
      <c r="H2359" s="132"/>
      <c r="I2359" s="132"/>
      <c r="J2359" s="131" t="s">
        <v>12</v>
      </c>
      <c r="K2359" s="133">
        <v>0.4</v>
      </c>
      <c r="L2359" s="133">
        <v>0.1</v>
      </c>
      <c r="M2359" s="133">
        <v>0</v>
      </c>
      <c r="N2359" s="133">
        <v>0</v>
      </c>
      <c r="O2359" s="133"/>
    </row>
    <row r="2360" spans="1:15" ht="24" x14ac:dyDescent="0.25">
      <c r="A2360" s="66" t="s">
        <v>4927</v>
      </c>
      <c r="B2360" s="137">
        <v>8699570010148</v>
      </c>
      <c r="C2360" s="95" t="s">
        <v>4928</v>
      </c>
      <c r="D2360" s="127"/>
      <c r="E2360" s="130" t="s">
        <v>4929</v>
      </c>
      <c r="F2360" s="131"/>
      <c r="G2360" s="132"/>
      <c r="H2360" s="132"/>
      <c r="I2360" s="132"/>
      <c r="J2360" s="131" t="s">
        <v>12</v>
      </c>
      <c r="K2360" s="133">
        <v>0.4</v>
      </c>
      <c r="L2360" s="133">
        <v>0.1</v>
      </c>
      <c r="M2360" s="133">
        <v>0</v>
      </c>
      <c r="N2360" s="133">
        <v>0</v>
      </c>
      <c r="O2360" s="133"/>
    </row>
    <row r="2361" spans="1:15" ht="24" x14ac:dyDescent="0.25">
      <c r="A2361" s="66" t="s">
        <v>4930</v>
      </c>
      <c r="B2361" s="137">
        <v>8699514090557</v>
      </c>
      <c r="C2361" s="95" t="s">
        <v>4931</v>
      </c>
      <c r="D2361" s="141" t="s">
        <v>48</v>
      </c>
      <c r="E2361" s="130" t="s">
        <v>4932</v>
      </c>
      <c r="F2361" s="131"/>
      <c r="G2361" s="41">
        <v>40490</v>
      </c>
      <c r="H2361" s="41"/>
      <c r="I2361" s="41"/>
      <c r="J2361" s="131" t="s">
        <v>12</v>
      </c>
      <c r="K2361" s="133">
        <v>0.4</v>
      </c>
      <c r="L2361" s="133">
        <v>0.1</v>
      </c>
      <c r="M2361" s="133">
        <v>0</v>
      </c>
      <c r="N2361" s="133">
        <v>0</v>
      </c>
      <c r="O2361" s="133"/>
    </row>
    <row r="2362" spans="1:15" x14ac:dyDescent="0.25">
      <c r="A2362" s="66" t="s">
        <v>4933</v>
      </c>
      <c r="B2362" s="137">
        <v>8699561340094</v>
      </c>
      <c r="C2362" s="95" t="s">
        <v>4934</v>
      </c>
      <c r="D2362" s="64"/>
      <c r="E2362" s="130"/>
      <c r="F2362" s="131"/>
      <c r="G2362" s="132">
        <v>39533</v>
      </c>
      <c r="H2362" s="132"/>
      <c r="I2362" s="132"/>
      <c r="J2362" s="131" t="s">
        <v>715</v>
      </c>
      <c r="K2362" s="133">
        <v>0.41</v>
      </c>
      <c r="L2362" s="133">
        <v>0.31</v>
      </c>
      <c r="M2362" s="133">
        <v>0.1</v>
      </c>
      <c r="N2362" s="133">
        <v>0</v>
      </c>
      <c r="O2362" s="133"/>
    </row>
    <row r="2363" spans="1:15" ht="24" x14ac:dyDescent="0.25">
      <c r="A2363" s="66" t="s">
        <v>15530</v>
      </c>
      <c r="B2363" s="137">
        <v>8699943790028</v>
      </c>
      <c r="C2363" s="95" t="s">
        <v>15529</v>
      </c>
      <c r="D2363" s="5"/>
      <c r="E2363" s="5"/>
      <c r="F2363" s="5"/>
      <c r="G2363" s="41">
        <v>43720</v>
      </c>
      <c r="H2363" s="182"/>
      <c r="I2363" s="182"/>
      <c r="J2363" s="67" t="s">
        <v>715</v>
      </c>
      <c r="K2363" s="133" t="s">
        <v>1172</v>
      </c>
      <c r="L2363" s="133" t="s">
        <v>1172</v>
      </c>
      <c r="M2363" s="133" t="s">
        <v>1172</v>
      </c>
      <c r="N2363" s="133" t="s">
        <v>1172</v>
      </c>
      <c r="O2363" s="233"/>
    </row>
    <row r="2364" spans="1:15" x14ac:dyDescent="0.25">
      <c r="A2364" s="137" t="s">
        <v>17226</v>
      </c>
      <c r="B2364" s="137">
        <v>8699527340014</v>
      </c>
      <c r="C2364" s="95" t="s">
        <v>14449</v>
      </c>
      <c r="D2364" s="65"/>
      <c r="E2364" s="130" t="s">
        <v>3928</v>
      </c>
      <c r="F2364" s="97" t="s">
        <v>15181</v>
      </c>
      <c r="G2364" s="132">
        <v>44363</v>
      </c>
      <c r="H2364" s="26"/>
      <c r="I2364" s="26"/>
      <c r="J2364" s="131" t="s">
        <v>299</v>
      </c>
      <c r="K2364" s="133">
        <v>0.28000000000000003</v>
      </c>
      <c r="L2364" s="133">
        <v>0.18</v>
      </c>
      <c r="M2364" s="133">
        <v>0.1</v>
      </c>
      <c r="N2364" s="133">
        <v>0</v>
      </c>
      <c r="O2364" s="65"/>
    </row>
    <row r="2365" spans="1:15" x14ac:dyDescent="0.25">
      <c r="A2365" s="66" t="s">
        <v>4935</v>
      </c>
      <c r="B2365" s="137">
        <v>8699527093873</v>
      </c>
      <c r="C2365" s="95" t="s">
        <v>4936</v>
      </c>
      <c r="D2365" s="141"/>
      <c r="E2365" s="130" t="s">
        <v>1784</v>
      </c>
      <c r="F2365" s="134" t="s">
        <v>1785</v>
      </c>
      <c r="G2365" s="132">
        <v>40766</v>
      </c>
      <c r="H2365" s="132"/>
      <c r="I2365" s="132"/>
      <c r="J2365" s="131" t="s">
        <v>299</v>
      </c>
      <c r="K2365" s="133">
        <v>0.28000000000000003</v>
      </c>
      <c r="L2365" s="133">
        <v>0.18</v>
      </c>
      <c r="M2365" s="133">
        <v>0.1</v>
      </c>
      <c r="N2365" s="133">
        <v>0</v>
      </c>
      <c r="O2365" s="133"/>
    </row>
    <row r="2366" spans="1:15" x14ac:dyDescent="0.25">
      <c r="A2366" s="66" t="s">
        <v>4937</v>
      </c>
      <c r="B2366" s="137">
        <v>8699527093927</v>
      </c>
      <c r="C2366" s="95" t="s">
        <v>4938</v>
      </c>
      <c r="D2366" s="64"/>
      <c r="E2366" s="130" t="s">
        <v>4207</v>
      </c>
      <c r="F2366" s="131" t="s">
        <v>4210</v>
      </c>
      <c r="G2366" s="132">
        <v>42320</v>
      </c>
      <c r="H2366" s="132"/>
      <c r="I2366" s="132"/>
      <c r="J2366" s="131" t="s">
        <v>299</v>
      </c>
      <c r="K2366" s="133">
        <v>0.28000000000000003</v>
      </c>
      <c r="L2366" s="133">
        <v>0.18</v>
      </c>
      <c r="M2366" s="133">
        <v>0.1</v>
      </c>
      <c r="N2366" s="133">
        <v>0</v>
      </c>
      <c r="O2366" s="133"/>
    </row>
    <row r="2367" spans="1:15" x14ac:dyDescent="0.25">
      <c r="A2367" s="66" t="s">
        <v>4939</v>
      </c>
      <c r="B2367" s="137">
        <v>8681308267436</v>
      </c>
      <c r="C2367" s="95" t="s">
        <v>4940</v>
      </c>
      <c r="D2367" s="48"/>
      <c r="E2367" s="130"/>
      <c r="F2367" s="131"/>
      <c r="G2367" s="195">
        <v>43146</v>
      </c>
      <c r="H2367" s="195"/>
      <c r="I2367" s="195"/>
      <c r="J2367" s="131" t="s">
        <v>715</v>
      </c>
      <c r="K2367" s="133">
        <v>0.28999999999999998</v>
      </c>
      <c r="L2367" s="133">
        <v>0.28999999999999998</v>
      </c>
      <c r="M2367" s="133">
        <v>0.1</v>
      </c>
      <c r="N2367" s="133">
        <v>0</v>
      </c>
      <c r="O2367" s="133"/>
    </row>
    <row r="2368" spans="1:15" x14ac:dyDescent="0.25">
      <c r="A2368" s="66" t="s">
        <v>4941</v>
      </c>
      <c r="B2368" s="137">
        <v>8699527090216</v>
      </c>
      <c r="C2368" s="95" t="s">
        <v>4942</v>
      </c>
      <c r="D2368" s="89"/>
      <c r="E2368" s="130" t="s">
        <v>2278</v>
      </c>
      <c r="F2368" s="131"/>
      <c r="G2368" s="132">
        <v>42570</v>
      </c>
      <c r="H2368" s="132"/>
      <c r="I2368" s="132"/>
      <c r="J2368" s="131" t="s">
        <v>299</v>
      </c>
      <c r="K2368" s="133">
        <v>0.28000000000000003</v>
      </c>
      <c r="L2368" s="133">
        <v>0.18</v>
      </c>
      <c r="M2368" s="133">
        <v>0.1</v>
      </c>
      <c r="N2368" s="133">
        <v>0</v>
      </c>
      <c r="O2368" s="133"/>
    </row>
    <row r="2369" spans="1:15" x14ac:dyDescent="0.25">
      <c r="A2369" s="66" t="s">
        <v>4943</v>
      </c>
      <c r="B2369" s="137">
        <v>8699527090247</v>
      </c>
      <c r="C2369" s="95" t="s">
        <v>4944</v>
      </c>
      <c r="D2369" s="89"/>
      <c r="E2369" s="130" t="s">
        <v>2280</v>
      </c>
      <c r="F2369" s="131"/>
      <c r="G2369" s="132">
        <v>42570</v>
      </c>
      <c r="H2369" s="132"/>
      <c r="I2369" s="132"/>
      <c r="J2369" s="131" t="s">
        <v>299</v>
      </c>
      <c r="K2369" s="133">
        <v>0.28000000000000003</v>
      </c>
      <c r="L2369" s="133">
        <v>0.18</v>
      </c>
      <c r="M2369" s="133">
        <v>0.1</v>
      </c>
      <c r="N2369" s="133">
        <v>0</v>
      </c>
      <c r="O2369" s="133"/>
    </row>
    <row r="2370" spans="1:15" x14ac:dyDescent="0.25">
      <c r="A2370" s="66" t="s">
        <v>4945</v>
      </c>
      <c r="B2370" s="137">
        <v>8699527090278</v>
      </c>
      <c r="C2370" s="95" t="s">
        <v>4946</v>
      </c>
      <c r="D2370" s="89"/>
      <c r="E2370" s="130" t="s">
        <v>2282</v>
      </c>
      <c r="F2370" s="131"/>
      <c r="G2370" s="132">
        <v>42570</v>
      </c>
      <c r="H2370" s="132"/>
      <c r="I2370" s="132"/>
      <c r="J2370" s="131" t="s">
        <v>299</v>
      </c>
      <c r="K2370" s="133">
        <v>0.28000000000000003</v>
      </c>
      <c r="L2370" s="133">
        <v>0.18</v>
      </c>
      <c r="M2370" s="133">
        <v>0.1</v>
      </c>
      <c r="N2370" s="133">
        <v>0</v>
      </c>
      <c r="O2370" s="133"/>
    </row>
    <row r="2371" spans="1:15" x14ac:dyDescent="0.25">
      <c r="A2371" s="66" t="s">
        <v>4947</v>
      </c>
      <c r="B2371" s="137">
        <v>8699527090186</v>
      </c>
      <c r="C2371" s="95" t="s">
        <v>4948</v>
      </c>
      <c r="D2371" s="89"/>
      <c r="E2371" s="130" t="s">
        <v>2284</v>
      </c>
      <c r="F2371" s="131"/>
      <c r="G2371" s="132">
        <v>42570</v>
      </c>
      <c r="H2371" s="132"/>
      <c r="I2371" s="132"/>
      <c r="J2371" s="131" t="s">
        <v>299</v>
      </c>
      <c r="K2371" s="133">
        <v>0.28000000000000003</v>
      </c>
      <c r="L2371" s="133">
        <v>0.18</v>
      </c>
      <c r="M2371" s="133">
        <v>0.1</v>
      </c>
      <c r="N2371" s="133">
        <v>0</v>
      </c>
      <c r="O2371" s="133"/>
    </row>
    <row r="2372" spans="1:15" ht="24" x14ac:dyDescent="0.25">
      <c r="A2372" s="66" t="s">
        <v>16825</v>
      </c>
      <c r="B2372" s="164">
        <v>8699527090254</v>
      </c>
      <c r="C2372" s="95" t="s">
        <v>16826</v>
      </c>
      <c r="D2372" s="95"/>
      <c r="E2372" s="143"/>
      <c r="F2372" s="143"/>
      <c r="G2372" s="61">
        <v>44230</v>
      </c>
      <c r="H2372" s="138"/>
      <c r="I2372" s="138"/>
      <c r="J2372" s="131" t="s">
        <v>299</v>
      </c>
      <c r="K2372" s="133">
        <v>0.28000000000000003</v>
      </c>
      <c r="L2372" s="133">
        <v>0.18</v>
      </c>
      <c r="M2372" s="133">
        <v>0.1</v>
      </c>
      <c r="N2372" s="133">
        <v>0</v>
      </c>
      <c r="O2372" s="133"/>
    </row>
    <row r="2373" spans="1:15" ht="24" x14ac:dyDescent="0.25">
      <c r="A2373" s="66" t="s">
        <v>4949</v>
      </c>
      <c r="B2373" s="137">
        <v>8699546091959</v>
      </c>
      <c r="C2373" s="95" t="s">
        <v>4950</v>
      </c>
      <c r="D2373" s="64"/>
      <c r="E2373" s="130" t="s">
        <v>3883</v>
      </c>
      <c r="F2373" s="131"/>
      <c r="G2373" s="132">
        <v>39905</v>
      </c>
      <c r="H2373" s="132"/>
      <c r="I2373" s="132"/>
      <c r="J2373" s="131" t="s">
        <v>12</v>
      </c>
      <c r="K2373" s="133">
        <v>0.4</v>
      </c>
      <c r="L2373" s="133">
        <v>0.1</v>
      </c>
      <c r="M2373" s="133">
        <v>0</v>
      </c>
      <c r="N2373" s="133">
        <v>0</v>
      </c>
      <c r="O2373" s="133"/>
    </row>
    <row r="2374" spans="1:15" ht="24" x14ac:dyDescent="0.25">
      <c r="A2374" s="66" t="s">
        <v>4951</v>
      </c>
      <c r="B2374" s="137">
        <v>8699546095933</v>
      </c>
      <c r="C2374" s="95" t="s">
        <v>4952</v>
      </c>
      <c r="D2374" s="141" t="s">
        <v>48</v>
      </c>
      <c r="E2374" s="130" t="s">
        <v>3883</v>
      </c>
      <c r="F2374" s="131"/>
      <c r="G2374" s="132"/>
      <c r="H2374" s="132"/>
      <c r="I2374" s="132"/>
      <c r="J2374" s="131" t="s">
        <v>12</v>
      </c>
      <c r="K2374" s="133">
        <v>0.4</v>
      </c>
      <c r="L2374" s="133">
        <v>0.1</v>
      </c>
      <c r="M2374" s="133">
        <v>0</v>
      </c>
      <c r="N2374" s="133">
        <v>0</v>
      </c>
      <c r="O2374" s="133"/>
    </row>
    <row r="2375" spans="1:15" ht="24" x14ac:dyDescent="0.25">
      <c r="A2375" s="66" t="s">
        <v>15129</v>
      </c>
      <c r="B2375" s="137">
        <v>8680131751839</v>
      </c>
      <c r="C2375" s="95" t="s">
        <v>15168</v>
      </c>
      <c r="D2375" s="119"/>
      <c r="E2375" s="130" t="s">
        <v>15130</v>
      </c>
      <c r="F2375" s="131" t="s">
        <v>15181</v>
      </c>
      <c r="G2375" s="132">
        <v>43635</v>
      </c>
      <c r="H2375" s="182"/>
      <c r="I2375" s="182"/>
      <c r="J2375" s="131" t="s">
        <v>12</v>
      </c>
      <c r="K2375" s="133">
        <v>0.69</v>
      </c>
      <c r="L2375" s="133">
        <v>0.39</v>
      </c>
      <c r="M2375" s="133">
        <v>0.28999999999999998</v>
      </c>
      <c r="N2375" s="133">
        <v>0.28999999999999998</v>
      </c>
      <c r="O2375" s="133">
        <v>0.28999999999999998</v>
      </c>
    </row>
    <row r="2376" spans="1:15" x14ac:dyDescent="0.25">
      <c r="A2376" s="66" t="s">
        <v>4953</v>
      </c>
      <c r="B2376" s="137">
        <v>8698856350305</v>
      </c>
      <c r="C2376" s="95" t="s">
        <v>4954</v>
      </c>
      <c r="D2376" s="127"/>
      <c r="E2376" s="130"/>
      <c r="F2376" s="131"/>
      <c r="G2376" s="132"/>
      <c r="H2376" s="132"/>
      <c r="I2376" s="132"/>
      <c r="J2376" s="131" t="s">
        <v>715</v>
      </c>
      <c r="K2376" s="133">
        <v>0.41</v>
      </c>
      <c r="L2376" s="133">
        <v>0.31</v>
      </c>
      <c r="M2376" s="133">
        <v>0.1</v>
      </c>
      <c r="N2376" s="133">
        <v>0</v>
      </c>
      <c r="O2376" s="133"/>
    </row>
    <row r="2377" spans="1:15" ht="24" x14ac:dyDescent="0.25">
      <c r="A2377" s="66" t="s">
        <v>4955</v>
      </c>
      <c r="B2377" s="137">
        <v>8699043890284</v>
      </c>
      <c r="C2377" s="95" t="s">
        <v>4956</v>
      </c>
      <c r="D2377" s="147"/>
      <c r="E2377" s="130" t="s">
        <v>4957</v>
      </c>
      <c r="F2377" s="131"/>
      <c r="G2377" s="132">
        <v>40105</v>
      </c>
      <c r="H2377" s="132"/>
      <c r="I2377" s="132"/>
      <c r="J2377" s="131" t="s">
        <v>12</v>
      </c>
      <c r="K2377" s="133">
        <v>0.20499999999999999</v>
      </c>
      <c r="L2377" s="133">
        <v>0.2</v>
      </c>
      <c r="M2377" s="133">
        <v>7.0000000000000007E-2</v>
      </c>
      <c r="N2377" s="133">
        <v>0</v>
      </c>
      <c r="O2377" s="133"/>
    </row>
    <row r="2378" spans="1:15" ht="24" x14ac:dyDescent="0.25">
      <c r="A2378" s="66" t="s">
        <v>4958</v>
      </c>
      <c r="B2378" s="137">
        <v>8699043890291</v>
      </c>
      <c r="C2378" s="95" t="s">
        <v>4959</v>
      </c>
      <c r="D2378" s="64"/>
      <c r="E2378" s="130"/>
      <c r="F2378" s="131"/>
      <c r="G2378" s="132">
        <v>42927</v>
      </c>
      <c r="H2378" s="132"/>
      <c r="I2378" s="132"/>
      <c r="J2378" s="131" t="s">
        <v>12</v>
      </c>
      <c r="K2378" s="133">
        <v>0.28000000000000003</v>
      </c>
      <c r="L2378" s="133">
        <v>0.1</v>
      </c>
      <c r="M2378" s="133">
        <v>0</v>
      </c>
      <c r="N2378" s="133">
        <v>0</v>
      </c>
      <c r="O2378" s="133"/>
    </row>
    <row r="2379" spans="1:15" x14ac:dyDescent="0.25">
      <c r="A2379" s="66" t="s">
        <v>15294</v>
      </c>
      <c r="B2379" s="137">
        <v>8681308010087</v>
      </c>
      <c r="C2379" s="95" t="s">
        <v>15401</v>
      </c>
      <c r="D2379" s="127"/>
      <c r="E2379" s="62" t="s">
        <v>15295</v>
      </c>
      <c r="F2379" s="133"/>
      <c r="G2379" s="132">
        <v>43679</v>
      </c>
      <c r="H2379" s="132"/>
      <c r="I2379" s="132"/>
      <c r="J2379" s="131" t="s">
        <v>715</v>
      </c>
      <c r="K2379" s="133">
        <v>0.41</v>
      </c>
      <c r="L2379" s="133">
        <v>0.31</v>
      </c>
      <c r="M2379" s="133">
        <v>0.1</v>
      </c>
      <c r="N2379" s="133">
        <v>0</v>
      </c>
      <c r="O2379" s="133"/>
    </row>
    <row r="2380" spans="1:15" x14ac:dyDescent="0.25">
      <c r="A2380" s="66" t="s">
        <v>15296</v>
      </c>
      <c r="B2380" s="137">
        <v>8681308010094</v>
      </c>
      <c r="C2380" s="95" t="s">
        <v>15297</v>
      </c>
      <c r="D2380" s="127"/>
      <c r="E2380" s="62" t="s">
        <v>15298</v>
      </c>
      <c r="F2380" s="133"/>
      <c r="G2380" s="132">
        <v>43679</v>
      </c>
      <c r="H2380" s="132"/>
      <c r="I2380" s="132"/>
      <c r="J2380" s="131" t="s">
        <v>715</v>
      </c>
      <c r="K2380" s="133">
        <v>0.41</v>
      </c>
      <c r="L2380" s="133">
        <v>0.31</v>
      </c>
      <c r="M2380" s="133">
        <v>0.1</v>
      </c>
      <c r="N2380" s="133">
        <v>0</v>
      </c>
      <c r="O2380" s="133"/>
    </row>
    <row r="2381" spans="1:15" ht="24" x14ac:dyDescent="0.25">
      <c r="A2381" s="66" t="s">
        <v>4960</v>
      </c>
      <c r="B2381" s="137">
        <v>8699769120016</v>
      </c>
      <c r="C2381" s="95" t="s">
        <v>4961</v>
      </c>
      <c r="D2381" s="127"/>
      <c r="E2381" s="130" t="s">
        <v>4287</v>
      </c>
      <c r="F2381" s="131"/>
      <c r="G2381" s="132">
        <v>40197</v>
      </c>
      <c r="H2381" s="132"/>
      <c r="I2381" s="132"/>
      <c r="J2381" s="131" t="s">
        <v>12</v>
      </c>
      <c r="K2381" s="133">
        <v>0.44</v>
      </c>
      <c r="L2381" s="133">
        <v>0.14000000000000001</v>
      </c>
      <c r="M2381" s="133">
        <v>0.04</v>
      </c>
      <c r="N2381" s="133">
        <v>0.04</v>
      </c>
      <c r="O2381" s="133">
        <v>0.04</v>
      </c>
    </row>
    <row r="2382" spans="1:15" ht="24" x14ac:dyDescent="0.25">
      <c r="A2382" s="66" t="s">
        <v>4962</v>
      </c>
      <c r="B2382" s="137">
        <v>8699771000887</v>
      </c>
      <c r="C2382" s="95" t="s">
        <v>4963</v>
      </c>
      <c r="D2382" s="144"/>
      <c r="E2382" s="138" t="s">
        <v>17593</v>
      </c>
      <c r="F2382" s="131"/>
      <c r="G2382" s="132">
        <v>43146</v>
      </c>
      <c r="H2382" s="132"/>
      <c r="I2382" s="132"/>
      <c r="J2382" s="131" t="s">
        <v>12</v>
      </c>
      <c r="K2382" s="133">
        <v>0.28000000000000003</v>
      </c>
      <c r="L2382" s="133">
        <v>0.1</v>
      </c>
      <c r="M2382" s="133">
        <v>0</v>
      </c>
      <c r="N2382" s="133">
        <v>0</v>
      </c>
      <c r="O2382" s="133"/>
    </row>
    <row r="2383" spans="1:15" x14ac:dyDescent="0.25">
      <c r="A2383" s="66" t="s">
        <v>4964</v>
      </c>
      <c r="B2383" s="137">
        <v>8699636380321</v>
      </c>
      <c r="C2383" s="95" t="s">
        <v>15214</v>
      </c>
      <c r="D2383" s="127"/>
      <c r="E2383" s="130" t="s">
        <v>3471</v>
      </c>
      <c r="F2383" s="131"/>
      <c r="G2383" s="132"/>
      <c r="H2383" s="132"/>
      <c r="I2383" s="132"/>
      <c r="J2383" s="131" t="s">
        <v>715</v>
      </c>
      <c r="K2383" s="133">
        <v>0.28000000000000003</v>
      </c>
      <c r="L2383" s="133">
        <v>0.18</v>
      </c>
      <c r="M2383" s="133">
        <v>0.1</v>
      </c>
      <c r="N2383" s="133">
        <v>0</v>
      </c>
      <c r="O2383" s="133"/>
    </row>
    <row r="2384" spans="1:15" ht="24" x14ac:dyDescent="0.25">
      <c r="A2384" s="66" t="s">
        <v>17696</v>
      </c>
      <c r="B2384" s="137">
        <v>8699514350446</v>
      </c>
      <c r="C2384" s="95" t="s">
        <v>17697</v>
      </c>
      <c r="D2384" s="131"/>
      <c r="E2384" s="130" t="s">
        <v>17698</v>
      </c>
      <c r="F2384" s="131"/>
      <c r="G2384" s="132">
        <v>44519</v>
      </c>
      <c r="H2384" s="132"/>
      <c r="I2384" s="132"/>
      <c r="J2384" s="131" t="s">
        <v>12</v>
      </c>
      <c r="K2384" s="133">
        <v>0.28000000000000003</v>
      </c>
      <c r="L2384" s="133">
        <v>0.1</v>
      </c>
      <c r="M2384" s="133">
        <v>0</v>
      </c>
      <c r="N2384" s="133">
        <v>0</v>
      </c>
      <c r="O2384" s="133"/>
    </row>
    <row r="2385" spans="1:15" ht="24" x14ac:dyDescent="0.25">
      <c r="A2385" s="66" t="s">
        <v>17699</v>
      </c>
      <c r="B2385" s="137">
        <v>8699514460039</v>
      </c>
      <c r="C2385" s="95" t="s">
        <v>17700</v>
      </c>
      <c r="D2385" s="131"/>
      <c r="E2385" s="130" t="s">
        <v>16052</v>
      </c>
      <c r="F2385" s="131"/>
      <c r="G2385" s="132">
        <v>44519</v>
      </c>
      <c r="H2385" s="132"/>
      <c r="I2385" s="132"/>
      <c r="J2385" s="131" t="s">
        <v>12</v>
      </c>
      <c r="K2385" s="133">
        <v>0.28000000000000003</v>
      </c>
      <c r="L2385" s="133">
        <v>0.1</v>
      </c>
      <c r="M2385" s="133">
        <v>0</v>
      </c>
      <c r="N2385" s="133">
        <v>0</v>
      </c>
      <c r="O2385" s="133"/>
    </row>
    <row r="2386" spans="1:15" ht="24" x14ac:dyDescent="0.25">
      <c r="A2386" s="66" t="s">
        <v>17701</v>
      </c>
      <c r="B2386" s="137">
        <v>8699514460015</v>
      </c>
      <c r="C2386" s="95" t="s">
        <v>17702</v>
      </c>
      <c r="D2386" s="131"/>
      <c r="E2386" s="130" t="s">
        <v>17703</v>
      </c>
      <c r="F2386" s="131"/>
      <c r="G2386" s="132">
        <v>44519</v>
      </c>
      <c r="H2386" s="132"/>
      <c r="I2386" s="132"/>
      <c r="J2386" s="131" t="s">
        <v>12</v>
      </c>
      <c r="K2386" s="133">
        <v>0.28000000000000003</v>
      </c>
      <c r="L2386" s="133">
        <v>0.1</v>
      </c>
      <c r="M2386" s="133">
        <v>0</v>
      </c>
      <c r="N2386" s="133">
        <v>0</v>
      </c>
      <c r="O2386" s="133"/>
    </row>
    <row r="2387" spans="1:15" ht="24" x14ac:dyDescent="0.25">
      <c r="A2387" s="66" t="s">
        <v>17704</v>
      </c>
      <c r="B2387" s="137">
        <v>8699514460046</v>
      </c>
      <c r="C2387" s="95" t="s">
        <v>17705</v>
      </c>
      <c r="D2387" s="131"/>
      <c r="E2387" s="130" t="s">
        <v>16055</v>
      </c>
      <c r="F2387" s="131"/>
      <c r="G2387" s="132">
        <v>44519</v>
      </c>
      <c r="H2387" s="132"/>
      <c r="I2387" s="132"/>
      <c r="J2387" s="131" t="s">
        <v>12</v>
      </c>
      <c r="K2387" s="133">
        <v>0.28000000000000003</v>
      </c>
      <c r="L2387" s="133">
        <v>0.1</v>
      </c>
      <c r="M2387" s="133">
        <v>0</v>
      </c>
      <c r="N2387" s="133">
        <v>0</v>
      </c>
      <c r="O2387" s="133"/>
    </row>
    <row r="2388" spans="1:15" ht="24" x14ac:dyDescent="0.25">
      <c r="A2388" s="66" t="s">
        <v>17706</v>
      </c>
      <c r="B2388" s="137">
        <v>8699514460022</v>
      </c>
      <c r="C2388" s="95" t="s">
        <v>17707</v>
      </c>
      <c r="D2388" s="131"/>
      <c r="E2388" s="130" t="s">
        <v>17708</v>
      </c>
      <c r="F2388" s="131"/>
      <c r="G2388" s="132">
        <v>44519</v>
      </c>
      <c r="H2388" s="132"/>
      <c r="I2388" s="132"/>
      <c r="J2388" s="131" t="s">
        <v>12</v>
      </c>
      <c r="K2388" s="133">
        <v>0.28000000000000003</v>
      </c>
      <c r="L2388" s="133">
        <v>0.1</v>
      </c>
      <c r="M2388" s="133">
        <v>0</v>
      </c>
      <c r="N2388" s="133">
        <v>0</v>
      </c>
      <c r="O2388" s="133"/>
    </row>
    <row r="2389" spans="1:15" x14ac:dyDescent="0.25">
      <c r="A2389" s="96" t="s">
        <v>17026</v>
      </c>
      <c r="B2389" s="105">
        <v>8680881020285</v>
      </c>
      <c r="C2389" s="163" t="s">
        <v>17027</v>
      </c>
      <c r="D2389" s="65"/>
      <c r="E2389" s="96" t="s">
        <v>3098</v>
      </c>
      <c r="F2389" s="143" t="s">
        <v>17835</v>
      </c>
      <c r="G2389" s="132">
        <v>44267</v>
      </c>
      <c r="H2389" s="26"/>
      <c r="I2389" s="26"/>
      <c r="J2389" s="131" t="s">
        <v>299</v>
      </c>
      <c r="K2389" s="133">
        <v>0.28000000000000003</v>
      </c>
      <c r="L2389" s="133">
        <v>0.18</v>
      </c>
      <c r="M2389" s="133">
        <v>0.1</v>
      </c>
      <c r="N2389" s="133">
        <v>0</v>
      </c>
      <c r="O2389" s="133"/>
    </row>
    <row r="2390" spans="1:15" x14ac:dyDescent="0.25">
      <c r="A2390" s="96" t="s">
        <v>17029</v>
      </c>
      <c r="B2390" s="105">
        <v>8680881029417</v>
      </c>
      <c r="C2390" s="163" t="s">
        <v>17030</v>
      </c>
      <c r="D2390" s="65"/>
      <c r="E2390" s="143" t="s">
        <v>14424</v>
      </c>
      <c r="F2390" s="131" t="s">
        <v>3103</v>
      </c>
      <c r="G2390" s="132">
        <v>44267</v>
      </c>
      <c r="H2390" s="26"/>
      <c r="I2390" s="26"/>
      <c r="J2390" s="131" t="s">
        <v>299</v>
      </c>
      <c r="K2390" s="133">
        <v>0.28000000000000003</v>
      </c>
      <c r="L2390" s="133">
        <v>0.18</v>
      </c>
      <c r="M2390" s="133">
        <v>0.1</v>
      </c>
      <c r="N2390" s="133">
        <v>0</v>
      </c>
      <c r="O2390" s="133"/>
    </row>
    <row r="2391" spans="1:15" x14ac:dyDescent="0.25">
      <c r="A2391" s="66" t="s">
        <v>4967</v>
      </c>
      <c r="B2391" s="137">
        <v>8699504613025</v>
      </c>
      <c r="C2391" s="95" t="s">
        <v>4968</v>
      </c>
      <c r="D2391" s="127"/>
      <c r="E2391" s="130" t="s">
        <v>14694</v>
      </c>
      <c r="F2391" s="131"/>
      <c r="G2391" s="132"/>
      <c r="H2391" s="132"/>
      <c r="I2391" s="132"/>
      <c r="J2391" s="131" t="s">
        <v>715</v>
      </c>
      <c r="K2391" s="133">
        <v>0.28000000000000003</v>
      </c>
      <c r="L2391" s="133">
        <v>0.18</v>
      </c>
      <c r="M2391" s="133">
        <v>0.1</v>
      </c>
      <c r="N2391" s="133">
        <v>0</v>
      </c>
      <c r="O2391" s="133"/>
    </row>
    <row r="2392" spans="1:15" x14ac:dyDescent="0.25">
      <c r="A2392" s="66" t="s">
        <v>4969</v>
      </c>
      <c r="B2392" s="137">
        <v>8699702772012</v>
      </c>
      <c r="C2392" s="95" t="s">
        <v>4970</v>
      </c>
      <c r="D2392" s="131"/>
      <c r="E2392" s="130" t="s">
        <v>4971</v>
      </c>
      <c r="F2392" s="131"/>
      <c r="G2392" s="132">
        <v>41172</v>
      </c>
      <c r="H2392" s="132"/>
      <c r="I2392" s="132"/>
      <c r="J2392" s="131" t="s">
        <v>299</v>
      </c>
      <c r="K2392" s="133">
        <v>0.28000000000000003</v>
      </c>
      <c r="L2392" s="133">
        <v>0.18</v>
      </c>
      <c r="M2392" s="133">
        <v>0.1</v>
      </c>
      <c r="N2392" s="133">
        <v>0</v>
      </c>
      <c r="O2392" s="133"/>
    </row>
    <row r="2393" spans="1:15" x14ac:dyDescent="0.25">
      <c r="A2393" s="66" t="s">
        <v>4972</v>
      </c>
      <c r="B2393" s="137">
        <v>8699702772029</v>
      </c>
      <c r="C2393" s="95" t="s">
        <v>4973</v>
      </c>
      <c r="D2393" s="131"/>
      <c r="E2393" s="130" t="s">
        <v>4974</v>
      </c>
      <c r="F2393" s="131"/>
      <c r="G2393" s="132">
        <v>41179</v>
      </c>
      <c r="H2393" s="132"/>
      <c r="I2393" s="132"/>
      <c r="J2393" s="131" t="s">
        <v>299</v>
      </c>
      <c r="K2393" s="133">
        <v>0.28000000000000003</v>
      </c>
      <c r="L2393" s="133">
        <v>0.18</v>
      </c>
      <c r="M2393" s="133">
        <v>0.1</v>
      </c>
      <c r="N2393" s="133">
        <v>0</v>
      </c>
      <c r="O2393" s="133"/>
    </row>
    <row r="2394" spans="1:15" x14ac:dyDescent="0.25">
      <c r="A2394" s="66" t="s">
        <v>4975</v>
      </c>
      <c r="B2394" s="137">
        <v>8699702772036</v>
      </c>
      <c r="C2394" s="95" t="s">
        <v>4976</v>
      </c>
      <c r="D2394" s="131"/>
      <c r="E2394" s="130" t="s">
        <v>4977</v>
      </c>
      <c r="F2394" s="131"/>
      <c r="G2394" s="132">
        <v>41172</v>
      </c>
      <c r="H2394" s="132"/>
      <c r="I2394" s="132"/>
      <c r="J2394" s="131" t="s">
        <v>299</v>
      </c>
      <c r="K2394" s="133">
        <v>0.28000000000000003</v>
      </c>
      <c r="L2394" s="133">
        <v>0.18</v>
      </c>
      <c r="M2394" s="133">
        <v>0.1</v>
      </c>
      <c r="N2394" s="133">
        <v>0</v>
      </c>
      <c r="O2394" s="133"/>
    </row>
    <row r="2395" spans="1:15" ht="24" x14ac:dyDescent="0.25">
      <c r="A2395" s="66" t="s">
        <v>4978</v>
      </c>
      <c r="B2395" s="137">
        <v>8683060890044</v>
      </c>
      <c r="C2395" s="95" t="s">
        <v>4979</v>
      </c>
      <c r="D2395" s="137">
        <v>8699809897014</v>
      </c>
      <c r="E2395" s="130"/>
      <c r="F2395" s="131"/>
      <c r="G2395" s="132"/>
      <c r="H2395" s="132"/>
      <c r="I2395" s="132"/>
      <c r="J2395" s="131" t="s">
        <v>12</v>
      </c>
      <c r="K2395" s="133">
        <v>0.4</v>
      </c>
      <c r="L2395" s="133">
        <v>0.1</v>
      </c>
      <c r="M2395" s="133">
        <v>0</v>
      </c>
      <c r="N2395" s="133">
        <v>0</v>
      </c>
      <c r="O2395" s="133"/>
    </row>
    <row r="2396" spans="1:15" ht="24" x14ac:dyDescent="0.25">
      <c r="A2396" s="66" t="s">
        <v>4980</v>
      </c>
      <c r="B2396" s="137">
        <v>8683060090123</v>
      </c>
      <c r="C2396" s="95" t="s">
        <v>4981</v>
      </c>
      <c r="D2396" s="137">
        <v>8699809097957</v>
      </c>
      <c r="E2396" s="130" t="s">
        <v>4982</v>
      </c>
      <c r="F2396" s="131"/>
      <c r="G2396" s="132"/>
      <c r="H2396" s="132"/>
      <c r="I2396" s="132"/>
      <c r="J2396" s="131" t="s">
        <v>12</v>
      </c>
      <c r="K2396" s="133">
        <v>0.4</v>
      </c>
      <c r="L2396" s="133">
        <v>0.1</v>
      </c>
      <c r="M2396" s="133">
        <v>0</v>
      </c>
      <c r="N2396" s="133">
        <v>0</v>
      </c>
      <c r="O2396" s="133"/>
    </row>
    <row r="2397" spans="1:15" ht="24" x14ac:dyDescent="0.25">
      <c r="A2397" s="66" t="s">
        <v>4983</v>
      </c>
      <c r="B2397" s="137">
        <v>8683060750072</v>
      </c>
      <c r="C2397" s="95" t="s">
        <v>4984</v>
      </c>
      <c r="D2397" s="137">
        <v>8699809759114</v>
      </c>
      <c r="E2397" s="130" t="s">
        <v>4985</v>
      </c>
      <c r="F2397" s="131"/>
      <c r="G2397" s="132"/>
      <c r="H2397" s="132"/>
      <c r="I2397" s="132"/>
      <c r="J2397" s="131" t="s">
        <v>12</v>
      </c>
      <c r="K2397" s="133">
        <v>0.4</v>
      </c>
      <c r="L2397" s="133">
        <v>0.1</v>
      </c>
      <c r="M2397" s="133">
        <v>0</v>
      </c>
      <c r="N2397" s="133">
        <v>0</v>
      </c>
      <c r="O2397" s="133"/>
    </row>
    <row r="2398" spans="1:15" ht="24" x14ac:dyDescent="0.25">
      <c r="A2398" s="66" t="s">
        <v>4986</v>
      </c>
      <c r="B2398" s="137">
        <v>8699809897021</v>
      </c>
      <c r="C2398" s="95" t="s">
        <v>4987</v>
      </c>
      <c r="D2398" s="127"/>
      <c r="E2398" s="130"/>
      <c r="F2398" s="131"/>
      <c r="G2398" s="132"/>
      <c r="H2398" s="132"/>
      <c r="I2398" s="132"/>
      <c r="J2398" s="131" t="s">
        <v>12</v>
      </c>
      <c r="K2398" s="133">
        <v>0.4</v>
      </c>
      <c r="L2398" s="133">
        <v>0.1</v>
      </c>
      <c r="M2398" s="133">
        <v>0</v>
      </c>
      <c r="N2398" s="133">
        <v>0</v>
      </c>
      <c r="O2398" s="133"/>
    </row>
    <row r="2399" spans="1:15" x14ac:dyDescent="0.25">
      <c r="A2399" s="66" t="s">
        <v>14692</v>
      </c>
      <c r="B2399" s="137">
        <v>8680199619522</v>
      </c>
      <c r="C2399" s="95" t="s">
        <v>14693</v>
      </c>
      <c r="D2399" s="127"/>
      <c r="E2399" s="130" t="s">
        <v>14694</v>
      </c>
      <c r="F2399" s="131"/>
      <c r="G2399" s="132">
        <v>43531</v>
      </c>
      <c r="H2399" s="132"/>
      <c r="I2399" s="132"/>
      <c r="J2399" s="131" t="s">
        <v>299</v>
      </c>
      <c r="K2399" s="133">
        <v>0.28000000000000003</v>
      </c>
      <c r="L2399" s="133">
        <v>0.18</v>
      </c>
      <c r="M2399" s="133">
        <v>0.1</v>
      </c>
      <c r="N2399" s="133">
        <v>0</v>
      </c>
      <c r="O2399" s="133"/>
    </row>
    <row r="2400" spans="1:15" x14ac:dyDescent="0.25">
      <c r="A2400" s="66" t="s">
        <v>4988</v>
      </c>
      <c r="B2400" s="137">
        <v>8699636150306</v>
      </c>
      <c r="C2400" s="95" t="s">
        <v>4989</v>
      </c>
      <c r="D2400" s="64"/>
      <c r="E2400" s="130"/>
      <c r="F2400" s="131"/>
      <c r="G2400" s="132"/>
      <c r="H2400" s="132"/>
      <c r="I2400" s="132"/>
      <c r="J2400" s="131" t="s">
        <v>715</v>
      </c>
      <c r="K2400" s="133">
        <v>0.41</v>
      </c>
      <c r="L2400" s="133">
        <v>0.31</v>
      </c>
      <c r="M2400" s="133">
        <v>0.1</v>
      </c>
      <c r="N2400" s="133">
        <v>0</v>
      </c>
      <c r="O2400" s="133"/>
    </row>
    <row r="2401" spans="1:15" x14ac:dyDescent="0.25">
      <c r="A2401" s="66" t="s">
        <v>4990</v>
      </c>
      <c r="B2401" s="137">
        <v>8699828750604</v>
      </c>
      <c r="C2401" s="95" t="s">
        <v>4991</v>
      </c>
      <c r="D2401" s="89"/>
      <c r="E2401" s="130" t="s">
        <v>4992</v>
      </c>
      <c r="F2401" s="131"/>
      <c r="G2401" s="132">
        <v>42570</v>
      </c>
      <c r="H2401" s="132"/>
      <c r="I2401" s="132"/>
      <c r="J2401" s="131" t="s">
        <v>299</v>
      </c>
      <c r="K2401" s="133">
        <v>0.36</v>
      </c>
      <c r="L2401" s="133">
        <v>0.26</v>
      </c>
      <c r="M2401" s="133">
        <v>0.18</v>
      </c>
      <c r="N2401" s="133">
        <v>0.08</v>
      </c>
      <c r="O2401" s="133">
        <v>0.08</v>
      </c>
    </row>
    <row r="2402" spans="1:15" x14ac:dyDescent="0.25">
      <c r="A2402" s="66" t="s">
        <v>4993</v>
      </c>
      <c r="B2402" s="137">
        <v>8699828750611</v>
      </c>
      <c r="C2402" s="95" t="s">
        <v>4994</v>
      </c>
      <c r="D2402" s="89"/>
      <c r="E2402" s="130" t="s">
        <v>4995</v>
      </c>
      <c r="F2402" s="131"/>
      <c r="G2402" s="132">
        <v>42570</v>
      </c>
      <c r="H2402" s="132"/>
      <c r="I2402" s="132"/>
      <c r="J2402" s="131" t="s">
        <v>299</v>
      </c>
      <c r="K2402" s="133">
        <v>0.28000000000000003</v>
      </c>
      <c r="L2402" s="133">
        <v>0.18</v>
      </c>
      <c r="M2402" s="133">
        <v>0.1</v>
      </c>
      <c r="N2402" s="133">
        <v>0</v>
      </c>
      <c r="O2402" s="133"/>
    </row>
    <row r="2403" spans="1:15" x14ac:dyDescent="0.25">
      <c r="A2403" s="130" t="s">
        <v>17796</v>
      </c>
      <c r="B2403" s="137">
        <v>8680222691853</v>
      </c>
      <c r="C2403" s="95" t="s">
        <v>17797</v>
      </c>
      <c r="D2403" s="64"/>
      <c r="E2403" s="130" t="s">
        <v>9091</v>
      </c>
      <c r="F2403" s="131"/>
      <c r="G2403" s="132">
        <v>44553</v>
      </c>
      <c r="H2403" s="71"/>
      <c r="I2403" s="71"/>
      <c r="J2403" s="131" t="s">
        <v>299</v>
      </c>
      <c r="K2403" s="133">
        <v>0.54</v>
      </c>
      <c r="L2403" s="133">
        <v>0.44</v>
      </c>
      <c r="M2403" s="133">
        <v>0.36</v>
      </c>
      <c r="N2403" s="133">
        <v>0.26</v>
      </c>
      <c r="O2403" s="133">
        <v>0.26</v>
      </c>
    </row>
    <row r="2404" spans="1:15" x14ac:dyDescent="0.25">
      <c r="A2404" s="66" t="s">
        <v>4996</v>
      </c>
      <c r="B2404" s="137">
        <v>8699541094412</v>
      </c>
      <c r="C2404" s="95" t="s">
        <v>4997</v>
      </c>
      <c r="D2404" s="64"/>
      <c r="E2404" s="130" t="s">
        <v>4998</v>
      </c>
      <c r="F2404" s="131"/>
      <c r="G2404" s="132">
        <v>40668</v>
      </c>
      <c r="H2404" s="132"/>
      <c r="I2404" s="132"/>
      <c r="J2404" s="131" t="s">
        <v>299</v>
      </c>
      <c r="K2404" s="133">
        <v>0.28000000000000003</v>
      </c>
      <c r="L2404" s="133">
        <v>0.18</v>
      </c>
      <c r="M2404" s="133">
        <v>0.1</v>
      </c>
      <c r="N2404" s="133">
        <v>0</v>
      </c>
      <c r="O2404" s="133"/>
    </row>
    <row r="2405" spans="1:15" x14ac:dyDescent="0.25">
      <c r="A2405" s="66" t="s">
        <v>4999</v>
      </c>
      <c r="B2405" s="137">
        <v>8699541094504</v>
      </c>
      <c r="C2405" s="95" t="s">
        <v>5000</v>
      </c>
      <c r="D2405" s="64"/>
      <c r="E2405" s="130" t="s">
        <v>5001</v>
      </c>
      <c r="F2405" s="131"/>
      <c r="G2405" s="132">
        <v>40591</v>
      </c>
      <c r="H2405" s="132"/>
      <c r="I2405" s="132"/>
      <c r="J2405" s="131" t="s">
        <v>299</v>
      </c>
      <c r="K2405" s="133">
        <v>0.28000000000000003</v>
      </c>
      <c r="L2405" s="133">
        <v>0.18</v>
      </c>
      <c r="M2405" s="133">
        <v>0.1</v>
      </c>
      <c r="N2405" s="133">
        <v>0</v>
      </c>
      <c r="O2405" s="133"/>
    </row>
    <row r="2406" spans="1:15" x14ac:dyDescent="0.25">
      <c r="A2406" s="66" t="s">
        <v>5002</v>
      </c>
      <c r="B2406" s="137">
        <v>8699541751704</v>
      </c>
      <c r="C2406" s="95" t="s">
        <v>5003</v>
      </c>
      <c r="D2406" s="64"/>
      <c r="E2406" s="130" t="s">
        <v>5004</v>
      </c>
      <c r="F2406" s="131"/>
      <c r="G2406" s="132">
        <v>39510</v>
      </c>
      <c r="H2406" s="132"/>
      <c r="I2406" s="132"/>
      <c r="J2406" s="131" t="s">
        <v>299</v>
      </c>
      <c r="K2406" s="133">
        <v>0.28000000000000003</v>
      </c>
      <c r="L2406" s="133">
        <v>0.18</v>
      </c>
      <c r="M2406" s="133">
        <v>0.1</v>
      </c>
      <c r="N2406" s="133">
        <v>0</v>
      </c>
      <c r="O2406" s="133"/>
    </row>
    <row r="2407" spans="1:15" ht="24" x14ac:dyDescent="0.25">
      <c r="A2407" s="66" t="s">
        <v>5005</v>
      </c>
      <c r="B2407" s="137">
        <v>8699702755039</v>
      </c>
      <c r="C2407" s="95" t="s">
        <v>5006</v>
      </c>
      <c r="D2407" s="58"/>
      <c r="E2407" s="130" t="s">
        <v>4034</v>
      </c>
      <c r="F2407" s="131"/>
      <c r="G2407" s="132">
        <v>41662</v>
      </c>
      <c r="H2407" s="132"/>
      <c r="I2407" s="132"/>
      <c r="J2407" s="131" t="s">
        <v>12</v>
      </c>
      <c r="K2407" s="133">
        <v>0.32</v>
      </c>
      <c r="L2407" s="133">
        <v>0.14000000000000001</v>
      </c>
      <c r="M2407" s="133">
        <v>0.04</v>
      </c>
      <c r="N2407" s="133">
        <v>0.04</v>
      </c>
      <c r="O2407" s="133">
        <v>0.04</v>
      </c>
    </row>
    <row r="2408" spans="1:15" ht="24" x14ac:dyDescent="0.25">
      <c r="A2408" s="66" t="s">
        <v>5007</v>
      </c>
      <c r="B2408" s="137">
        <v>8680972009038</v>
      </c>
      <c r="C2408" s="95" t="s">
        <v>5008</v>
      </c>
      <c r="D2408" s="137">
        <v>8699650981993</v>
      </c>
      <c r="E2408" s="130" t="s">
        <v>2309</v>
      </c>
      <c r="F2408" s="131" t="s">
        <v>993</v>
      </c>
      <c r="G2408" s="132"/>
      <c r="H2408" s="132"/>
      <c r="I2408" s="132"/>
      <c r="J2408" s="131" t="s">
        <v>994</v>
      </c>
      <c r="K2408" s="133">
        <v>0.2</v>
      </c>
      <c r="L2408" s="133">
        <v>0.2</v>
      </c>
      <c r="M2408" s="133">
        <v>0.2</v>
      </c>
      <c r="N2408" s="133">
        <v>0.09</v>
      </c>
      <c r="O2408" s="133">
        <v>0.09</v>
      </c>
    </row>
    <row r="2409" spans="1:15" ht="24" x14ac:dyDescent="0.25">
      <c r="A2409" s="66" t="s">
        <v>5009</v>
      </c>
      <c r="B2409" s="137">
        <v>8680972009021</v>
      </c>
      <c r="C2409" s="95" t="s">
        <v>5010</v>
      </c>
      <c r="D2409" s="137">
        <v>8699650981986</v>
      </c>
      <c r="E2409" s="130" t="s">
        <v>2311</v>
      </c>
      <c r="F2409" s="131" t="s">
        <v>1008</v>
      </c>
      <c r="G2409" s="132"/>
      <c r="H2409" s="132"/>
      <c r="I2409" s="132"/>
      <c r="J2409" s="131" t="s">
        <v>994</v>
      </c>
      <c r="K2409" s="133">
        <v>0.26500000000000001</v>
      </c>
      <c r="L2409" s="133">
        <v>0.26500000000000001</v>
      </c>
      <c r="M2409" s="133">
        <v>0.26500000000000001</v>
      </c>
      <c r="N2409" s="133">
        <v>0.155</v>
      </c>
      <c r="O2409" s="133">
        <v>0.155</v>
      </c>
    </row>
    <row r="2410" spans="1:15" ht="24" x14ac:dyDescent="0.25">
      <c r="A2410" s="66" t="s">
        <v>5011</v>
      </c>
      <c r="B2410" s="137">
        <v>8699814750205</v>
      </c>
      <c r="C2410" s="95" t="s">
        <v>5012</v>
      </c>
      <c r="D2410" s="66"/>
      <c r="E2410" s="130" t="s">
        <v>1576</v>
      </c>
      <c r="F2410" s="131"/>
      <c r="G2410" s="41">
        <v>40654</v>
      </c>
      <c r="H2410" s="41"/>
      <c r="I2410" s="41"/>
      <c r="J2410" s="131" t="s">
        <v>12</v>
      </c>
      <c r="K2410" s="133">
        <v>0.59000000000000008</v>
      </c>
      <c r="L2410" s="133">
        <v>0.28999999999999998</v>
      </c>
      <c r="M2410" s="133">
        <v>0.19</v>
      </c>
      <c r="N2410" s="133">
        <v>0.19</v>
      </c>
      <c r="O2410" s="133">
        <v>0.19</v>
      </c>
    </row>
    <row r="2411" spans="1:15" x14ac:dyDescent="0.25">
      <c r="A2411" s="66" t="s">
        <v>5013</v>
      </c>
      <c r="B2411" s="137">
        <v>8699874080137</v>
      </c>
      <c r="C2411" s="95" t="s">
        <v>5014</v>
      </c>
      <c r="D2411" s="147"/>
      <c r="E2411" s="130"/>
      <c r="F2411" s="131"/>
      <c r="G2411" s="132"/>
      <c r="H2411" s="132"/>
      <c r="I2411" s="132"/>
      <c r="J2411" s="131" t="s">
        <v>715</v>
      </c>
      <c r="K2411" s="133">
        <v>0.41</v>
      </c>
      <c r="L2411" s="133">
        <v>0.31</v>
      </c>
      <c r="M2411" s="133">
        <v>0.1</v>
      </c>
      <c r="N2411" s="133">
        <v>0</v>
      </c>
      <c r="O2411" s="133"/>
    </row>
    <row r="2412" spans="1:15" x14ac:dyDescent="0.25">
      <c r="A2412" s="66" t="s">
        <v>5015</v>
      </c>
      <c r="B2412" s="137">
        <v>8699874080120</v>
      </c>
      <c r="C2412" s="95" t="s">
        <v>5016</v>
      </c>
      <c r="D2412" s="147"/>
      <c r="E2412" s="130"/>
      <c r="F2412" s="131"/>
      <c r="G2412" s="132"/>
      <c r="H2412" s="132"/>
      <c r="I2412" s="132"/>
      <c r="J2412" s="131" t="s">
        <v>715</v>
      </c>
      <c r="K2412" s="133">
        <v>0.41</v>
      </c>
      <c r="L2412" s="133">
        <v>0.31</v>
      </c>
      <c r="M2412" s="133">
        <v>0.1</v>
      </c>
      <c r="N2412" s="133">
        <v>0</v>
      </c>
      <c r="O2412" s="133"/>
    </row>
    <row r="2413" spans="1:15" ht="24" x14ac:dyDescent="0.25">
      <c r="A2413" s="66" t="s">
        <v>5017</v>
      </c>
      <c r="B2413" s="137">
        <v>8699638012053</v>
      </c>
      <c r="C2413" s="95" t="s">
        <v>5018</v>
      </c>
      <c r="D2413" s="85"/>
      <c r="E2413" s="130" t="s">
        <v>5019</v>
      </c>
      <c r="F2413" s="131"/>
      <c r="G2413" s="132"/>
      <c r="H2413" s="132"/>
      <c r="I2413" s="132"/>
      <c r="J2413" s="131" t="s">
        <v>12</v>
      </c>
      <c r="K2413" s="133">
        <v>0.28000000000000003</v>
      </c>
      <c r="L2413" s="133">
        <v>0.1</v>
      </c>
      <c r="M2413" s="133">
        <v>0</v>
      </c>
      <c r="N2413" s="133">
        <v>0</v>
      </c>
      <c r="O2413" s="133"/>
    </row>
    <row r="2414" spans="1:15" x14ac:dyDescent="0.25">
      <c r="A2414" s="66" t="s">
        <v>5021</v>
      </c>
      <c r="B2414" s="137">
        <v>8699844341183</v>
      </c>
      <c r="C2414" s="95" t="s">
        <v>15238</v>
      </c>
      <c r="D2414" s="58"/>
      <c r="E2414" s="130" t="s">
        <v>5022</v>
      </c>
      <c r="F2414" s="130" t="s">
        <v>15181</v>
      </c>
      <c r="G2414" s="132">
        <v>42390</v>
      </c>
      <c r="H2414" s="132"/>
      <c r="I2414" s="132"/>
      <c r="J2414" s="131" t="s">
        <v>299</v>
      </c>
      <c r="K2414" s="133">
        <v>0.32999999999999996</v>
      </c>
      <c r="L2414" s="133">
        <v>0.22999999999999998</v>
      </c>
      <c r="M2414" s="133">
        <v>0.15</v>
      </c>
      <c r="N2414" s="133">
        <v>0.05</v>
      </c>
      <c r="O2414" s="133">
        <v>0.05</v>
      </c>
    </row>
    <row r="2415" spans="1:15" ht="24" x14ac:dyDescent="0.25">
      <c r="A2415" s="66" t="s">
        <v>5024</v>
      </c>
      <c r="B2415" s="137">
        <v>8699516015169</v>
      </c>
      <c r="C2415" s="95" t="s">
        <v>5025</v>
      </c>
      <c r="D2415" s="64"/>
      <c r="E2415" s="130" t="s">
        <v>5023</v>
      </c>
      <c r="F2415" s="131"/>
      <c r="G2415" s="132"/>
      <c r="H2415" s="132"/>
      <c r="I2415" s="132"/>
      <c r="J2415" s="131" t="s">
        <v>12</v>
      </c>
      <c r="K2415" s="133">
        <v>0.4</v>
      </c>
      <c r="L2415" s="133">
        <v>0.1</v>
      </c>
      <c r="M2415" s="133">
        <v>0</v>
      </c>
      <c r="N2415" s="133">
        <v>0</v>
      </c>
      <c r="O2415" s="133"/>
    </row>
    <row r="2416" spans="1:15" ht="24" x14ac:dyDescent="0.25">
      <c r="A2416" s="66" t="s">
        <v>5026</v>
      </c>
      <c r="B2416" s="137">
        <v>8699516015152</v>
      </c>
      <c r="C2416" s="95" t="s">
        <v>5027</v>
      </c>
      <c r="D2416" s="64"/>
      <c r="E2416" s="130" t="s">
        <v>5028</v>
      </c>
      <c r="F2416" s="131" t="s">
        <v>5029</v>
      </c>
      <c r="G2416" s="132"/>
      <c r="H2416" s="132"/>
      <c r="I2416" s="132"/>
      <c r="J2416" s="131" t="s">
        <v>12</v>
      </c>
      <c r="K2416" s="133">
        <v>0.4</v>
      </c>
      <c r="L2416" s="133">
        <v>0.1</v>
      </c>
      <c r="M2416" s="133">
        <v>0</v>
      </c>
      <c r="N2416" s="133">
        <v>0</v>
      </c>
      <c r="O2416" s="133"/>
    </row>
    <row r="2417" spans="1:15" ht="24" x14ac:dyDescent="0.25">
      <c r="A2417" s="66" t="s">
        <v>5030</v>
      </c>
      <c r="B2417" s="137">
        <v>8699516015176</v>
      </c>
      <c r="C2417" s="95" t="s">
        <v>5031</v>
      </c>
      <c r="D2417" s="64"/>
      <c r="E2417" s="130" t="s">
        <v>5032</v>
      </c>
      <c r="F2417" s="131"/>
      <c r="G2417" s="132"/>
      <c r="H2417" s="132"/>
      <c r="I2417" s="132"/>
      <c r="J2417" s="131" t="s">
        <v>12</v>
      </c>
      <c r="K2417" s="133">
        <v>0.4</v>
      </c>
      <c r="L2417" s="133">
        <v>0.1</v>
      </c>
      <c r="M2417" s="133">
        <v>0</v>
      </c>
      <c r="N2417" s="133">
        <v>0</v>
      </c>
      <c r="O2417" s="133"/>
    </row>
    <row r="2418" spans="1:15" ht="24" x14ac:dyDescent="0.25">
      <c r="A2418" s="66" t="s">
        <v>5033</v>
      </c>
      <c r="B2418" s="137">
        <v>8699516012502</v>
      </c>
      <c r="C2418" s="95" t="s">
        <v>14935</v>
      </c>
      <c r="D2418" s="64"/>
      <c r="E2418" s="130" t="s">
        <v>5034</v>
      </c>
      <c r="F2418" s="131" t="s">
        <v>5029</v>
      </c>
      <c r="G2418" s="132"/>
      <c r="H2418" s="132"/>
      <c r="I2418" s="132"/>
      <c r="J2418" s="131" t="s">
        <v>12</v>
      </c>
      <c r="K2418" s="133">
        <v>0.4</v>
      </c>
      <c r="L2418" s="133">
        <v>0.1</v>
      </c>
      <c r="M2418" s="133">
        <v>0</v>
      </c>
      <c r="N2418" s="133">
        <v>0</v>
      </c>
      <c r="O2418" s="133"/>
    </row>
    <row r="2419" spans="1:15" ht="24" x14ac:dyDescent="0.25">
      <c r="A2419" s="66" t="s">
        <v>15495</v>
      </c>
      <c r="B2419" s="137">
        <v>8699844752033</v>
      </c>
      <c r="C2419" s="95" t="s">
        <v>15470</v>
      </c>
      <c r="D2419" s="129"/>
      <c r="E2419" s="129"/>
      <c r="F2419" s="129"/>
      <c r="G2419" s="61">
        <v>43720</v>
      </c>
      <c r="H2419" s="182"/>
      <c r="I2419" s="182"/>
      <c r="J2419" s="131" t="s">
        <v>12</v>
      </c>
      <c r="K2419" s="133">
        <v>0.28000000000000003</v>
      </c>
      <c r="L2419" s="133">
        <v>0.1</v>
      </c>
      <c r="M2419" s="133">
        <v>0</v>
      </c>
      <c r="N2419" s="133">
        <v>0</v>
      </c>
      <c r="O2419" s="133"/>
    </row>
    <row r="2420" spans="1:15" ht="24" x14ac:dyDescent="0.25">
      <c r="A2420" s="66" t="s">
        <v>15496</v>
      </c>
      <c r="B2420" s="137">
        <v>8699844752040</v>
      </c>
      <c r="C2420" s="95" t="s">
        <v>15471</v>
      </c>
      <c r="D2420" s="129"/>
      <c r="E2420" s="129"/>
      <c r="F2420" s="129"/>
      <c r="G2420" s="61">
        <v>43720</v>
      </c>
      <c r="H2420" s="182"/>
      <c r="I2420" s="182"/>
      <c r="J2420" s="131" t="s">
        <v>12</v>
      </c>
      <c r="K2420" s="133">
        <v>0.28000000000000003</v>
      </c>
      <c r="L2420" s="133">
        <v>0.1</v>
      </c>
      <c r="M2420" s="133">
        <v>0</v>
      </c>
      <c r="N2420" s="133">
        <v>0</v>
      </c>
      <c r="O2420" s="133"/>
    </row>
    <row r="2421" spans="1:15" x14ac:dyDescent="0.25">
      <c r="A2421" s="66" t="s">
        <v>5035</v>
      </c>
      <c r="B2421" s="137">
        <v>8681308277435</v>
      </c>
      <c r="C2421" s="95" t="s">
        <v>5036</v>
      </c>
      <c r="D2421" s="137">
        <v>8699572270052</v>
      </c>
      <c r="E2421" s="130" t="s">
        <v>5037</v>
      </c>
      <c r="F2421" s="131"/>
      <c r="G2421" s="132"/>
      <c r="H2421" s="132"/>
      <c r="I2421" s="132"/>
      <c r="J2421" s="131" t="s">
        <v>715</v>
      </c>
      <c r="K2421" s="133">
        <v>0.41</v>
      </c>
      <c r="L2421" s="133">
        <v>0.31</v>
      </c>
      <c r="M2421" s="133">
        <v>0.1</v>
      </c>
      <c r="N2421" s="133">
        <v>0</v>
      </c>
      <c r="O2421" s="133"/>
    </row>
    <row r="2422" spans="1:15" ht="24" x14ac:dyDescent="0.25">
      <c r="A2422" s="66" t="s">
        <v>5038</v>
      </c>
      <c r="B2422" s="137">
        <v>8681308955555</v>
      </c>
      <c r="C2422" s="95" t="s">
        <v>5039</v>
      </c>
      <c r="D2422" s="7"/>
      <c r="E2422" s="130" t="s">
        <v>5037</v>
      </c>
      <c r="F2422" s="131"/>
      <c r="G2422" s="132">
        <v>42658</v>
      </c>
      <c r="H2422" s="132"/>
      <c r="I2422" s="132"/>
      <c r="J2422" s="131" t="s">
        <v>715</v>
      </c>
      <c r="K2422" s="133">
        <v>0.41</v>
      </c>
      <c r="L2422" s="133">
        <v>0.31</v>
      </c>
      <c r="M2422" s="133">
        <v>0.1</v>
      </c>
      <c r="N2422" s="133">
        <v>0</v>
      </c>
      <c r="O2422" s="133"/>
    </row>
    <row r="2423" spans="1:15" x14ac:dyDescent="0.25">
      <c r="A2423" s="66" t="s">
        <v>5040</v>
      </c>
      <c r="B2423" s="137">
        <v>8681308958600</v>
      </c>
      <c r="C2423" s="95" t="s">
        <v>5041</v>
      </c>
      <c r="D2423" s="137">
        <v>8699572950022</v>
      </c>
      <c r="E2423" s="130"/>
      <c r="F2423" s="131"/>
      <c r="G2423" s="132">
        <v>40399</v>
      </c>
      <c r="H2423" s="132"/>
      <c r="I2423" s="132"/>
      <c r="J2423" s="131" t="s">
        <v>715</v>
      </c>
      <c r="K2423" s="133">
        <v>0.41</v>
      </c>
      <c r="L2423" s="133">
        <v>0.31</v>
      </c>
      <c r="M2423" s="133">
        <v>0.1</v>
      </c>
      <c r="N2423" s="133">
        <v>0</v>
      </c>
      <c r="O2423" s="133"/>
    </row>
    <row r="2424" spans="1:15" x14ac:dyDescent="0.25">
      <c r="A2424" s="66" t="s">
        <v>5042</v>
      </c>
      <c r="B2424" s="137">
        <v>8699525287465</v>
      </c>
      <c r="C2424" s="95" t="s">
        <v>5043</v>
      </c>
      <c r="D2424" s="64"/>
      <c r="E2424" s="130" t="s">
        <v>3124</v>
      </c>
      <c r="F2424" s="131" t="s">
        <v>3125</v>
      </c>
      <c r="G2424" s="132">
        <v>40948</v>
      </c>
      <c r="H2424" s="132"/>
      <c r="I2424" s="132"/>
      <c r="J2424" s="131" t="s">
        <v>299</v>
      </c>
      <c r="K2424" s="133">
        <v>0.28000000000000003</v>
      </c>
      <c r="L2424" s="133">
        <v>0.18</v>
      </c>
      <c r="M2424" s="133">
        <v>0.1</v>
      </c>
      <c r="N2424" s="133">
        <v>0</v>
      </c>
      <c r="O2424" s="133"/>
    </row>
    <row r="2425" spans="1:15" x14ac:dyDescent="0.25">
      <c r="A2425" s="66" t="s">
        <v>5044</v>
      </c>
      <c r="B2425" s="137">
        <v>8699525287489</v>
      </c>
      <c r="C2425" s="95" t="s">
        <v>5045</v>
      </c>
      <c r="D2425" s="131"/>
      <c r="E2425" s="130" t="s">
        <v>1803</v>
      </c>
      <c r="F2425" s="131"/>
      <c r="G2425" s="132">
        <v>41137</v>
      </c>
      <c r="H2425" s="132"/>
      <c r="I2425" s="132"/>
      <c r="J2425" s="131" t="s">
        <v>299</v>
      </c>
      <c r="K2425" s="133">
        <v>0.28000000000000003</v>
      </c>
      <c r="L2425" s="133">
        <v>0.18</v>
      </c>
      <c r="M2425" s="133">
        <v>0.1</v>
      </c>
      <c r="N2425" s="133">
        <v>0</v>
      </c>
      <c r="O2425" s="133"/>
    </row>
    <row r="2426" spans="1:15" x14ac:dyDescent="0.25">
      <c r="A2426" s="66" t="s">
        <v>5046</v>
      </c>
      <c r="B2426" s="137">
        <v>8699525157492</v>
      </c>
      <c r="C2426" s="95" t="s">
        <v>5047</v>
      </c>
      <c r="D2426" s="131"/>
      <c r="E2426" s="130" t="s">
        <v>1804</v>
      </c>
      <c r="F2426" s="143" t="s">
        <v>17835</v>
      </c>
      <c r="G2426" s="115">
        <v>41011</v>
      </c>
      <c r="H2426" s="115"/>
      <c r="I2426" s="115"/>
      <c r="J2426" s="131" t="s">
        <v>299</v>
      </c>
      <c r="K2426" s="133">
        <v>0.32499999999999996</v>
      </c>
      <c r="L2426" s="133">
        <v>0.22499999999999998</v>
      </c>
      <c r="M2426" s="133">
        <v>0.14499999999999999</v>
      </c>
      <c r="N2426" s="133">
        <v>4.4999999999999998E-2</v>
      </c>
      <c r="O2426" s="133">
        <v>4.4999999999999998E-2</v>
      </c>
    </row>
    <row r="2427" spans="1:15" x14ac:dyDescent="0.25">
      <c r="A2427" s="66" t="s">
        <v>5048</v>
      </c>
      <c r="B2427" s="137">
        <v>8699525157508</v>
      </c>
      <c r="C2427" s="95" t="s">
        <v>5049</v>
      </c>
      <c r="D2427" s="79"/>
      <c r="E2427" s="130" t="s">
        <v>1804</v>
      </c>
      <c r="F2427" s="143" t="s">
        <v>17835</v>
      </c>
      <c r="G2427" s="41">
        <v>41004</v>
      </c>
      <c r="H2427" s="41"/>
      <c r="I2427" s="41"/>
      <c r="J2427" s="131" t="s">
        <v>299</v>
      </c>
      <c r="K2427" s="133">
        <v>0.28000000000000003</v>
      </c>
      <c r="L2427" s="133">
        <v>0.18</v>
      </c>
      <c r="M2427" s="133">
        <v>0.1</v>
      </c>
      <c r="N2427" s="133">
        <v>0</v>
      </c>
      <c r="O2427" s="133"/>
    </row>
    <row r="2428" spans="1:15" x14ac:dyDescent="0.25">
      <c r="A2428" s="66" t="s">
        <v>14810</v>
      </c>
      <c r="B2428" s="137">
        <v>8699525090690</v>
      </c>
      <c r="C2428" s="95" t="s">
        <v>16313</v>
      </c>
      <c r="D2428" s="66"/>
      <c r="E2428" s="130" t="s">
        <v>3102</v>
      </c>
      <c r="F2428" s="131" t="s">
        <v>3103</v>
      </c>
      <c r="G2428" s="132">
        <v>43566</v>
      </c>
      <c r="H2428" s="132"/>
      <c r="I2428" s="132"/>
      <c r="J2428" s="131" t="s">
        <v>299</v>
      </c>
      <c r="K2428" s="133">
        <v>0.28000000000000003</v>
      </c>
      <c r="L2428" s="133">
        <v>0.18</v>
      </c>
      <c r="M2428" s="133">
        <v>0.1</v>
      </c>
      <c r="N2428" s="133">
        <v>0</v>
      </c>
      <c r="O2428" s="133"/>
    </row>
    <row r="2429" spans="1:15" ht="24" x14ac:dyDescent="0.25">
      <c r="A2429" s="66" t="s">
        <v>5050</v>
      </c>
      <c r="B2429" s="137">
        <v>8699525890597</v>
      </c>
      <c r="C2429" s="95" t="s">
        <v>5051</v>
      </c>
      <c r="D2429" s="64"/>
      <c r="E2429" s="130" t="s">
        <v>5052</v>
      </c>
      <c r="F2429" s="131"/>
      <c r="G2429" s="132"/>
      <c r="H2429" s="132"/>
      <c r="I2429" s="132"/>
      <c r="J2429" s="131" t="s">
        <v>12</v>
      </c>
      <c r="K2429" s="133">
        <v>0.4</v>
      </c>
      <c r="L2429" s="133">
        <v>0.1</v>
      </c>
      <c r="M2429" s="133">
        <v>0</v>
      </c>
      <c r="N2429" s="133">
        <v>0</v>
      </c>
      <c r="O2429" s="133"/>
    </row>
    <row r="2430" spans="1:15" ht="24" x14ac:dyDescent="0.25">
      <c r="A2430" s="66" t="s">
        <v>5053</v>
      </c>
      <c r="B2430" s="137">
        <v>8699525150585</v>
      </c>
      <c r="C2430" s="95" t="s">
        <v>5054</v>
      </c>
      <c r="D2430" s="64"/>
      <c r="E2430" s="130" t="s">
        <v>5055</v>
      </c>
      <c r="F2430" s="131"/>
      <c r="G2430" s="132"/>
      <c r="H2430" s="132"/>
      <c r="I2430" s="132"/>
      <c r="J2430" s="131" t="s">
        <v>12</v>
      </c>
      <c r="K2430" s="133">
        <v>0.4</v>
      </c>
      <c r="L2430" s="133">
        <v>0.1</v>
      </c>
      <c r="M2430" s="133">
        <v>0</v>
      </c>
      <c r="N2430" s="133">
        <v>0</v>
      </c>
      <c r="O2430" s="133"/>
    </row>
    <row r="2431" spans="1:15" ht="24" x14ac:dyDescent="0.25">
      <c r="A2431" s="66" t="s">
        <v>5058</v>
      </c>
      <c r="B2431" s="137">
        <v>8681413881060</v>
      </c>
      <c r="C2431" s="95" t="s">
        <v>14570</v>
      </c>
      <c r="D2431" s="137">
        <v>8699586122859</v>
      </c>
      <c r="E2431" s="130"/>
      <c r="F2431" s="131"/>
      <c r="G2431" s="132"/>
      <c r="H2431" s="132"/>
      <c r="I2431" s="132"/>
      <c r="J2431" s="131" t="s">
        <v>12</v>
      </c>
      <c r="K2431" s="133">
        <v>0.20499999999999999</v>
      </c>
      <c r="L2431" s="133">
        <v>0.2</v>
      </c>
      <c r="M2431" s="133">
        <v>7.0000000000000007E-2</v>
      </c>
      <c r="N2431" s="133">
        <v>0</v>
      </c>
      <c r="O2431" s="133"/>
    </row>
    <row r="2432" spans="1:15" ht="24" x14ac:dyDescent="0.25">
      <c r="A2432" s="66" t="s">
        <v>5056</v>
      </c>
      <c r="B2432" s="105">
        <v>8681413881039</v>
      </c>
      <c r="C2432" s="95" t="s">
        <v>14571</v>
      </c>
      <c r="D2432" s="137">
        <v>8699586262845</v>
      </c>
      <c r="E2432" s="130" t="s">
        <v>5057</v>
      </c>
      <c r="F2432" s="131"/>
      <c r="G2432" s="132"/>
      <c r="H2432" s="132"/>
      <c r="I2432" s="132"/>
      <c r="J2432" s="131" t="s">
        <v>12</v>
      </c>
      <c r="K2432" s="133">
        <v>0.20499999999999999</v>
      </c>
      <c r="L2432" s="133">
        <v>0.2</v>
      </c>
      <c r="M2432" s="133">
        <v>7.0000000000000007E-2</v>
      </c>
      <c r="N2432" s="133">
        <v>0</v>
      </c>
      <c r="O2432" s="133"/>
    </row>
    <row r="2433" spans="1:15" ht="24" x14ac:dyDescent="0.25">
      <c r="A2433" s="66" t="s">
        <v>5059</v>
      </c>
      <c r="B2433" s="105">
        <v>8681413881046</v>
      </c>
      <c r="C2433" s="95" t="s">
        <v>14572</v>
      </c>
      <c r="D2433" s="137">
        <v>8699586262838</v>
      </c>
      <c r="E2433" s="130" t="s">
        <v>5060</v>
      </c>
      <c r="F2433" s="131"/>
      <c r="G2433" s="132"/>
      <c r="H2433" s="132"/>
      <c r="I2433" s="132"/>
      <c r="J2433" s="131" t="s">
        <v>12</v>
      </c>
      <c r="K2433" s="133">
        <v>0.20499999999999999</v>
      </c>
      <c r="L2433" s="133">
        <v>0.2</v>
      </c>
      <c r="M2433" s="133">
        <v>7.0000000000000007E-2</v>
      </c>
      <c r="N2433" s="133">
        <v>0</v>
      </c>
      <c r="O2433" s="133"/>
    </row>
    <row r="2434" spans="1:15" x14ac:dyDescent="0.25">
      <c r="A2434" s="66" t="s">
        <v>5061</v>
      </c>
      <c r="B2434" s="137">
        <v>8680019013509</v>
      </c>
      <c r="C2434" s="95" t="s">
        <v>5062</v>
      </c>
      <c r="D2434" s="127"/>
      <c r="E2434" s="130" t="s">
        <v>5063</v>
      </c>
      <c r="F2434" s="131"/>
      <c r="G2434" s="132"/>
      <c r="H2434" s="132"/>
      <c r="I2434" s="132"/>
      <c r="J2434" s="131" t="s">
        <v>715</v>
      </c>
      <c r="K2434" s="133">
        <v>0.41</v>
      </c>
      <c r="L2434" s="133">
        <v>0.31</v>
      </c>
      <c r="M2434" s="133">
        <v>0.1</v>
      </c>
      <c r="N2434" s="133">
        <v>0</v>
      </c>
      <c r="O2434" s="133"/>
    </row>
    <row r="2435" spans="1:15" x14ac:dyDescent="0.25">
      <c r="A2435" s="66" t="s">
        <v>5064</v>
      </c>
      <c r="B2435" s="137">
        <v>8699680070063</v>
      </c>
      <c r="C2435" s="95" t="s">
        <v>5065</v>
      </c>
      <c r="D2435" s="64"/>
      <c r="E2435" s="130" t="s">
        <v>3888</v>
      </c>
      <c r="F2435" s="131"/>
      <c r="G2435" s="132">
        <v>42886</v>
      </c>
      <c r="H2435" s="132"/>
      <c r="I2435" s="132"/>
      <c r="J2435" s="131" t="s">
        <v>299</v>
      </c>
      <c r="K2435" s="133">
        <v>0.28000000000000003</v>
      </c>
      <c r="L2435" s="133">
        <v>0.18</v>
      </c>
      <c r="M2435" s="133">
        <v>0.1</v>
      </c>
      <c r="N2435" s="133">
        <v>0</v>
      </c>
      <c r="O2435" s="133"/>
    </row>
    <row r="2436" spans="1:15" x14ac:dyDescent="0.25">
      <c r="A2436" s="66" t="s">
        <v>5066</v>
      </c>
      <c r="B2436" s="137">
        <v>8699680070070</v>
      </c>
      <c r="C2436" s="95" t="s">
        <v>5067</v>
      </c>
      <c r="D2436" s="64"/>
      <c r="E2436" s="130" t="s">
        <v>3889</v>
      </c>
      <c r="F2436" s="131"/>
      <c r="G2436" s="132">
        <v>42886</v>
      </c>
      <c r="H2436" s="132"/>
      <c r="I2436" s="132"/>
      <c r="J2436" s="131" t="s">
        <v>299</v>
      </c>
      <c r="K2436" s="133">
        <v>0.28000000000000003</v>
      </c>
      <c r="L2436" s="133">
        <v>0.18</v>
      </c>
      <c r="M2436" s="133">
        <v>0.1</v>
      </c>
      <c r="N2436" s="133">
        <v>0</v>
      </c>
      <c r="O2436" s="133"/>
    </row>
    <row r="2437" spans="1:15" x14ac:dyDescent="0.25">
      <c r="A2437" s="66" t="s">
        <v>5068</v>
      </c>
      <c r="B2437" s="137">
        <v>8699680070087</v>
      </c>
      <c r="C2437" s="95" t="s">
        <v>5069</v>
      </c>
      <c r="D2437" s="64"/>
      <c r="E2437" s="130" t="s">
        <v>3892</v>
      </c>
      <c r="F2437" s="131"/>
      <c r="G2437" s="132">
        <v>42886</v>
      </c>
      <c r="H2437" s="132"/>
      <c r="I2437" s="132"/>
      <c r="J2437" s="131" t="s">
        <v>299</v>
      </c>
      <c r="K2437" s="133">
        <v>0.28000000000000003</v>
      </c>
      <c r="L2437" s="133">
        <v>0.18</v>
      </c>
      <c r="M2437" s="133">
        <v>0.1</v>
      </c>
      <c r="N2437" s="133">
        <v>0</v>
      </c>
      <c r="O2437" s="133"/>
    </row>
    <row r="2438" spans="1:15" ht="24" x14ac:dyDescent="0.25">
      <c r="A2438" s="105" t="s">
        <v>17199</v>
      </c>
      <c r="B2438" s="137">
        <v>8699680091433</v>
      </c>
      <c r="C2438" s="95" t="s">
        <v>17200</v>
      </c>
      <c r="D2438" s="65"/>
      <c r="E2438" s="138" t="s">
        <v>15473</v>
      </c>
      <c r="F2438" s="99"/>
      <c r="G2438" s="132">
        <v>44350</v>
      </c>
      <c r="H2438" s="132"/>
      <c r="I2438" s="132"/>
      <c r="J2438" s="12" t="s">
        <v>299</v>
      </c>
      <c r="K2438" s="133">
        <v>0.28000000000000003</v>
      </c>
      <c r="L2438" s="133">
        <v>0.18</v>
      </c>
      <c r="M2438" s="133">
        <v>0.1</v>
      </c>
      <c r="N2438" s="133">
        <v>0</v>
      </c>
      <c r="O2438" s="133"/>
    </row>
    <row r="2439" spans="1:15" ht="24" x14ac:dyDescent="0.25">
      <c r="A2439" s="66" t="s">
        <v>16683</v>
      </c>
      <c r="B2439" s="137">
        <v>8699680091426</v>
      </c>
      <c r="C2439" s="95" t="s">
        <v>16684</v>
      </c>
      <c r="D2439" s="64"/>
      <c r="E2439" s="12" t="s">
        <v>15475</v>
      </c>
      <c r="F2439" s="97"/>
      <c r="G2439" s="61">
        <v>44168</v>
      </c>
      <c r="H2439" s="132"/>
      <c r="I2439" s="132"/>
      <c r="J2439" s="12" t="s">
        <v>299</v>
      </c>
      <c r="K2439" s="133">
        <v>0.28000000000000003</v>
      </c>
      <c r="L2439" s="133">
        <v>0.18</v>
      </c>
      <c r="M2439" s="133">
        <v>0.1</v>
      </c>
      <c r="N2439" s="133">
        <v>0</v>
      </c>
      <c r="O2439" s="133"/>
    </row>
    <row r="2440" spans="1:15" ht="24" x14ac:dyDescent="0.25">
      <c r="A2440" s="105" t="s">
        <v>17201</v>
      </c>
      <c r="B2440" s="137">
        <v>8699680091440</v>
      </c>
      <c r="C2440" s="95" t="s">
        <v>17202</v>
      </c>
      <c r="D2440" s="65"/>
      <c r="E2440" s="138" t="s">
        <v>15477</v>
      </c>
      <c r="F2440" s="99"/>
      <c r="G2440" s="132">
        <v>44350</v>
      </c>
      <c r="H2440" s="132"/>
      <c r="I2440" s="132"/>
      <c r="J2440" s="12" t="s">
        <v>299</v>
      </c>
      <c r="K2440" s="133">
        <v>0.28000000000000003</v>
      </c>
      <c r="L2440" s="133">
        <v>0.18</v>
      </c>
      <c r="M2440" s="133">
        <v>0.1</v>
      </c>
      <c r="N2440" s="133">
        <v>0</v>
      </c>
      <c r="O2440" s="133"/>
    </row>
    <row r="2441" spans="1:15" ht="24" x14ac:dyDescent="0.25">
      <c r="A2441" s="66" t="s">
        <v>5070</v>
      </c>
      <c r="B2441" s="137">
        <v>8699569090113</v>
      </c>
      <c r="C2441" s="95" t="s">
        <v>5071</v>
      </c>
      <c r="D2441" s="64"/>
      <c r="E2441" s="130" t="s">
        <v>1102</v>
      </c>
      <c r="F2441" s="131" t="s">
        <v>1103</v>
      </c>
      <c r="G2441" s="132"/>
      <c r="H2441" s="132"/>
      <c r="I2441" s="132"/>
      <c r="J2441" s="131" t="s">
        <v>12</v>
      </c>
      <c r="K2441" s="133">
        <v>0.4</v>
      </c>
      <c r="L2441" s="133">
        <v>0.1</v>
      </c>
      <c r="M2441" s="133">
        <v>0</v>
      </c>
      <c r="N2441" s="133">
        <v>0</v>
      </c>
      <c r="O2441" s="133"/>
    </row>
    <row r="2442" spans="1:15" ht="24" x14ac:dyDescent="0.25">
      <c r="A2442" s="66" t="s">
        <v>5072</v>
      </c>
      <c r="B2442" s="137">
        <v>8699569090076</v>
      </c>
      <c r="C2442" s="95" t="s">
        <v>5073</v>
      </c>
      <c r="D2442" s="64"/>
      <c r="E2442" s="130" t="s">
        <v>1107</v>
      </c>
      <c r="F2442" s="103" t="s">
        <v>1108</v>
      </c>
      <c r="G2442" s="132"/>
      <c r="H2442" s="132"/>
      <c r="I2442" s="132"/>
      <c r="J2442" s="131" t="s">
        <v>12</v>
      </c>
      <c r="K2442" s="133">
        <v>0.45500000000000002</v>
      </c>
      <c r="L2442" s="133">
        <v>0.27500000000000002</v>
      </c>
      <c r="M2442" s="133">
        <v>0.17499999999999999</v>
      </c>
      <c r="N2442" s="133">
        <v>0.17499999999999999</v>
      </c>
      <c r="O2442" s="133">
        <v>0.17499999999999999</v>
      </c>
    </row>
    <row r="2443" spans="1:15" ht="24" x14ac:dyDescent="0.25">
      <c r="A2443" s="66" t="s">
        <v>5074</v>
      </c>
      <c r="B2443" s="137">
        <v>8699569090489</v>
      </c>
      <c r="C2443" s="95" t="s">
        <v>5075</v>
      </c>
      <c r="D2443" s="141" t="s">
        <v>48</v>
      </c>
      <c r="E2443" s="130" t="s">
        <v>1107</v>
      </c>
      <c r="F2443" s="103" t="s">
        <v>1108</v>
      </c>
      <c r="G2443" s="132"/>
      <c r="H2443" s="132"/>
      <c r="I2443" s="132"/>
      <c r="J2443" s="131" t="s">
        <v>12</v>
      </c>
      <c r="K2443" s="133">
        <v>0.28000000000000003</v>
      </c>
      <c r="L2443" s="133">
        <v>0.1</v>
      </c>
      <c r="M2443" s="133">
        <v>0</v>
      </c>
      <c r="N2443" s="133">
        <v>0</v>
      </c>
      <c r="O2443" s="133"/>
    </row>
    <row r="2444" spans="1:15" ht="24" x14ac:dyDescent="0.25">
      <c r="A2444" s="66" t="s">
        <v>5076</v>
      </c>
      <c r="B2444" s="137">
        <v>8699569090496</v>
      </c>
      <c r="C2444" s="95" t="s">
        <v>5077</v>
      </c>
      <c r="D2444" s="141" t="s">
        <v>48</v>
      </c>
      <c r="E2444" s="130" t="s">
        <v>1107</v>
      </c>
      <c r="F2444" s="103" t="s">
        <v>1108</v>
      </c>
      <c r="G2444" s="132"/>
      <c r="H2444" s="132"/>
      <c r="I2444" s="132"/>
      <c r="J2444" s="131" t="s">
        <v>12</v>
      </c>
      <c r="K2444" s="133">
        <v>0.28000000000000003</v>
      </c>
      <c r="L2444" s="133">
        <v>0.1</v>
      </c>
      <c r="M2444" s="133">
        <v>0</v>
      </c>
      <c r="N2444" s="133">
        <v>0</v>
      </c>
      <c r="O2444" s="133"/>
    </row>
    <row r="2445" spans="1:15" ht="24" x14ac:dyDescent="0.25">
      <c r="A2445" s="66" t="s">
        <v>5078</v>
      </c>
      <c r="B2445" s="137">
        <v>8699702611533</v>
      </c>
      <c r="C2445" s="95" t="s">
        <v>5079</v>
      </c>
      <c r="D2445" s="127"/>
      <c r="E2445" s="96" t="s">
        <v>848</v>
      </c>
      <c r="F2445" s="131"/>
      <c r="G2445" s="132">
        <v>42166</v>
      </c>
      <c r="H2445" s="132"/>
      <c r="I2445" s="132"/>
      <c r="J2445" s="131" t="s">
        <v>12</v>
      </c>
      <c r="K2445" s="133">
        <v>0.4</v>
      </c>
      <c r="L2445" s="133">
        <v>0.1</v>
      </c>
      <c r="M2445" s="133">
        <v>0</v>
      </c>
      <c r="N2445" s="133">
        <v>0</v>
      </c>
      <c r="O2445" s="133"/>
    </row>
    <row r="2446" spans="1:15" x14ac:dyDescent="0.25">
      <c r="A2446" s="66" t="s">
        <v>5080</v>
      </c>
      <c r="B2446" s="137">
        <v>8699717280175</v>
      </c>
      <c r="C2446" s="95" t="s">
        <v>5081</v>
      </c>
      <c r="D2446" s="64"/>
      <c r="E2446" s="130" t="s">
        <v>5082</v>
      </c>
      <c r="F2446" s="131"/>
      <c r="G2446" s="132">
        <v>40584</v>
      </c>
      <c r="H2446" s="132"/>
      <c r="I2446" s="132"/>
      <c r="J2446" s="131" t="s">
        <v>299</v>
      </c>
      <c r="K2446" s="133">
        <v>0.32499999999999996</v>
      </c>
      <c r="L2446" s="133">
        <v>0.22499999999999998</v>
      </c>
      <c r="M2446" s="133">
        <v>0.14499999999999999</v>
      </c>
      <c r="N2446" s="133">
        <v>4.4999999999999998E-2</v>
      </c>
      <c r="O2446" s="133">
        <v>4.4999999999999998E-2</v>
      </c>
    </row>
    <row r="2447" spans="1:15" x14ac:dyDescent="0.25">
      <c r="A2447" s="66" t="s">
        <v>5083</v>
      </c>
      <c r="B2447" s="137">
        <v>8699717150027</v>
      </c>
      <c r="C2447" s="95" t="s">
        <v>5084</v>
      </c>
      <c r="D2447" s="140"/>
      <c r="E2447" s="130" t="s">
        <v>5085</v>
      </c>
      <c r="F2447" s="131"/>
      <c r="G2447" s="158">
        <v>40542</v>
      </c>
      <c r="H2447" s="158"/>
      <c r="I2447" s="158"/>
      <c r="J2447" s="131" t="s">
        <v>299</v>
      </c>
      <c r="K2447" s="133">
        <v>0.28000000000000003</v>
      </c>
      <c r="L2447" s="133">
        <v>0.18</v>
      </c>
      <c r="M2447" s="133">
        <v>0.1</v>
      </c>
      <c r="N2447" s="133">
        <v>0</v>
      </c>
      <c r="O2447" s="133"/>
    </row>
    <row r="2448" spans="1:15" ht="24" x14ac:dyDescent="0.25">
      <c r="A2448" s="66" t="s">
        <v>5086</v>
      </c>
      <c r="B2448" s="137">
        <v>8699578700812</v>
      </c>
      <c r="C2448" s="95" t="s">
        <v>5087</v>
      </c>
      <c r="D2448" s="137">
        <v>8699523700027</v>
      </c>
      <c r="E2448" s="130" t="s">
        <v>4262</v>
      </c>
      <c r="F2448" s="131"/>
      <c r="G2448" s="132"/>
      <c r="H2448" s="132"/>
      <c r="I2448" s="132"/>
      <c r="J2448" s="131" t="s">
        <v>12</v>
      </c>
      <c r="K2448" s="133">
        <v>0.4</v>
      </c>
      <c r="L2448" s="133">
        <v>0.1</v>
      </c>
      <c r="M2448" s="133">
        <v>0</v>
      </c>
      <c r="N2448" s="133">
        <v>0</v>
      </c>
      <c r="O2448" s="133"/>
    </row>
    <row r="2449" spans="1:15" x14ac:dyDescent="0.25">
      <c r="A2449" s="66" t="s">
        <v>5088</v>
      </c>
      <c r="B2449" s="137">
        <v>8699587012869</v>
      </c>
      <c r="C2449" s="95" t="s">
        <v>5089</v>
      </c>
      <c r="D2449" s="64"/>
      <c r="E2449" s="130" t="s">
        <v>5063</v>
      </c>
      <c r="F2449" s="131"/>
      <c r="G2449" s="132">
        <v>40116</v>
      </c>
      <c r="H2449" s="132"/>
      <c r="I2449" s="132"/>
      <c r="J2449" s="131" t="s">
        <v>715</v>
      </c>
      <c r="K2449" s="133">
        <v>0.41</v>
      </c>
      <c r="L2449" s="133">
        <v>0.31</v>
      </c>
      <c r="M2449" s="133">
        <v>0.1</v>
      </c>
      <c r="N2449" s="133">
        <v>0</v>
      </c>
      <c r="O2449" s="133"/>
    </row>
    <row r="2450" spans="1:15" ht="24" x14ac:dyDescent="0.25">
      <c r="A2450" s="66" t="s">
        <v>16827</v>
      </c>
      <c r="B2450" s="11">
        <v>8699527020015</v>
      </c>
      <c r="C2450" s="95" t="s">
        <v>16828</v>
      </c>
      <c r="D2450" s="95"/>
      <c r="E2450" s="130" t="s">
        <v>4437</v>
      </c>
      <c r="F2450" s="143"/>
      <c r="G2450" s="61">
        <v>44230</v>
      </c>
      <c r="H2450" s="150"/>
      <c r="I2450" s="177"/>
      <c r="J2450" s="131" t="s">
        <v>12</v>
      </c>
      <c r="K2450" s="133">
        <v>0.28000000000000003</v>
      </c>
      <c r="L2450" s="133">
        <v>0.1</v>
      </c>
      <c r="M2450" s="133">
        <v>0</v>
      </c>
      <c r="N2450" s="133">
        <v>0</v>
      </c>
      <c r="O2450" s="133"/>
    </row>
    <row r="2451" spans="1:15" x14ac:dyDescent="0.25">
      <c r="A2451" s="66" t="s">
        <v>17709</v>
      </c>
      <c r="B2451" s="137">
        <v>8699717950061</v>
      </c>
      <c r="C2451" s="95" t="s">
        <v>17710</v>
      </c>
      <c r="D2451" s="131"/>
      <c r="E2451" s="130" t="s">
        <v>2053</v>
      </c>
      <c r="F2451" s="131"/>
      <c r="G2451" s="132">
        <v>44519</v>
      </c>
      <c r="H2451" s="132"/>
      <c r="I2451" s="132"/>
      <c r="J2451" s="131" t="s">
        <v>715</v>
      </c>
      <c r="K2451" s="133">
        <v>0.41</v>
      </c>
      <c r="L2451" s="133">
        <v>0.31</v>
      </c>
      <c r="M2451" s="133">
        <v>0.1</v>
      </c>
      <c r="N2451" s="133">
        <v>0</v>
      </c>
      <c r="O2451" s="133"/>
    </row>
    <row r="2452" spans="1:15" x14ac:dyDescent="0.25">
      <c r="A2452" s="66" t="s">
        <v>5090</v>
      </c>
      <c r="B2452" s="137">
        <v>8699717950030</v>
      </c>
      <c r="C2452" s="95" t="s">
        <v>5091</v>
      </c>
      <c r="D2452" s="72"/>
      <c r="E2452" s="62" t="s">
        <v>2057</v>
      </c>
      <c r="F2452" s="131"/>
      <c r="G2452" s="154">
        <v>41578</v>
      </c>
      <c r="H2452" s="154"/>
      <c r="I2452" s="154"/>
      <c r="J2452" s="131" t="s">
        <v>715</v>
      </c>
      <c r="K2452" s="133">
        <v>0.41</v>
      </c>
      <c r="L2452" s="133">
        <v>0.31</v>
      </c>
      <c r="M2452" s="133">
        <v>0.1</v>
      </c>
      <c r="N2452" s="133">
        <v>0</v>
      </c>
      <c r="O2452" s="133"/>
    </row>
    <row r="2453" spans="1:15" x14ac:dyDescent="0.25">
      <c r="A2453" s="66" t="s">
        <v>5092</v>
      </c>
      <c r="B2453" s="137">
        <v>8699717950085</v>
      </c>
      <c r="C2453" s="95" t="s">
        <v>5093</v>
      </c>
      <c r="D2453" s="131"/>
      <c r="E2453" s="130" t="s">
        <v>5094</v>
      </c>
      <c r="F2453" s="131"/>
      <c r="G2453" s="132">
        <v>41888</v>
      </c>
      <c r="H2453" s="132"/>
      <c r="I2453" s="132"/>
      <c r="J2453" s="131" t="s">
        <v>715</v>
      </c>
      <c r="K2453" s="133">
        <v>0.41</v>
      </c>
      <c r="L2453" s="133">
        <v>0.31</v>
      </c>
      <c r="M2453" s="133">
        <v>0.1</v>
      </c>
      <c r="N2453" s="133">
        <v>0</v>
      </c>
      <c r="O2453" s="133"/>
    </row>
    <row r="2454" spans="1:15" x14ac:dyDescent="0.25">
      <c r="A2454" s="66" t="s">
        <v>5095</v>
      </c>
      <c r="B2454" s="137">
        <v>8699717950047</v>
      </c>
      <c r="C2454" s="95" t="s">
        <v>5096</v>
      </c>
      <c r="D2454" s="72"/>
      <c r="E2454" s="62" t="s">
        <v>2059</v>
      </c>
      <c r="F2454" s="130" t="s">
        <v>17366</v>
      </c>
      <c r="G2454" s="154">
        <v>41578</v>
      </c>
      <c r="H2454" s="154"/>
      <c r="I2454" s="154"/>
      <c r="J2454" s="131" t="s">
        <v>715</v>
      </c>
      <c r="K2454" s="133">
        <v>0.41</v>
      </c>
      <c r="L2454" s="133">
        <v>0.31</v>
      </c>
      <c r="M2454" s="133">
        <v>0.1</v>
      </c>
      <c r="N2454" s="133">
        <v>0</v>
      </c>
      <c r="O2454" s="133"/>
    </row>
    <row r="2455" spans="1:15" x14ac:dyDescent="0.25">
      <c r="A2455" s="130" t="s">
        <v>14450</v>
      </c>
      <c r="B2455" s="37">
        <v>8699717950092</v>
      </c>
      <c r="C2455" s="68" t="s">
        <v>17364</v>
      </c>
      <c r="D2455" s="5"/>
      <c r="E2455" s="130" t="s">
        <v>17365</v>
      </c>
      <c r="F2455" s="130" t="s">
        <v>17366</v>
      </c>
      <c r="G2455" s="155">
        <v>44415</v>
      </c>
      <c r="H2455" s="130"/>
      <c r="I2455" s="130"/>
      <c r="J2455" s="131" t="s">
        <v>715</v>
      </c>
      <c r="K2455" s="133">
        <v>0.41</v>
      </c>
      <c r="L2455" s="133">
        <v>0.31</v>
      </c>
      <c r="M2455" s="133">
        <v>0.1</v>
      </c>
      <c r="N2455" s="133">
        <v>0</v>
      </c>
      <c r="O2455" s="170"/>
    </row>
    <row r="2456" spans="1:15" x14ac:dyDescent="0.25">
      <c r="A2456" s="66" t="s">
        <v>5097</v>
      </c>
      <c r="B2456" s="137">
        <v>8699717950054</v>
      </c>
      <c r="C2456" s="95" t="s">
        <v>5098</v>
      </c>
      <c r="D2456" s="72"/>
      <c r="E2456" s="62" t="s">
        <v>3404</v>
      </c>
      <c r="F2456" s="131"/>
      <c r="G2456" s="154">
        <v>41578</v>
      </c>
      <c r="H2456" s="154"/>
      <c r="I2456" s="154"/>
      <c r="J2456" s="131" t="s">
        <v>715</v>
      </c>
      <c r="K2456" s="133">
        <v>0.41</v>
      </c>
      <c r="L2456" s="133">
        <v>0.31</v>
      </c>
      <c r="M2456" s="133">
        <v>0.1</v>
      </c>
      <c r="N2456" s="133">
        <v>0</v>
      </c>
      <c r="O2456" s="133"/>
    </row>
    <row r="2457" spans="1:15" x14ac:dyDescent="0.25">
      <c r="A2457" s="66" t="s">
        <v>5099</v>
      </c>
      <c r="B2457" s="137">
        <v>8699548994579</v>
      </c>
      <c r="C2457" s="95" t="s">
        <v>5100</v>
      </c>
      <c r="D2457" s="64"/>
      <c r="E2457" s="130" t="s">
        <v>5101</v>
      </c>
      <c r="F2457" s="131"/>
      <c r="G2457" s="152">
        <v>42093</v>
      </c>
      <c r="H2457" s="152"/>
      <c r="I2457" s="152"/>
      <c r="J2457" s="131" t="s">
        <v>754</v>
      </c>
      <c r="K2457" s="30">
        <v>0.41</v>
      </c>
      <c r="L2457" s="133">
        <v>0.31</v>
      </c>
      <c r="M2457" s="133">
        <v>0.11</v>
      </c>
      <c r="N2457" s="133">
        <v>0</v>
      </c>
      <c r="O2457" s="133"/>
    </row>
    <row r="2458" spans="1:15" x14ac:dyDescent="0.25">
      <c r="A2458" s="66" t="s">
        <v>5102</v>
      </c>
      <c r="B2458" s="137">
        <v>8699548993886</v>
      </c>
      <c r="C2458" s="95" t="s">
        <v>15596</v>
      </c>
      <c r="D2458" s="131"/>
      <c r="E2458" s="130" t="s">
        <v>5101</v>
      </c>
      <c r="F2458" s="131"/>
      <c r="G2458" s="41">
        <v>40515</v>
      </c>
      <c r="H2458" s="41"/>
      <c r="I2458" s="41"/>
      <c r="J2458" s="131" t="s">
        <v>754</v>
      </c>
      <c r="K2458" s="30">
        <v>0.49</v>
      </c>
      <c r="L2458" s="133">
        <v>0.39</v>
      </c>
      <c r="M2458" s="133">
        <v>0.19</v>
      </c>
      <c r="N2458" s="133">
        <v>0.08</v>
      </c>
      <c r="O2458" s="133">
        <v>0.08</v>
      </c>
    </row>
    <row r="2459" spans="1:15" x14ac:dyDescent="0.25">
      <c r="A2459" s="66" t="s">
        <v>5103</v>
      </c>
      <c r="B2459" s="137">
        <v>8699548993893</v>
      </c>
      <c r="C2459" s="95" t="s">
        <v>15597</v>
      </c>
      <c r="D2459" s="131"/>
      <c r="E2459" s="130" t="s">
        <v>5101</v>
      </c>
      <c r="F2459" s="131"/>
      <c r="G2459" s="41">
        <v>40515</v>
      </c>
      <c r="H2459" s="41"/>
      <c r="I2459" s="41"/>
      <c r="J2459" s="131" t="s">
        <v>754</v>
      </c>
      <c r="K2459" s="30">
        <v>0.49</v>
      </c>
      <c r="L2459" s="133">
        <v>0.39</v>
      </c>
      <c r="M2459" s="133">
        <v>0.19</v>
      </c>
      <c r="N2459" s="133">
        <v>0.08</v>
      </c>
      <c r="O2459" s="133">
        <v>0.08</v>
      </c>
    </row>
    <row r="2460" spans="1:15" x14ac:dyDescent="0.25">
      <c r="A2460" s="66" t="s">
        <v>5104</v>
      </c>
      <c r="B2460" s="137">
        <v>8699548990878</v>
      </c>
      <c r="C2460" s="95" t="s">
        <v>5105</v>
      </c>
      <c r="D2460" s="64"/>
      <c r="E2460" s="130" t="s">
        <v>5106</v>
      </c>
      <c r="F2460" s="131"/>
      <c r="G2460" s="132"/>
      <c r="H2460" s="132"/>
      <c r="I2460" s="132"/>
      <c r="J2460" s="131" t="s">
        <v>754</v>
      </c>
      <c r="K2460" s="30">
        <v>0.41</v>
      </c>
      <c r="L2460" s="133">
        <v>0.31</v>
      </c>
      <c r="M2460" s="133">
        <v>0.11</v>
      </c>
      <c r="N2460" s="133">
        <v>0</v>
      </c>
      <c r="O2460" s="133"/>
    </row>
    <row r="2461" spans="1:15" x14ac:dyDescent="0.25">
      <c r="A2461" s="66" t="s">
        <v>5107</v>
      </c>
      <c r="B2461" s="137">
        <v>8699548994722</v>
      </c>
      <c r="C2461" s="95" t="s">
        <v>5108</v>
      </c>
      <c r="D2461" s="138"/>
      <c r="E2461" s="130" t="s">
        <v>5109</v>
      </c>
      <c r="F2461" s="131"/>
      <c r="G2461" s="61">
        <v>42795</v>
      </c>
      <c r="H2461" s="61"/>
      <c r="I2461" s="61"/>
      <c r="J2461" s="131" t="s">
        <v>754</v>
      </c>
      <c r="K2461" s="30">
        <v>0.41</v>
      </c>
      <c r="L2461" s="133">
        <v>0.31</v>
      </c>
      <c r="M2461" s="133">
        <v>0.11</v>
      </c>
      <c r="N2461" s="133">
        <v>0</v>
      </c>
      <c r="O2461" s="133"/>
    </row>
    <row r="2462" spans="1:15" x14ac:dyDescent="0.25">
      <c r="A2462" s="66" t="s">
        <v>5110</v>
      </c>
      <c r="B2462" s="137">
        <v>8699548994715</v>
      </c>
      <c r="C2462" s="95" t="s">
        <v>5111</v>
      </c>
      <c r="D2462" s="138"/>
      <c r="E2462" s="130" t="s">
        <v>5109</v>
      </c>
      <c r="F2462" s="131"/>
      <c r="G2462" s="61">
        <v>42795</v>
      </c>
      <c r="H2462" s="61"/>
      <c r="I2462" s="61"/>
      <c r="J2462" s="131" t="s">
        <v>754</v>
      </c>
      <c r="K2462" s="30">
        <v>0.41</v>
      </c>
      <c r="L2462" s="133">
        <v>0.31</v>
      </c>
      <c r="M2462" s="133">
        <v>0.11</v>
      </c>
      <c r="N2462" s="133">
        <v>0</v>
      </c>
      <c r="O2462" s="133"/>
    </row>
    <row r="2463" spans="1:15" x14ac:dyDescent="0.25">
      <c r="A2463" s="66" t="s">
        <v>5112</v>
      </c>
      <c r="B2463" s="137">
        <v>8699548994708</v>
      </c>
      <c r="C2463" s="95" t="s">
        <v>5113</v>
      </c>
      <c r="D2463" s="138"/>
      <c r="E2463" s="130" t="s">
        <v>5109</v>
      </c>
      <c r="F2463" s="131"/>
      <c r="G2463" s="61">
        <v>42795</v>
      </c>
      <c r="H2463" s="61"/>
      <c r="I2463" s="61"/>
      <c r="J2463" s="131" t="s">
        <v>754</v>
      </c>
      <c r="K2463" s="30">
        <v>0.41</v>
      </c>
      <c r="L2463" s="133">
        <v>0.31</v>
      </c>
      <c r="M2463" s="133">
        <v>0.11</v>
      </c>
      <c r="N2463" s="133">
        <v>0</v>
      </c>
      <c r="O2463" s="133"/>
    </row>
    <row r="2464" spans="1:15" x14ac:dyDescent="0.25">
      <c r="A2464" s="66" t="s">
        <v>5114</v>
      </c>
      <c r="B2464" s="137">
        <v>8699548990366</v>
      </c>
      <c r="C2464" s="95" t="s">
        <v>5115</v>
      </c>
      <c r="D2464" s="64"/>
      <c r="E2464" s="130" t="s">
        <v>5106</v>
      </c>
      <c r="F2464" s="131"/>
      <c r="G2464" s="132"/>
      <c r="H2464" s="132"/>
      <c r="I2464" s="132"/>
      <c r="J2464" s="131" t="s">
        <v>754</v>
      </c>
      <c r="K2464" s="30">
        <v>0.41</v>
      </c>
      <c r="L2464" s="133">
        <v>0.31</v>
      </c>
      <c r="M2464" s="133">
        <v>0.11</v>
      </c>
      <c r="N2464" s="133">
        <v>0</v>
      </c>
      <c r="O2464" s="133"/>
    </row>
    <row r="2465" spans="1:15" x14ac:dyDescent="0.25">
      <c r="A2465" s="66" t="s">
        <v>5116</v>
      </c>
      <c r="B2465" s="137">
        <v>8699548994173</v>
      </c>
      <c r="C2465" s="95" t="s">
        <v>5117</v>
      </c>
      <c r="D2465" s="127"/>
      <c r="E2465" s="130" t="s">
        <v>5118</v>
      </c>
      <c r="F2465" s="131"/>
      <c r="G2465" s="132">
        <v>41292</v>
      </c>
      <c r="H2465" s="132"/>
      <c r="I2465" s="132"/>
      <c r="J2465" s="131" t="s">
        <v>5119</v>
      </c>
      <c r="K2465" s="30">
        <v>0.74</v>
      </c>
      <c r="L2465" s="133">
        <v>0.64</v>
      </c>
      <c r="M2465" s="133">
        <v>0.44</v>
      </c>
      <c r="N2465" s="133">
        <v>0.33</v>
      </c>
      <c r="O2465" s="133">
        <v>0.33</v>
      </c>
    </row>
    <row r="2466" spans="1:15" x14ac:dyDescent="0.25">
      <c r="A2466" s="66" t="s">
        <v>5120</v>
      </c>
      <c r="B2466" s="137">
        <v>8699548994524</v>
      </c>
      <c r="C2466" s="95" t="s">
        <v>5121</v>
      </c>
      <c r="D2466" s="64"/>
      <c r="E2466" s="130" t="s">
        <v>5122</v>
      </c>
      <c r="F2466" s="131"/>
      <c r="G2466" s="152">
        <v>42546</v>
      </c>
      <c r="H2466" s="152"/>
      <c r="I2466" s="152"/>
      <c r="J2466" s="132" t="s">
        <v>5119</v>
      </c>
      <c r="K2466" s="30">
        <v>0.41</v>
      </c>
      <c r="L2466" s="133">
        <v>0.31</v>
      </c>
      <c r="M2466" s="133">
        <v>0.11</v>
      </c>
      <c r="N2466" s="133">
        <v>0</v>
      </c>
      <c r="O2466" s="133"/>
    </row>
    <row r="2467" spans="1:15" x14ac:dyDescent="0.25">
      <c r="A2467" s="66" t="s">
        <v>5123</v>
      </c>
      <c r="B2467" s="137">
        <v>8699548993824</v>
      </c>
      <c r="C2467" s="95" t="s">
        <v>5124</v>
      </c>
      <c r="D2467" s="127"/>
      <c r="E2467" s="130" t="s">
        <v>5122</v>
      </c>
      <c r="F2467" s="131"/>
      <c r="G2467" s="132">
        <v>40338</v>
      </c>
      <c r="H2467" s="132"/>
      <c r="I2467" s="132"/>
      <c r="J2467" s="138" t="s">
        <v>754</v>
      </c>
      <c r="K2467" s="30">
        <v>0.49</v>
      </c>
      <c r="L2467" s="133">
        <v>0.39</v>
      </c>
      <c r="M2467" s="133">
        <v>0.19</v>
      </c>
      <c r="N2467" s="133">
        <v>0.08</v>
      </c>
      <c r="O2467" s="133">
        <v>0.08</v>
      </c>
    </row>
    <row r="2468" spans="1:15" x14ac:dyDescent="0.25">
      <c r="A2468" s="66" t="s">
        <v>5125</v>
      </c>
      <c r="B2468" s="137">
        <v>8699548994180</v>
      </c>
      <c r="C2468" s="95" t="s">
        <v>5126</v>
      </c>
      <c r="D2468" s="141"/>
      <c r="E2468" s="130" t="s">
        <v>5118</v>
      </c>
      <c r="F2468" s="131"/>
      <c r="G2468" s="132">
        <v>41127</v>
      </c>
      <c r="H2468" s="132"/>
      <c r="I2468" s="132"/>
      <c r="J2468" s="131" t="s">
        <v>5119</v>
      </c>
      <c r="K2468" s="30">
        <v>0.74</v>
      </c>
      <c r="L2468" s="133">
        <v>0.64</v>
      </c>
      <c r="M2468" s="133">
        <v>0.44</v>
      </c>
      <c r="N2468" s="133">
        <v>0.33</v>
      </c>
      <c r="O2468" s="133">
        <v>0.33</v>
      </c>
    </row>
    <row r="2469" spans="1:15" x14ac:dyDescent="0.25">
      <c r="A2469" s="66" t="s">
        <v>5127</v>
      </c>
      <c r="B2469" s="137">
        <v>8699548994166</v>
      </c>
      <c r="C2469" s="95" t="s">
        <v>5128</v>
      </c>
      <c r="D2469" s="64"/>
      <c r="E2469" s="130" t="s">
        <v>5118</v>
      </c>
      <c r="F2469" s="131"/>
      <c r="G2469" s="132">
        <v>41527</v>
      </c>
      <c r="H2469" s="132"/>
      <c r="I2469" s="132"/>
      <c r="J2469" s="131" t="s">
        <v>5119</v>
      </c>
      <c r="K2469" s="30">
        <v>0.74</v>
      </c>
      <c r="L2469" s="133">
        <v>0.64</v>
      </c>
      <c r="M2469" s="133">
        <v>0.44</v>
      </c>
      <c r="N2469" s="133">
        <v>0.33</v>
      </c>
      <c r="O2469" s="133">
        <v>0.33</v>
      </c>
    </row>
    <row r="2470" spans="1:15" x14ac:dyDescent="0.25">
      <c r="A2470" s="66" t="s">
        <v>5129</v>
      </c>
      <c r="B2470" s="137">
        <v>8699548990298</v>
      </c>
      <c r="C2470" s="95" t="s">
        <v>5130</v>
      </c>
      <c r="D2470" s="64"/>
      <c r="E2470" s="130" t="s">
        <v>5106</v>
      </c>
      <c r="F2470" s="131"/>
      <c r="G2470" s="132"/>
      <c r="H2470" s="132"/>
      <c r="I2470" s="132"/>
      <c r="J2470" s="131" t="s">
        <v>754</v>
      </c>
      <c r="K2470" s="30">
        <v>0.41</v>
      </c>
      <c r="L2470" s="133">
        <v>0.31</v>
      </c>
      <c r="M2470" s="133">
        <v>0.11</v>
      </c>
      <c r="N2470" s="133">
        <v>0</v>
      </c>
      <c r="O2470" s="133"/>
    </row>
    <row r="2471" spans="1:15" ht="24" x14ac:dyDescent="0.25">
      <c r="A2471" s="66" t="s">
        <v>5131</v>
      </c>
      <c r="B2471" s="137">
        <v>8699586913280</v>
      </c>
      <c r="C2471" s="95" t="s">
        <v>14573</v>
      </c>
      <c r="D2471" s="127"/>
      <c r="E2471" s="130"/>
      <c r="F2471" s="131"/>
      <c r="G2471" s="132"/>
      <c r="H2471" s="132"/>
      <c r="I2471" s="132"/>
      <c r="J2471" s="131" t="s">
        <v>12</v>
      </c>
      <c r="K2471" s="133">
        <v>0.28000000000000003</v>
      </c>
      <c r="L2471" s="133">
        <v>0.1</v>
      </c>
      <c r="M2471" s="133">
        <v>0</v>
      </c>
      <c r="N2471" s="133">
        <v>0</v>
      </c>
      <c r="O2471" s="133"/>
    </row>
    <row r="2472" spans="1:15" x14ac:dyDescent="0.25">
      <c r="A2472" s="66" t="s">
        <v>5132</v>
      </c>
      <c r="B2472" s="137">
        <v>8699456790096</v>
      </c>
      <c r="C2472" s="95" t="s">
        <v>5133</v>
      </c>
      <c r="D2472" s="130"/>
      <c r="E2472" s="130"/>
      <c r="F2472" s="131"/>
      <c r="G2472" s="195">
        <v>42902</v>
      </c>
      <c r="H2472" s="195"/>
      <c r="I2472" s="195"/>
      <c r="J2472" s="48" t="s">
        <v>715</v>
      </c>
      <c r="K2472" s="133" t="s">
        <v>1172</v>
      </c>
      <c r="L2472" s="133" t="s">
        <v>1172</v>
      </c>
      <c r="M2472" s="133" t="s">
        <v>1172</v>
      </c>
      <c r="N2472" s="133" t="s">
        <v>1172</v>
      </c>
      <c r="O2472" s="133"/>
    </row>
    <row r="2473" spans="1:15" x14ac:dyDescent="0.25">
      <c r="A2473" s="66" t="s">
        <v>16110</v>
      </c>
      <c r="B2473" s="137">
        <v>8699514150824</v>
      </c>
      <c r="C2473" s="95" t="s">
        <v>16111</v>
      </c>
      <c r="D2473" s="161"/>
      <c r="E2473" s="130" t="s">
        <v>5085</v>
      </c>
      <c r="F2473" s="161"/>
      <c r="G2473" s="132">
        <v>43957</v>
      </c>
      <c r="H2473" s="184"/>
      <c r="I2473" s="184"/>
      <c r="J2473" s="12" t="s">
        <v>299</v>
      </c>
      <c r="K2473" s="133">
        <v>0.28000000000000003</v>
      </c>
      <c r="L2473" s="133">
        <v>0.18</v>
      </c>
      <c r="M2473" s="133">
        <v>0.1</v>
      </c>
      <c r="N2473" s="133">
        <v>0</v>
      </c>
      <c r="O2473" s="133"/>
    </row>
    <row r="2474" spans="1:15" ht="24" x14ac:dyDescent="0.25">
      <c r="A2474" s="66" t="s">
        <v>15937</v>
      </c>
      <c r="B2474" s="137">
        <v>8680199367447</v>
      </c>
      <c r="C2474" s="95" t="s">
        <v>15938</v>
      </c>
      <c r="D2474" s="65"/>
      <c r="E2474" s="96" t="s">
        <v>15939</v>
      </c>
      <c r="F2474" s="131"/>
      <c r="G2474" s="41">
        <v>43902</v>
      </c>
      <c r="H2474" s="132"/>
      <c r="I2474" s="132"/>
      <c r="J2474" s="131" t="s">
        <v>12</v>
      </c>
      <c r="K2474" s="133">
        <v>0.4</v>
      </c>
      <c r="L2474" s="133">
        <v>0.1</v>
      </c>
      <c r="M2474" s="133">
        <v>0</v>
      </c>
      <c r="N2474" s="133">
        <v>0</v>
      </c>
      <c r="O2474" s="133"/>
    </row>
    <row r="2475" spans="1:15" ht="24" x14ac:dyDescent="0.25">
      <c r="A2475" s="66" t="s">
        <v>15801</v>
      </c>
      <c r="B2475" s="137">
        <v>8680199906271</v>
      </c>
      <c r="C2475" s="95" t="s">
        <v>15802</v>
      </c>
      <c r="D2475" s="127"/>
      <c r="E2475" s="96" t="s">
        <v>14643</v>
      </c>
      <c r="F2475" s="131"/>
      <c r="G2475" s="61">
        <v>43833</v>
      </c>
      <c r="H2475" s="132"/>
      <c r="I2475" s="132"/>
      <c r="J2475" s="131" t="s">
        <v>12</v>
      </c>
      <c r="K2475" s="133">
        <v>0.28000000000000003</v>
      </c>
      <c r="L2475" s="133">
        <v>0.1</v>
      </c>
      <c r="M2475" s="133">
        <v>0</v>
      </c>
      <c r="N2475" s="133">
        <v>0</v>
      </c>
      <c r="O2475" s="133"/>
    </row>
    <row r="2476" spans="1:15" ht="24" x14ac:dyDescent="0.25">
      <c r="A2476" s="66" t="s">
        <v>5134</v>
      </c>
      <c r="B2476" s="137">
        <v>8699783750190</v>
      </c>
      <c r="C2476" s="95" t="s">
        <v>5135</v>
      </c>
      <c r="D2476" s="137">
        <v>8680933750016</v>
      </c>
      <c r="E2476" s="130" t="s">
        <v>1622</v>
      </c>
      <c r="F2476" s="116"/>
      <c r="G2476" s="132">
        <v>43411</v>
      </c>
      <c r="H2476" s="183"/>
      <c r="I2476" s="183"/>
      <c r="J2476" s="131" t="s">
        <v>12</v>
      </c>
      <c r="K2476" s="133">
        <v>0.28000000000000003</v>
      </c>
      <c r="L2476" s="133">
        <v>0.1</v>
      </c>
      <c r="M2476" s="133">
        <v>0</v>
      </c>
      <c r="N2476" s="133">
        <v>0</v>
      </c>
      <c r="O2476" s="133"/>
    </row>
    <row r="2477" spans="1:15" ht="24" x14ac:dyDescent="0.25">
      <c r="A2477" s="66" t="s">
        <v>5136</v>
      </c>
      <c r="B2477" s="137">
        <v>8699783750206</v>
      </c>
      <c r="C2477" s="95" t="s">
        <v>5137</v>
      </c>
      <c r="D2477" s="137">
        <v>8680933750023</v>
      </c>
      <c r="E2477" s="130" t="s">
        <v>1624</v>
      </c>
      <c r="F2477" s="116"/>
      <c r="G2477" s="132">
        <v>43411</v>
      </c>
      <c r="H2477" s="183"/>
      <c r="I2477" s="183"/>
      <c r="J2477" s="131" t="s">
        <v>12</v>
      </c>
      <c r="K2477" s="133">
        <v>0.28000000000000003</v>
      </c>
      <c r="L2477" s="133">
        <v>0.1</v>
      </c>
      <c r="M2477" s="133">
        <v>0</v>
      </c>
      <c r="N2477" s="133">
        <v>0</v>
      </c>
      <c r="O2477" s="133"/>
    </row>
    <row r="2478" spans="1:15" ht="24" x14ac:dyDescent="0.25">
      <c r="A2478" s="66" t="s">
        <v>5138</v>
      </c>
      <c r="B2478" s="137">
        <v>8699756150309</v>
      </c>
      <c r="C2478" s="95" t="s">
        <v>5139</v>
      </c>
      <c r="D2478" s="127"/>
      <c r="E2478" s="130" t="s">
        <v>5140</v>
      </c>
      <c r="F2478" s="131"/>
      <c r="G2478" s="132"/>
      <c r="H2478" s="132"/>
      <c r="I2478" s="132"/>
      <c r="J2478" s="131" t="s">
        <v>12</v>
      </c>
      <c r="K2478" s="133">
        <v>0.4</v>
      </c>
      <c r="L2478" s="133">
        <v>0.1</v>
      </c>
      <c r="M2478" s="133">
        <v>0</v>
      </c>
      <c r="N2478" s="133">
        <v>0</v>
      </c>
      <c r="O2478" s="133"/>
    </row>
    <row r="2479" spans="1:15" ht="24" x14ac:dyDescent="0.25">
      <c r="A2479" s="66" t="s">
        <v>5141</v>
      </c>
      <c r="B2479" s="137">
        <v>8699756750028</v>
      </c>
      <c r="C2479" s="95" t="s">
        <v>5142</v>
      </c>
      <c r="D2479" s="141" t="s">
        <v>48</v>
      </c>
      <c r="E2479" s="130" t="s">
        <v>5143</v>
      </c>
      <c r="F2479" s="131"/>
      <c r="G2479" s="132"/>
      <c r="H2479" s="132"/>
      <c r="I2479" s="132"/>
      <c r="J2479" s="131" t="s">
        <v>12</v>
      </c>
      <c r="K2479" s="133">
        <v>0.28000000000000003</v>
      </c>
      <c r="L2479" s="133">
        <v>0.1</v>
      </c>
      <c r="M2479" s="133">
        <v>0</v>
      </c>
      <c r="N2479" s="133">
        <v>0</v>
      </c>
      <c r="O2479" s="133"/>
    </row>
    <row r="2480" spans="1:15" ht="24" x14ac:dyDescent="0.25">
      <c r="A2480" s="66" t="s">
        <v>5144</v>
      </c>
      <c r="B2480" s="137">
        <v>8699584010721</v>
      </c>
      <c r="C2480" s="95" t="s">
        <v>5145</v>
      </c>
      <c r="D2480" s="147"/>
      <c r="E2480" s="130" t="s">
        <v>5140</v>
      </c>
      <c r="F2480" s="131"/>
      <c r="G2480" s="132"/>
      <c r="H2480" s="132"/>
      <c r="I2480" s="132"/>
      <c r="J2480" s="131" t="s">
        <v>12</v>
      </c>
      <c r="K2480" s="133">
        <v>0.4</v>
      </c>
      <c r="L2480" s="133">
        <v>0.1</v>
      </c>
      <c r="M2480" s="133">
        <v>0</v>
      </c>
      <c r="N2480" s="133">
        <v>0</v>
      </c>
      <c r="O2480" s="133"/>
    </row>
    <row r="2481" spans="1:15" ht="24" x14ac:dyDescent="0.25">
      <c r="A2481" s="66" t="s">
        <v>5146</v>
      </c>
      <c r="B2481" s="137">
        <v>8699559750027</v>
      </c>
      <c r="C2481" s="95" t="s">
        <v>5147</v>
      </c>
      <c r="D2481" s="64"/>
      <c r="E2481" s="130" t="s">
        <v>5148</v>
      </c>
      <c r="F2481" s="131"/>
      <c r="G2481" s="132"/>
      <c r="H2481" s="132"/>
      <c r="I2481" s="132"/>
      <c r="J2481" s="131" t="s">
        <v>12</v>
      </c>
      <c r="K2481" s="133">
        <v>0.4</v>
      </c>
      <c r="L2481" s="133">
        <v>0.1</v>
      </c>
      <c r="M2481" s="133">
        <v>0</v>
      </c>
      <c r="N2481" s="133">
        <v>0</v>
      </c>
      <c r="O2481" s="133"/>
    </row>
    <row r="2482" spans="1:15" ht="24" x14ac:dyDescent="0.25">
      <c r="A2482" s="66" t="s">
        <v>5149</v>
      </c>
      <c r="B2482" s="137">
        <v>8699814750465</v>
      </c>
      <c r="C2482" s="95" t="s">
        <v>17208</v>
      </c>
      <c r="D2482" s="137">
        <v>8699814760037</v>
      </c>
      <c r="E2482" s="130" t="s">
        <v>5150</v>
      </c>
      <c r="F2482" s="131"/>
      <c r="G2482" s="132">
        <v>43146</v>
      </c>
      <c r="H2482" s="132"/>
      <c r="I2482" s="132"/>
      <c r="J2482" s="132" t="s">
        <v>299</v>
      </c>
      <c r="K2482" s="133">
        <v>0.36</v>
      </c>
      <c r="L2482" s="133">
        <v>0.26</v>
      </c>
      <c r="M2482" s="133">
        <v>0.18</v>
      </c>
      <c r="N2482" s="133">
        <v>0.08</v>
      </c>
      <c r="O2482" s="133">
        <v>0.08</v>
      </c>
    </row>
    <row r="2483" spans="1:15" x14ac:dyDescent="0.25">
      <c r="A2483" s="66" t="s">
        <v>5151</v>
      </c>
      <c r="B2483" s="137">
        <v>8699844761097</v>
      </c>
      <c r="C2483" s="95" t="s">
        <v>5152</v>
      </c>
      <c r="D2483" s="72"/>
      <c r="E2483" s="130" t="s">
        <v>5150</v>
      </c>
      <c r="F2483" s="131"/>
      <c r="G2483" s="132">
        <v>42082</v>
      </c>
      <c r="H2483" s="132"/>
      <c r="I2483" s="132"/>
      <c r="J2483" s="131" t="s">
        <v>299</v>
      </c>
      <c r="K2483" s="133">
        <v>0.32000000000000006</v>
      </c>
      <c r="L2483" s="133">
        <v>0.22000000000000003</v>
      </c>
      <c r="M2483" s="133">
        <v>0.14000000000000001</v>
      </c>
      <c r="N2483" s="133">
        <v>0.04</v>
      </c>
      <c r="O2483" s="133">
        <v>0.04</v>
      </c>
    </row>
    <row r="2484" spans="1:15" ht="36" x14ac:dyDescent="0.25">
      <c r="A2484" s="137" t="s">
        <v>17205</v>
      </c>
      <c r="B2484" s="137">
        <v>8699844792510</v>
      </c>
      <c r="C2484" s="95" t="s">
        <v>17206</v>
      </c>
      <c r="D2484" s="127"/>
      <c r="E2484" s="130" t="s">
        <v>17207</v>
      </c>
      <c r="F2484" s="131"/>
      <c r="G2484" s="132">
        <v>44357</v>
      </c>
      <c r="H2484" s="132"/>
      <c r="I2484" s="132"/>
      <c r="J2484" s="131" t="s">
        <v>12</v>
      </c>
      <c r="K2484" s="133">
        <v>0.28000000000000003</v>
      </c>
      <c r="L2484" s="133">
        <v>0.1</v>
      </c>
      <c r="M2484" s="133">
        <v>0</v>
      </c>
      <c r="N2484" s="133">
        <v>0</v>
      </c>
      <c r="O2484" s="133"/>
    </row>
    <row r="2485" spans="1:15" ht="24" x14ac:dyDescent="0.25">
      <c r="A2485" s="66" t="s">
        <v>5153</v>
      </c>
      <c r="B2485" s="137">
        <v>8699814750335</v>
      </c>
      <c r="C2485" s="95" t="s">
        <v>5154</v>
      </c>
      <c r="D2485" s="137"/>
      <c r="E2485" s="96" t="s">
        <v>964</v>
      </c>
      <c r="F2485" s="131"/>
      <c r="G2485" s="154">
        <v>42803</v>
      </c>
      <c r="H2485" s="154"/>
      <c r="I2485" s="154"/>
      <c r="J2485" s="131" t="s">
        <v>12</v>
      </c>
      <c r="K2485" s="133">
        <v>0.4</v>
      </c>
      <c r="L2485" s="133">
        <v>0.1</v>
      </c>
      <c r="M2485" s="133">
        <v>0</v>
      </c>
      <c r="N2485" s="133">
        <v>0</v>
      </c>
      <c r="O2485" s="133"/>
    </row>
    <row r="2486" spans="1:15" ht="24" x14ac:dyDescent="0.25">
      <c r="A2486" s="66" t="s">
        <v>5155</v>
      </c>
      <c r="B2486" s="137">
        <v>8699650772140</v>
      </c>
      <c r="C2486" s="95" t="s">
        <v>5156</v>
      </c>
      <c r="D2486" s="81"/>
      <c r="E2486" s="130" t="s">
        <v>5157</v>
      </c>
      <c r="F2486" s="131"/>
      <c r="G2486" s="132">
        <v>43104</v>
      </c>
      <c r="H2486" s="132"/>
      <c r="I2486" s="132"/>
      <c r="J2486" s="131" t="s">
        <v>12</v>
      </c>
      <c r="K2486" s="133">
        <v>0.28000000000000003</v>
      </c>
      <c r="L2486" s="133">
        <v>0.1</v>
      </c>
      <c r="M2486" s="133">
        <v>0</v>
      </c>
      <c r="N2486" s="133">
        <v>0</v>
      </c>
      <c r="O2486" s="133"/>
    </row>
    <row r="2487" spans="1:15" ht="24" x14ac:dyDescent="0.25">
      <c r="A2487" s="66" t="s">
        <v>5158</v>
      </c>
      <c r="B2487" s="137">
        <v>8699650772164</v>
      </c>
      <c r="C2487" s="95" t="s">
        <v>14929</v>
      </c>
      <c r="D2487" s="130"/>
      <c r="E2487" s="130" t="s">
        <v>5159</v>
      </c>
      <c r="F2487" s="131"/>
      <c r="G2487" s="152">
        <v>43105</v>
      </c>
      <c r="H2487" s="152"/>
      <c r="I2487" s="152"/>
      <c r="J2487" s="138" t="s">
        <v>12</v>
      </c>
      <c r="K2487" s="133">
        <v>0.28000000000000003</v>
      </c>
      <c r="L2487" s="133">
        <v>0.1</v>
      </c>
      <c r="M2487" s="133">
        <v>0</v>
      </c>
      <c r="N2487" s="133">
        <v>0</v>
      </c>
      <c r="O2487" s="133"/>
    </row>
    <row r="2488" spans="1:15" ht="24" x14ac:dyDescent="0.25">
      <c r="A2488" s="66" t="s">
        <v>5161</v>
      </c>
      <c r="B2488" s="137">
        <v>8699205760127</v>
      </c>
      <c r="C2488" s="95" t="s">
        <v>5162</v>
      </c>
      <c r="D2488" s="81"/>
      <c r="E2488" s="130" t="s">
        <v>5159</v>
      </c>
      <c r="F2488" s="131"/>
      <c r="G2488" s="132"/>
      <c r="H2488" s="132"/>
      <c r="I2488" s="132"/>
      <c r="J2488" s="131" t="s">
        <v>12</v>
      </c>
      <c r="K2488" s="133">
        <v>0.28000000000000003</v>
      </c>
      <c r="L2488" s="133">
        <v>0.1</v>
      </c>
      <c r="M2488" s="133">
        <v>0</v>
      </c>
      <c r="N2488" s="133">
        <v>0</v>
      </c>
      <c r="O2488" s="133"/>
    </row>
    <row r="2489" spans="1:15" ht="24" x14ac:dyDescent="0.25">
      <c r="A2489" s="66" t="s">
        <v>5163</v>
      </c>
      <c r="B2489" s="137">
        <v>8699828760153</v>
      </c>
      <c r="C2489" s="95" t="s">
        <v>5164</v>
      </c>
      <c r="D2489" s="81"/>
      <c r="E2489" s="130" t="s">
        <v>5160</v>
      </c>
      <c r="F2489" s="131"/>
      <c r="G2489" s="132">
        <v>42964</v>
      </c>
      <c r="H2489" s="132"/>
      <c r="I2489" s="132"/>
      <c r="J2489" s="131" t="s">
        <v>12</v>
      </c>
      <c r="K2489" s="133">
        <v>0.28000000000000003</v>
      </c>
      <c r="L2489" s="133">
        <v>0.1</v>
      </c>
      <c r="M2489" s="133">
        <v>0</v>
      </c>
      <c r="N2489" s="133">
        <v>0</v>
      </c>
      <c r="O2489" s="133"/>
    </row>
    <row r="2490" spans="1:15" x14ac:dyDescent="0.25">
      <c r="A2490" s="66" t="s">
        <v>5165</v>
      </c>
      <c r="B2490" s="137">
        <v>8699543090931</v>
      </c>
      <c r="C2490" s="95" t="s">
        <v>5166</v>
      </c>
      <c r="D2490" s="78"/>
      <c r="E2490" s="130" t="s">
        <v>5167</v>
      </c>
      <c r="F2490" s="131"/>
      <c r="G2490" s="132">
        <v>40730</v>
      </c>
      <c r="H2490" s="132"/>
      <c r="I2490" s="132"/>
      <c r="J2490" s="131" t="s">
        <v>299</v>
      </c>
      <c r="K2490" s="133">
        <v>0.31500000000000006</v>
      </c>
      <c r="L2490" s="133">
        <v>0.21500000000000002</v>
      </c>
      <c r="M2490" s="133">
        <v>0.13500000000000001</v>
      </c>
      <c r="N2490" s="133">
        <v>3.5000000000000003E-2</v>
      </c>
      <c r="O2490" s="133">
        <v>3.5000000000000003E-2</v>
      </c>
    </row>
    <row r="2491" spans="1:15" x14ac:dyDescent="0.25">
      <c r="A2491" s="66" t="s">
        <v>5168</v>
      </c>
      <c r="B2491" s="137">
        <v>8699543090917</v>
      </c>
      <c r="C2491" s="95" t="s">
        <v>5169</v>
      </c>
      <c r="D2491" s="64"/>
      <c r="E2491" s="130" t="s">
        <v>5170</v>
      </c>
      <c r="F2491" s="131"/>
      <c r="G2491" s="132">
        <v>40730</v>
      </c>
      <c r="H2491" s="132"/>
      <c r="I2491" s="132"/>
      <c r="J2491" s="131" t="s">
        <v>299</v>
      </c>
      <c r="K2491" s="133">
        <v>0.30500000000000005</v>
      </c>
      <c r="L2491" s="133">
        <v>0.20500000000000002</v>
      </c>
      <c r="M2491" s="133">
        <v>0.125</v>
      </c>
      <c r="N2491" s="133">
        <v>2.5000000000000001E-2</v>
      </c>
      <c r="O2491" s="133">
        <v>2.5000000000000001E-2</v>
      </c>
    </row>
    <row r="2492" spans="1:15" x14ac:dyDescent="0.25">
      <c r="A2492" s="66" t="s">
        <v>5171</v>
      </c>
      <c r="B2492" s="137">
        <v>8699543090924</v>
      </c>
      <c r="C2492" s="95" t="s">
        <v>5172</v>
      </c>
      <c r="D2492" s="78"/>
      <c r="E2492" s="130" t="s">
        <v>5173</v>
      </c>
      <c r="F2492" s="131"/>
      <c r="G2492" s="132">
        <v>40730</v>
      </c>
      <c r="H2492" s="132"/>
      <c r="I2492" s="132"/>
      <c r="J2492" s="131" t="s">
        <v>299</v>
      </c>
      <c r="K2492" s="133">
        <v>0.28500000000000003</v>
      </c>
      <c r="L2492" s="133">
        <v>0.185</v>
      </c>
      <c r="M2492" s="133">
        <v>0.105</v>
      </c>
      <c r="N2492" s="133">
        <v>5.0000000000000001E-3</v>
      </c>
      <c r="O2492" s="133">
        <v>5.0000000000000001E-3</v>
      </c>
    </row>
    <row r="2493" spans="1:15" x14ac:dyDescent="0.25">
      <c r="A2493" s="10" t="s">
        <v>14451</v>
      </c>
      <c r="B2493" s="37">
        <v>8699543030135</v>
      </c>
      <c r="C2493" s="164" t="s">
        <v>16988</v>
      </c>
      <c r="D2493" s="78"/>
      <c r="E2493" s="130" t="s">
        <v>5173</v>
      </c>
      <c r="F2493" s="131"/>
      <c r="G2493" s="61">
        <v>44252</v>
      </c>
      <c r="H2493" s="132"/>
      <c r="I2493" s="132"/>
      <c r="J2493" s="131" t="s">
        <v>299</v>
      </c>
      <c r="K2493" s="133">
        <v>0.28000000000000003</v>
      </c>
      <c r="L2493" s="133">
        <v>0.18</v>
      </c>
      <c r="M2493" s="133">
        <v>0.1</v>
      </c>
      <c r="N2493" s="133">
        <v>0</v>
      </c>
      <c r="O2493" s="133"/>
    </row>
    <row r="2494" spans="1:15" x14ac:dyDescent="0.25">
      <c r="A2494" s="10" t="s">
        <v>14452</v>
      </c>
      <c r="B2494" s="137">
        <v>8699543030159</v>
      </c>
      <c r="C2494" s="95" t="s">
        <v>16989</v>
      </c>
      <c r="D2494" s="196"/>
      <c r="E2494" s="130" t="s">
        <v>5198</v>
      </c>
      <c r="F2494" s="131"/>
      <c r="G2494" s="61">
        <v>44252</v>
      </c>
      <c r="H2494" s="132"/>
      <c r="I2494" s="132"/>
      <c r="J2494" s="132" t="s">
        <v>299</v>
      </c>
      <c r="K2494" s="133">
        <v>0.28000000000000003</v>
      </c>
      <c r="L2494" s="133">
        <v>0.18</v>
      </c>
      <c r="M2494" s="133">
        <v>0.1</v>
      </c>
      <c r="N2494" s="133">
        <v>0</v>
      </c>
      <c r="O2494" s="133"/>
    </row>
    <row r="2495" spans="1:15" ht="24" x14ac:dyDescent="0.25">
      <c r="A2495" s="66" t="s">
        <v>5174</v>
      </c>
      <c r="B2495" s="137">
        <v>8699844750084</v>
      </c>
      <c r="C2495" s="95" t="s">
        <v>5175</v>
      </c>
      <c r="D2495" s="141" t="s">
        <v>48</v>
      </c>
      <c r="E2495" s="130" t="s">
        <v>5143</v>
      </c>
      <c r="F2495" s="131"/>
      <c r="G2495" s="25">
        <v>39553</v>
      </c>
      <c r="H2495" s="25"/>
      <c r="I2495" s="25"/>
      <c r="J2495" s="131" t="s">
        <v>12</v>
      </c>
      <c r="K2495" s="133">
        <v>0.28000000000000003</v>
      </c>
      <c r="L2495" s="133">
        <v>0.1</v>
      </c>
      <c r="M2495" s="133">
        <v>0</v>
      </c>
      <c r="N2495" s="133">
        <v>0</v>
      </c>
      <c r="O2495" s="133"/>
    </row>
    <row r="2496" spans="1:15" x14ac:dyDescent="0.25">
      <c r="A2496" s="66" t="s">
        <v>5176</v>
      </c>
      <c r="B2496" s="137">
        <v>8699522592654</v>
      </c>
      <c r="C2496" s="95" t="s">
        <v>5177</v>
      </c>
      <c r="D2496" s="64"/>
      <c r="E2496" s="130" t="s">
        <v>5178</v>
      </c>
      <c r="F2496" s="131"/>
      <c r="G2496" s="132"/>
      <c r="H2496" s="132"/>
      <c r="I2496" s="132"/>
      <c r="J2496" s="131" t="s">
        <v>715</v>
      </c>
      <c r="K2496" s="133">
        <v>0.41</v>
      </c>
      <c r="L2496" s="133">
        <v>0.31</v>
      </c>
      <c r="M2496" s="133">
        <v>0.1</v>
      </c>
      <c r="N2496" s="133">
        <v>0</v>
      </c>
      <c r="O2496" s="133"/>
    </row>
    <row r="2497" spans="1:15" x14ac:dyDescent="0.25">
      <c r="A2497" s="66" t="s">
        <v>5179</v>
      </c>
      <c r="B2497" s="137">
        <v>8699522092666</v>
      </c>
      <c r="C2497" s="95" t="s">
        <v>5180</v>
      </c>
      <c r="D2497" s="64"/>
      <c r="E2497" s="130"/>
      <c r="F2497" s="131"/>
      <c r="G2497" s="132"/>
      <c r="H2497" s="132"/>
      <c r="I2497" s="132"/>
      <c r="J2497" s="131" t="s">
        <v>715</v>
      </c>
      <c r="K2497" s="133">
        <v>0.41</v>
      </c>
      <c r="L2497" s="133">
        <v>0.31</v>
      </c>
      <c r="M2497" s="133">
        <v>0.1</v>
      </c>
      <c r="N2497" s="133">
        <v>0</v>
      </c>
      <c r="O2497" s="133"/>
    </row>
    <row r="2498" spans="1:15" x14ac:dyDescent="0.25">
      <c r="A2498" s="66" t="s">
        <v>5181</v>
      </c>
      <c r="B2498" s="137">
        <v>8699514590156</v>
      </c>
      <c r="C2498" s="95" t="s">
        <v>5182</v>
      </c>
      <c r="D2498" s="89"/>
      <c r="E2498" s="130" t="s">
        <v>5183</v>
      </c>
      <c r="F2498" s="131"/>
      <c r="G2498" s="61">
        <v>42489</v>
      </c>
      <c r="H2498" s="61"/>
      <c r="I2498" s="61"/>
      <c r="J2498" s="138" t="s">
        <v>299</v>
      </c>
      <c r="K2498" s="133">
        <v>0.28000000000000003</v>
      </c>
      <c r="L2498" s="133">
        <v>0.18</v>
      </c>
      <c r="M2498" s="133">
        <v>0.1</v>
      </c>
      <c r="N2498" s="133">
        <v>0</v>
      </c>
      <c r="O2498" s="133"/>
    </row>
    <row r="2499" spans="1:15" x14ac:dyDescent="0.25">
      <c r="A2499" s="66" t="s">
        <v>5184</v>
      </c>
      <c r="B2499" s="137">
        <v>8699514590149</v>
      </c>
      <c r="C2499" s="95" t="s">
        <v>5185</v>
      </c>
      <c r="D2499" s="89"/>
      <c r="E2499" s="130" t="s">
        <v>5183</v>
      </c>
      <c r="F2499" s="131"/>
      <c r="G2499" s="61">
        <v>42489</v>
      </c>
      <c r="H2499" s="61"/>
      <c r="I2499" s="61"/>
      <c r="J2499" s="138" t="s">
        <v>299</v>
      </c>
      <c r="K2499" s="133">
        <v>0.28000000000000003</v>
      </c>
      <c r="L2499" s="133">
        <v>0.18</v>
      </c>
      <c r="M2499" s="133">
        <v>0.1</v>
      </c>
      <c r="N2499" s="133">
        <v>0</v>
      </c>
      <c r="O2499" s="133"/>
    </row>
    <row r="2500" spans="1:15" x14ac:dyDescent="0.25">
      <c r="A2500" s="66" t="s">
        <v>5186</v>
      </c>
      <c r="B2500" s="137">
        <v>8699514650058</v>
      </c>
      <c r="C2500" s="95" t="s">
        <v>5187</v>
      </c>
      <c r="D2500" s="88"/>
      <c r="E2500" s="130" t="s">
        <v>5183</v>
      </c>
      <c r="F2500" s="131"/>
      <c r="G2500" s="132">
        <v>40332</v>
      </c>
      <c r="H2500" s="132"/>
      <c r="I2500" s="132"/>
      <c r="J2500" s="131" t="s">
        <v>299</v>
      </c>
      <c r="K2500" s="133">
        <v>0.28000000000000003</v>
      </c>
      <c r="L2500" s="133">
        <v>0.18</v>
      </c>
      <c r="M2500" s="133">
        <v>0.1</v>
      </c>
      <c r="N2500" s="133">
        <v>0</v>
      </c>
      <c r="O2500" s="133"/>
    </row>
    <row r="2501" spans="1:15" x14ac:dyDescent="0.25">
      <c r="A2501" s="66" t="s">
        <v>5188</v>
      </c>
      <c r="B2501" s="137">
        <v>8699514096559</v>
      </c>
      <c r="C2501" s="95" t="s">
        <v>5189</v>
      </c>
      <c r="D2501" s="78"/>
      <c r="E2501" s="130" t="s">
        <v>5167</v>
      </c>
      <c r="F2501" s="131"/>
      <c r="G2501" s="132"/>
      <c r="H2501" s="132"/>
      <c r="I2501" s="132"/>
      <c r="J2501" s="131" t="s">
        <v>299</v>
      </c>
      <c r="K2501" s="133">
        <v>0.28000000000000003</v>
      </c>
      <c r="L2501" s="133">
        <v>0.18</v>
      </c>
      <c r="M2501" s="133">
        <v>0.1</v>
      </c>
      <c r="N2501" s="133">
        <v>0</v>
      </c>
      <c r="O2501" s="133"/>
    </row>
    <row r="2502" spans="1:15" x14ac:dyDescent="0.25">
      <c r="A2502" s="66" t="s">
        <v>5190</v>
      </c>
      <c r="B2502" s="137">
        <v>8699514096528</v>
      </c>
      <c r="C2502" s="95" t="s">
        <v>5191</v>
      </c>
      <c r="D2502" s="78"/>
      <c r="E2502" s="130" t="s">
        <v>5170</v>
      </c>
      <c r="F2502" s="131"/>
      <c r="G2502" s="132"/>
      <c r="H2502" s="132"/>
      <c r="I2502" s="132"/>
      <c r="J2502" s="131" t="s">
        <v>299</v>
      </c>
      <c r="K2502" s="133">
        <v>0.28000000000000003</v>
      </c>
      <c r="L2502" s="133">
        <v>0.18</v>
      </c>
      <c r="M2502" s="133">
        <v>0.1</v>
      </c>
      <c r="N2502" s="133">
        <v>0</v>
      </c>
      <c r="O2502" s="133"/>
    </row>
    <row r="2503" spans="1:15" x14ac:dyDescent="0.25">
      <c r="A2503" s="66" t="s">
        <v>5192</v>
      </c>
      <c r="B2503" s="137">
        <v>8699514096535</v>
      </c>
      <c r="C2503" s="95" t="s">
        <v>5193</v>
      </c>
      <c r="D2503" s="64"/>
      <c r="E2503" s="130" t="s">
        <v>5173</v>
      </c>
      <c r="F2503" s="131"/>
      <c r="G2503" s="132"/>
      <c r="H2503" s="132"/>
      <c r="I2503" s="132"/>
      <c r="J2503" s="131" t="s">
        <v>299</v>
      </c>
      <c r="K2503" s="133">
        <v>0.28000000000000003</v>
      </c>
      <c r="L2503" s="133">
        <v>0.18</v>
      </c>
      <c r="M2503" s="133">
        <v>0.1</v>
      </c>
      <c r="N2503" s="133">
        <v>0</v>
      </c>
      <c r="O2503" s="133"/>
    </row>
    <row r="2504" spans="1:15" x14ac:dyDescent="0.25">
      <c r="A2504" s="66" t="s">
        <v>5194</v>
      </c>
      <c r="B2504" s="127">
        <v>8699514750147</v>
      </c>
      <c r="C2504" s="128" t="s">
        <v>5195</v>
      </c>
      <c r="D2504" s="64"/>
      <c r="E2504" s="130" t="s">
        <v>5150</v>
      </c>
      <c r="F2504" s="131"/>
      <c r="G2504" s="132">
        <v>43259</v>
      </c>
      <c r="H2504" s="132">
        <v>44077</v>
      </c>
      <c r="I2504" s="132">
        <v>44007</v>
      </c>
      <c r="J2504" s="131" t="s">
        <v>299</v>
      </c>
      <c r="K2504" s="133">
        <v>0.28000000000000003</v>
      </c>
      <c r="L2504" s="133">
        <v>0.18</v>
      </c>
      <c r="M2504" s="133">
        <v>0.1</v>
      </c>
      <c r="N2504" s="133">
        <v>0</v>
      </c>
      <c r="O2504" s="133"/>
    </row>
    <row r="2505" spans="1:15" x14ac:dyDescent="0.25">
      <c r="A2505" s="66" t="s">
        <v>5196</v>
      </c>
      <c r="B2505" s="137">
        <v>8699514096542</v>
      </c>
      <c r="C2505" s="95" t="s">
        <v>5197</v>
      </c>
      <c r="D2505" s="66"/>
      <c r="E2505" s="130" t="s">
        <v>5198</v>
      </c>
      <c r="F2505" s="131"/>
      <c r="G2505" s="132">
        <v>40183</v>
      </c>
      <c r="H2505" s="132"/>
      <c r="I2505" s="132"/>
      <c r="J2505" s="131" t="s">
        <v>299</v>
      </c>
      <c r="K2505" s="133">
        <v>0.28000000000000003</v>
      </c>
      <c r="L2505" s="133">
        <v>0.18</v>
      </c>
      <c r="M2505" s="133">
        <v>0.1</v>
      </c>
      <c r="N2505" s="133">
        <v>0</v>
      </c>
      <c r="O2505" s="133"/>
    </row>
    <row r="2506" spans="1:15" x14ac:dyDescent="0.25">
      <c r="A2506" s="66" t="s">
        <v>5199</v>
      </c>
      <c r="B2506" s="137">
        <v>8699514030065</v>
      </c>
      <c r="C2506" s="95" t="s">
        <v>5200</v>
      </c>
      <c r="D2506" s="64"/>
      <c r="E2506" s="130" t="s">
        <v>5173</v>
      </c>
      <c r="F2506" s="131"/>
      <c r="G2506" s="132">
        <v>41017</v>
      </c>
      <c r="H2506" s="153"/>
      <c r="I2506" s="153"/>
      <c r="J2506" s="131" t="s">
        <v>299</v>
      </c>
      <c r="K2506" s="133">
        <v>0.28500000000000003</v>
      </c>
      <c r="L2506" s="133">
        <v>0.185</v>
      </c>
      <c r="M2506" s="133">
        <v>0.105</v>
      </c>
      <c r="N2506" s="133">
        <v>5.0000000000000001E-3</v>
      </c>
      <c r="O2506" s="133">
        <v>5.0000000000000001E-3</v>
      </c>
    </row>
    <row r="2507" spans="1:15" x14ac:dyDescent="0.25">
      <c r="A2507" s="66" t="s">
        <v>5201</v>
      </c>
      <c r="B2507" s="137">
        <v>8699514030089</v>
      </c>
      <c r="C2507" s="95" t="s">
        <v>5202</v>
      </c>
      <c r="D2507" s="64"/>
      <c r="E2507" s="130" t="s">
        <v>5198</v>
      </c>
      <c r="F2507" s="131"/>
      <c r="G2507" s="132">
        <v>40933</v>
      </c>
      <c r="H2507" s="41"/>
      <c r="I2507" s="41"/>
      <c r="J2507" s="131" t="s">
        <v>299</v>
      </c>
      <c r="K2507" s="133">
        <v>0.28000000000000003</v>
      </c>
      <c r="L2507" s="133">
        <v>0.18</v>
      </c>
      <c r="M2507" s="133">
        <v>0.1</v>
      </c>
      <c r="N2507" s="133">
        <v>0</v>
      </c>
      <c r="O2507" s="133"/>
    </row>
    <row r="2508" spans="1:15" x14ac:dyDescent="0.25">
      <c r="A2508" s="66" t="s">
        <v>15781</v>
      </c>
      <c r="B2508" s="137">
        <v>8699510150729</v>
      </c>
      <c r="C2508" s="95" t="s">
        <v>15791</v>
      </c>
      <c r="D2508" s="137">
        <v>8680698150038</v>
      </c>
      <c r="E2508" s="130" t="s">
        <v>15782</v>
      </c>
      <c r="F2508" s="131"/>
      <c r="G2508" s="132">
        <v>43818</v>
      </c>
      <c r="H2508" s="231"/>
      <c r="I2508" s="231"/>
      <c r="J2508" s="131" t="s">
        <v>299</v>
      </c>
      <c r="K2508" s="133">
        <v>0.28000000000000003</v>
      </c>
      <c r="L2508" s="133">
        <v>0.18</v>
      </c>
      <c r="M2508" s="133">
        <v>0.1</v>
      </c>
      <c r="N2508" s="133">
        <v>0</v>
      </c>
      <c r="O2508" s="133"/>
    </row>
    <row r="2509" spans="1:15" x14ac:dyDescent="0.25">
      <c r="A2509" s="66" t="s">
        <v>16464</v>
      </c>
      <c r="B2509" s="37">
        <v>8680698150021</v>
      </c>
      <c r="C2509" s="164" t="s">
        <v>16465</v>
      </c>
      <c r="D2509" s="161"/>
      <c r="E2509" s="138"/>
      <c r="F2509" s="161"/>
      <c r="G2509" s="132">
        <v>44083</v>
      </c>
      <c r="H2509" s="184"/>
      <c r="I2509" s="184"/>
      <c r="J2509" s="188" t="s">
        <v>299</v>
      </c>
      <c r="K2509" s="133">
        <v>0.28000000000000003</v>
      </c>
      <c r="L2509" s="133">
        <v>0.18</v>
      </c>
      <c r="M2509" s="133">
        <v>0.1</v>
      </c>
      <c r="N2509" s="133">
        <v>0</v>
      </c>
      <c r="O2509" s="133"/>
    </row>
    <row r="2510" spans="1:15" x14ac:dyDescent="0.25">
      <c r="A2510" s="66" t="s">
        <v>5203</v>
      </c>
      <c r="B2510" s="137">
        <v>8680881093883</v>
      </c>
      <c r="C2510" s="95" t="s">
        <v>5204</v>
      </c>
      <c r="D2510" s="66"/>
      <c r="E2510" s="130" t="s">
        <v>5205</v>
      </c>
      <c r="F2510" s="131"/>
      <c r="G2510" s="132">
        <v>41405</v>
      </c>
      <c r="H2510" s="132"/>
      <c r="I2510" s="132"/>
      <c r="J2510" s="131" t="s">
        <v>299</v>
      </c>
      <c r="K2510" s="133">
        <v>0.28000000000000003</v>
      </c>
      <c r="L2510" s="133">
        <v>0.18</v>
      </c>
      <c r="M2510" s="133">
        <v>0.1</v>
      </c>
      <c r="N2510" s="133">
        <v>0</v>
      </c>
      <c r="O2510" s="133"/>
    </row>
    <row r="2511" spans="1:15" ht="24" x14ac:dyDescent="0.25">
      <c r="A2511" s="66" t="s">
        <v>5206</v>
      </c>
      <c r="B2511" s="137">
        <v>8699262950257</v>
      </c>
      <c r="C2511" s="95" t="s">
        <v>14697</v>
      </c>
      <c r="D2511" s="131"/>
      <c r="E2511" s="130"/>
      <c r="F2511" s="131"/>
      <c r="G2511" s="132">
        <v>40338</v>
      </c>
      <c r="H2511" s="132"/>
      <c r="I2511" s="132"/>
      <c r="J2511" s="131" t="s">
        <v>715</v>
      </c>
      <c r="K2511" s="133">
        <v>0.41</v>
      </c>
      <c r="L2511" s="133">
        <v>0.31</v>
      </c>
      <c r="M2511" s="133">
        <v>0.1</v>
      </c>
      <c r="N2511" s="133">
        <v>0</v>
      </c>
      <c r="O2511" s="133"/>
    </row>
    <row r="2512" spans="1:15" ht="24" x14ac:dyDescent="0.25">
      <c r="A2512" s="66" t="s">
        <v>5207</v>
      </c>
      <c r="B2512" s="137">
        <v>8699262950271</v>
      </c>
      <c r="C2512" s="95" t="s">
        <v>14698</v>
      </c>
      <c r="D2512" s="131"/>
      <c r="E2512" s="130"/>
      <c r="F2512" s="131"/>
      <c r="G2512" s="132">
        <v>40338</v>
      </c>
      <c r="H2512" s="132"/>
      <c r="I2512" s="132"/>
      <c r="J2512" s="131" t="s">
        <v>715</v>
      </c>
      <c r="K2512" s="133">
        <v>0.41</v>
      </c>
      <c r="L2512" s="133">
        <v>0.31</v>
      </c>
      <c r="M2512" s="133">
        <v>0.1</v>
      </c>
      <c r="N2512" s="133">
        <v>0</v>
      </c>
      <c r="O2512" s="133"/>
    </row>
    <row r="2513" spans="1:15" ht="24" x14ac:dyDescent="0.25">
      <c r="A2513" s="66" t="s">
        <v>5208</v>
      </c>
      <c r="B2513" s="137">
        <v>8699262950295</v>
      </c>
      <c r="C2513" s="95" t="s">
        <v>14699</v>
      </c>
      <c r="D2513" s="131"/>
      <c r="E2513" s="130"/>
      <c r="F2513" s="131"/>
      <c r="G2513" s="132">
        <v>40338</v>
      </c>
      <c r="H2513" s="132"/>
      <c r="I2513" s="132"/>
      <c r="J2513" s="131" t="s">
        <v>715</v>
      </c>
      <c r="K2513" s="133">
        <v>0.41</v>
      </c>
      <c r="L2513" s="133">
        <v>0.31</v>
      </c>
      <c r="M2513" s="133">
        <v>0.1</v>
      </c>
      <c r="N2513" s="133">
        <v>0</v>
      </c>
      <c r="O2513" s="133"/>
    </row>
    <row r="2514" spans="1:15" x14ac:dyDescent="0.25">
      <c r="A2514" s="66" t="s">
        <v>5209</v>
      </c>
      <c r="B2514" s="137">
        <v>8699769950187</v>
      </c>
      <c r="C2514" s="95" t="s">
        <v>5210</v>
      </c>
      <c r="D2514" s="58"/>
      <c r="E2514" s="62" t="s">
        <v>5211</v>
      </c>
      <c r="F2514" s="131"/>
      <c r="G2514" s="132">
        <v>41292</v>
      </c>
      <c r="H2514" s="132"/>
      <c r="I2514" s="132"/>
      <c r="J2514" s="131" t="s">
        <v>715</v>
      </c>
      <c r="K2514" s="133">
        <v>0.41</v>
      </c>
      <c r="L2514" s="133">
        <v>0.31</v>
      </c>
      <c r="M2514" s="133">
        <v>0.1</v>
      </c>
      <c r="N2514" s="133">
        <v>0</v>
      </c>
      <c r="O2514" s="133"/>
    </row>
    <row r="2515" spans="1:15" x14ac:dyDescent="0.25">
      <c r="A2515" s="66" t="s">
        <v>5212</v>
      </c>
      <c r="B2515" s="137">
        <v>8699769950194</v>
      </c>
      <c r="C2515" s="95" t="s">
        <v>5213</v>
      </c>
      <c r="D2515" s="131"/>
      <c r="E2515" s="130" t="s">
        <v>2423</v>
      </c>
      <c r="F2515" s="131"/>
      <c r="G2515" s="132">
        <v>40850</v>
      </c>
      <c r="H2515" s="35"/>
      <c r="I2515" s="35"/>
      <c r="J2515" s="131" t="s">
        <v>715</v>
      </c>
      <c r="K2515" s="133">
        <v>0.46</v>
      </c>
      <c r="L2515" s="133">
        <v>0.36</v>
      </c>
      <c r="M2515" s="133">
        <v>0.15</v>
      </c>
      <c r="N2515" s="133">
        <v>0.05</v>
      </c>
      <c r="O2515" s="133">
        <v>0.05</v>
      </c>
    </row>
    <row r="2516" spans="1:15" x14ac:dyDescent="0.25">
      <c r="A2516" s="66" t="s">
        <v>5214</v>
      </c>
      <c r="B2516" s="137">
        <v>8699769950200</v>
      </c>
      <c r="C2516" s="95" t="s">
        <v>5215</v>
      </c>
      <c r="D2516" s="127"/>
      <c r="E2516" s="130" t="s">
        <v>2423</v>
      </c>
      <c r="F2516" s="131"/>
      <c r="G2516" s="132">
        <v>40850</v>
      </c>
      <c r="H2516" s="35"/>
      <c r="I2516" s="35"/>
      <c r="J2516" s="131" t="s">
        <v>715</v>
      </c>
      <c r="K2516" s="133">
        <v>0.44</v>
      </c>
      <c r="L2516" s="133">
        <v>0.34</v>
      </c>
      <c r="M2516" s="133">
        <v>0.13</v>
      </c>
      <c r="N2516" s="133">
        <v>0.03</v>
      </c>
      <c r="O2516" s="133">
        <v>0.03</v>
      </c>
    </row>
    <row r="2517" spans="1:15" x14ac:dyDescent="0.25">
      <c r="A2517" s="66" t="s">
        <v>5216</v>
      </c>
      <c r="B2517" s="137">
        <v>8699769950217</v>
      </c>
      <c r="C2517" s="95" t="s">
        <v>5217</v>
      </c>
      <c r="D2517" s="131"/>
      <c r="E2517" s="130" t="s">
        <v>2429</v>
      </c>
      <c r="F2517" s="131"/>
      <c r="G2517" s="132">
        <v>40850</v>
      </c>
      <c r="H2517" s="115"/>
      <c r="I2517" s="115"/>
      <c r="J2517" s="131" t="s">
        <v>715</v>
      </c>
      <c r="K2517" s="133">
        <v>0.44</v>
      </c>
      <c r="L2517" s="133">
        <v>0.34</v>
      </c>
      <c r="M2517" s="133">
        <v>0.13</v>
      </c>
      <c r="N2517" s="133">
        <v>0.03</v>
      </c>
      <c r="O2517" s="133">
        <v>0.03</v>
      </c>
    </row>
    <row r="2518" spans="1:15" x14ac:dyDescent="0.25">
      <c r="A2518" s="66" t="s">
        <v>5218</v>
      </c>
      <c r="B2518" s="137">
        <v>8699769950163</v>
      </c>
      <c r="C2518" s="95" t="s">
        <v>5219</v>
      </c>
      <c r="D2518" s="64"/>
      <c r="E2518" s="130" t="s">
        <v>2429</v>
      </c>
      <c r="F2518" s="131"/>
      <c r="G2518" s="132">
        <v>40850</v>
      </c>
      <c r="H2518" s="115"/>
      <c r="I2518" s="115"/>
      <c r="J2518" s="131" t="s">
        <v>715</v>
      </c>
      <c r="K2518" s="133">
        <v>0.43</v>
      </c>
      <c r="L2518" s="133">
        <v>0.33</v>
      </c>
      <c r="M2518" s="133">
        <v>0.12</v>
      </c>
      <c r="N2518" s="133">
        <v>0.02</v>
      </c>
      <c r="O2518" s="133">
        <v>0.02</v>
      </c>
    </row>
    <row r="2519" spans="1:15" ht="24" x14ac:dyDescent="0.25">
      <c r="A2519" s="66" t="s">
        <v>5220</v>
      </c>
      <c r="B2519" s="137">
        <v>8699844611484</v>
      </c>
      <c r="C2519" s="95" t="s">
        <v>5221</v>
      </c>
      <c r="D2519" s="72"/>
      <c r="E2519" s="130" t="s">
        <v>4071</v>
      </c>
      <c r="F2519" s="131" t="s">
        <v>4072</v>
      </c>
      <c r="G2519" s="132">
        <v>43063</v>
      </c>
      <c r="H2519" s="132"/>
      <c r="I2519" s="132"/>
      <c r="J2519" s="131" t="s">
        <v>12</v>
      </c>
      <c r="K2519" s="133">
        <v>0.46</v>
      </c>
      <c r="L2519" s="133">
        <v>0.28000000000000003</v>
      </c>
      <c r="M2519" s="133">
        <v>0.18</v>
      </c>
      <c r="N2519" s="133">
        <v>0.18</v>
      </c>
      <c r="O2519" s="133">
        <v>0.18</v>
      </c>
    </row>
    <row r="2520" spans="1:15" ht="24" x14ac:dyDescent="0.25">
      <c r="A2520" s="66" t="s">
        <v>5223</v>
      </c>
      <c r="B2520" s="137">
        <v>8699814270185</v>
      </c>
      <c r="C2520" s="95" t="s">
        <v>5224</v>
      </c>
      <c r="D2520" s="141" t="s">
        <v>48</v>
      </c>
      <c r="E2520" s="130" t="s">
        <v>3044</v>
      </c>
      <c r="F2520" s="131"/>
      <c r="G2520" s="132"/>
      <c r="H2520" s="132"/>
      <c r="I2520" s="132"/>
      <c r="J2520" s="131" t="s">
        <v>12</v>
      </c>
      <c r="K2520" s="133">
        <v>0.4</v>
      </c>
      <c r="L2520" s="133">
        <v>0.1</v>
      </c>
      <c r="M2520" s="133">
        <v>0</v>
      </c>
      <c r="N2520" s="133">
        <v>0</v>
      </c>
      <c r="O2520" s="133"/>
    </row>
    <row r="2521" spans="1:15" ht="24" x14ac:dyDescent="0.25">
      <c r="A2521" s="66" t="s">
        <v>5225</v>
      </c>
      <c r="B2521" s="137">
        <v>8699814270192</v>
      </c>
      <c r="C2521" s="95" t="s">
        <v>5226</v>
      </c>
      <c r="D2521" s="141" t="s">
        <v>48</v>
      </c>
      <c r="E2521" s="130" t="s">
        <v>3045</v>
      </c>
      <c r="F2521" s="131"/>
      <c r="G2521" s="132"/>
      <c r="H2521" s="132"/>
      <c r="I2521" s="132"/>
      <c r="J2521" s="131" t="s">
        <v>12</v>
      </c>
      <c r="K2521" s="133">
        <v>0.4</v>
      </c>
      <c r="L2521" s="133">
        <v>0.1</v>
      </c>
      <c r="M2521" s="133">
        <v>0</v>
      </c>
      <c r="N2521" s="133">
        <v>0</v>
      </c>
      <c r="O2521" s="133"/>
    </row>
    <row r="2522" spans="1:15" ht="24" x14ac:dyDescent="0.25">
      <c r="A2522" s="66" t="s">
        <v>5227</v>
      </c>
      <c r="B2522" s="137">
        <v>8699814270161</v>
      </c>
      <c r="C2522" s="95" t="s">
        <v>5228</v>
      </c>
      <c r="D2522" s="64"/>
      <c r="E2522" s="130" t="s">
        <v>3046</v>
      </c>
      <c r="F2522" s="131"/>
      <c r="G2522" s="132"/>
      <c r="H2522" s="132"/>
      <c r="I2522" s="132"/>
      <c r="J2522" s="131" t="s">
        <v>12</v>
      </c>
      <c r="K2522" s="133">
        <v>0.46</v>
      </c>
      <c r="L2522" s="133">
        <v>0.16</v>
      </c>
      <c r="M2522" s="133">
        <v>0.06</v>
      </c>
      <c r="N2522" s="133">
        <v>0.06</v>
      </c>
      <c r="O2522" s="133">
        <v>0.06</v>
      </c>
    </row>
    <row r="2523" spans="1:15" ht="24" x14ac:dyDescent="0.25">
      <c r="A2523" s="66" t="s">
        <v>5229</v>
      </c>
      <c r="B2523" s="137">
        <v>8699814270178</v>
      </c>
      <c r="C2523" s="95" t="s">
        <v>5230</v>
      </c>
      <c r="D2523" s="64"/>
      <c r="E2523" s="130" t="s">
        <v>3047</v>
      </c>
      <c r="F2523" s="131"/>
      <c r="G2523" s="132"/>
      <c r="H2523" s="132"/>
      <c r="I2523" s="132"/>
      <c r="J2523" s="131" t="s">
        <v>12</v>
      </c>
      <c r="K2523" s="133">
        <v>0.4</v>
      </c>
      <c r="L2523" s="133">
        <v>0.1</v>
      </c>
      <c r="M2523" s="133">
        <v>0</v>
      </c>
      <c r="N2523" s="133">
        <v>0</v>
      </c>
      <c r="O2523" s="133"/>
    </row>
    <row r="2524" spans="1:15" ht="24" x14ac:dyDescent="0.25">
      <c r="A2524" s="66" t="s">
        <v>5231</v>
      </c>
      <c r="B2524" s="137">
        <v>8699814270260</v>
      </c>
      <c r="C2524" s="95" t="s">
        <v>5232</v>
      </c>
      <c r="D2524" s="64"/>
      <c r="E2524" s="130" t="s">
        <v>2334</v>
      </c>
      <c r="F2524" s="131"/>
      <c r="G2524" s="132">
        <v>39961</v>
      </c>
      <c r="H2524" s="132"/>
      <c r="I2524" s="132"/>
      <c r="J2524" s="131" t="s">
        <v>12</v>
      </c>
      <c r="K2524" s="133">
        <v>0.4</v>
      </c>
      <c r="L2524" s="133">
        <v>0.1</v>
      </c>
      <c r="M2524" s="133">
        <v>0</v>
      </c>
      <c r="N2524" s="133">
        <v>0</v>
      </c>
      <c r="O2524" s="133"/>
    </row>
    <row r="2525" spans="1:15" ht="24" x14ac:dyDescent="0.25">
      <c r="A2525" s="66" t="s">
        <v>5233</v>
      </c>
      <c r="B2525" s="137">
        <v>8699814270277</v>
      </c>
      <c r="C2525" s="95" t="s">
        <v>5234</v>
      </c>
      <c r="D2525" s="64"/>
      <c r="E2525" s="130" t="s">
        <v>2331</v>
      </c>
      <c r="F2525" s="131"/>
      <c r="G2525" s="132">
        <v>39982</v>
      </c>
      <c r="H2525" s="132"/>
      <c r="I2525" s="132"/>
      <c r="J2525" s="131" t="s">
        <v>12</v>
      </c>
      <c r="K2525" s="133">
        <v>0.4</v>
      </c>
      <c r="L2525" s="133">
        <v>0.1</v>
      </c>
      <c r="M2525" s="133">
        <v>0</v>
      </c>
      <c r="N2525" s="133">
        <v>0</v>
      </c>
      <c r="O2525" s="133"/>
    </row>
    <row r="2526" spans="1:15" ht="24" x14ac:dyDescent="0.25">
      <c r="A2526" s="66" t="s">
        <v>5235</v>
      </c>
      <c r="B2526" s="137">
        <v>8699814270222</v>
      </c>
      <c r="C2526" s="95" t="s">
        <v>5236</v>
      </c>
      <c r="D2526" s="64"/>
      <c r="E2526" s="130" t="s">
        <v>3082</v>
      </c>
      <c r="F2526" s="131"/>
      <c r="G2526" s="132"/>
      <c r="H2526" s="132"/>
      <c r="I2526" s="132"/>
      <c r="J2526" s="131" t="s">
        <v>12</v>
      </c>
      <c r="K2526" s="133">
        <v>0.4</v>
      </c>
      <c r="L2526" s="133">
        <v>0.1</v>
      </c>
      <c r="M2526" s="133">
        <v>0</v>
      </c>
      <c r="N2526" s="133">
        <v>0</v>
      </c>
      <c r="O2526" s="133"/>
    </row>
    <row r="2527" spans="1:15" ht="24" x14ac:dyDescent="0.25">
      <c r="A2527" s="66" t="s">
        <v>5237</v>
      </c>
      <c r="B2527" s="137">
        <v>8699814270253</v>
      </c>
      <c r="C2527" s="95" t="s">
        <v>5238</v>
      </c>
      <c r="D2527" s="64"/>
      <c r="E2527" s="130" t="s">
        <v>3091</v>
      </c>
      <c r="F2527" s="131"/>
      <c r="G2527" s="132"/>
      <c r="H2527" s="132"/>
      <c r="I2527" s="132"/>
      <c r="J2527" s="131" t="s">
        <v>12</v>
      </c>
      <c r="K2527" s="133">
        <v>0.4</v>
      </c>
      <c r="L2527" s="133">
        <v>0.1</v>
      </c>
      <c r="M2527" s="133">
        <v>0</v>
      </c>
      <c r="N2527" s="133">
        <v>0</v>
      </c>
      <c r="O2527" s="133"/>
    </row>
    <row r="2528" spans="1:15" ht="24" x14ac:dyDescent="0.25">
      <c r="A2528" s="66" t="s">
        <v>5239</v>
      </c>
      <c r="B2528" s="137">
        <v>8699814270246</v>
      </c>
      <c r="C2528" s="95" t="s">
        <v>5240</v>
      </c>
      <c r="D2528" s="64"/>
      <c r="E2528" s="130" t="s">
        <v>3097</v>
      </c>
      <c r="F2528" s="131"/>
      <c r="G2528" s="132"/>
      <c r="H2528" s="132"/>
      <c r="I2528" s="132"/>
      <c r="J2528" s="131" t="s">
        <v>12</v>
      </c>
      <c r="K2528" s="133">
        <v>0.4</v>
      </c>
      <c r="L2528" s="133">
        <v>0.1</v>
      </c>
      <c r="M2528" s="133">
        <v>0</v>
      </c>
      <c r="N2528" s="133">
        <v>0</v>
      </c>
      <c r="O2528" s="133"/>
    </row>
    <row r="2529" spans="1:15" ht="24" x14ac:dyDescent="0.25">
      <c r="A2529" s="66" t="s">
        <v>5241</v>
      </c>
      <c r="B2529" s="137">
        <v>8699814270215</v>
      </c>
      <c r="C2529" s="95" t="s">
        <v>5242</v>
      </c>
      <c r="D2529" s="64"/>
      <c r="E2529" s="130" t="s">
        <v>3088</v>
      </c>
      <c r="F2529" s="131"/>
      <c r="G2529" s="132"/>
      <c r="H2529" s="132"/>
      <c r="I2529" s="132"/>
      <c r="J2529" s="131" t="s">
        <v>12</v>
      </c>
      <c r="K2529" s="133">
        <v>0.4</v>
      </c>
      <c r="L2529" s="133">
        <v>0.1</v>
      </c>
      <c r="M2529" s="133">
        <v>0</v>
      </c>
      <c r="N2529" s="133">
        <v>0</v>
      </c>
      <c r="O2529" s="133"/>
    </row>
    <row r="2530" spans="1:15" ht="24" x14ac:dyDescent="0.25">
      <c r="A2530" s="66" t="s">
        <v>15131</v>
      </c>
      <c r="B2530" s="137">
        <v>8681308751003</v>
      </c>
      <c r="C2530" s="95" t="s">
        <v>15169</v>
      </c>
      <c r="D2530" s="137">
        <v>8699532799944</v>
      </c>
      <c r="E2530" s="62"/>
      <c r="F2530" s="62"/>
      <c r="G2530" s="132">
        <v>43635</v>
      </c>
      <c r="H2530" s="182"/>
      <c r="I2530" s="182"/>
      <c r="J2530" s="131" t="s">
        <v>994</v>
      </c>
      <c r="K2530" s="133">
        <v>0.11</v>
      </c>
      <c r="L2530" s="133">
        <v>0.11</v>
      </c>
      <c r="M2530" s="133">
        <v>0.11</v>
      </c>
      <c r="N2530" s="133">
        <v>0</v>
      </c>
      <c r="O2530" s="40"/>
    </row>
    <row r="2531" spans="1:15" x14ac:dyDescent="0.25">
      <c r="A2531" s="66" t="s">
        <v>5243</v>
      </c>
      <c r="B2531" s="137">
        <v>8681308271013</v>
      </c>
      <c r="C2531" s="95" t="s">
        <v>5244</v>
      </c>
      <c r="D2531" s="137">
        <v>8699532277978</v>
      </c>
      <c r="E2531" s="130" t="s">
        <v>5245</v>
      </c>
      <c r="F2531" s="131"/>
      <c r="G2531" s="132">
        <v>40399</v>
      </c>
      <c r="H2531" s="132"/>
      <c r="I2531" s="132"/>
      <c r="J2531" s="131" t="s">
        <v>715</v>
      </c>
      <c r="K2531" s="133">
        <v>0.28000000000000003</v>
      </c>
      <c r="L2531" s="133">
        <v>0.18</v>
      </c>
      <c r="M2531" s="133">
        <v>0.1</v>
      </c>
      <c r="N2531" s="133">
        <v>0</v>
      </c>
      <c r="O2531" s="133" t="s">
        <v>1172</v>
      </c>
    </row>
    <row r="2532" spans="1:15" x14ac:dyDescent="0.25">
      <c r="A2532" s="66" t="s">
        <v>5246</v>
      </c>
      <c r="B2532" s="137">
        <v>8699702774092</v>
      </c>
      <c r="C2532" s="95" t="s">
        <v>5247</v>
      </c>
      <c r="D2532" s="127"/>
      <c r="E2532" s="130" t="s">
        <v>5248</v>
      </c>
      <c r="F2532" s="131"/>
      <c r="G2532" s="132">
        <v>42754</v>
      </c>
      <c r="H2532" s="132"/>
      <c r="I2532" s="132"/>
      <c r="J2532" s="131" t="s">
        <v>299</v>
      </c>
      <c r="K2532" s="133">
        <v>0.28000000000000003</v>
      </c>
      <c r="L2532" s="133">
        <v>0.18</v>
      </c>
      <c r="M2532" s="133">
        <v>0.1</v>
      </c>
      <c r="N2532" s="133">
        <v>0</v>
      </c>
      <c r="O2532" s="133"/>
    </row>
    <row r="2533" spans="1:15" x14ac:dyDescent="0.25">
      <c r="A2533" s="66" t="s">
        <v>5249</v>
      </c>
      <c r="B2533" s="137">
        <v>8699808770110</v>
      </c>
      <c r="C2533" s="95" t="s">
        <v>5250</v>
      </c>
      <c r="D2533" s="131"/>
      <c r="E2533" s="130"/>
      <c r="F2533" s="131"/>
      <c r="G2533" s="132">
        <v>41858</v>
      </c>
      <c r="H2533" s="132"/>
      <c r="I2533" s="132"/>
      <c r="J2533" s="131" t="s">
        <v>715</v>
      </c>
      <c r="K2533" s="133">
        <v>0.41</v>
      </c>
      <c r="L2533" s="133">
        <v>0.31</v>
      </c>
      <c r="M2533" s="133">
        <v>0.1</v>
      </c>
      <c r="N2533" s="133">
        <v>0</v>
      </c>
      <c r="O2533" s="133"/>
    </row>
    <row r="2534" spans="1:15" x14ac:dyDescent="0.25">
      <c r="A2534" s="66" t="s">
        <v>5251</v>
      </c>
      <c r="B2534" s="137">
        <v>8699808770127</v>
      </c>
      <c r="C2534" s="95" t="s">
        <v>5252</v>
      </c>
      <c r="D2534" s="131"/>
      <c r="E2534" s="130"/>
      <c r="F2534" s="131"/>
      <c r="G2534" s="132">
        <v>41858</v>
      </c>
      <c r="H2534" s="132"/>
      <c r="I2534" s="132"/>
      <c r="J2534" s="131" t="s">
        <v>715</v>
      </c>
      <c r="K2534" s="133">
        <v>0.41</v>
      </c>
      <c r="L2534" s="133">
        <v>0.31</v>
      </c>
      <c r="M2534" s="133">
        <v>0.1</v>
      </c>
      <c r="N2534" s="133">
        <v>0</v>
      </c>
      <c r="O2534" s="133"/>
    </row>
    <row r="2535" spans="1:15" ht="24" x14ac:dyDescent="0.25">
      <c r="A2535" s="66" t="s">
        <v>5253</v>
      </c>
      <c r="B2535" s="137">
        <v>8699809156661</v>
      </c>
      <c r="C2535" s="95" t="s">
        <v>5254</v>
      </c>
      <c r="D2535" s="127"/>
      <c r="E2535" s="130" t="s">
        <v>4259</v>
      </c>
      <c r="F2535" s="131"/>
      <c r="G2535" s="132"/>
      <c r="H2535" s="132"/>
      <c r="I2535" s="132"/>
      <c r="J2535" s="131" t="s">
        <v>12</v>
      </c>
      <c r="K2535" s="133">
        <v>0.4</v>
      </c>
      <c r="L2535" s="133">
        <v>0.1</v>
      </c>
      <c r="M2535" s="133">
        <v>0</v>
      </c>
      <c r="N2535" s="133">
        <v>0</v>
      </c>
      <c r="O2535" s="133"/>
    </row>
    <row r="2536" spans="1:15" ht="24" x14ac:dyDescent="0.25">
      <c r="A2536" s="66" t="s">
        <v>5255</v>
      </c>
      <c r="B2536" s="137">
        <v>8699809706613</v>
      </c>
      <c r="C2536" s="95" t="s">
        <v>5256</v>
      </c>
      <c r="D2536" s="127"/>
      <c r="E2536" s="130" t="s">
        <v>4262</v>
      </c>
      <c r="F2536" s="131"/>
      <c r="G2536" s="132"/>
      <c r="H2536" s="132"/>
      <c r="I2536" s="132"/>
      <c r="J2536" s="131" t="s">
        <v>12</v>
      </c>
      <c r="K2536" s="133">
        <v>0.4</v>
      </c>
      <c r="L2536" s="133">
        <v>0.1</v>
      </c>
      <c r="M2536" s="133">
        <v>0</v>
      </c>
      <c r="N2536" s="133">
        <v>0</v>
      </c>
      <c r="O2536" s="133"/>
    </row>
    <row r="2537" spans="1:15" x14ac:dyDescent="0.25">
      <c r="A2537" s="66" t="s">
        <v>5257</v>
      </c>
      <c r="B2537" s="137">
        <v>8699516286934</v>
      </c>
      <c r="C2537" s="95" t="s">
        <v>14936</v>
      </c>
      <c r="D2537" s="64"/>
      <c r="E2537" s="130" t="s">
        <v>5258</v>
      </c>
      <c r="F2537" s="131"/>
      <c r="G2537" s="132"/>
      <c r="H2537" s="132"/>
      <c r="I2537" s="132"/>
      <c r="J2537" s="131" t="s">
        <v>715</v>
      </c>
      <c r="K2537" s="133">
        <v>0.41</v>
      </c>
      <c r="L2537" s="133">
        <v>0.31</v>
      </c>
      <c r="M2537" s="133">
        <v>0.1</v>
      </c>
      <c r="N2537" s="133">
        <v>0</v>
      </c>
      <c r="O2537" s="133"/>
    </row>
    <row r="2538" spans="1:15" x14ac:dyDescent="0.25">
      <c r="A2538" s="66" t="s">
        <v>5259</v>
      </c>
      <c r="B2538" s="137">
        <v>8699516281199</v>
      </c>
      <c r="C2538" s="95" t="s">
        <v>14937</v>
      </c>
      <c r="D2538" s="78"/>
      <c r="E2538" s="130" t="s">
        <v>5260</v>
      </c>
      <c r="F2538" s="131"/>
      <c r="G2538" s="132"/>
      <c r="H2538" s="132"/>
      <c r="I2538" s="132"/>
      <c r="J2538" s="131" t="s">
        <v>715</v>
      </c>
      <c r="K2538" s="133">
        <v>0.28000000000000003</v>
      </c>
      <c r="L2538" s="133">
        <v>0.18</v>
      </c>
      <c r="M2538" s="133">
        <v>0.1</v>
      </c>
      <c r="N2538" s="133">
        <v>0</v>
      </c>
      <c r="O2538" s="133"/>
    </row>
    <row r="2539" spans="1:15" x14ac:dyDescent="0.25">
      <c r="A2539" s="66" t="s">
        <v>5261</v>
      </c>
      <c r="B2539" s="137">
        <v>8699516151164</v>
      </c>
      <c r="C2539" s="95" t="s">
        <v>5262</v>
      </c>
      <c r="D2539" s="78"/>
      <c r="E2539" s="130" t="s">
        <v>5263</v>
      </c>
      <c r="F2539" s="131"/>
      <c r="G2539" s="132"/>
      <c r="H2539" s="132"/>
      <c r="I2539" s="132"/>
      <c r="J2539" s="131" t="s">
        <v>715</v>
      </c>
      <c r="K2539" s="133">
        <v>0.28000000000000003</v>
      </c>
      <c r="L2539" s="133">
        <v>0.18</v>
      </c>
      <c r="M2539" s="133">
        <v>0.1</v>
      </c>
      <c r="N2539" s="133">
        <v>0</v>
      </c>
      <c r="O2539" s="133"/>
    </row>
    <row r="2540" spans="1:15" ht="24" x14ac:dyDescent="0.25">
      <c r="A2540" s="66" t="s">
        <v>5264</v>
      </c>
      <c r="B2540" s="137">
        <v>8699508120093</v>
      </c>
      <c r="C2540" s="95" t="s">
        <v>14874</v>
      </c>
      <c r="D2540" s="64"/>
      <c r="E2540" s="130"/>
      <c r="F2540" s="131"/>
      <c r="G2540" s="132"/>
      <c r="H2540" s="132"/>
      <c r="I2540" s="132"/>
      <c r="J2540" s="131" t="s">
        <v>12</v>
      </c>
      <c r="K2540" s="133">
        <v>0.4</v>
      </c>
      <c r="L2540" s="133">
        <v>0.1</v>
      </c>
      <c r="M2540" s="133">
        <v>0</v>
      </c>
      <c r="N2540" s="133">
        <v>0</v>
      </c>
      <c r="O2540" s="133"/>
    </row>
    <row r="2541" spans="1:15" x14ac:dyDescent="0.25">
      <c r="A2541" s="66" t="s">
        <v>5265</v>
      </c>
      <c r="B2541" s="137">
        <v>8680771491027</v>
      </c>
      <c r="C2541" s="95" t="s">
        <v>5266</v>
      </c>
      <c r="D2541" s="127"/>
      <c r="E2541" s="130" t="s">
        <v>5267</v>
      </c>
      <c r="F2541" s="141" t="s">
        <v>797</v>
      </c>
      <c r="G2541" s="132">
        <v>39787</v>
      </c>
      <c r="H2541" s="132"/>
      <c r="I2541" s="132"/>
      <c r="J2541" s="131" t="s">
        <v>715</v>
      </c>
      <c r="K2541" s="133">
        <v>0.41</v>
      </c>
      <c r="L2541" s="133">
        <v>0.31</v>
      </c>
      <c r="M2541" s="133">
        <v>0.1</v>
      </c>
      <c r="N2541" s="133">
        <v>0</v>
      </c>
      <c r="O2541" s="133"/>
    </row>
    <row r="2542" spans="1:15" x14ac:dyDescent="0.25">
      <c r="A2542" s="66" t="s">
        <v>5268</v>
      </c>
      <c r="B2542" s="137">
        <v>8699505152066</v>
      </c>
      <c r="C2542" s="95" t="s">
        <v>5269</v>
      </c>
      <c r="D2542" s="64"/>
      <c r="E2542" s="130"/>
      <c r="F2542" s="131"/>
      <c r="G2542" s="132">
        <v>42546</v>
      </c>
      <c r="H2542" s="152"/>
      <c r="I2542" s="152"/>
      <c r="J2542" s="132" t="s">
        <v>715</v>
      </c>
      <c r="K2542" s="133">
        <v>0.41</v>
      </c>
      <c r="L2542" s="133">
        <v>0.31</v>
      </c>
      <c r="M2542" s="133">
        <v>0.1</v>
      </c>
      <c r="N2542" s="133">
        <v>0</v>
      </c>
      <c r="O2542" s="133"/>
    </row>
    <row r="2543" spans="1:15" x14ac:dyDescent="0.25">
      <c r="A2543" s="66" t="s">
        <v>5270</v>
      </c>
      <c r="B2543" s="137">
        <v>8699540091658</v>
      </c>
      <c r="C2543" s="95" t="s">
        <v>5271</v>
      </c>
      <c r="D2543" s="147"/>
      <c r="E2543" s="130" t="s">
        <v>5272</v>
      </c>
      <c r="F2543" s="131"/>
      <c r="G2543" s="132">
        <v>42471</v>
      </c>
      <c r="H2543" s="61"/>
      <c r="I2543" s="61"/>
      <c r="J2543" s="138" t="s">
        <v>299</v>
      </c>
      <c r="K2543" s="133">
        <v>0.28000000000000003</v>
      </c>
      <c r="L2543" s="133">
        <v>0.18</v>
      </c>
      <c r="M2543" s="133">
        <v>0.1</v>
      </c>
      <c r="N2543" s="133">
        <v>0</v>
      </c>
      <c r="O2543" s="133"/>
    </row>
    <row r="2544" spans="1:15" x14ac:dyDescent="0.25">
      <c r="A2544" s="66" t="s">
        <v>5273</v>
      </c>
      <c r="B2544" s="137">
        <v>8699540091665</v>
      </c>
      <c r="C2544" s="95" t="s">
        <v>5274</v>
      </c>
      <c r="D2544" s="147"/>
      <c r="E2544" s="130" t="s">
        <v>5275</v>
      </c>
      <c r="F2544" s="131"/>
      <c r="G2544" s="132">
        <v>42471</v>
      </c>
      <c r="H2544" s="61"/>
      <c r="I2544" s="61"/>
      <c r="J2544" s="138" t="s">
        <v>299</v>
      </c>
      <c r="K2544" s="133">
        <v>0.28000000000000003</v>
      </c>
      <c r="L2544" s="133">
        <v>0.18</v>
      </c>
      <c r="M2544" s="133">
        <v>0.1</v>
      </c>
      <c r="N2544" s="133">
        <v>0</v>
      </c>
      <c r="O2544" s="133"/>
    </row>
    <row r="2545" spans="1:15" x14ac:dyDescent="0.25">
      <c r="A2545" s="66" t="s">
        <v>16466</v>
      </c>
      <c r="B2545" s="37">
        <v>8699505091228</v>
      </c>
      <c r="C2545" s="164" t="s">
        <v>16467</v>
      </c>
      <c r="D2545" s="161"/>
      <c r="E2545" s="138" t="s">
        <v>16468</v>
      </c>
      <c r="F2545" s="161"/>
      <c r="G2545" s="132">
        <v>44083</v>
      </c>
      <c r="H2545" s="132"/>
      <c r="I2545" s="132"/>
      <c r="J2545" s="131" t="s">
        <v>715</v>
      </c>
      <c r="K2545" s="133">
        <v>0.41</v>
      </c>
      <c r="L2545" s="133">
        <v>0.31</v>
      </c>
      <c r="M2545" s="133">
        <v>0.1</v>
      </c>
      <c r="N2545" s="133">
        <v>0</v>
      </c>
      <c r="O2545" s="133"/>
    </row>
    <row r="2546" spans="1:15" x14ac:dyDescent="0.25">
      <c r="A2546" s="66" t="s">
        <v>5276</v>
      </c>
      <c r="B2546" s="137">
        <v>8699505150826</v>
      </c>
      <c r="C2546" s="95" t="s">
        <v>5277</v>
      </c>
      <c r="D2546" s="137"/>
      <c r="E2546" s="138" t="s">
        <v>16468</v>
      </c>
      <c r="F2546" s="131"/>
      <c r="G2546" s="132">
        <v>42703</v>
      </c>
      <c r="H2546" s="132"/>
      <c r="I2546" s="132"/>
      <c r="J2546" s="131" t="s">
        <v>715</v>
      </c>
      <c r="K2546" s="133">
        <v>0.41</v>
      </c>
      <c r="L2546" s="133">
        <v>0.31</v>
      </c>
      <c r="M2546" s="133">
        <v>0.1</v>
      </c>
      <c r="N2546" s="133">
        <v>0</v>
      </c>
      <c r="O2546" s="133"/>
    </row>
    <row r="2547" spans="1:15" x14ac:dyDescent="0.25">
      <c r="A2547" s="66" t="s">
        <v>16469</v>
      </c>
      <c r="B2547" s="37">
        <v>8699505091235</v>
      </c>
      <c r="C2547" s="164" t="s">
        <v>16470</v>
      </c>
      <c r="D2547" s="161"/>
      <c r="E2547" s="138"/>
      <c r="F2547" s="161"/>
      <c r="G2547" s="132">
        <v>44083</v>
      </c>
      <c r="H2547" s="132"/>
      <c r="I2547" s="132"/>
      <c r="J2547" s="131" t="s">
        <v>715</v>
      </c>
      <c r="K2547" s="133">
        <v>0.41</v>
      </c>
      <c r="L2547" s="133">
        <v>0.31</v>
      </c>
      <c r="M2547" s="133">
        <v>0.1</v>
      </c>
      <c r="N2547" s="133">
        <v>0</v>
      </c>
      <c r="O2547" s="133"/>
    </row>
    <row r="2548" spans="1:15" x14ac:dyDescent="0.25">
      <c r="A2548" s="66" t="s">
        <v>5278</v>
      </c>
      <c r="B2548" s="137">
        <v>8699769790035</v>
      </c>
      <c r="C2548" s="95" t="s">
        <v>5279</v>
      </c>
      <c r="D2548" s="87"/>
      <c r="E2548" s="130" t="s">
        <v>5248</v>
      </c>
      <c r="F2548" s="131"/>
      <c r="G2548" s="132">
        <v>39553</v>
      </c>
      <c r="H2548" s="25"/>
      <c r="I2548" s="25"/>
      <c r="J2548" s="131" t="s">
        <v>299</v>
      </c>
      <c r="K2548" s="133">
        <v>0.28000000000000003</v>
      </c>
      <c r="L2548" s="133">
        <v>0.18</v>
      </c>
      <c r="M2548" s="133">
        <v>0.1</v>
      </c>
      <c r="N2548" s="133">
        <v>0</v>
      </c>
      <c r="O2548" s="133"/>
    </row>
    <row r="2549" spans="1:15" x14ac:dyDescent="0.25">
      <c r="A2549" s="66" t="s">
        <v>5280</v>
      </c>
      <c r="B2549" s="137">
        <v>8681735790118</v>
      </c>
      <c r="C2549" s="95" t="s">
        <v>5281</v>
      </c>
      <c r="D2549" s="129"/>
      <c r="E2549" s="130" t="s">
        <v>5282</v>
      </c>
      <c r="F2549" s="116"/>
      <c r="G2549" s="132">
        <v>43440</v>
      </c>
      <c r="H2549" s="183"/>
      <c r="I2549" s="183"/>
      <c r="J2549" s="131" t="s">
        <v>299</v>
      </c>
      <c r="K2549" s="133">
        <v>0.28000000000000003</v>
      </c>
      <c r="L2549" s="133">
        <v>0.18</v>
      </c>
      <c r="M2549" s="133">
        <v>0.1</v>
      </c>
      <c r="N2549" s="133">
        <v>0</v>
      </c>
      <c r="O2549" s="133"/>
    </row>
    <row r="2550" spans="1:15" x14ac:dyDescent="0.25">
      <c r="A2550" s="66" t="s">
        <v>5283</v>
      </c>
      <c r="B2550" s="137">
        <v>8699502092044</v>
      </c>
      <c r="C2550" s="95" t="s">
        <v>5284</v>
      </c>
      <c r="D2550" s="64"/>
      <c r="E2550" s="131" t="s">
        <v>3269</v>
      </c>
      <c r="F2550" s="131"/>
      <c r="G2550" s="132"/>
      <c r="H2550" s="132"/>
      <c r="I2550" s="132"/>
      <c r="J2550" s="131" t="s">
        <v>299</v>
      </c>
      <c r="K2550" s="133">
        <v>0.28000000000000003</v>
      </c>
      <c r="L2550" s="133">
        <v>0.18</v>
      </c>
      <c r="M2550" s="133">
        <v>0.1</v>
      </c>
      <c r="N2550" s="133">
        <v>0</v>
      </c>
      <c r="O2550" s="133"/>
    </row>
    <row r="2551" spans="1:15" x14ac:dyDescent="0.25">
      <c r="A2551" s="66" t="s">
        <v>5285</v>
      </c>
      <c r="B2551" s="137">
        <v>8699502092181</v>
      </c>
      <c r="C2551" s="95" t="s">
        <v>5286</v>
      </c>
      <c r="D2551" s="64"/>
      <c r="E2551" s="131" t="s">
        <v>3276</v>
      </c>
      <c r="F2551" s="131"/>
      <c r="G2551" s="132">
        <v>39889</v>
      </c>
      <c r="H2551" s="132"/>
      <c r="I2551" s="132"/>
      <c r="J2551" s="131" t="s">
        <v>299</v>
      </c>
      <c r="K2551" s="133">
        <v>0.28000000000000003</v>
      </c>
      <c r="L2551" s="133">
        <v>0.18</v>
      </c>
      <c r="M2551" s="133">
        <v>0.1</v>
      </c>
      <c r="N2551" s="133">
        <v>0</v>
      </c>
      <c r="O2551" s="133"/>
    </row>
    <row r="2552" spans="1:15" x14ac:dyDescent="0.25">
      <c r="A2552" s="66" t="s">
        <v>5288</v>
      </c>
      <c r="B2552" s="137">
        <v>8699543090504</v>
      </c>
      <c r="C2552" s="95" t="s">
        <v>5289</v>
      </c>
      <c r="D2552" s="64"/>
      <c r="E2552" s="131" t="s">
        <v>3269</v>
      </c>
      <c r="F2552" s="131"/>
      <c r="G2552" s="132">
        <v>39982</v>
      </c>
      <c r="H2552" s="132"/>
      <c r="I2552" s="132"/>
      <c r="J2552" s="131" t="s">
        <v>299</v>
      </c>
      <c r="K2552" s="133">
        <v>0.38</v>
      </c>
      <c r="L2552" s="133">
        <v>0.28000000000000003</v>
      </c>
      <c r="M2552" s="133">
        <v>0.2</v>
      </c>
      <c r="N2552" s="133">
        <v>0.1</v>
      </c>
      <c r="O2552" s="133">
        <v>0.1</v>
      </c>
    </row>
    <row r="2553" spans="1:15" x14ac:dyDescent="0.25">
      <c r="A2553" s="66" t="s">
        <v>5290</v>
      </c>
      <c r="B2553" s="137">
        <v>8699543090511</v>
      </c>
      <c r="C2553" s="95" t="s">
        <v>5291</v>
      </c>
      <c r="D2553" s="64"/>
      <c r="E2553" s="131" t="s">
        <v>3269</v>
      </c>
      <c r="F2553" s="131"/>
      <c r="G2553" s="132">
        <v>40105</v>
      </c>
      <c r="H2553" s="132"/>
      <c r="I2553" s="132"/>
      <c r="J2553" s="131" t="s">
        <v>299</v>
      </c>
      <c r="K2553" s="133">
        <v>0.38</v>
      </c>
      <c r="L2553" s="133">
        <v>0.28000000000000003</v>
      </c>
      <c r="M2553" s="133">
        <v>0.2</v>
      </c>
      <c r="N2553" s="133">
        <v>0.1</v>
      </c>
      <c r="O2553" s="133">
        <v>0.1</v>
      </c>
    </row>
    <row r="2554" spans="1:15" x14ac:dyDescent="0.25">
      <c r="A2554" s="66" t="s">
        <v>5292</v>
      </c>
      <c r="B2554" s="137">
        <v>8699543090528</v>
      </c>
      <c r="C2554" s="95" t="s">
        <v>5293</v>
      </c>
      <c r="D2554" s="64"/>
      <c r="E2554" s="131" t="s">
        <v>3276</v>
      </c>
      <c r="F2554" s="131"/>
      <c r="G2554" s="132">
        <v>39982</v>
      </c>
      <c r="H2554" s="132"/>
      <c r="I2554" s="132"/>
      <c r="J2554" s="131" t="s">
        <v>299</v>
      </c>
      <c r="K2554" s="133">
        <v>0.38</v>
      </c>
      <c r="L2554" s="133">
        <v>0.28000000000000003</v>
      </c>
      <c r="M2554" s="133">
        <v>0.2</v>
      </c>
      <c r="N2554" s="133">
        <v>0.1</v>
      </c>
      <c r="O2554" s="133">
        <v>0.1</v>
      </c>
    </row>
    <row r="2555" spans="1:15" x14ac:dyDescent="0.25">
      <c r="A2555" s="66" t="s">
        <v>5294</v>
      </c>
      <c r="B2555" s="137">
        <v>8699543090535</v>
      </c>
      <c r="C2555" s="95" t="s">
        <v>5295</v>
      </c>
      <c r="D2555" s="127"/>
      <c r="E2555" s="131" t="s">
        <v>3276</v>
      </c>
      <c r="F2555" s="131"/>
      <c r="G2555" s="132">
        <v>40105</v>
      </c>
      <c r="H2555" s="132"/>
      <c r="I2555" s="132"/>
      <c r="J2555" s="131" t="s">
        <v>299</v>
      </c>
      <c r="K2555" s="133">
        <v>0.38</v>
      </c>
      <c r="L2555" s="133">
        <v>0.28000000000000003</v>
      </c>
      <c r="M2555" s="133">
        <v>0.2</v>
      </c>
      <c r="N2555" s="133">
        <v>0.1</v>
      </c>
      <c r="O2555" s="133">
        <v>0.1</v>
      </c>
    </row>
    <row r="2556" spans="1:15" x14ac:dyDescent="0.25">
      <c r="A2556" s="66" t="s">
        <v>5296</v>
      </c>
      <c r="B2556" s="137">
        <v>8699636770030</v>
      </c>
      <c r="C2556" s="95" t="s">
        <v>5297</v>
      </c>
      <c r="D2556" s="127"/>
      <c r="E2556" s="130" t="s">
        <v>1543</v>
      </c>
      <c r="F2556" s="131"/>
      <c r="G2556" s="132">
        <v>40116</v>
      </c>
      <c r="H2556" s="132"/>
      <c r="I2556" s="132"/>
      <c r="J2556" s="131" t="s">
        <v>715</v>
      </c>
      <c r="K2556" s="133">
        <v>0.28000000000000003</v>
      </c>
      <c r="L2556" s="133">
        <v>0.18</v>
      </c>
      <c r="M2556" s="133">
        <v>0.1</v>
      </c>
      <c r="N2556" s="133">
        <v>0</v>
      </c>
      <c r="O2556" s="133"/>
    </row>
    <row r="2557" spans="1:15" x14ac:dyDescent="0.25">
      <c r="A2557" s="66" t="s">
        <v>5298</v>
      </c>
      <c r="B2557" s="137">
        <v>8699606524861</v>
      </c>
      <c r="C2557" s="95" t="s">
        <v>5299</v>
      </c>
      <c r="D2557" s="78"/>
      <c r="E2557" s="130" t="s">
        <v>2540</v>
      </c>
      <c r="F2557" s="131"/>
      <c r="G2557" s="132">
        <v>42633</v>
      </c>
      <c r="H2557" s="132"/>
      <c r="I2557" s="132"/>
      <c r="J2557" s="131" t="s">
        <v>299</v>
      </c>
      <c r="K2557" s="133">
        <v>0.28000000000000003</v>
      </c>
      <c r="L2557" s="133">
        <v>0.18</v>
      </c>
      <c r="M2557" s="133">
        <v>0.1</v>
      </c>
      <c r="N2557" s="133">
        <v>0</v>
      </c>
      <c r="O2557" s="133"/>
    </row>
    <row r="2558" spans="1:15" x14ac:dyDescent="0.25">
      <c r="A2558" s="66" t="s">
        <v>5300</v>
      </c>
      <c r="B2558" s="137">
        <v>8699525790019</v>
      </c>
      <c r="C2558" s="95" t="s">
        <v>5301</v>
      </c>
      <c r="D2558" s="72"/>
      <c r="E2558" s="130" t="s">
        <v>5282</v>
      </c>
      <c r="F2558" s="131"/>
      <c r="G2558" s="132">
        <v>42341</v>
      </c>
      <c r="H2558" s="132"/>
      <c r="I2558" s="132"/>
      <c r="J2558" s="131" t="s">
        <v>299</v>
      </c>
      <c r="K2558" s="133">
        <v>0.28000000000000003</v>
      </c>
      <c r="L2558" s="133">
        <v>0.18</v>
      </c>
      <c r="M2558" s="133">
        <v>0.1</v>
      </c>
      <c r="N2558" s="133">
        <v>0</v>
      </c>
      <c r="O2558" s="133"/>
    </row>
    <row r="2559" spans="1:15" ht="24" x14ac:dyDescent="0.25">
      <c r="A2559" s="66" t="s">
        <v>5302</v>
      </c>
      <c r="B2559" s="137">
        <v>8699578090876</v>
      </c>
      <c r="C2559" s="95" t="s">
        <v>5303</v>
      </c>
      <c r="D2559" s="66"/>
      <c r="E2559" s="130" t="s">
        <v>4523</v>
      </c>
      <c r="F2559" s="131"/>
      <c r="G2559" s="132">
        <v>40332</v>
      </c>
      <c r="H2559" s="132"/>
      <c r="I2559" s="132"/>
      <c r="J2559" s="131" t="s">
        <v>12</v>
      </c>
      <c r="K2559" s="133">
        <v>0.58000000000000007</v>
      </c>
      <c r="L2559" s="133">
        <v>0.28000000000000003</v>
      </c>
      <c r="M2559" s="133">
        <v>0.18</v>
      </c>
      <c r="N2559" s="133">
        <v>0.18</v>
      </c>
      <c r="O2559" s="133">
        <v>0.18</v>
      </c>
    </row>
    <row r="2560" spans="1:15" ht="24" x14ac:dyDescent="0.25">
      <c r="A2560" s="66" t="s">
        <v>5304</v>
      </c>
      <c r="B2560" s="137">
        <v>8699578090883</v>
      </c>
      <c r="C2560" s="95" t="s">
        <v>5305</v>
      </c>
      <c r="D2560" s="127"/>
      <c r="E2560" s="130" t="s">
        <v>4523</v>
      </c>
      <c r="F2560" s="131"/>
      <c r="G2560" s="132">
        <v>40339</v>
      </c>
      <c r="H2560" s="132"/>
      <c r="I2560" s="132"/>
      <c r="J2560" s="131" t="s">
        <v>12</v>
      </c>
      <c r="K2560" s="133">
        <v>0.34</v>
      </c>
      <c r="L2560" s="133">
        <v>0.16</v>
      </c>
      <c r="M2560" s="133">
        <v>0.06</v>
      </c>
      <c r="N2560" s="133">
        <v>0.06</v>
      </c>
      <c r="O2560" s="133">
        <v>0.06</v>
      </c>
    </row>
    <row r="2561" spans="1:15" x14ac:dyDescent="0.25">
      <c r="A2561" s="66" t="s">
        <v>5306</v>
      </c>
      <c r="B2561" s="137">
        <v>8699540090743</v>
      </c>
      <c r="C2561" s="95" t="s">
        <v>5307</v>
      </c>
      <c r="D2561" s="84"/>
      <c r="E2561" s="62" t="s">
        <v>5287</v>
      </c>
      <c r="F2561" s="131"/>
      <c r="G2561" s="132">
        <v>41743</v>
      </c>
      <c r="H2561" s="132"/>
      <c r="I2561" s="132"/>
      <c r="J2561" s="132" t="s">
        <v>5308</v>
      </c>
      <c r="K2561" s="133">
        <v>0.28000000000000003</v>
      </c>
      <c r="L2561" s="133">
        <v>0.18</v>
      </c>
      <c r="M2561" s="133">
        <v>0.1</v>
      </c>
      <c r="N2561" s="133">
        <v>0</v>
      </c>
      <c r="O2561" s="133"/>
    </row>
    <row r="2562" spans="1:15" ht="24" x14ac:dyDescent="0.25">
      <c r="A2562" s="66" t="s">
        <v>15299</v>
      </c>
      <c r="B2562" s="137">
        <v>8699540270015</v>
      </c>
      <c r="C2562" s="95" t="s">
        <v>15300</v>
      </c>
      <c r="D2562" s="66"/>
      <c r="E2562" s="130" t="s">
        <v>5282</v>
      </c>
      <c r="F2562" s="133"/>
      <c r="G2562" s="132">
        <v>43679</v>
      </c>
      <c r="H2562" s="132">
        <v>43867</v>
      </c>
      <c r="I2562" s="132">
        <v>43833</v>
      </c>
      <c r="J2562" s="131" t="s">
        <v>299</v>
      </c>
      <c r="K2562" s="133">
        <v>0.28000000000000003</v>
      </c>
      <c r="L2562" s="133">
        <v>0.18</v>
      </c>
      <c r="M2562" s="133">
        <v>0.1</v>
      </c>
      <c r="N2562" s="133">
        <v>0</v>
      </c>
      <c r="O2562" s="133"/>
    </row>
    <row r="2563" spans="1:15" x14ac:dyDescent="0.25">
      <c r="A2563" s="66" t="s">
        <v>15132</v>
      </c>
      <c r="B2563" s="137">
        <v>8699792171610</v>
      </c>
      <c r="C2563" s="95" t="s">
        <v>15170</v>
      </c>
      <c r="D2563" s="194"/>
      <c r="E2563" s="62" t="s">
        <v>5287</v>
      </c>
      <c r="F2563" s="62"/>
      <c r="G2563" s="132">
        <v>43635</v>
      </c>
      <c r="H2563" s="182"/>
      <c r="I2563" s="182"/>
      <c r="J2563" s="138" t="s">
        <v>299</v>
      </c>
      <c r="K2563" s="133">
        <v>0.28000000000000003</v>
      </c>
      <c r="L2563" s="133">
        <v>0.18</v>
      </c>
      <c r="M2563" s="133">
        <v>0.1</v>
      </c>
      <c r="N2563" s="133">
        <v>0</v>
      </c>
      <c r="O2563" s="17"/>
    </row>
    <row r="2564" spans="1:15" x14ac:dyDescent="0.25">
      <c r="A2564" s="66" t="s">
        <v>5309</v>
      </c>
      <c r="B2564" s="137">
        <v>8699514170167</v>
      </c>
      <c r="C2564" s="95" t="s">
        <v>15925</v>
      </c>
      <c r="D2564" s="147"/>
      <c r="E2564" s="62" t="s">
        <v>5287</v>
      </c>
      <c r="F2564" s="131"/>
      <c r="G2564" s="132">
        <v>42135</v>
      </c>
      <c r="H2564" s="61"/>
      <c r="I2564" s="61"/>
      <c r="J2564" s="138" t="s">
        <v>299</v>
      </c>
      <c r="K2564" s="133">
        <v>0.28000000000000003</v>
      </c>
      <c r="L2564" s="133">
        <v>0.18</v>
      </c>
      <c r="M2564" s="133">
        <v>0.1</v>
      </c>
      <c r="N2564" s="133">
        <v>0</v>
      </c>
      <c r="O2564" s="133"/>
    </row>
    <row r="2565" spans="1:15" x14ac:dyDescent="0.25">
      <c r="A2565" s="66" t="s">
        <v>5310</v>
      </c>
      <c r="B2565" s="137">
        <v>8680881093807</v>
      </c>
      <c r="C2565" s="95" t="s">
        <v>5311</v>
      </c>
      <c r="D2565" s="127"/>
      <c r="E2565" s="131" t="s">
        <v>3269</v>
      </c>
      <c r="F2565" s="131"/>
      <c r="G2565" s="132">
        <v>40116</v>
      </c>
      <c r="H2565" s="132"/>
      <c r="I2565" s="132"/>
      <c r="J2565" s="131" t="s">
        <v>299</v>
      </c>
      <c r="K2565" s="133">
        <v>0.28000000000000003</v>
      </c>
      <c r="L2565" s="133">
        <v>0.18</v>
      </c>
      <c r="M2565" s="133">
        <v>0.1</v>
      </c>
      <c r="N2565" s="133">
        <v>0</v>
      </c>
      <c r="O2565" s="133"/>
    </row>
    <row r="2566" spans="1:15" x14ac:dyDescent="0.25">
      <c r="A2566" s="66" t="s">
        <v>5312</v>
      </c>
      <c r="B2566" s="137">
        <v>8680881093821</v>
      </c>
      <c r="C2566" s="95" t="s">
        <v>5313</v>
      </c>
      <c r="D2566" s="137"/>
      <c r="E2566" s="131" t="s">
        <v>3276</v>
      </c>
      <c r="F2566" s="131"/>
      <c r="G2566" s="132">
        <v>40116</v>
      </c>
      <c r="H2566" s="132"/>
      <c r="I2566" s="132"/>
      <c r="J2566" s="131" t="s">
        <v>299</v>
      </c>
      <c r="K2566" s="133">
        <v>0.28000000000000003</v>
      </c>
      <c r="L2566" s="133">
        <v>0.18</v>
      </c>
      <c r="M2566" s="133">
        <v>0.1</v>
      </c>
      <c r="N2566" s="133">
        <v>0</v>
      </c>
      <c r="O2566" s="133"/>
    </row>
    <row r="2567" spans="1:15" x14ac:dyDescent="0.25">
      <c r="A2567" s="66" t="s">
        <v>5314</v>
      </c>
      <c r="B2567" s="137">
        <v>8699540096011</v>
      </c>
      <c r="C2567" s="95" t="s">
        <v>5315</v>
      </c>
      <c r="D2567" s="64"/>
      <c r="E2567" s="131" t="s">
        <v>3269</v>
      </c>
      <c r="F2567" s="131"/>
      <c r="G2567" s="132">
        <v>39533</v>
      </c>
      <c r="H2567" s="132"/>
      <c r="I2567" s="132"/>
      <c r="J2567" s="131" t="s">
        <v>299</v>
      </c>
      <c r="K2567" s="133">
        <v>0.28000000000000003</v>
      </c>
      <c r="L2567" s="133">
        <v>0.18</v>
      </c>
      <c r="M2567" s="133">
        <v>0.1</v>
      </c>
      <c r="N2567" s="133">
        <v>0</v>
      </c>
      <c r="O2567" s="133"/>
    </row>
    <row r="2568" spans="1:15" x14ac:dyDescent="0.25">
      <c r="A2568" s="66" t="s">
        <v>5316</v>
      </c>
      <c r="B2568" s="137">
        <v>8699540096059</v>
      </c>
      <c r="C2568" s="95" t="s">
        <v>5317</v>
      </c>
      <c r="D2568" s="64"/>
      <c r="E2568" s="131" t="s">
        <v>3276</v>
      </c>
      <c r="F2568" s="131"/>
      <c r="G2568" s="132">
        <v>39533</v>
      </c>
      <c r="H2568" s="132"/>
      <c r="I2568" s="132"/>
      <c r="J2568" s="131" t="s">
        <v>299</v>
      </c>
      <c r="K2568" s="133">
        <v>0.28000000000000003</v>
      </c>
      <c r="L2568" s="133">
        <v>0.18</v>
      </c>
      <c r="M2568" s="133">
        <v>0.1</v>
      </c>
      <c r="N2568" s="133">
        <v>0</v>
      </c>
      <c r="O2568" s="133"/>
    </row>
    <row r="2569" spans="1:15" ht="24" x14ac:dyDescent="0.25">
      <c r="A2569" s="66" t="s">
        <v>5318</v>
      </c>
      <c r="B2569" s="137">
        <v>8699606795476</v>
      </c>
      <c r="C2569" s="95" t="s">
        <v>5319</v>
      </c>
      <c r="D2569" s="129"/>
      <c r="E2569" s="130" t="s">
        <v>5282</v>
      </c>
      <c r="F2569" s="116"/>
      <c r="G2569" s="132">
        <v>43411</v>
      </c>
      <c r="H2569" s="183"/>
      <c r="I2569" s="183"/>
      <c r="J2569" s="131" t="s">
        <v>299</v>
      </c>
      <c r="K2569" s="133">
        <v>0.28000000000000003</v>
      </c>
      <c r="L2569" s="133">
        <v>0.18</v>
      </c>
      <c r="M2569" s="133">
        <v>0.1</v>
      </c>
      <c r="N2569" s="133">
        <v>0</v>
      </c>
      <c r="O2569" s="133"/>
    </row>
    <row r="2570" spans="1:15" ht="24" x14ac:dyDescent="0.25">
      <c r="A2570" s="66" t="s">
        <v>17302</v>
      </c>
      <c r="B2570" s="137">
        <v>8699651521150</v>
      </c>
      <c r="C2570" s="95" t="s">
        <v>17311</v>
      </c>
      <c r="D2570" s="197"/>
      <c r="E2570" s="130" t="s">
        <v>15868</v>
      </c>
      <c r="F2570" s="197"/>
      <c r="G2570" s="132">
        <v>44371</v>
      </c>
      <c r="H2570" s="226"/>
      <c r="I2570" s="226"/>
      <c r="J2570" s="131" t="s">
        <v>299</v>
      </c>
      <c r="K2570" s="133">
        <v>0.32</v>
      </c>
      <c r="L2570" s="133">
        <v>0.22</v>
      </c>
      <c r="M2570" s="133">
        <v>0.14000000000000001</v>
      </c>
      <c r="N2570" s="133">
        <v>0.04</v>
      </c>
      <c r="O2570" s="133">
        <v>0.04</v>
      </c>
    </row>
    <row r="2571" spans="1:15" ht="24" x14ac:dyDescent="0.25">
      <c r="A2571" s="66" t="s">
        <v>5320</v>
      </c>
      <c r="B2571" s="137">
        <v>8681308151018</v>
      </c>
      <c r="C2571" s="95" t="s">
        <v>5321</v>
      </c>
      <c r="D2571" s="66">
        <v>8699759150016</v>
      </c>
      <c r="E2571" s="130"/>
      <c r="F2571" s="131"/>
      <c r="G2571" s="132"/>
      <c r="H2571" s="132"/>
      <c r="I2571" s="132"/>
      <c r="J2571" s="131" t="s">
        <v>12</v>
      </c>
      <c r="K2571" s="133">
        <v>0.20499999999999999</v>
      </c>
      <c r="L2571" s="133">
        <v>0.2</v>
      </c>
      <c r="M2571" s="133">
        <v>7.0000000000000007E-2</v>
      </c>
      <c r="N2571" s="133">
        <v>0</v>
      </c>
      <c r="O2571" s="133"/>
    </row>
    <row r="2572" spans="1:15" ht="24" x14ac:dyDescent="0.25">
      <c r="A2572" s="66" t="s">
        <v>5322</v>
      </c>
      <c r="B2572" s="137">
        <v>8699676090266</v>
      </c>
      <c r="C2572" s="95" t="s">
        <v>5323</v>
      </c>
      <c r="D2572" s="64"/>
      <c r="E2572" s="130"/>
      <c r="F2572" s="131"/>
      <c r="G2572" s="132"/>
      <c r="H2572" s="132"/>
      <c r="I2572" s="132"/>
      <c r="J2572" s="131" t="s">
        <v>12</v>
      </c>
      <c r="K2572" s="133">
        <v>0.4</v>
      </c>
      <c r="L2572" s="133">
        <v>0.1</v>
      </c>
      <c r="M2572" s="133">
        <v>0</v>
      </c>
      <c r="N2572" s="133">
        <v>0</v>
      </c>
      <c r="O2572" s="133"/>
    </row>
    <row r="2573" spans="1:15" ht="24" x14ac:dyDescent="0.25">
      <c r="A2573" s="66" t="s">
        <v>5324</v>
      </c>
      <c r="B2573" s="137">
        <v>8699769090012</v>
      </c>
      <c r="C2573" s="95" t="s">
        <v>5325</v>
      </c>
      <c r="D2573" s="141" t="s">
        <v>48</v>
      </c>
      <c r="E2573" s="130"/>
      <c r="F2573" s="131"/>
      <c r="G2573" s="132">
        <v>39552</v>
      </c>
      <c r="H2573" s="132"/>
      <c r="I2573" s="132"/>
      <c r="J2573" s="131" t="s">
        <v>12</v>
      </c>
      <c r="K2573" s="133">
        <v>0.28000000000000003</v>
      </c>
      <c r="L2573" s="133">
        <v>0.1</v>
      </c>
      <c r="M2573" s="133">
        <v>0</v>
      </c>
      <c r="N2573" s="133">
        <v>0</v>
      </c>
      <c r="O2573" s="133"/>
    </row>
    <row r="2574" spans="1:15" x14ac:dyDescent="0.25">
      <c r="A2574" s="130" t="s">
        <v>17798</v>
      </c>
      <c r="B2574" s="137">
        <v>8699717090446</v>
      </c>
      <c r="C2574" s="95" t="s">
        <v>17799</v>
      </c>
      <c r="D2574" s="94"/>
      <c r="E2574" s="130" t="s">
        <v>5275</v>
      </c>
      <c r="F2574" s="141"/>
      <c r="G2574" s="132">
        <v>44553</v>
      </c>
      <c r="H2574" s="61"/>
      <c r="I2574" s="132"/>
      <c r="J2574" s="131" t="s">
        <v>299</v>
      </c>
      <c r="K2574" s="133">
        <v>0.28000000000000003</v>
      </c>
      <c r="L2574" s="133">
        <v>0.18</v>
      </c>
      <c r="M2574" s="133">
        <v>0.1</v>
      </c>
      <c r="N2574" s="133">
        <v>0</v>
      </c>
      <c r="O2574" s="133"/>
    </row>
    <row r="2575" spans="1:15" x14ac:dyDescent="0.25">
      <c r="A2575" s="66" t="s">
        <v>5326</v>
      </c>
      <c r="B2575" s="137">
        <v>8699527011037</v>
      </c>
      <c r="C2575" s="95" t="s">
        <v>5327</v>
      </c>
      <c r="D2575" s="72"/>
      <c r="E2575" s="130" t="s">
        <v>2106</v>
      </c>
      <c r="F2575" s="131"/>
      <c r="G2575" s="132">
        <v>41473</v>
      </c>
      <c r="H2575" s="154"/>
      <c r="I2575" s="154"/>
      <c r="J2575" s="131" t="s">
        <v>299</v>
      </c>
      <c r="K2575" s="133">
        <v>0.28000000000000003</v>
      </c>
      <c r="L2575" s="133">
        <v>0.18</v>
      </c>
      <c r="M2575" s="133">
        <v>0.1</v>
      </c>
      <c r="N2575" s="133">
        <v>0</v>
      </c>
      <c r="O2575" s="133"/>
    </row>
    <row r="2576" spans="1:15" x14ac:dyDescent="0.25">
      <c r="A2576" s="66" t="s">
        <v>15229</v>
      </c>
      <c r="B2576" s="137">
        <v>8699293010968</v>
      </c>
      <c r="C2576" s="95" t="s">
        <v>15230</v>
      </c>
      <c r="D2576" s="147"/>
      <c r="E2576" s="130" t="s">
        <v>15231</v>
      </c>
      <c r="F2576" s="147"/>
      <c r="G2576" s="132">
        <v>43643</v>
      </c>
      <c r="H2576" s="182"/>
      <c r="I2576" s="182"/>
      <c r="J2576" s="131" t="s">
        <v>299</v>
      </c>
      <c r="K2576" s="133">
        <v>0.28000000000000003</v>
      </c>
      <c r="L2576" s="133">
        <v>0.18</v>
      </c>
      <c r="M2576" s="133">
        <v>0.1</v>
      </c>
      <c r="N2576" s="133">
        <v>0</v>
      </c>
      <c r="O2576" s="133"/>
    </row>
    <row r="2577" spans="1:15" ht="24" x14ac:dyDescent="0.25">
      <c r="A2577" s="66" t="s">
        <v>5328</v>
      </c>
      <c r="B2577" s="137">
        <v>8699587753472</v>
      </c>
      <c r="C2577" s="95" t="s">
        <v>15731</v>
      </c>
      <c r="D2577" s="64"/>
      <c r="E2577" s="130" t="s">
        <v>4527</v>
      </c>
      <c r="F2577" s="131"/>
      <c r="G2577" s="132">
        <v>41017</v>
      </c>
      <c r="H2577" s="153"/>
      <c r="I2577" s="153"/>
      <c r="J2577" s="131" t="s">
        <v>12</v>
      </c>
      <c r="K2577" s="133">
        <v>0.47</v>
      </c>
      <c r="L2577" s="133">
        <v>0.17</v>
      </c>
      <c r="M2577" s="133">
        <v>7.0000000000000007E-2</v>
      </c>
      <c r="N2577" s="133">
        <v>7.0000000000000007E-2</v>
      </c>
      <c r="O2577" s="133">
        <v>7.0000000000000007E-2</v>
      </c>
    </row>
    <row r="2578" spans="1:15" ht="24" x14ac:dyDescent="0.25">
      <c r="A2578" s="66" t="s">
        <v>5329</v>
      </c>
      <c r="B2578" s="137">
        <v>8699540091115</v>
      </c>
      <c r="C2578" s="95" t="s">
        <v>5330</v>
      </c>
      <c r="D2578" s="64"/>
      <c r="E2578" s="130" t="s">
        <v>4523</v>
      </c>
      <c r="F2578" s="131"/>
      <c r="G2578" s="132"/>
      <c r="H2578" s="132"/>
      <c r="I2578" s="132"/>
      <c r="J2578" s="131" t="s">
        <v>12</v>
      </c>
      <c r="K2578" s="133">
        <v>0.48499999999999999</v>
      </c>
      <c r="L2578" s="133">
        <v>0.185</v>
      </c>
      <c r="M2578" s="133">
        <v>8.5000000000000006E-2</v>
      </c>
      <c r="N2578" s="133">
        <v>8.5000000000000006E-2</v>
      </c>
      <c r="O2578" s="133">
        <v>8.5000000000000006E-2</v>
      </c>
    </row>
    <row r="2579" spans="1:15" ht="24" x14ac:dyDescent="0.25">
      <c r="A2579" s="66" t="s">
        <v>5331</v>
      </c>
      <c r="B2579" s="137">
        <v>8699540091139</v>
      </c>
      <c r="C2579" s="95" t="s">
        <v>5332</v>
      </c>
      <c r="D2579" s="64"/>
      <c r="E2579" s="130" t="s">
        <v>4523</v>
      </c>
      <c r="F2579" s="131"/>
      <c r="G2579" s="132"/>
      <c r="H2579" s="132"/>
      <c r="I2579" s="132"/>
      <c r="J2579" s="131" t="s">
        <v>12</v>
      </c>
      <c r="K2579" s="133">
        <v>0.36499999999999999</v>
      </c>
      <c r="L2579" s="133">
        <v>0.185</v>
      </c>
      <c r="M2579" s="133">
        <v>8.5000000000000006E-2</v>
      </c>
      <c r="N2579" s="133">
        <v>8.5000000000000006E-2</v>
      </c>
      <c r="O2579" s="133">
        <v>8.5000000000000006E-2</v>
      </c>
    </row>
    <row r="2580" spans="1:15" ht="24" x14ac:dyDescent="0.25">
      <c r="A2580" s="66" t="s">
        <v>5333</v>
      </c>
      <c r="B2580" s="137">
        <v>8699540030015</v>
      </c>
      <c r="C2580" s="95" t="s">
        <v>5334</v>
      </c>
      <c r="D2580" s="64"/>
      <c r="E2580" s="130" t="s">
        <v>2189</v>
      </c>
      <c r="F2580" s="131"/>
      <c r="G2580" s="132">
        <v>41527</v>
      </c>
      <c r="H2580" s="132"/>
      <c r="I2580" s="132"/>
      <c r="J2580" s="131" t="s">
        <v>12</v>
      </c>
      <c r="K2580" s="133">
        <v>0.44</v>
      </c>
      <c r="L2580" s="133">
        <v>0.14000000000000001</v>
      </c>
      <c r="M2580" s="133">
        <v>0.04</v>
      </c>
      <c r="N2580" s="133">
        <v>0.04</v>
      </c>
      <c r="O2580" s="133">
        <v>0.04</v>
      </c>
    </row>
    <row r="2581" spans="1:15" x14ac:dyDescent="0.25">
      <c r="A2581" s="66" t="s">
        <v>5335</v>
      </c>
      <c r="B2581" s="137">
        <v>8699540003309</v>
      </c>
      <c r="C2581" s="95" t="s">
        <v>5336</v>
      </c>
      <c r="D2581" s="137">
        <v>8699262091134</v>
      </c>
      <c r="E2581" s="130" t="s">
        <v>5337</v>
      </c>
      <c r="F2581" s="141" t="s">
        <v>17836</v>
      </c>
      <c r="G2581" s="132">
        <v>42927</v>
      </c>
      <c r="H2581" s="152"/>
      <c r="I2581" s="152"/>
      <c r="J2581" s="131" t="s">
        <v>299</v>
      </c>
      <c r="K2581" s="133">
        <v>0.28000000000000003</v>
      </c>
      <c r="L2581" s="133">
        <v>0.18</v>
      </c>
      <c r="M2581" s="133">
        <v>0.1</v>
      </c>
      <c r="N2581" s="133">
        <v>0</v>
      </c>
      <c r="O2581" s="133"/>
    </row>
    <row r="2582" spans="1:15" ht="24" x14ac:dyDescent="0.25">
      <c r="A2582" s="66" t="s">
        <v>5338</v>
      </c>
      <c r="B2582" s="137">
        <v>8699525766342</v>
      </c>
      <c r="C2582" s="95" t="s">
        <v>5339</v>
      </c>
      <c r="D2582" s="131"/>
      <c r="E2582" s="130" t="s">
        <v>5340</v>
      </c>
      <c r="F2582" s="131"/>
      <c r="G2582" s="132">
        <v>40976</v>
      </c>
      <c r="H2582" s="115"/>
      <c r="I2582" s="115"/>
      <c r="J2582" s="131" t="s">
        <v>12</v>
      </c>
      <c r="K2582" s="133">
        <v>0.41</v>
      </c>
      <c r="L2582" s="133">
        <v>0.23</v>
      </c>
      <c r="M2582" s="133">
        <v>0.13</v>
      </c>
      <c r="N2582" s="133">
        <v>0.13</v>
      </c>
      <c r="O2582" s="133">
        <v>0.13</v>
      </c>
    </row>
    <row r="2583" spans="1:15" ht="24" x14ac:dyDescent="0.25">
      <c r="A2583" s="66" t="s">
        <v>5341</v>
      </c>
      <c r="B2583" s="137">
        <v>8699205760141</v>
      </c>
      <c r="C2583" s="95" t="s">
        <v>5342</v>
      </c>
      <c r="D2583" s="81"/>
      <c r="E2583" s="130" t="s">
        <v>5343</v>
      </c>
      <c r="F2583" s="131"/>
      <c r="G2583" s="132"/>
      <c r="H2583" s="132"/>
      <c r="I2583" s="132"/>
      <c r="J2583" s="131" t="s">
        <v>12</v>
      </c>
      <c r="K2583" s="133">
        <v>0.28000000000000003</v>
      </c>
      <c r="L2583" s="133">
        <v>0.1</v>
      </c>
      <c r="M2583" s="133">
        <v>0</v>
      </c>
      <c r="N2583" s="133">
        <v>0</v>
      </c>
      <c r="O2583" s="133"/>
    </row>
    <row r="2584" spans="1:15" ht="24" x14ac:dyDescent="0.25">
      <c r="A2584" s="66" t="s">
        <v>5344</v>
      </c>
      <c r="B2584" s="137">
        <v>8699828760061</v>
      </c>
      <c r="C2584" s="95" t="s">
        <v>5345</v>
      </c>
      <c r="D2584" s="64"/>
      <c r="E2584" s="130" t="s">
        <v>5340</v>
      </c>
      <c r="F2584" s="131"/>
      <c r="G2584" s="132">
        <v>40353</v>
      </c>
      <c r="H2584" s="132"/>
      <c r="I2584" s="132"/>
      <c r="J2584" s="131" t="s">
        <v>12</v>
      </c>
      <c r="K2584" s="133">
        <v>0.28000000000000003</v>
      </c>
      <c r="L2584" s="133">
        <v>0.1</v>
      </c>
      <c r="M2584" s="133">
        <v>0</v>
      </c>
      <c r="N2584" s="133">
        <v>0</v>
      </c>
      <c r="O2584" s="133"/>
    </row>
    <row r="2585" spans="1:15" ht="24" x14ac:dyDescent="0.25">
      <c r="A2585" s="66" t="s">
        <v>5346</v>
      </c>
      <c r="B2585" s="137">
        <v>8699828760054</v>
      </c>
      <c r="C2585" s="95" t="s">
        <v>5347</v>
      </c>
      <c r="D2585" s="66"/>
      <c r="E2585" s="130" t="s">
        <v>5343</v>
      </c>
      <c r="F2585" s="131"/>
      <c r="G2585" s="132">
        <v>40262</v>
      </c>
      <c r="H2585" s="132"/>
      <c r="I2585" s="132"/>
      <c r="J2585" s="131" t="s">
        <v>12</v>
      </c>
      <c r="K2585" s="133">
        <v>0.28000000000000003</v>
      </c>
      <c r="L2585" s="133">
        <v>0.1</v>
      </c>
      <c r="M2585" s="133">
        <v>0</v>
      </c>
      <c r="N2585" s="133">
        <v>0</v>
      </c>
      <c r="O2585" s="133"/>
    </row>
    <row r="2586" spans="1:15" ht="24" x14ac:dyDescent="0.25">
      <c r="A2586" s="66" t="s">
        <v>5348</v>
      </c>
      <c r="B2586" s="137">
        <v>8680760091832</v>
      </c>
      <c r="C2586" s="95" t="s">
        <v>14726</v>
      </c>
      <c r="D2586" s="144"/>
      <c r="E2586" s="130" t="s">
        <v>2189</v>
      </c>
      <c r="F2586" s="131"/>
      <c r="G2586" s="132">
        <v>42471</v>
      </c>
      <c r="H2586" s="61"/>
      <c r="I2586" s="61"/>
      <c r="J2586" s="138" t="s">
        <v>12</v>
      </c>
      <c r="K2586" s="133">
        <v>0.52</v>
      </c>
      <c r="L2586" s="133">
        <v>0.22</v>
      </c>
      <c r="M2586" s="133">
        <v>0.12</v>
      </c>
      <c r="N2586" s="133">
        <v>0.12</v>
      </c>
      <c r="O2586" s="133">
        <v>0.12</v>
      </c>
    </row>
    <row r="2587" spans="1:15" x14ac:dyDescent="0.25">
      <c r="A2587" s="66" t="s">
        <v>5349</v>
      </c>
      <c r="B2587" s="137">
        <v>8699541095365</v>
      </c>
      <c r="C2587" s="95" t="s">
        <v>5350</v>
      </c>
      <c r="D2587" s="137"/>
      <c r="E2587" s="130" t="s">
        <v>5351</v>
      </c>
      <c r="F2587" s="131" t="s">
        <v>17836</v>
      </c>
      <c r="G2587" s="132">
        <v>42306</v>
      </c>
      <c r="H2587" s="132"/>
      <c r="I2587" s="132"/>
      <c r="J2587" s="131" t="s">
        <v>299</v>
      </c>
      <c r="K2587" s="133">
        <v>0.28000000000000003</v>
      </c>
      <c r="L2587" s="133">
        <v>0.18</v>
      </c>
      <c r="M2587" s="133">
        <v>0.1</v>
      </c>
      <c r="N2587" s="133">
        <v>0</v>
      </c>
      <c r="O2587" s="133"/>
    </row>
    <row r="2588" spans="1:15" ht="24" x14ac:dyDescent="0.25">
      <c r="A2588" s="66" t="s">
        <v>5352</v>
      </c>
      <c r="B2588" s="137">
        <v>8680400770486</v>
      </c>
      <c r="C2588" s="95" t="s">
        <v>5353</v>
      </c>
      <c r="D2588" s="144"/>
      <c r="E2588" s="130" t="s">
        <v>4527</v>
      </c>
      <c r="F2588" s="131"/>
      <c r="G2588" s="132">
        <v>42752</v>
      </c>
      <c r="H2588" s="132"/>
      <c r="I2588" s="132"/>
      <c r="J2588" s="131" t="s">
        <v>12</v>
      </c>
      <c r="K2588" s="133">
        <v>0.55000000000000004</v>
      </c>
      <c r="L2588" s="133">
        <v>0.25</v>
      </c>
      <c r="M2588" s="133">
        <v>0.15</v>
      </c>
      <c r="N2588" s="133">
        <v>0.15</v>
      </c>
      <c r="O2588" s="133">
        <v>0.15</v>
      </c>
    </row>
    <row r="2589" spans="1:15" x14ac:dyDescent="0.25">
      <c r="A2589" s="66" t="s">
        <v>5354</v>
      </c>
      <c r="B2589" s="137">
        <v>8699844340995</v>
      </c>
      <c r="C2589" s="95" t="s">
        <v>5355</v>
      </c>
      <c r="D2589" s="72"/>
      <c r="E2589" s="130" t="s">
        <v>5267</v>
      </c>
      <c r="F2589" s="141" t="s">
        <v>797</v>
      </c>
      <c r="G2589" s="132">
        <v>41802</v>
      </c>
      <c r="H2589" s="132"/>
      <c r="I2589" s="132"/>
      <c r="J2589" s="132" t="s">
        <v>299</v>
      </c>
      <c r="K2589" s="133">
        <v>0.28000000000000003</v>
      </c>
      <c r="L2589" s="133">
        <v>0.18</v>
      </c>
      <c r="M2589" s="133">
        <v>0.1</v>
      </c>
      <c r="N2589" s="133">
        <v>0</v>
      </c>
      <c r="O2589" s="133"/>
    </row>
    <row r="2590" spans="1:15" ht="24" x14ac:dyDescent="0.25">
      <c r="A2590" s="66" t="s">
        <v>5356</v>
      </c>
      <c r="B2590" s="137">
        <v>8699527011013</v>
      </c>
      <c r="C2590" s="95" t="s">
        <v>17955</v>
      </c>
      <c r="D2590" s="64"/>
      <c r="E2590" s="130" t="s">
        <v>17887</v>
      </c>
      <c r="F2590" s="131"/>
      <c r="G2590" s="132"/>
      <c r="H2590" s="132"/>
      <c r="I2590" s="132"/>
      <c r="J2590" s="131" t="s">
        <v>12</v>
      </c>
      <c r="K2590" s="133">
        <v>0.4</v>
      </c>
      <c r="L2590" s="133">
        <v>0.1</v>
      </c>
      <c r="M2590" s="133">
        <v>0</v>
      </c>
      <c r="N2590" s="133">
        <v>0</v>
      </c>
      <c r="O2590" s="133"/>
    </row>
    <row r="2591" spans="1:15" ht="24" x14ac:dyDescent="0.25">
      <c r="A2591" s="66" t="s">
        <v>5357</v>
      </c>
      <c r="B2591" s="137">
        <v>8699522356522</v>
      </c>
      <c r="C2591" s="95" t="s">
        <v>5358</v>
      </c>
      <c r="D2591" s="64"/>
      <c r="E2591" s="130"/>
      <c r="F2591" s="131"/>
      <c r="G2591" s="132"/>
      <c r="H2591" s="132"/>
      <c r="I2591" s="132"/>
      <c r="J2591" s="131" t="s">
        <v>12</v>
      </c>
      <c r="K2591" s="133">
        <v>0.4</v>
      </c>
      <c r="L2591" s="133">
        <v>0.1</v>
      </c>
      <c r="M2591" s="133">
        <v>0</v>
      </c>
      <c r="N2591" s="133">
        <v>0</v>
      </c>
      <c r="O2591" s="133"/>
    </row>
    <row r="2592" spans="1:15" ht="24" x14ac:dyDescent="0.25">
      <c r="A2592" s="66" t="s">
        <v>5359</v>
      </c>
      <c r="B2592" s="137">
        <v>8699522386581</v>
      </c>
      <c r="C2592" s="95" t="s">
        <v>5360</v>
      </c>
      <c r="D2592" s="64"/>
      <c r="E2592" s="130"/>
      <c r="F2592" s="131"/>
      <c r="G2592" s="132"/>
      <c r="H2592" s="132"/>
      <c r="I2592" s="132"/>
      <c r="J2592" s="131" t="s">
        <v>12</v>
      </c>
      <c r="K2592" s="133">
        <v>0.4</v>
      </c>
      <c r="L2592" s="133">
        <v>0.1</v>
      </c>
      <c r="M2592" s="133">
        <v>0</v>
      </c>
      <c r="N2592" s="133">
        <v>0</v>
      </c>
      <c r="O2592" s="133"/>
    </row>
    <row r="2593" spans="1:15" ht="24" x14ac:dyDescent="0.25">
      <c r="A2593" s="66" t="s">
        <v>5361</v>
      </c>
      <c r="B2593" s="137">
        <v>8699808010087</v>
      </c>
      <c r="C2593" s="95" t="s">
        <v>5362</v>
      </c>
      <c r="D2593" s="144"/>
      <c r="E2593" s="130" t="s">
        <v>5363</v>
      </c>
      <c r="F2593" s="131"/>
      <c r="G2593" s="132">
        <v>42831</v>
      </c>
      <c r="H2593" s="132"/>
      <c r="I2593" s="132"/>
      <c r="J2593" s="131" t="s">
        <v>12</v>
      </c>
      <c r="K2593" s="133">
        <v>0.4</v>
      </c>
      <c r="L2593" s="133">
        <v>0.1</v>
      </c>
      <c r="M2593" s="133">
        <v>0</v>
      </c>
      <c r="N2593" s="133">
        <v>0</v>
      </c>
      <c r="O2593" s="133"/>
    </row>
    <row r="2594" spans="1:15" ht="24" x14ac:dyDescent="0.25">
      <c r="A2594" s="66" t="s">
        <v>14930</v>
      </c>
      <c r="B2594" s="137">
        <v>8699808010094</v>
      </c>
      <c r="C2594" s="95" t="s">
        <v>14453</v>
      </c>
      <c r="D2594" s="89"/>
      <c r="E2594" s="130" t="s">
        <v>8333</v>
      </c>
      <c r="F2594" s="131"/>
      <c r="G2594" s="132">
        <v>43601</v>
      </c>
      <c r="H2594" s="132"/>
      <c r="I2594" s="132"/>
      <c r="J2594" s="131" t="s">
        <v>12</v>
      </c>
      <c r="K2594" s="133">
        <v>0.4</v>
      </c>
      <c r="L2594" s="133">
        <v>0.1</v>
      </c>
      <c r="M2594" s="133">
        <v>0</v>
      </c>
      <c r="N2594" s="133">
        <v>0</v>
      </c>
      <c r="O2594" s="133"/>
    </row>
    <row r="2595" spans="1:15" ht="24" x14ac:dyDescent="0.25">
      <c r="A2595" s="66" t="s">
        <v>5364</v>
      </c>
      <c r="B2595" s="137">
        <v>8699808010056</v>
      </c>
      <c r="C2595" s="95" t="s">
        <v>5365</v>
      </c>
      <c r="D2595" s="64"/>
      <c r="E2595" s="130" t="s">
        <v>5366</v>
      </c>
      <c r="F2595" s="131"/>
      <c r="G2595" s="132"/>
      <c r="H2595" s="132"/>
      <c r="I2595" s="132"/>
      <c r="J2595" s="131" t="s">
        <v>12</v>
      </c>
      <c r="K2595" s="133">
        <v>0.4</v>
      </c>
      <c r="L2595" s="133">
        <v>0.1</v>
      </c>
      <c r="M2595" s="133">
        <v>0</v>
      </c>
      <c r="N2595" s="133">
        <v>0</v>
      </c>
      <c r="O2595" s="133"/>
    </row>
    <row r="2596" spans="1:15" ht="24" x14ac:dyDescent="0.25">
      <c r="A2596" s="66" t="s">
        <v>5367</v>
      </c>
      <c r="B2596" s="137">
        <v>8699808010063</v>
      </c>
      <c r="C2596" s="95" t="s">
        <v>5368</v>
      </c>
      <c r="D2596" s="64"/>
      <c r="E2596" s="130" t="s">
        <v>5369</v>
      </c>
      <c r="F2596" s="131"/>
      <c r="G2596" s="132"/>
      <c r="H2596" s="132"/>
      <c r="I2596" s="132"/>
      <c r="J2596" s="131" t="s">
        <v>12</v>
      </c>
      <c r="K2596" s="133">
        <v>0.4</v>
      </c>
      <c r="L2596" s="133">
        <v>0.1</v>
      </c>
      <c r="M2596" s="133">
        <v>0</v>
      </c>
      <c r="N2596" s="133">
        <v>0</v>
      </c>
      <c r="O2596" s="133"/>
    </row>
    <row r="2597" spans="1:15" ht="24" x14ac:dyDescent="0.25">
      <c r="A2597" s="66" t="s">
        <v>5370</v>
      </c>
      <c r="B2597" s="137">
        <v>8699808010032</v>
      </c>
      <c r="C2597" s="95" t="s">
        <v>5371</v>
      </c>
      <c r="D2597" s="64"/>
      <c r="E2597" s="130" t="s">
        <v>5372</v>
      </c>
      <c r="F2597" s="131"/>
      <c r="G2597" s="132"/>
      <c r="H2597" s="132"/>
      <c r="I2597" s="132"/>
      <c r="J2597" s="131" t="s">
        <v>12</v>
      </c>
      <c r="K2597" s="133">
        <v>0.4</v>
      </c>
      <c r="L2597" s="133">
        <v>0.1</v>
      </c>
      <c r="M2597" s="133">
        <v>0</v>
      </c>
      <c r="N2597" s="133">
        <v>0</v>
      </c>
      <c r="O2597" s="133"/>
    </row>
    <row r="2598" spans="1:15" ht="24" x14ac:dyDescent="0.25">
      <c r="A2598" s="66" t="s">
        <v>5373</v>
      </c>
      <c r="B2598" s="137">
        <v>8699808010049</v>
      </c>
      <c r="C2598" s="95" t="s">
        <v>5374</v>
      </c>
      <c r="D2598" s="64"/>
      <c r="E2598" s="130" t="s">
        <v>5375</v>
      </c>
      <c r="F2598" s="131"/>
      <c r="G2598" s="132"/>
      <c r="H2598" s="132"/>
      <c r="I2598" s="132"/>
      <c r="J2598" s="131" t="s">
        <v>12</v>
      </c>
      <c r="K2598" s="133">
        <v>0.4</v>
      </c>
      <c r="L2598" s="133">
        <v>0.1</v>
      </c>
      <c r="M2598" s="133">
        <v>0</v>
      </c>
      <c r="N2598" s="133">
        <v>0</v>
      </c>
      <c r="O2598" s="133"/>
    </row>
    <row r="2599" spans="1:15" ht="24" x14ac:dyDescent="0.25">
      <c r="A2599" s="66" t="s">
        <v>5376</v>
      </c>
      <c r="B2599" s="137">
        <v>8699808010070</v>
      </c>
      <c r="C2599" s="95" t="s">
        <v>5377</v>
      </c>
      <c r="D2599" s="72"/>
      <c r="E2599" s="130" t="s">
        <v>5378</v>
      </c>
      <c r="F2599" s="131"/>
      <c r="G2599" s="132">
        <v>42395</v>
      </c>
      <c r="H2599" s="132"/>
      <c r="I2599" s="132"/>
      <c r="J2599" s="131" t="s">
        <v>12</v>
      </c>
      <c r="K2599" s="133">
        <v>0.4</v>
      </c>
      <c r="L2599" s="133">
        <v>0.1</v>
      </c>
      <c r="M2599" s="133">
        <v>0</v>
      </c>
      <c r="N2599" s="133">
        <v>0</v>
      </c>
      <c r="O2599" s="133"/>
    </row>
    <row r="2600" spans="1:15" x14ac:dyDescent="0.25">
      <c r="A2600" s="66" t="s">
        <v>5379</v>
      </c>
      <c r="B2600" s="137">
        <v>8699527091176</v>
      </c>
      <c r="C2600" s="95" t="s">
        <v>5380</v>
      </c>
      <c r="D2600" s="131"/>
      <c r="E2600" s="96" t="s">
        <v>711</v>
      </c>
      <c r="F2600" s="131"/>
      <c r="G2600" s="132">
        <v>42089</v>
      </c>
      <c r="H2600" s="132"/>
      <c r="I2600" s="132"/>
      <c r="J2600" s="131" t="s">
        <v>299</v>
      </c>
      <c r="K2600" s="133">
        <v>0.28000000000000003</v>
      </c>
      <c r="L2600" s="133">
        <v>0.18</v>
      </c>
      <c r="M2600" s="133">
        <v>0.1</v>
      </c>
      <c r="N2600" s="133">
        <v>0</v>
      </c>
      <c r="O2600" s="133"/>
    </row>
    <row r="2601" spans="1:15" x14ac:dyDescent="0.25">
      <c r="A2601" s="66" t="s">
        <v>17078</v>
      </c>
      <c r="B2601" s="137">
        <v>8699638015351</v>
      </c>
      <c r="C2601" s="95" t="s">
        <v>17670</v>
      </c>
      <c r="D2601" s="65"/>
      <c r="E2601" s="96" t="s">
        <v>17079</v>
      </c>
      <c r="F2601" s="65"/>
      <c r="G2601" s="61">
        <v>44287</v>
      </c>
      <c r="H2601" s="132">
        <v>44644</v>
      </c>
      <c r="I2601" s="132">
        <v>44313</v>
      </c>
      <c r="J2601" s="131" t="s">
        <v>299</v>
      </c>
      <c r="K2601" s="133">
        <v>0.28000000000000003</v>
      </c>
      <c r="L2601" s="133">
        <v>0.18</v>
      </c>
      <c r="M2601" s="133">
        <v>0.1</v>
      </c>
      <c r="N2601" s="133">
        <v>0</v>
      </c>
      <c r="O2601" s="65"/>
    </row>
    <row r="2602" spans="1:15" x14ac:dyDescent="0.25">
      <c r="A2602" s="66" t="s">
        <v>17106</v>
      </c>
      <c r="B2602" s="137">
        <v>8699638015344</v>
      </c>
      <c r="C2602" s="95" t="s">
        <v>17671</v>
      </c>
      <c r="D2602" s="65"/>
      <c r="E2602" s="96" t="s">
        <v>17107</v>
      </c>
      <c r="F2602" s="65"/>
      <c r="G2602" s="61">
        <v>44301</v>
      </c>
      <c r="H2602" s="132">
        <v>44644</v>
      </c>
      <c r="I2602" s="132">
        <v>44313</v>
      </c>
      <c r="J2602" s="131" t="s">
        <v>299</v>
      </c>
      <c r="K2602" s="133">
        <v>0.28000000000000003</v>
      </c>
      <c r="L2602" s="133">
        <v>0.18</v>
      </c>
      <c r="M2602" s="133">
        <v>0.1</v>
      </c>
      <c r="N2602" s="133">
        <v>0</v>
      </c>
      <c r="O2602" s="65"/>
    </row>
    <row r="2603" spans="1:15" x14ac:dyDescent="0.25">
      <c r="A2603" s="66" t="s">
        <v>5381</v>
      </c>
      <c r="B2603" s="137">
        <v>8699724090392</v>
      </c>
      <c r="C2603" s="95" t="s">
        <v>5382</v>
      </c>
      <c r="D2603" s="88"/>
      <c r="E2603" s="130" t="s">
        <v>5383</v>
      </c>
      <c r="F2603" s="131"/>
      <c r="G2603" s="132">
        <v>40465</v>
      </c>
      <c r="H2603" s="132"/>
      <c r="I2603" s="132"/>
      <c r="J2603" s="131" t="s">
        <v>299</v>
      </c>
      <c r="K2603" s="133">
        <v>0.28000000000000003</v>
      </c>
      <c r="L2603" s="133">
        <v>0.18</v>
      </c>
      <c r="M2603" s="133">
        <v>0.1</v>
      </c>
      <c r="N2603" s="133">
        <v>0</v>
      </c>
      <c r="O2603" s="133"/>
    </row>
    <row r="2604" spans="1:15" x14ac:dyDescent="0.25">
      <c r="A2604" s="66" t="s">
        <v>5384</v>
      </c>
      <c r="B2604" s="137">
        <v>8699724090408</v>
      </c>
      <c r="C2604" s="95" t="s">
        <v>5385</v>
      </c>
      <c r="D2604" s="88"/>
      <c r="E2604" s="130" t="s">
        <v>5386</v>
      </c>
      <c r="F2604" s="131"/>
      <c r="G2604" s="132">
        <v>40465</v>
      </c>
      <c r="H2604" s="132"/>
      <c r="I2604" s="132"/>
      <c r="J2604" s="131" t="s">
        <v>299</v>
      </c>
      <c r="K2604" s="133">
        <v>0.28000000000000003</v>
      </c>
      <c r="L2604" s="133">
        <v>0.18</v>
      </c>
      <c r="M2604" s="133">
        <v>0.1</v>
      </c>
      <c r="N2604" s="133">
        <v>0</v>
      </c>
      <c r="O2604" s="133"/>
    </row>
    <row r="2605" spans="1:15" x14ac:dyDescent="0.25">
      <c r="A2605" s="66" t="s">
        <v>5387</v>
      </c>
      <c r="B2605" s="137">
        <v>8699724090415</v>
      </c>
      <c r="C2605" s="95" t="s">
        <v>5388</v>
      </c>
      <c r="D2605" s="78"/>
      <c r="E2605" s="130" t="s">
        <v>5389</v>
      </c>
      <c r="F2605" s="131"/>
      <c r="G2605" s="132">
        <v>40465</v>
      </c>
      <c r="H2605" s="132"/>
      <c r="I2605" s="132"/>
      <c r="J2605" s="131" t="s">
        <v>299</v>
      </c>
      <c r="K2605" s="133">
        <v>0.28000000000000003</v>
      </c>
      <c r="L2605" s="133">
        <v>0.18</v>
      </c>
      <c r="M2605" s="133">
        <v>0.1</v>
      </c>
      <c r="N2605" s="133">
        <v>0</v>
      </c>
      <c r="O2605" s="133"/>
    </row>
    <row r="2606" spans="1:15" x14ac:dyDescent="0.25">
      <c r="A2606" s="66" t="s">
        <v>5390</v>
      </c>
      <c r="B2606" s="137">
        <v>8699724090422</v>
      </c>
      <c r="C2606" s="95" t="s">
        <v>5391</v>
      </c>
      <c r="D2606" s="127"/>
      <c r="E2606" s="130" t="s">
        <v>5392</v>
      </c>
      <c r="F2606" s="131"/>
      <c r="G2606" s="132">
        <v>40465</v>
      </c>
      <c r="H2606" s="132"/>
      <c r="I2606" s="132"/>
      <c r="J2606" s="131" t="s">
        <v>299</v>
      </c>
      <c r="K2606" s="133">
        <v>0.28000000000000003</v>
      </c>
      <c r="L2606" s="133">
        <v>0.18</v>
      </c>
      <c r="M2606" s="133">
        <v>0.1</v>
      </c>
      <c r="N2606" s="133">
        <v>0</v>
      </c>
      <c r="O2606" s="133"/>
    </row>
    <row r="2607" spans="1:15" ht="24" x14ac:dyDescent="0.25">
      <c r="A2607" s="66" t="s">
        <v>5393</v>
      </c>
      <c r="B2607" s="137">
        <v>8699774750178</v>
      </c>
      <c r="C2607" s="95" t="s">
        <v>5394</v>
      </c>
      <c r="D2607" s="127"/>
      <c r="E2607" s="130" t="s">
        <v>5395</v>
      </c>
      <c r="F2607" s="131"/>
      <c r="G2607" s="132"/>
      <c r="H2607" s="132"/>
      <c r="I2607" s="132"/>
      <c r="J2607" s="131" t="s">
        <v>12</v>
      </c>
      <c r="K2607" s="133">
        <v>0.4</v>
      </c>
      <c r="L2607" s="133">
        <v>0.1</v>
      </c>
      <c r="M2607" s="133">
        <v>0</v>
      </c>
      <c r="N2607" s="133">
        <v>0</v>
      </c>
      <c r="O2607" s="133"/>
    </row>
    <row r="2608" spans="1:15" ht="24" x14ac:dyDescent="0.25">
      <c r="A2608" s="66" t="s">
        <v>5396</v>
      </c>
      <c r="B2608" s="137">
        <v>8699479750190</v>
      </c>
      <c r="C2608" s="95" t="s">
        <v>5397</v>
      </c>
      <c r="D2608" s="72"/>
      <c r="E2608" s="130" t="s">
        <v>5395</v>
      </c>
      <c r="F2608" s="131"/>
      <c r="G2608" s="132">
        <v>41879</v>
      </c>
      <c r="H2608" s="132"/>
      <c r="I2608" s="132"/>
      <c r="J2608" s="131" t="s">
        <v>12</v>
      </c>
      <c r="K2608" s="133">
        <v>0.44</v>
      </c>
      <c r="L2608" s="133">
        <v>0.14000000000000001</v>
      </c>
      <c r="M2608" s="133">
        <v>0.04</v>
      </c>
      <c r="N2608" s="133">
        <v>0.04</v>
      </c>
      <c r="O2608" s="133">
        <v>0.04</v>
      </c>
    </row>
    <row r="2609" spans="1:15" ht="24" x14ac:dyDescent="0.25">
      <c r="A2609" s="66" t="s">
        <v>16335</v>
      </c>
      <c r="B2609" s="137">
        <v>8699650772669</v>
      </c>
      <c r="C2609" s="95" t="s">
        <v>16336</v>
      </c>
      <c r="D2609" s="64"/>
      <c r="E2609" s="138" t="s">
        <v>16337</v>
      </c>
      <c r="F2609" s="131"/>
      <c r="G2609" s="132">
        <v>44021</v>
      </c>
      <c r="H2609" s="132"/>
      <c r="I2609" s="132"/>
      <c r="J2609" s="131" t="s">
        <v>299</v>
      </c>
      <c r="K2609" s="133">
        <v>0.28000000000000003</v>
      </c>
      <c r="L2609" s="133">
        <v>0.18</v>
      </c>
      <c r="M2609" s="133">
        <v>0.1</v>
      </c>
      <c r="N2609" s="133">
        <v>0</v>
      </c>
      <c r="O2609" s="133"/>
    </row>
    <row r="2610" spans="1:15" ht="24" x14ac:dyDescent="0.25">
      <c r="A2610" s="66" t="s">
        <v>5398</v>
      </c>
      <c r="B2610" s="137">
        <v>8699828690207</v>
      </c>
      <c r="C2610" s="95" t="s">
        <v>5399</v>
      </c>
      <c r="D2610" s="64"/>
      <c r="E2610" s="138" t="s">
        <v>16337</v>
      </c>
      <c r="F2610" s="131"/>
      <c r="G2610" s="132">
        <v>41551</v>
      </c>
      <c r="H2610" s="132"/>
      <c r="I2610" s="132"/>
      <c r="J2610" s="131" t="s">
        <v>299</v>
      </c>
      <c r="K2610" s="133">
        <v>0.28000000000000003</v>
      </c>
      <c r="L2610" s="133">
        <v>0.18</v>
      </c>
      <c r="M2610" s="133">
        <v>0.1</v>
      </c>
      <c r="N2610" s="133">
        <v>0</v>
      </c>
      <c r="O2610" s="133"/>
    </row>
    <row r="2611" spans="1:15" ht="24" x14ac:dyDescent="0.25">
      <c r="A2611" s="66" t="s">
        <v>16353</v>
      </c>
      <c r="B2611" s="137">
        <v>8699514280064</v>
      </c>
      <c r="C2611" s="95" t="s">
        <v>16354</v>
      </c>
      <c r="D2611" s="131"/>
      <c r="E2611" s="130" t="s">
        <v>5260</v>
      </c>
      <c r="F2611" s="131"/>
      <c r="G2611" s="132">
        <v>44029</v>
      </c>
      <c r="H2611" s="132"/>
      <c r="I2611" s="132"/>
      <c r="J2611" s="131" t="s">
        <v>299</v>
      </c>
      <c r="K2611" s="133">
        <v>0.28000000000000003</v>
      </c>
      <c r="L2611" s="133">
        <v>0.18</v>
      </c>
      <c r="M2611" s="133">
        <v>0.1</v>
      </c>
      <c r="N2611" s="133">
        <v>0</v>
      </c>
      <c r="O2611" s="133"/>
    </row>
    <row r="2612" spans="1:15" ht="24" x14ac:dyDescent="0.25">
      <c r="A2612" s="66" t="s">
        <v>16134</v>
      </c>
      <c r="B2612" s="137">
        <v>8699514280057</v>
      </c>
      <c r="C2612" s="8" t="s">
        <v>16198</v>
      </c>
      <c r="D2612" s="161"/>
      <c r="E2612" s="130" t="s">
        <v>5258</v>
      </c>
      <c r="F2612" s="161"/>
      <c r="G2612" s="132">
        <v>43957</v>
      </c>
      <c r="H2612" s="184"/>
      <c r="I2612" s="184"/>
      <c r="J2612" s="131" t="s">
        <v>299</v>
      </c>
      <c r="K2612" s="133">
        <v>0.28000000000000003</v>
      </c>
      <c r="L2612" s="133">
        <v>0.18</v>
      </c>
      <c r="M2612" s="133">
        <v>0.1</v>
      </c>
      <c r="N2612" s="133">
        <v>0</v>
      </c>
      <c r="O2612" s="133"/>
    </row>
    <row r="2613" spans="1:15" x14ac:dyDescent="0.25">
      <c r="A2613" s="66" t="s">
        <v>16103</v>
      </c>
      <c r="B2613" s="127">
        <v>8699514150879</v>
      </c>
      <c r="C2613" s="95" t="s">
        <v>16104</v>
      </c>
      <c r="D2613" s="127"/>
      <c r="E2613" s="130" t="s">
        <v>5263</v>
      </c>
      <c r="F2613" s="131"/>
      <c r="G2613" s="132">
        <v>43951</v>
      </c>
      <c r="H2613" s="132"/>
      <c r="I2613" s="132"/>
      <c r="J2613" s="131" t="s">
        <v>299</v>
      </c>
      <c r="K2613" s="133">
        <v>0.28000000000000003</v>
      </c>
      <c r="L2613" s="133">
        <v>0.18</v>
      </c>
      <c r="M2613" s="133">
        <v>0.1</v>
      </c>
      <c r="N2613" s="133">
        <v>0</v>
      </c>
      <c r="O2613" s="133"/>
    </row>
    <row r="2614" spans="1:15" x14ac:dyDescent="0.25">
      <c r="A2614" s="66" t="s">
        <v>5400</v>
      </c>
      <c r="B2614" s="137">
        <v>8680008010120</v>
      </c>
      <c r="C2614" s="95" t="s">
        <v>5401</v>
      </c>
      <c r="D2614" s="131"/>
      <c r="E2614" s="130" t="s">
        <v>5402</v>
      </c>
      <c r="F2614" s="131"/>
      <c r="G2614" s="132">
        <v>41228</v>
      </c>
      <c r="H2614" s="41"/>
      <c r="I2614" s="41"/>
      <c r="J2614" s="131" t="s">
        <v>299</v>
      </c>
      <c r="K2614" s="133">
        <v>0.41000000000000003</v>
      </c>
      <c r="L2614" s="133">
        <v>0.31</v>
      </c>
      <c r="M2614" s="133">
        <v>0.23</v>
      </c>
      <c r="N2614" s="133">
        <v>0.13</v>
      </c>
      <c r="O2614" s="133">
        <v>0.13</v>
      </c>
    </row>
    <row r="2615" spans="1:15" x14ac:dyDescent="0.25">
      <c r="A2615" s="66" t="s">
        <v>5403</v>
      </c>
      <c r="B2615" s="137">
        <v>8699832090635</v>
      </c>
      <c r="C2615" s="95" t="s">
        <v>5404</v>
      </c>
      <c r="D2615" s="127"/>
      <c r="E2615" s="130" t="s">
        <v>5405</v>
      </c>
      <c r="F2615" s="37" t="s">
        <v>16832</v>
      </c>
      <c r="G2615" s="132">
        <v>42658</v>
      </c>
      <c r="H2615" s="135"/>
      <c r="I2615" s="135"/>
      <c r="J2615" s="131" t="s">
        <v>715</v>
      </c>
      <c r="K2615" s="133">
        <v>0.28000000000000003</v>
      </c>
      <c r="L2615" s="133">
        <v>0.18</v>
      </c>
      <c r="M2615" s="133">
        <v>0.1</v>
      </c>
      <c r="N2615" s="133">
        <v>0</v>
      </c>
      <c r="O2615" s="133"/>
    </row>
    <row r="2616" spans="1:15" x14ac:dyDescent="0.25">
      <c r="A2616" s="66" t="s">
        <v>5406</v>
      </c>
      <c r="B2616" s="137">
        <v>8699832090659</v>
      </c>
      <c r="C2616" s="95" t="s">
        <v>5407</v>
      </c>
      <c r="D2616" s="66"/>
      <c r="E2616" s="130" t="s">
        <v>5408</v>
      </c>
      <c r="F2616" s="131" t="s">
        <v>5409</v>
      </c>
      <c r="G2616" s="132">
        <v>42658</v>
      </c>
      <c r="H2616" s="132"/>
      <c r="I2616" s="132"/>
      <c r="J2616" s="131" t="s">
        <v>715</v>
      </c>
      <c r="K2616" s="133">
        <v>0.28000000000000003</v>
      </c>
      <c r="L2616" s="133">
        <v>0.18</v>
      </c>
      <c r="M2616" s="133">
        <v>0.1</v>
      </c>
      <c r="N2616" s="133">
        <v>0</v>
      </c>
      <c r="O2616" s="133"/>
    </row>
    <row r="2617" spans="1:15" x14ac:dyDescent="0.25">
      <c r="A2617" s="66" t="s">
        <v>5410</v>
      </c>
      <c r="B2617" s="137">
        <v>8699832090642</v>
      </c>
      <c r="C2617" s="95" t="s">
        <v>5411</v>
      </c>
      <c r="D2617" s="127"/>
      <c r="E2617" s="130" t="s">
        <v>5412</v>
      </c>
      <c r="F2617" s="37" t="s">
        <v>16838</v>
      </c>
      <c r="G2617" s="132">
        <v>42658</v>
      </c>
      <c r="H2617" s="135"/>
      <c r="I2617" s="135"/>
      <c r="J2617" s="131" t="s">
        <v>715</v>
      </c>
      <c r="K2617" s="133">
        <v>0.28000000000000003</v>
      </c>
      <c r="L2617" s="133">
        <v>0.18</v>
      </c>
      <c r="M2617" s="133">
        <v>0.1</v>
      </c>
      <c r="N2617" s="133">
        <v>0</v>
      </c>
      <c r="O2617" s="133"/>
    </row>
    <row r="2618" spans="1:15" x14ac:dyDescent="0.25">
      <c r="A2618" s="66" t="s">
        <v>16829</v>
      </c>
      <c r="B2618" s="164">
        <v>8699832090673</v>
      </c>
      <c r="C2618" s="95" t="s">
        <v>16830</v>
      </c>
      <c r="D2618" s="95"/>
      <c r="E2618" s="143" t="s">
        <v>16831</v>
      </c>
      <c r="F2618" s="143" t="s">
        <v>16832</v>
      </c>
      <c r="G2618" s="61">
        <v>44230</v>
      </c>
      <c r="H2618" s="132">
        <v>44490</v>
      </c>
      <c r="I2618" s="61">
        <v>44385</v>
      </c>
      <c r="J2618" s="131" t="s">
        <v>715</v>
      </c>
      <c r="K2618" s="133">
        <v>0.41</v>
      </c>
      <c r="L2618" s="133">
        <v>0.31</v>
      </c>
      <c r="M2618" s="133">
        <v>0.1</v>
      </c>
      <c r="N2618" s="133">
        <v>0</v>
      </c>
      <c r="O2618" s="133"/>
    </row>
    <row r="2619" spans="1:15" x14ac:dyDescent="0.25">
      <c r="A2619" s="66" t="s">
        <v>16833</v>
      </c>
      <c r="B2619" s="137">
        <v>8699832090734</v>
      </c>
      <c r="C2619" s="95" t="s">
        <v>16834</v>
      </c>
      <c r="D2619" s="95"/>
      <c r="E2619" s="143" t="s">
        <v>10068</v>
      </c>
      <c r="F2619" s="131" t="s">
        <v>5409</v>
      </c>
      <c r="G2619" s="61">
        <v>44230</v>
      </c>
      <c r="H2619" s="61">
        <v>44469</v>
      </c>
      <c r="I2619" s="61">
        <v>44385</v>
      </c>
      <c r="J2619" s="131" t="s">
        <v>715</v>
      </c>
      <c r="K2619" s="133">
        <v>0.28000000000000003</v>
      </c>
      <c r="L2619" s="133">
        <v>0.18</v>
      </c>
      <c r="M2619" s="133">
        <v>0.1</v>
      </c>
      <c r="N2619" s="133">
        <v>0</v>
      </c>
      <c r="O2619" s="133"/>
    </row>
    <row r="2620" spans="1:15" x14ac:dyDescent="0.25">
      <c r="A2620" s="66" t="s">
        <v>16746</v>
      </c>
      <c r="B2620" s="137">
        <v>8699832090758</v>
      </c>
      <c r="C2620" s="95" t="s">
        <v>16764</v>
      </c>
      <c r="D2620" s="234"/>
      <c r="E2620" s="130" t="s">
        <v>10069</v>
      </c>
      <c r="F2620" s="131" t="s">
        <v>5409</v>
      </c>
      <c r="G2620" s="132">
        <v>44204</v>
      </c>
      <c r="H2620" s="132">
        <v>44469</v>
      </c>
      <c r="I2620" s="61">
        <v>44357</v>
      </c>
      <c r="J2620" s="131" t="s">
        <v>715</v>
      </c>
      <c r="K2620" s="133">
        <v>0.28000000000000003</v>
      </c>
      <c r="L2620" s="133">
        <v>0.18</v>
      </c>
      <c r="M2620" s="133">
        <v>0.1</v>
      </c>
      <c r="N2620" s="133">
        <v>0</v>
      </c>
      <c r="O2620" s="133"/>
    </row>
    <row r="2621" spans="1:15" x14ac:dyDescent="0.25">
      <c r="A2621" s="66" t="s">
        <v>16835</v>
      </c>
      <c r="B2621" s="164">
        <v>8699832090697</v>
      </c>
      <c r="C2621" s="95" t="s">
        <v>16836</v>
      </c>
      <c r="D2621" s="95"/>
      <c r="E2621" s="143" t="s">
        <v>16837</v>
      </c>
      <c r="F2621" s="143" t="s">
        <v>16838</v>
      </c>
      <c r="G2621" s="61">
        <v>44230</v>
      </c>
      <c r="H2621" s="132">
        <v>44490</v>
      </c>
      <c r="I2621" s="61">
        <v>44385</v>
      </c>
      <c r="J2621" s="131" t="s">
        <v>715</v>
      </c>
      <c r="K2621" s="133">
        <v>0.41</v>
      </c>
      <c r="L2621" s="133">
        <v>0.31</v>
      </c>
      <c r="M2621" s="133">
        <v>0.1</v>
      </c>
      <c r="N2621" s="133">
        <v>0</v>
      </c>
      <c r="O2621" s="133"/>
    </row>
    <row r="2622" spans="1:15" x14ac:dyDescent="0.25">
      <c r="A2622" s="66" t="s">
        <v>16839</v>
      </c>
      <c r="B2622" s="164">
        <v>8699832090710</v>
      </c>
      <c r="C2622" s="95" t="s">
        <v>16840</v>
      </c>
      <c r="D2622" s="95"/>
      <c r="E2622" s="143" t="s">
        <v>16841</v>
      </c>
      <c r="F2622" s="143" t="s">
        <v>16838</v>
      </c>
      <c r="G2622" s="61">
        <v>44230</v>
      </c>
      <c r="H2622" s="132">
        <v>44490</v>
      </c>
      <c r="I2622" s="61">
        <v>44385</v>
      </c>
      <c r="J2622" s="131" t="s">
        <v>715</v>
      </c>
      <c r="K2622" s="133">
        <v>0.41</v>
      </c>
      <c r="L2622" s="133">
        <v>0.31</v>
      </c>
      <c r="M2622" s="133">
        <v>0.1</v>
      </c>
      <c r="N2622" s="133">
        <v>0</v>
      </c>
      <c r="O2622" s="133"/>
    </row>
    <row r="2623" spans="1:15" x14ac:dyDescent="0.25">
      <c r="A2623" s="66" t="s">
        <v>5413</v>
      </c>
      <c r="B2623" s="137">
        <v>8699502151512</v>
      </c>
      <c r="C2623" s="95" t="s">
        <v>15792</v>
      </c>
      <c r="D2623" s="66"/>
      <c r="E2623" s="130" t="s">
        <v>15782</v>
      </c>
      <c r="F2623" s="131"/>
      <c r="G2623" s="132">
        <v>40011</v>
      </c>
      <c r="H2623" s="132"/>
      <c r="I2623" s="132"/>
      <c r="J2623" s="131" t="s">
        <v>715</v>
      </c>
      <c r="K2623" s="133">
        <v>0.41</v>
      </c>
      <c r="L2623" s="133">
        <v>0.31</v>
      </c>
      <c r="M2623" s="133">
        <v>0.1</v>
      </c>
      <c r="N2623" s="133">
        <v>0</v>
      </c>
      <c r="O2623" s="133"/>
    </row>
    <row r="2624" spans="1:15" ht="24" x14ac:dyDescent="0.25">
      <c r="A2624" s="66" t="s">
        <v>5414</v>
      </c>
      <c r="B2624" s="137">
        <v>8699586462450</v>
      </c>
      <c r="C2624" s="95" t="s">
        <v>14574</v>
      </c>
      <c r="D2624" s="64"/>
      <c r="E2624" s="64" t="s">
        <v>17703</v>
      </c>
      <c r="F2624" s="131"/>
      <c r="G2624" s="132"/>
      <c r="H2624" s="132"/>
      <c r="I2624" s="132"/>
      <c r="J2624" s="131" t="s">
        <v>12</v>
      </c>
      <c r="K2624" s="133">
        <v>0.4</v>
      </c>
      <c r="L2624" s="133">
        <v>0.1</v>
      </c>
      <c r="M2624" s="133">
        <v>0</v>
      </c>
      <c r="N2624" s="133">
        <v>0</v>
      </c>
      <c r="O2624" s="133"/>
    </row>
    <row r="2625" spans="1:15" ht="24" x14ac:dyDescent="0.25">
      <c r="A2625" s="66" t="s">
        <v>5415</v>
      </c>
      <c r="B2625" s="137">
        <v>8699586462443</v>
      </c>
      <c r="C2625" s="95" t="s">
        <v>14575</v>
      </c>
      <c r="D2625" s="64"/>
      <c r="E2625" s="64" t="s">
        <v>17708</v>
      </c>
      <c r="F2625" s="131"/>
      <c r="G2625" s="132"/>
      <c r="H2625" s="132"/>
      <c r="I2625" s="132"/>
      <c r="J2625" s="131" t="s">
        <v>12</v>
      </c>
      <c r="K2625" s="133">
        <v>0.28000000000000003</v>
      </c>
      <c r="L2625" s="133">
        <v>0.1</v>
      </c>
      <c r="M2625" s="133">
        <v>0</v>
      </c>
      <c r="N2625" s="133">
        <v>0</v>
      </c>
      <c r="O2625" s="133"/>
    </row>
    <row r="2626" spans="1:15" ht="24" x14ac:dyDescent="0.25">
      <c r="A2626" s="66" t="s">
        <v>5416</v>
      </c>
      <c r="B2626" s="137">
        <v>8699514350125</v>
      </c>
      <c r="C2626" s="95" t="s">
        <v>5417</v>
      </c>
      <c r="D2626" s="129"/>
      <c r="E2626" s="130" t="s">
        <v>4114</v>
      </c>
      <c r="F2626" s="116"/>
      <c r="G2626" s="132">
        <v>43411</v>
      </c>
      <c r="H2626" s="183"/>
      <c r="I2626" s="183"/>
      <c r="J2626" s="131" t="s">
        <v>12</v>
      </c>
      <c r="K2626" s="133">
        <v>0.28000000000000003</v>
      </c>
      <c r="L2626" s="133">
        <v>0.1</v>
      </c>
      <c r="M2626" s="133">
        <v>0</v>
      </c>
      <c r="N2626" s="133">
        <v>0</v>
      </c>
      <c r="O2626" s="133"/>
    </row>
    <row r="2627" spans="1:15" ht="24" x14ac:dyDescent="0.25">
      <c r="A2627" s="66" t="s">
        <v>5418</v>
      </c>
      <c r="B2627" s="137">
        <v>8699514510062</v>
      </c>
      <c r="C2627" s="95" t="s">
        <v>5419</v>
      </c>
      <c r="D2627" s="129"/>
      <c r="E2627" s="130" t="s">
        <v>4111</v>
      </c>
      <c r="F2627" s="116"/>
      <c r="G2627" s="132">
        <v>43411</v>
      </c>
      <c r="H2627" s="183"/>
      <c r="I2627" s="183"/>
      <c r="J2627" s="131" t="s">
        <v>12</v>
      </c>
      <c r="K2627" s="133">
        <v>0.28000000000000003</v>
      </c>
      <c r="L2627" s="133">
        <v>0.1</v>
      </c>
      <c r="M2627" s="133">
        <v>0</v>
      </c>
      <c r="N2627" s="133">
        <v>0</v>
      </c>
      <c r="O2627" s="133"/>
    </row>
    <row r="2628" spans="1:15" x14ac:dyDescent="0.25">
      <c r="A2628" s="66" t="s">
        <v>5420</v>
      </c>
      <c r="B2628" s="137">
        <v>8699504150254</v>
      </c>
      <c r="C2628" s="95" t="s">
        <v>5421</v>
      </c>
      <c r="D2628" s="64"/>
      <c r="E2628" s="130" t="s">
        <v>5422</v>
      </c>
      <c r="F2628" s="131"/>
      <c r="G2628" s="132"/>
      <c r="H2628" s="132"/>
      <c r="I2628" s="132"/>
      <c r="J2628" s="131" t="s">
        <v>715</v>
      </c>
      <c r="K2628" s="133">
        <v>0.28000000000000003</v>
      </c>
      <c r="L2628" s="133">
        <v>0.18</v>
      </c>
      <c r="M2628" s="133">
        <v>0.1</v>
      </c>
      <c r="N2628" s="133">
        <v>0</v>
      </c>
      <c r="O2628" s="133"/>
    </row>
    <row r="2629" spans="1:15" x14ac:dyDescent="0.25">
      <c r="A2629" s="66" t="s">
        <v>5423</v>
      </c>
      <c r="B2629" s="137">
        <v>8699504590258</v>
      </c>
      <c r="C2629" s="95" t="s">
        <v>5424</v>
      </c>
      <c r="D2629" s="78"/>
      <c r="E2629" s="130" t="s">
        <v>5425</v>
      </c>
      <c r="F2629" s="131"/>
      <c r="G2629" s="132"/>
      <c r="H2629" s="132"/>
      <c r="I2629" s="132"/>
      <c r="J2629" s="131" t="s">
        <v>715</v>
      </c>
      <c r="K2629" s="133">
        <v>0.28000000000000003</v>
      </c>
      <c r="L2629" s="133">
        <v>0.18</v>
      </c>
      <c r="M2629" s="133">
        <v>0.1</v>
      </c>
      <c r="N2629" s="133">
        <v>0</v>
      </c>
      <c r="O2629" s="133"/>
    </row>
    <row r="2630" spans="1:15" x14ac:dyDescent="0.25">
      <c r="A2630" s="66" t="s">
        <v>5426</v>
      </c>
      <c r="B2630" s="137">
        <v>8699504150308</v>
      </c>
      <c r="C2630" s="95" t="s">
        <v>5427</v>
      </c>
      <c r="D2630" s="64"/>
      <c r="E2630" s="130" t="s">
        <v>5428</v>
      </c>
      <c r="F2630" s="131"/>
      <c r="G2630" s="132"/>
      <c r="H2630" s="132"/>
      <c r="I2630" s="132"/>
      <c r="J2630" s="131" t="s">
        <v>715</v>
      </c>
      <c r="K2630" s="133">
        <v>0.28000000000000003</v>
      </c>
      <c r="L2630" s="133">
        <v>0.18</v>
      </c>
      <c r="M2630" s="133">
        <v>0.1</v>
      </c>
      <c r="N2630" s="133">
        <v>0</v>
      </c>
      <c r="O2630" s="133"/>
    </row>
    <row r="2631" spans="1:15" x14ac:dyDescent="0.25">
      <c r="A2631" s="66" t="s">
        <v>5429</v>
      </c>
      <c r="B2631" s="137">
        <v>8699504150353</v>
      </c>
      <c r="C2631" s="95" t="s">
        <v>5430</v>
      </c>
      <c r="D2631" s="64"/>
      <c r="E2631" s="130" t="s">
        <v>5431</v>
      </c>
      <c r="F2631" s="131"/>
      <c r="G2631" s="132"/>
      <c r="H2631" s="132"/>
      <c r="I2631" s="132"/>
      <c r="J2631" s="131" t="s">
        <v>715</v>
      </c>
      <c r="K2631" s="133">
        <v>0.28000000000000003</v>
      </c>
      <c r="L2631" s="133">
        <v>0.18</v>
      </c>
      <c r="M2631" s="133">
        <v>0.1</v>
      </c>
      <c r="N2631" s="133">
        <v>0</v>
      </c>
      <c r="O2631" s="133"/>
    </row>
    <row r="2632" spans="1:15" x14ac:dyDescent="0.25">
      <c r="A2632" s="66" t="s">
        <v>5432</v>
      </c>
      <c r="B2632" s="137">
        <v>8699504150407</v>
      </c>
      <c r="C2632" s="95" t="s">
        <v>5433</v>
      </c>
      <c r="D2632" s="64"/>
      <c r="E2632" s="130" t="s">
        <v>5434</v>
      </c>
      <c r="F2632" s="131"/>
      <c r="G2632" s="132"/>
      <c r="H2632" s="132"/>
      <c r="I2632" s="132"/>
      <c r="J2632" s="131" t="s">
        <v>715</v>
      </c>
      <c r="K2632" s="133">
        <v>0.28000000000000003</v>
      </c>
      <c r="L2632" s="133">
        <v>0.18</v>
      </c>
      <c r="M2632" s="133">
        <v>0.1</v>
      </c>
      <c r="N2632" s="133">
        <v>0</v>
      </c>
      <c r="O2632" s="133"/>
    </row>
    <row r="2633" spans="1:15" x14ac:dyDescent="0.25">
      <c r="A2633" s="66" t="s">
        <v>5435</v>
      </c>
      <c r="B2633" s="137">
        <v>8699504810509</v>
      </c>
      <c r="C2633" s="95" t="s">
        <v>5436</v>
      </c>
      <c r="D2633" s="64"/>
      <c r="E2633" s="130"/>
      <c r="F2633" s="131"/>
      <c r="G2633" s="132">
        <v>40105</v>
      </c>
      <c r="H2633" s="132"/>
      <c r="I2633" s="132"/>
      <c r="J2633" s="131" t="s">
        <v>715</v>
      </c>
      <c r="K2633" s="133">
        <v>0.41</v>
      </c>
      <c r="L2633" s="133">
        <v>0.31</v>
      </c>
      <c r="M2633" s="133">
        <v>0.1</v>
      </c>
      <c r="N2633" s="133">
        <v>0</v>
      </c>
      <c r="O2633" s="133"/>
    </row>
    <row r="2634" spans="1:15" x14ac:dyDescent="0.25">
      <c r="A2634" s="66" t="s">
        <v>5437</v>
      </c>
      <c r="B2634" s="137">
        <v>8699504810547</v>
      </c>
      <c r="C2634" s="95" t="s">
        <v>5438</v>
      </c>
      <c r="D2634" s="131"/>
      <c r="E2634" s="130"/>
      <c r="F2634" s="131"/>
      <c r="G2634" s="132">
        <v>41888</v>
      </c>
      <c r="H2634" s="132"/>
      <c r="I2634" s="132"/>
      <c r="J2634" s="131" t="s">
        <v>715</v>
      </c>
      <c r="K2634" s="133">
        <v>0.41</v>
      </c>
      <c r="L2634" s="133">
        <v>0.31</v>
      </c>
      <c r="M2634" s="133">
        <v>0.1</v>
      </c>
      <c r="N2634" s="133">
        <v>0</v>
      </c>
      <c r="O2634" s="133"/>
    </row>
    <row r="2635" spans="1:15" x14ac:dyDescent="0.25">
      <c r="A2635" s="66" t="s">
        <v>5439</v>
      </c>
      <c r="B2635" s="137">
        <v>8699504810455</v>
      </c>
      <c r="C2635" s="95" t="s">
        <v>5440</v>
      </c>
      <c r="D2635" s="64"/>
      <c r="E2635" s="130"/>
      <c r="F2635" s="131"/>
      <c r="G2635" s="132">
        <v>40105</v>
      </c>
      <c r="H2635" s="132"/>
      <c r="I2635" s="132"/>
      <c r="J2635" s="131" t="s">
        <v>715</v>
      </c>
      <c r="K2635" s="133">
        <v>0.41</v>
      </c>
      <c r="L2635" s="133">
        <v>0.31</v>
      </c>
      <c r="M2635" s="133">
        <v>0.1</v>
      </c>
      <c r="N2635" s="133">
        <v>0</v>
      </c>
      <c r="O2635" s="133"/>
    </row>
    <row r="2636" spans="1:15" x14ac:dyDescent="0.25">
      <c r="A2636" s="66" t="s">
        <v>5442</v>
      </c>
      <c r="B2636" s="137">
        <v>8699536010373</v>
      </c>
      <c r="C2636" s="95" t="s">
        <v>5443</v>
      </c>
      <c r="D2636" s="64"/>
      <c r="E2636" s="130" t="s">
        <v>5444</v>
      </c>
      <c r="F2636" s="131"/>
      <c r="G2636" s="132"/>
      <c r="H2636" s="132"/>
      <c r="I2636" s="132"/>
      <c r="J2636" s="131" t="s">
        <v>299</v>
      </c>
      <c r="K2636" s="133">
        <v>0.28000000000000003</v>
      </c>
      <c r="L2636" s="133">
        <v>0.18</v>
      </c>
      <c r="M2636" s="133">
        <v>0.1</v>
      </c>
      <c r="N2636" s="133">
        <v>0</v>
      </c>
      <c r="O2636" s="133"/>
    </row>
    <row r="2637" spans="1:15" x14ac:dyDescent="0.25">
      <c r="A2637" s="66" t="s">
        <v>5445</v>
      </c>
      <c r="B2637" s="137">
        <v>8680760350083</v>
      </c>
      <c r="C2637" s="95" t="s">
        <v>5446</v>
      </c>
      <c r="D2637" s="72"/>
      <c r="E2637" s="96" t="s">
        <v>983</v>
      </c>
      <c r="F2637" s="131"/>
      <c r="G2637" s="132">
        <v>41835</v>
      </c>
      <c r="H2637" s="132"/>
      <c r="I2637" s="132"/>
      <c r="J2637" s="132" t="s">
        <v>299</v>
      </c>
      <c r="K2637" s="133">
        <v>0.28000000000000003</v>
      </c>
      <c r="L2637" s="133">
        <v>0.18</v>
      </c>
      <c r="M2637" s="133">
        <v>0.1</v>
      </c>
      <c r="N2637" s="133">
        <v>0</v>
      </c>
      <c r="O2637" s="133"/>
    </row>
    <row r="2638" spans="1:15" x14ac:dyDescent="0.25">
      <c r="A2638" s="66" t="s">
        <v>5447</v>
      </c>
      <c r="B2638" s="137">
        <v>8680760380028</v>
      </c>
      <c r="C2638" s="95" t="s">
        <v>5448</v>
      </c>
      <c r="D2638" s="196"/>
      <c r="E2638" s="96" t="s">
        <v>981</v>
      </c>
      <c r="F2638" s="131"/>
      <c r="G2638" s="132">
        <v>41743</v>
      </c>
      <c r="H2638" s="132"/>
      <c r="I2638" s="132"/>
      <c r="J2638" s="132" t="s">
        <v>5308</v>
      </c>
      <c r="K2638" s="133">
        <v>0.28000000000000003</v>
      </c>
      <c r="L2638" s="133">
        <v>0.18</v>
      </c>
      <c r="M2638" s="133">
        <v>0.1</v>
      </c>
      <c r="N2638" s="133">
        <v>0</v>
      </c>
      <c r="O2638" s="133"/>
    </row>
    <row r="2639" spans="1:15" x14ac:dyDescent="0.25">
      <c r="A2639" s="66" t="s">
        <v>5449</v>
      </c>
      <c r="B2639" s="137">
        <v>8680760480018</v>
      </c>
      <c r="C2639" s="95" t="s">
        <v>5450</v>
      </c>
      <c r="D2639" s="137"/>
      <c r="E2639" s="96" t="s">
        <v>986</v>
      </c>
      <c r="F2639" s="131"/>
      <c r="G2639" s="132">
        <v>41851</v>
      </c>
      <c r="H2639" s="132"/>
      <c r="I2639" s="132"/>
      <c r="J2639" s="131" t="s">
        <v>299</v>
      </c>
      <c r="K2639" s="133">
        <v>0.28000000000000003</v>
      </c>
      <c r="L2639" s="133">
        <v>0.18</v>
      </c>
      <c r="M2639" s="133">
        <v>0.1</v>
      </c>
      <c r="N2639" s="133">
        <v>0</v>
      </c>
      <c r="O2639" s="133"/>
    </row>
    <row r="2640" spans="1:15" x14ac:dyDescent="0.25">
      <c r="A2640" s="66" t="s">
        <v>5451</v>
      </c>
      <c r="B2640" s="137">
        <v>8699650982013</v>
      </c>
      <c r="C2640" s="95" t="s">
        <v>5452</v>
      </c>
      <c r="D2640" s="131"/>
      <c r="E2640" s="130" t="s">
        <v>1765</v>
      </c>
      <c r="F2640" s="131"/>
      <c r="G2640" s="132">
        <v>41186</v>
      </c>
      <c r="H2640" s="132"/>
      <c r="I2640" s="132"/>
      <c r="J2640" s="131" t="s">
        <v>299</v>
      </c>
      <c r="K2640" s="133">
        <v>0.28000000000000003</v>
      </c>
      <c r="L2640" s="133">
        <v>0.18</v>
      </c>
      <c r="M2640" s="133">
        <v>0.1</v>
      </c>
      <c r="N2640" s="133">
        <v>0</v>
      </c>
      <c r="O2640" s="133"/>
    </row>
    <row r="2641" spans="1:15" x14ac:dyDescent="0.25">
      <c r="A2641" s="66" t="s">
        <v>5453</v>
      </c>
      <c r="B2641" s="137">
        <v>8699504091205</v>
      </c>
      <c r="C2641" s="95" t="s">
        <v>5454</v>
      </c>
      <c r="D2641" s="64"/>
      <c r="E2641" s="130" t="s">
        <v>2892</v>
      </c>
      <c r="F2641" s="131" t="s">
        <v>2893</v>
      </c>
      <c r="G2641" s="132">
        <v>39533</v>
      </c>
      <c r="H2641" s="132"/>
      <c r="I2641" s="132"/>
      <c r="J2641" s="131" t="s">
        <v>715</v>
      </c>
      <c r="K2641" s="133">
        <v>0.43</v>
      </c>
      <c r="L2641" s="133">
        <v>0.33</v>
      </c>
      <c r="M2641" s="133">
        <v>0.25</v>
      </c>
      <c r="N2641" s="133">
        <v>0.15</v>
      </c>
      <c r="O2641" s="133">
        <v>0.15</v>
      </c>
    </row>
    <row r="2642" spans="1:15" x14ac:dyDescent="0.25">
      <c r="A2642" s="66" t="s">
        <v>5455</v>
      </c>
      <c r="B2642" s="137">
        <v>8699504091199</v>
      </c>
      <c r="C2642" s="95" t="s">
        <v>5456</v>
      </c>
      <c r="D2642" s="64"/>
      <c r="E2642" s="130" t="s">
        <v>2896</v>
      </c>
      <c r="F2642" s="131" t="s">
        <v>2897</v>
      </c>
      <c r="G2642" s="132">
        <v>39533</v>
      </c>
      <c r="H2642" s="132"/>
      <c r="I2642" s="132"/>
      <c r="J2642" s="131" t="s">
        <v>715</v>
      </c>
      <c r="K2642" s="133">
        <v>0.52</v>
      </c>
      <c r="L2642" s="133">
        <v>0.42</v>
      </c>
      <c r="M2642" s="133">
        <v>0.34</v>
      </c>
      <c r="N2642" s="133">
        <v>0.24</v>
      </c>
      <c r="O2642" s="133">
        <v>0.24</v>
      </c>
    </row>
    <row r="2643" spans="1:15" x14ac:dyDescent="0.25">
      <c r="A2643" s="66" t="s">
        <v>5457</v>
      </c>
      <c r="B2643" s="137">
        <v>8699504070019</v>
      </c>
      <c r="C2643" s="95" t="s">
        <v>5458</v>
      </c>
      <c r="D2643" s="64"/>
      <c r="E2643" s="130" t="s">
        <v>3888</v>
      </c>
      <c r="F2643" s="131"/>
      <c r="G2643" s="132">
        <v>39533</v>
      </c>
      <c r="H2643" s="132"/>
      <c r="I2643" s="132"/>
      <c r="J2643" s="131" t="s">
        <v>715</v>
      </c>
      <c r="K2643" s="133">
        <v>0.28000000000000003</v>
      </c>
      <c r="L2643" s="133">
        <v>0.18</v>
      </c>
      <c r="M2643" s="133">
        <v>0.1</v>
      </c>
      <c r="N2643" s="133">
        <v>0</v>
      </c>
      <c r="O2643" s="133"/>
    </row>
    <row r="2644" spans="1:15" x14ac:dyDescent="0.25">
      <c r="A2644" s="66" t="s">
        <v>5459</v>
      </c>
      <c r="B2644" s="137">
        <v>8699504070026</v>
      </c>
      <c r="C2644" s="95" t="s">
        <v>5460</v>
      </c>
      <c r="D2644" s="64"/>
      <c r="E2644" s="130" t="s">
        <v>3889</v>
      </c>
      <c r="F2644" s="131"/>
      <c r="G2644" s="132">
        <v>39533</v>
      </c>
      <c r="H2644" s="132"/>
      <c r="I2644" s="132"/>
      <c r="J2644" s="131" t="s">
        <v>715</v>
      </c>
      <c r="K2644" s="133">
        <v>0.28000000000000003</v>
      </c>
      <c r="L2644" s="133">
        <v>0.18</v>
      </c>
      <c r="M2644" s="133">
        <v>0.1</v>
      </c>
      <c r="N2644" s="133">
        <v>0</v>
      </c>
      <c r="O2644" s="133"/>
    </row>
    <row r="2645" spans="1:15" x14ac:dyDescent="0.25">
      <c r="A2645" s="66" t="s">
        <v>5461</v>
      </c>
      <c r="B2645" s="137">
        <v>8699504070033</v>
      </c>
      <c r="C2645" s="95" t="s">
        <v>5462</v>
      </c>
      <c r="D2645" s="64"/>
      <c r="E2645" s="130" t="s">
        <v>3892</v>
      </c>
      <c r="F2645" s="131"/>
      <c r="G2645" s="132">
        <v>39533</v>
      </c>
      <c r="H2645" s="132"/>
      <c r="I2645" s="132"/>
      <c r="J2645" s="131" t="s">
        <v>715</v>
      </c>
      <c r="K2645" s="133">
        <v>0.28000000000000003</v>
      </c>
      <c r="L2645" s="133">
        <v>0.18</v>
      </c>
      <c r="M2645" s="133">
        <v>0.1</v>
      </c>
      <c r="N2645" s="133">
        <v>0</v>
      </c>
      <c r="O2645" s="133"/>
    </row>
    <row r="2646" spans="1:15" ht="24" x14ac:dyDescent="0.25">
      <c r="A2646" s="66" t="s">
        <v>5463</v>
      </c>
      <c r="B2646" s="137">
        <v>8699490561119</v>
      </c>
      <c r="C2646" s="95" t="s">
        <v>5464</v>
      </c>
      <c r="D2646" s="127"/>
      <c r="E2646" s="130" t="s">
        <v>5465</v>
      </c>
      <c r="F2646" s="131"/>
      <c r="G2646" s="132"/>
      <c r="H2646" s="132"/>
      <c r="I2646" s="132"/>
      <c r="J2646" s="131" t="s">
        <v>12</v>
      </c>
      <c r="K2646" s="133">
        <v>0.4</v>
      </c>
      <c r="L2646" s="133">
        <v>0.1</v>
      </c>
      <c r="M2646" s="133">
        <v>0</v>
      </c>
      <c r="N2646" s="133">
        <v>0</v>
      </c>
      <c r="O2646" s="133"/>
    </row>
    <row r="2647" spans="1:15" ht="24" x14ac:dyDescent="0.25">
      <c r="A2647" s="66" t="s">
        <v>5466</v>
      </c>
      <c r="B2647" s="137">
        <v>8699516510695</v>
      </c>
      <c r="C2647" s="95" t="s">
        <v>14938</v>
      </c>
      <c r="D2647" s="127">
        <v>8699502650329</v>
      </c>
      <c r="E2647" s="130" t="s">
        <v>4111</v>
      </c>
      <c r="F2647" s="131"/>
      <c r="G2647" s="132"/>
      <c r="H2647" s="132"/>
      <c r="I2647" s="132"/>
      <c r="J2647" s="131" t="s">
        <v>12</v>
      </c>
      <c r="K2647" s="133">
        <v>0.28000000000000003</v>
      </c>
      <c r="L2647" s="133">
        <v>0.1</v>
      </c>
      <c r="M2647" s="133">
        <v>0</v>
      </c>
      <c r="N2647" s="133">
        <v>0</v>
      </c>
      <c r="O2647" s="133"/>
    </row>
    <row r="2648" spans="1:15" ht="24" x14ac:dyDescent="0.25">
      <c r="A2648" s="66" t="s">
        <v>5467</v>
      </c>
      <c r="B2648" s="137">
        <v>8699516350680</v>
      </c>
      <c r="C2648" s="95" t="s">
        <v>5468</v>
      </c>
      <c r="D2648" s="127"/>
      <c r="E2648" s="130" t="s">
        <v>4114</v>
      </c>
      <c r="F2648" s="131"/>
      <c r="G2648" s="132"/>
      <c r="H2648" s="132"/>
      <c r="I2648" s="132"/>
      <c r="J2648" s="131" t="s">
        <v>12</v>
      </c>
      <c r="K2648" s="133">
        <v>0.28000000000000003</v>
      </c>
      <c r="L2648" s="133">
        <v>0.1</v>
      </c>
      <c r="M2648" s="133">
        <v>0</v>
      </c>
      <c r="N2648" s="133">
        <v>0</v>
      </c>
      <c r="O2648" s="133"/>
    </row>
    <row r="2649" spans="1:15" ht="24" x14ac:dyDescent="0.25">
      <c r="A2649" s="66" t="s">
        <v>5469</v>
      </c>
      <c r="B2649" s="137">
        <v>8699561350055</v>
      </c>
      <c r="C2649" s="95" t="s">
        <v>5470</v>
      </c>
      <c r="D2649" s="127"/>
      <c r="E2649" s="130"/>
      <c r="F2649" s="131"/>
      <c r="G2649" s="132"/>
      <c r="H2649" s="132"/>
      <c r="I2649" s="132"/>
      <c r="J2649" s="131" t="s">
        <v>12</v>
      </c>
      <c r="K2649" s="133">
        <v>0.4</v>
      </c>
      <c r="L2649" s="133">
        <v>0.1</v>
      </c>
      <c r="M2649" s="133">
        <v>0</v>
      </c>
      <c r="N2649" s="133">
        <v>0</v>
      </c>
      <c r="O2649" s="133"/>
    </row>
    <row r="2650" spans="1:15" ht="24" x14ac:dyDescent="0.25">
      <c r="A2650" s="66" t="s">
        <v>5471</v>
      </c>
      <c r="B2650" s="137">
        <v>8699561350062</v>
      </c>
      <c r="C2650" s="95" t="s">
        <v>5472</v>
      </c>
      <c r="D2650" s="127"/>
      <c r="E2650" s="130"/>
      <c r="F2650" s="131"/>
      <c r="G2650" s="132"/>
      <c r="H2650" s="132"/>
      <c r="I2650" s="132"/>
      <c r="J2650" s="131" t="s">
        <v>12</v>
      </c>
      <c r="K2650" s="133">
        <v>0.4</v>
      </c>
      <c r="L2650" s="133">
        <v>0.1</v>
      </c>
      <c r="M2650" s="133">
        <v>0</v>
      </c>
      <c r="N2650" s="133">
        <v>0</v>
      </c>
      <c r="O2650" s="133"/>
    </row>
    <row r="2651" spans="1:15" ht="24" x14ac:dyDescent="0.25">
      <c r="A2651" s="66" t="s">
        <v>5473</v>
      </c>
      <c r="B2651" s="137">
        <v>8699792022424</v>
      </c>
      <c r="C2651" s="95" t="s">
        <v>5474</v>
      </c>
      <c r="D2651" s="64"/>
      <c r="E2651" s="130" t="s">
        <v>1301</v>
      </c>
      <c r="F2651" s="133" t="s">
        <v>16070</v>
      </c>
      <c r="G2651" s="132"/>
      <c r="H2651" s="132"/>
      <c r="I2651" s="132"/>
      <c r="J2651" s="131" t="s">
        <v>12</v>
      </c>
      <c r="K2651" s="133">
        <v>0.4</v>
      </c>
      <c r="L2651" s="133">
        <v>0.1</v>
      </c>
      <c r="M2651" s="133">
        <v>0</v>
      </c>
      <c r="N2651" s="133">
        <v>0</v>
      </c>
      <c r="O2651" s="133"/>
    </row>
    <row r="2652" spans="1:15" ht="24" x14ac:dyDescent="0.25">
      <c r="A2652" s="66" t="s">
        <v>5475</v>
      </c>
      <c r="B2652" s="137">
        <v>8699792022431</v>
      </c>
      <c r="C2652" s="95" t="s">
        <v>5476</v>
      </c>
      <c r="D2652" s="64"/>
      <c r="E2652" s="130" t="s">
        <v>1301</v>
      </c>
      <c r="F2652" s="133" t="s">
        <v>16070</v>
      </c>
      <c r="G2652" s="132"/>
      <c r="H2652" s="132"/>
      <c r="I2652" s="132"/>
      <c r="J2652" s="131" t="s">
        <v>12</v>
      </c>
      <c r="K2652" s="133">
        <v>0.4</v>
      </c>
      <c r="L2652" s="133">
        <v>0.1</v>
      </c>
      <c r="M2652" s="133">
        <v>0</v>
      </c>
      <c r="N2652" s="133">
        <v>0</v>
      </c>
      <c r="O2652" s="133"/>
    </row>
    <row r="2653" spans="1:15" ht="24" x14ac:dyDescent="0.25">
      <c r="A2653" s="66" t="s">
        <v>15301</v>
      </c>
      <c r="B2653" s="137">
        <v>8699792022448</v>
      </c>
      <c r="C2653" s="95" t="s">
        <v>15302</v>
      </c>
      <c r="D2653" s="64"/>
      <c r="E2653" s="130" t="s">
        <v>1827</v>
      </c>
      <c r="F2653" s="133" t="s">
        <v>16072</v>
      </c>
      <c r="G2653" s="132">
        <v>43679</v>
      </c>
      <c r="H2653" s="132"/>
      <c r="I2653" s="132"/>
      <c r="J2653" s="131" t="s">
        <v>12</v>
      </c>
      <c r="K2653" s="133">
        <v>0.28000000000000003</v>
      </c>
      <c r="L2653" s="133">
        <v>0.1</v>
      </c>
      <c r="M2653" s="133">
        <v>0</v>
      </c>
      <c r="N2653" s="133">
        <v>0</v>
      </c>
      <c r="O2653" s="133"/>
    </row>
    <row r="2654" spans="1:15" ht="24" x14ac:dyDescent="0.25">
      <c r="A2654" s="66" t="s">
        <v>15303</v>
      </c>
      <c r="B2654" s="137">
        <v>8699792022455</v>
      </c>
      <c r="C2654" s="95" t="s">
        <v>15304</v>
      </c>
      <c r="D2654" s="64"/>
      <c r="E2654" s="130" t="s">
        <v>1814</v>
      </c>
      <c r="F2654" s="133" t="s">
        <v>16071</v>
      </c>
      <c r="G2654" s="132">
        <v>43679</v>
      </c>
      <c r="H2654" s="132"/>
      <c r="I2654" s="132"/>
      <c r="J2654" s="131" t="s">
        <v>12</v>
      </c>
      <c r="K2654" s="133">
        <v>0.28000000000000003</v>
      </c>
      <c r="L2654" s="133">
        <v>0.1</v>
      </c>
      <c r="M2654" s="133">
        <v>0</v>
      </c>
      <c r="N2654" s="133">
        <v>0</v>
      </c>
      <c r="O2654" s="133"/>
    </row>
    <row r="2655" spans="1:15" ht="24" x14ac:dyDescent="0.25">
      <c r="A2655" s="66" t="s">
        <v>5477</v>
      </c>
      <c r="B2655" s="137">
        <v>8697927550590</v>
      </c>
      <c r="C2655" s="95" t="s">
        <v>5478</v>
      </c>
      <c r="D2655" s="72"/>
      <c r="E2655" s="130" t="s">
        <v>5479</v>
      </c>
      <c r="F2655" s="131" t="s">
        <v>5480</v>
      </c>
      <c r="G2655" s="132">
        <v>41058</v>
      </c>
      <c r="H2655" s="132"/>
      <c r="I2655" s="132"/>
      <c r="J2655" s="131" t="s">
        <v>299</v>
      </c>
      <c r="K2655" s="133">
        <v>0.28000000000000003</v>
      </c>
      <c r="L2655" s="133">
        <v>0.18</v>
      </c>
      <c r="M2655" s="133">
        <v>0.1</v>
      </c>
      <c r="N2655" s="133">
        <v>0</v>
      </c>
      <c r="O2655" s="133"/>
    </row>
    <row r="2656" spans="1:15" ht="24" x14ac:dyDescent="0.25">
      <c r="A2656" s="66" t="s">
        <v>5481</v>
      </c>
      <c r="B2656" s="137">
        <v>8697927550606</v>
      </c>
      <c r="C2656" s="95" t="s">
        <v>5482</v>
      </c>
      <c r="D2656" s="21"/>
      <c r="E2656" s="138" t="s">
        <v>5576</v>
      </c>
      <c r="F2656" s="131" t="s">
        <v>5484</v>
      </c>
      <c r="G2656" s="132">
        <v>41058</v>
      </c>
      <c r="H2656" s="41"/>
      <c r="I2656" s="41"/>
      <c r="J2656" s="131" t="s">
        <v>299</v>
      </c>
      <c r="K2656" s="133">
        <v>0.28000000000000003</v>
      </c>
      <c r="L2656" s="133">
        <v>0.18</v>
      </c>
      <c r="M2656" s="133">
        <v>0.1</v>
      </c>
      <c r="N2656" s="133">
        <v>0</v>
      </c>
      <c r="O2656" s="133"/>
    </row>
    <row r="2657" spans="1:15" ht="24" x14ac:dyDescent="0.25">
      <c r="A2657" s="66" t="s">
        <v>5485</v>
      </c>
      <c r="B2657" s="137">
        <v>8681413880629</v>
      </c>
      <c r="C2657" s="95" t="s">
        <v>5486</v>
      </c>
      <c r="D2657" s="89"/>
      <c r="E2657" s="130" t="s">
        <v>15252</v>
      </c>
      <c r="F2657" s="131"/>
      <c r="G2657" s="132">
        <v>42749</v>
      </c>
      <c r="H2657" s="132"/>
      <c r="I2657" s="132"/>
      <c r="J2657" s="131" t="s">
        <v>715</v>
      </c>
      <c r="K2657" s="133">
        <v>0.4415</v>
      </c>
      <c r="L2657" s="133">
        <v>0.34150000000000003</v>
      </c>
      <c r="M2657" s="133">
        <v>0.26150000000000001</v>
      </c>
      <c r="N2657" s="133">
        <v>0.1615</v>
      </c>
      <c r="O2657" s="133">
        <v>0.1615</v>
      </c>
    </row>
    <row r="2658" spans="1:15" x14ac:dyDescent="0.25">
      <c r="A2658" s="66" t="s">
        <v>5487</v>
      </c>
      <c r="B2658" s="137">
        <v>8681413880612</v>
      </c>
      <c r="C2658" s="95" t="s">
        <v>5488</v>
      </c>
      <c r="D2658" s="138"/>
      <c r="E2658" s="130" t="s">
        <v>15253</v>
      </c>
      <c r="F2658" s="131"/>
      <c r="G2658" s="132">
        <v>42749</v>
      </c>
      <c r="H2658" s="132"/>
      <c r="I2658" s="132"/>
      <c r="J2658" s="131" t="s">
        <v>715</v>
      </c>
      <c r="K2658" s="133">
        <v>0.48</v>
      </c>
      <c r="L2658" s="133">
        <v>0.38</v>
      </c>
      <c r="M2658" s="133">
        <v>0.3</v>
      </c>
      <c r="N2658" s="133">
        <v>0.2</v>
      </c>
      <c r="O2658" s="133">
        <v>0.2</v>
      </c>
    </row>
    <row r="2659" spans="1:15" ht="24" x14ac:dyDescent="0.25">
      <c r="A2659" s="66" t="s">
        <v>15250</v>
      </c>
      <c r="B2659" s="137">
        <v>8699606886587</v>
      </c>
      <c r="C2659" s="95" t="s">
        <v>15251</v>
      </c>
      <c r="D2659" s="89"/>
      <c r="E2659" s="130" t="s">
        <v>15252</v>
      </c>
      <c r="F2659" s="131"/>
      <c r="G2659" s="132">
        <v>43657</v>
      </c>
      <c r="H2659" s="132"/>
      <c r="I2659" s="132"/>
      <c r="J2659" s="131" t="s">
        <v>299</v>
      </c>
      <c r="K2659" s="133">
        <v>0.31</v>
      </c>
      <c r="L2659" s="133">
        <v>0.21</v>
      </c>
      <c r="M2659" s="133">
        <v>0.13</v>
      </c>
      <c r="N2659" s="133">
        <v>0.03</v>
      </c>
      <c r="O2659" s="133">
        <v>0.03</v>
      </c>
    </row>
    <row r="2660" spans="1:15" x14ac:dyDescent="0.25">
      <c r="A2660" s="66" t="s">
        <v>5489</v>
      </c>
      <c r="B2660" s="137">
        <v>8680656080339</v>
      </c>
      <c r="C2660" s="95" t="s">
        <v>5490</v>
      </c>
      <c r="D2660" s="89"/>
      <c r="E2660" s="130"/>
      <c r="F2660" s="131"/>
      <c r="G2660" s="132">
        <v>42539</v>
      </c>
      <c r="H2660" s="132"/>
      <c r="I2660" s="132"/>
      <c r="J2660" s="131" t="s">
        <v>715</v>
      </c>
      <c r="K2660" s="133" t="s">
        <v>1172</v>
      </c>
      <c r="L2660" s="133" t="s">
        <v>1172</v>
      </c>
      <c r="M2660" s="133" t="s">
        <v>1172</v>
      </c>
      <c r="N2660" s="133" t="s">
        <v>1172</v>
      </c>
      <c r="O2660" s="133"/>
    </row>
    <row r="2661" spans="1:15" x14ac:dyDescent="0.25">
      <c r="A2661" s="66" t="s">
        <v>5496</v>
      </c>
      <c r="B2661" s="137">
        <v>8699569610045</v>
      </c>
      <c r="C2661" s="95" t="s">
        <v>14576</v>
      </c>
      <c r="D2661" s="64"/>
      <c r="E2661" s="130" t="s">
        <v>5497</v>
      </c>
      <c r="F2661" s="131"/>
      <c r="G2661" s="132"/>
      <c r="H2661" s="132"/>
      <c r="I2661" s="132"/>
      <c r="J2661" s="131" t="s">
        <v>299</v>
      </c>
      <c r="K2661" s="133">
        <v>0.28000000000000003</v>
      </c>
      <c r="L2661" s="133">
        <v>0.18</v>
      </c>
      <c r="M2661" s="133">
        <v>0.1</v>
      </c>
      <c r="N2661" s="133">
        <v>0</v>
      </c>
      <c r="O2661" s="133"/>
    </row>
    <row r="2662" spans="1:15" x14ac:dyDescent="0.25">
      <c r="A2662" s="66" t="s">
        <v>5491</v>
      </c>
      <c r="B2662" s="137">
        <v>8680199619959</v>
      </c>
      <c r="C2662" s="95" t="s">
        <v>5492</v>
      </c>
      <c r="D2662" s="72"/>
      <c r="E2662" s="130" t="s">
        <v>4716</v>
      </c>
      <c r="F2662" s="131"/>
      <c r="G2662" s="132">
        <v>43358</v>
      </c>
      <c r="H2662" s="132"/>
      <c r="I2662" s="132"/>
      <c r="J2662" s="131" t="s">
        <v>299</v>
      </c>
      <c r="K2662" s="133">
        <v>0.35</v>
      </c>
      <c r="L2662" s="133">
        <v>0.25</v>
      </c>
      <c r="M2662" s="133">
        <v>0.17</v>
      </c>
      <c r="N2662" s="133">
        <v>7.0000000000000007E-2</v>
      </c>
      <c r="O2662" s="133">
        <v>7.0000000000000007E-2</v>
      </c>
    </row>
    <row r="2663" spans="1:15" x14ac:dyDescent="0.25">
      <c r="A2663" s="66" t="s">
        <v>5493</v>
      </c>
      <c r="B2663" s="137">
        <v>8682225810019</v>
      </c>
      <c r="C2663" s="11" t="s">
        <v>17179</v>
      </c>
      <c r="D2663" s="137"/>
      <c r="E2663" s="130" t="s">
        <v>4716</v>
      </c>
      <c r="F2663" s="131"/>
      <c r="G2663" s="132">
        <v>40105</v>
      </c>
      <c r="H2663" s="132"/>
      <c r="I2663" s="132"/>
      <c r="J2663" s="131" t="s">
        <v>715</v>
      </c>
      <c r="K2663" s="133">
        <v>0.42699999999999999</v>
      </c>
      <c r="L2663" s="133">
        <v>0.32700000000000001</v>
      </c>
      <c r="M2663" s="133">
        <v>0.247</v>
      </c>
      <c r="N2663" s="133">
        <v>0.14699999999999999</v>
      </c>
      <c r="O2663" s="133">
        <v>0.14699999999999999</v>
      </c>
    </row>
    <row r="2664" spans="1:15" ht="24" x14ac:dyDescent="0.25">
      <c r="A2664" s="66" t="s">
        <v>5494</v>
      </c>
      <c r="B2664" s="137">
        <v>8682225810026</v>
      </c>
      <c r="C2664" s="128" t="s">
        <v>17180</v>
      </c>
      <c r="D2664" s="137"/>
      <c r="E2664" s="130" t="s">
        <v>5495</v>
      </c>
      <c r="F2664" s="131"/>
      <c r="G2664" s="132">
        <v>40011</v>
      </c>
      <c r="H2664" s="132"/>
      <c r="I2664" s="132"/>
      <c r="J2664" s="131" t="s">
        <v>715</v>
      </c>
      <c r="K2664" s="133">
        <v>0.30499999999999999</v>
      </c>
      <c r="L2664" s="133">
        <v>0.20499999999999999</v>
      </c>
      <c r="M2664" s="133">
        <v>0.125</v>
      </c>
      <c r="N2664" s="133">
        <v>2.5000000000000001E-2</v>
      </c>
      <c r="O2664" s="133">
        <v>2.5000000000000001E-2</v>
      </c>
    </row>
    <row r="2665" spans="1:15" x14ac:dyDescent="0.25">
      <c r="A2665" s="66" t="s">
        <v>5498</v>
      </c>
      <c r="B2665" s="137">
        <v>8699546770052</v>
      </c>
      <c r="C2665" s="95" t="s">
        <v>5499</v>
      </c>
      <c r="D2665" s="72"/>
      <c r="E2665" s="130"/>
      <c r="F2665" s="131"/>
      <c r="G2665" s="132">
        <v>42063</v>
      </c>
      <c r="H2665" s="154"/>
      <c r="I2665" s="154"/>
      <c r="J2665" s="131" t="s">
        <v>715</v>
      </c>
      <c r="K2665" s="133">
        <v>0.41</v>
      </c>
      <c r="L2665" s="133">
        <v>0.31</v>
      </c>
      <c r="M2665" s="133">
        <v>0.1</v>
      </c>
      <c r="N2665" s="133">
        <v>0</v>
      </c>
      <c r="O2665" s="133"/>
    </row>
    <row r="2666" spans="1:15" x14ac:dyDescent="0.25">
      <c r="A2666" s="66" t="s">
        <v>5503</v>
      </c>
      <c r="B2666" s="137">
        <v>8680881010071</v>
      </c>
      <c r="C2666" s="95" t="s">
        <v>5504</v>
      </c>
      <c r="D2666" s="127"/>
      <c r="E2666" s="130" t="s">
        <v>5505</v>
      </c>
      <c r="F2666" s="131"/>
      <c r="G2666" s="132">
        <v>39889</v>
      </c>
      <c r="H2666" s="132"/>
      <c r="I2666" s="132"/>
      <c r="J2666" s="131" t="s">
        <v>299</v>
      </c>
      <c r="K2666" s="133">
        <v>0.28000000000000003</v>
      </c>
      <c r="L2666" s="133">
        <v>0.18</v>
      </c>
      <c r="M2666" s="133">
        <v>0.1</v>
      </c>
      <c r="N2666" s="133">
        <v>0</v>
      </c>
      <c r="O2666" s="133"/>
    </row>
    <row r="2667" spans="1:15" ht="24" x14ac:dyDescent="0.25">
      <c r="A2667" s="66" t="s">
        <v>5500</v>
      </c>
      <c r="B2667" s="127">
        <v>8697936093613</v>
      </c>
      <c r="C2667" s="95" t="s">
        <v>17316</v>
      </c>
      <c r="D2667" s="127">
        <v>8680881090011</v>
      </c>
      <c r="E2667" s="130"/>
      <c r="F2667" s="131"/>
      <c r="G2667" s="132">
        <v>41127</v>
      </c>
      <c r="H2667" s="132">
        <v>44371</v>
      </c>
      <c r="I2667" s="132">
        <v>44343</v>
      </c>
      <c r="J2667" s="131" t="s">
        <v>299</v>
      </c>
      <c r="K2667" s="133">
        <v>0.3</v>
      </c>
      <c r="L2667" s="133">
        <v>0.2</v>
      </c>
      <c r="M2667" s="133">
        <v>0.12</v>
      </c>
      <c r="N2667" s="133">
        <v>0.02</v>
      </c>
      <c r="O2667" s="133">
        <v>0.02</v>
      </c>
    </row>
    <row r="2668" spans="1:15" ht="24" x14ac:dyDescent="0.25">
      <c r="A2668" s="66" t="s">
        <v>5501</v>
      </c>
      <c r="B2668" s="127">
        <v>8697936093675</v>
      </c>
      <c r="C2668" s="128" t="s">
        <v>17471</v>
      </c>
      <c r="D2668" s="127">
        <v>8680881090035</v>
      </c>
      <c r="E2668" s="130"/>
      <c r="F2668" s="131"/>
      <c r="G2668" s="132">
        <v>41127</v>
      </c>
      <c r="H2668" s="132">
        <v>44371</v>
      </c>
      <c r="I2668" s="132">
        <v>44343</v>
      </c>
      <c r="J2668" s="131" t="s">
        <v>299</v>
      </c>
      <c r="K2668" s="133">
        <v>0.30000000000000004</v>
      </c>
      <c r="L2668" s="133">
        <v>0.2</v>
      </c>
      <c r="M2668" s="133">
        <v>0.12</v>
      </c>
      <c r="N2668" s="133">
        <v>0.02</v>
      </c>
      <c r="O2668" s="133">
        <v>0.02</v>
      </c>
    </row>
    <row r="2669" spans="1:15" ht="24" x14ac:dyDescent="0.25">
      <c r="A2669" s="66" t="s">
        <v>5502</v>
      </c>
      <c r="B2669" s="127">
        <v>8697936093651</v>
      </c>
      <c r="C2669" s="95" t="s">
        <v>17317</v>
      </c>
      <c r="D2669" s="127">
        <v>8680881090059</v>
      </c>
      <c r="E2669" s="130"/>
      <c r="F2669" s="131"/>
      <c r="G2669" s="132">
        <v>41127</v>
      </c>
      <c r="H2669" s="132">
        <v>44371</v>
      </c>
      <c r="I2669" s="132">
        <v>44343</v>
      </c>
      <c r="J2669" s="131" t="s">
        <v>299</v>
      </c>
      <c r="K2669" s="133">
        <v>0.3</v>
      </c>
      <c r="L2669" s="133">
        <v>0.2</v>
      </c>
      <c r="M2669" s="133">
        <v>0.12</v>
      </c>
      <c r="N2669" s="133">
        <v>0.02</v>
      </c>
      <c r="O2669" s="133">
        <v>0.02</v>
      </c>
    </row>
    <row r="2670" spans="1:15" x14ac:dyDescent="0.25">
      <c r="A2670" s="66" t="s">
        <v>5506</v>
      </c>
      <c r="B2670" s="137">
        <v>8699636010181</v>
      </c>
      <c r="C2670" s="95" t="s">
        <v>5507</v>
      </c>
      <c r="D2670" s="138"/>
      <c r="E2670" s="130" t="s">
        <v>5505</v>
      </c>
      <c r="F2670" s="131"/>
      <c r="G2670" s="132">
        <v>42471</v>
      </c>
      <c r="H2670" s="61"/>
      <c r="I2670" s="61"/>
      <c r="J2670" s="131" t="s">
        <v>715</v>
      </c>
      <c r="K2670" s="133">
        <v>0.28000000000000003</v>
      </c>
      <c r="L2670" s="133">
        <v>0.18</v>
      </c>
      <c r="M2670" s="133">
        <v>0.1</v>
      </c>
      <c r="N2670" s="133">
        <v>0</v>
      </c>
      <c r="O2670" s="133"/>
    </row>
    <row r="2671" spans="1:15" x14ac:dyDescent="0.25">
      <c r="A2671" s="66" t="s">
        <v>5508</v>
      </c>
      <c r="B2671" s="137">
        <v>8699809260054</v>
      </c>
      <c r="C2671" s="95" t="s">
        <v>5509</v>
      </c>
      <c r="D2671" s="66"/>
      <c r="E2671" s="130"/>
      <c r="F2671" s="131"/>
      <c r="G2671" s="132">
        <v>39533</v>
      </c>
      <c r="H2671" s="132"/>
      <c r="I2671" s="132"/>
      <c r="J2671" s="131" t="s">
        <v>715</v>
      </c>
      <c r="K2671" s="133">
        <v>0.41</v>
      </c>
      <c r="L2671" s="133">
        <v>0.31</v>
      </c>
      <c r="M2671" s="133">
        <v>0.1</v>
      </c>
      <c r="N2671" s="133">
        <v>0</v>
      </c>
      <c r="O2671" s="133"/>
    </row>
    <row r="2672" spans="1:15" x14ac:dyDescent="0.25">
      <c r="A2672" s="66" t="s">
        <v>5510</v>
      </c>
      <c r="B2672" s="137">
        <v>8699514097587</v>
      </c>
      <c r="C2672" s="95" t="s">
        <v>5511</v>
      </c>
      <c r="D2672" s="64"/>
      <c r="E2672" s="130" t="s">
        <v>5512</v>
      </c>
      <c r="F2672" s="131"/>
      <c r="G2672" s="132">
        <v>39675</v>
      </c>
      <c r="H2672" s="132"/>
      <c r="I2672" s="132"/>
      <c r="J2672" s="131" t="s">
        <v>715</v>
      </c>
      <c r="K2672" s="133">
        <v>0.28000000000000003</v>
      </c>
      <c r="L2672" s="133">
        <v>0.18</v>
      </c>
      <c r="M2672" s="133">
        <v>0.1</v>
      </c>
      <c r="N2672" s="133">
        <v>0</v>
      </c>
      <c r="O2672" s="133"/>
    </row>
    <row r="2673" spans="1:15" x14ac:dyDescent="0.25">
      <c r="A2673" s="66" t="s">
        <v>5513</v>
      </c>
      <c r="B2673" s="137">
        <v>8699514097594</v>
      </c>
      <c r="C2673" s="95" t="s">
        <v>5514</v>
      </c>
      <c r="D2673" s="64"/>
      <c r="E2673" s="130" t="s">
        <v>5512</v>
      </c>
      <c r="F2673" s="131"/>
      <c r="G2673" s="132">
        <v>39675</v>
      </c>
      <c r="H2673" s="132"/>
      <c r="I2673" s="132"/>
      <c r="J2673" s="131" t="s">
        <v>715</v>
      </c>
      <c r="K2673" s="133">
        <v>0.28000000000000003</v>
      </c>
      <c r="L2673" s="133">
        <v>0.18</v>
      </c>
      <c r="M2673" s="133">
        <v>0.1</v>
      </c>
      <c r="N2673" s="133">
        <v>0</v>
      </c>
      <c r="O2673" s="133"/>
    </row>
    <row r="2674" spans="1:15" ht="24" x14ac:dyDescent="0.25">
      <c r="A2674" s="66" t="s">
        <v>5515</v>
      </c>
      <c r="B2674" s="137">
        <v>8697507980144</v>
      </c>
      <c r="C2674" s="95" t="s">
        <v>5516</v>
      </c>
      <c r="D2674" s="137"/>
      <c r="E2674" s="130" t="s">
        <v>2311</v>
      </c>
      <c r="F2674" s="131" t="s">
        <v>1008</v>
      </c>
      <c r="G2674" s="132"/>
      <c r="H2674" s="132"/>
      <c r="I2674" s="132"/>
      <c r="J2674" s="131" t="s">
        <v>994</v>
      </c>
      <c r="K2674" s="133">
        <v>0.25</v>
      </c>
      <c r="L2674" s="133">
        <v>0.25</v>
      </c>
      <c r="M2674" s="133">
        <v>0.25</v>
      </c>
      <c r="N2674" s="133">
        <v>0.14000000000000001</v>
      </c>
      <c r="O2674" s="133">
        <v>0.14000000000000001</v>
      </c>
    </row>
    <row r="2675" spans="1:15" ht="24" x14ac:dyDescent="0.25">
      <c r="A2675" s="66" t="s">
        <v>5517</v>
      </c>
      <c r="B2675" s="137">
        <v>8699516094164</v>
      </c>
      <c r="C2675" s="95" t="s">
        <v>5518</v>
      </c>
      <c r="D2675" s="64"/>
      <c r="E2675" s="130" t="s">
        <v>5519</v>
      </c>
      <c r="F2675" s="131"/>
      <c r="G2675" s="132"/>
      <c r="H2675" s="132"/>
      <c r="I2675" s="132"/>
      <c r="J2675" s="131" t="s">
        <v>12</v>
      </c>
      <c r="K2675" s="133">
        <v>0.82000000000000006</v>
      </c>
      <c r="L2675" s="133">
        <v>0.52</v>
      </c>
      <c r="M2675" s="133">
        <v>0.42</v>
      </c>
      <c r="N2675" s="133">
        <v>0.42</v>
      </c>
      <c r="O2675" s="133">
        <v>0.42</v>
      </c>
    </row>
    <row r="2676" spans="1:15" ht="24" x14ac:dyDescent="0.25">
      <c r="A2676" s="66" t="s">
        <v>5520</v>
      </c>
      <c r="B2676" s="137">
        <v>8699516094171</v>
      </c>
      <c r="C2676" s="95" t="s">
        <v>5521</v>
      </c>
      <c r="D2676" s="64"/>
      <c r="E2676" s="130" t="s">
        <v>4746</v>
      </c>
      <c r="F2676" s="131"/>
      <c r="G2676" s="132"/>
      <c r="H2676" s="132"/>
      <c r="I2676" s="132"/>
      <c r="J2676" s="131" t="s">
        <v>12</v>
      </c>
      <c r="K2676" s="133">
        <v>0.8600000000000001</v>
      </c>
      <c r="L2676" s="133">
        <v>0.56000000000000005</v>
      </c>
      <c r="M2676" s="133">
        <v>0.46</v>
      </c>
      <c r="N2676" s="133">
        <v>0.46</v>
      </c>
      <c r="O2676" s="133">
        <v>0.46</v>
      </c>
    </row>
    <row r="2677" spans="1:15" ht="24" x14ac:dyDescent="0.25">
      <c r="A2677" s="66" t="s">
        <v>5522</v>
      </c>
      <c r="B2677" s="137">
        <v>8699578091019</v>
      </c>
      <c r="C2677" s="95" t="s">
        <v>5523</v>
      </c>
      <c r="D2677" s="64"/>
      <c r="E2677" s="130" t="s">
        <v>5519</v>
      </c>
      <c r="F2677" s="131"/>
      <c r="G2677" s="132"/>
      <c r="H2677" s="132"/>
      <c r="I2677" s="132"/>
      <c r="J2677" s="131" t="s">
        <v>12</v>
      </c>
      <c r="K2677" s="133">
        <v>0.4</v>
      </c>
      <c r="L2677" s="133">
        <v>0.1</v>
      </c>
      <c r="M2677" s="133">
        <v>0</v>
      </c>
      <c r="N2677" s="133">
        <v>0</v>
      </c>
      <c r="O2677" s="133"/>
    </row>
    <row r="2678" spans="1:15" ht="24" x14ac:dyDescent="0.25">
      <c r="A2678" s="66" t="s">
        <v>5524</v>
      </c>
      <c r="B2678" s="137">
        <v>8699578091026</v>
      </c>
      <c r="C2678" s="95" t="s">
        <v>5525</v>
      </c>
      <c r="D2678" s="64"/>
      <c r="E2678" s="130" t="s">
        <v>4746</v>
      </c>
      <c r="F2678" s="131"/>
      <c r="G2678" s="132"/>
      <c r="H2678" s="132"/>
      <c r="I2678" s="132"/>
      <c r="J2678" s="131" t="s">
        <v>12</v>
      </c>
      <c r="K2678" s="133">
        <v>0.4</v>
      </c>
      <c r="L2678" s="133">
        <v>0.1</v>
      </c>
      <c r="M2678" s="133">
        <v>0</v>
      </c>
      <c r="N2678" s="133">
        <v>0</v>
      </c>
      <c r="O2678" s="133"/>
    </row>
    <row r="2679" spans="1:15" x14ac:dyDescent="0.25">
      <c r="A2679" s="66" t="s">
        <v>5526</v>
      </c>
      <c r="B2679" s="137">
        <v>8699783030025</v>
      </c>
      <c r="C2679" s="95" t="s">
        <v>5527</v>
      </c>
      <c r="D2679" s="64"/>
      <c r="E2679" s="130"/>
      <c r="F2679" s="131"/>
      <c r="G2679" s="132">
        <v>42826</v>
      </c>
      <c r="H2679" s="195"/>
      <c r="I2679" s="195"/>
      <c r="J2679" s="48" t="s">
        <v>715</v>
      </c>
      <c r="K2679" s="133">
        <v>0.41</v>
      </c>
      <c r="L2679" s="133">
        <v>0.31</v>
      </c>
      <c r="M2679" s="133">
        <v>0.1</v>
      </c>
      <c r="N2679" s="133">
        <v>0</v>
      </c>
      <c r="O2679" s="133"/>
    </row>
    <row r="2680" spans="1:15" x14ac:dyDescent="0.25">
      <c r="A2680" s="66" t="s">
        <v>5528</v>
      </c>
      <c r="B2680" s="137">
        <v>8699504090451</v>
      </c>
      <c r="C2680" s="95" t="s">
        <v>5529</v>
      </c>
      <c r="D2680" s="127"/>
      <c r="E2680" s="130" t="s">
        <v>5530</v>
      </c>
      <c r="F2680" s="131"/>
      <c r="G2680" s="132"/>
      <c r="H2680" s="132"/>
      <c r="I2680" s="132"/>
      <c r="J2680" s="131" t="s">
        <v>715</v>
      </c>
      <c r="K2680" s="133">
        <v>0.41</v>
      </c>
      <c r="L2680" s="133">
        <v>0.31</v>
      </c>
      <c r="M2680" s="133">
        <v>0.1</v>
      </c>
      <c r="N2680" s="133">
        <v>0</v>
      </c>
      <c r="O2680" s="133"/>
    </row>
    <row r="2681" spans="1:15" ht="24" x14ac:dyDescent="0.25">
      <c r="A2681" s="66" t="s">
        <v>5531</v>
      </c>
      <c r="B2681" s="137">
        <v>8699769980078</v>
      </c>
      <c r="C2681" s="95" t="s">
        <v>5532</v>
      </c>
      <c r="D2681" s="64"/>
      <c r="E2681" s="130" t="s">
        <v>2309</v>
      </c>
      <c r="F2681" s="131" t="s">
        <v>993</v>
      </c>
      <c r="G2681" s="132"/>
      <c r="H2681" s="132"/>
      <c r="I2681" s="132"/>
      <c r="J2681" s="131" t="s">
        <v>994</v>
      </c>
      <c r="K2681" s="133">
        <v>0.13500000000000001</v>
      </c>
      <c r="L2681" s="133">
        <v>0.13500000000000001</v>
      </c>
      <c r="M2681" s="133">
        <v>0.13500000000000001</v>
      </c>
      <c r="N2681" s="133">
        <v>2.5000000000000001E-2</v>
      </c>
      <c r="O2681" s="133">
        <v>2.5000000000000001E-2</v>
      </c>
    </row>
    <row r="2682" spans="1:15" ht="24" x14ac:dyDescent="0.25">
      <c r="A2682" s="66" t="s">
        <v>5533</v>
      </c>
      <c r="B2682" s="137">
        <v>8699769980030</v>
      </c>
      <c r="C2682" s="95" t="s">
        <v>5534</v>
      </c>
      <c r="D2682" s="64"/>
      <c r="E2682" s="130" t="s">
        <v>2311</v>
      </c>
      <c r="F2682" s="131" t="s">
        <v>1008</v>
      </c>
      <c r="G2682" s="132"/>
      <c r="H2682" s="132"/>
      <c r="I2682" s="132"/>
      <c r="J2682" s="131" t="s">
        <v>994</v>
      </c>
      <c r="K2682" s="133">
        <v>0.155</v>
      </c>
      <c r="L2682" s="133">
        <v>0.155</v>
      </c>
      <c r="M2682" s="133">
        <v>0.155</v>
      </c>
      <c r="N2682" s="133">
        <v>4.4999999999999998E-2</v>
      </c>
      <c r="O2682" s="133">
        <v>4.4999999999999998E-2</v>
      </c>
    </row>
    <row r="2683" spans="1:15" x14ac:dyDescent="0.25">
      <c r="A2683" s="66" t="s">
        <v>5535</v>
      </c>
      <c r="B2683" s="137">
        <v>8699745001445</v>
      </c>
      <c r="C2683" s="95" t="s">
        <v>5536</v>
      </c>
      <c r="D2683" s="127"/>
      <c r="E2683" s="130"/>
      <c r="F2683" s="131"/>
      <c r="G2683" s="132">
        <v>40613</v>
      </c>
      <c r="H2683" s="41"/>
      <c r="I2683" s="41"/>
      <c r="J2683" s="131" t="s">
        <v>754</v>
      </c>
      <c r="K2683" s="30">
        <v>0.41</v>
      </c>
      <c r="L2683" s="133">
        <v>0.31</v>
      </c>
      <c r="M2683" s="133">
        <v>0.11</v>
      </c>
      <c r="N2683" s="133">
        <v>0</v>
      </c>
      <c r="O2683" s="133"/>
    </row>
    <row r="2684" spans="1:15" x14ac:dyDescent="0.25">
      <c r="A2684" s="66" t="s">
        <v>5537</v>
      </c>
      <c r="B2684" s="137">
        <v>8699525648082</v>
      </c>
      <c r="C2684" s="95" t="s">
        <v>5538</v>
      </c>
      <c r="D2684" s="100"/>
      <c r="E2684" s="130" t="s">
        <v>1508</v>
      </c>
      <c r="F2684" s="143" t="s">
        <v>17051</v>
      </c>
      <c r="G2684" s="132">
        <v>41277</v>
      </c>
      <c r="H2684" s="43"/>
      <c r="I2684" s="43"/>
      <c r="J2684" s="131" t="s">
        <v>299</v>
      </c>
      <c r="K2684" s="133">
        <v>0.28000000000000003</v>
      </c>
      <c r="L2684" s="133">
        <v>0.18</v>
      </c>
      <c r="M2684" s="133">
        <v>0.1</v>
      </c>
      <c r="N2684" s="133">
        <v>0</v>
      </c>
      <c r="O2684" s="133"/>
    </row>
    <row r="2685" spans="1:15" ht="24" x14ac:dyDescent="0.25">
      <c r="A2685" s="66" t="s">
        <v>5540</v>
      </c>
      <c r="B2685" s="137">
        <v>8699479750367</v>
      </c>
      <c r="C2685" s="95" t="s">
        <v>5541</v>
      </c>
      <c r="D2685" s="64"/>
      <c r="E2685" s="96" t="s">
        <v>804</v>
      </c>
      <c r="F2685" s="131"/>
      <c r="G2685" s="132">
        <v>43041</v>
      </c>
      <c r="H2685" s="132"/>
      <c r="I2685" s="132"/>
      <c r="J2685" s="131" t="s">
        <v>12</v>
      </c>
      <c r="K2685" s="133">
        <v>0.46</v>
      </c>
      <c r="L2685" s="133">
        <v>0.16</v>
      </c>
      <c r="M2685" s="133">
        <v>0.06</v>
      </c>
      <c r="N2685" s="133">
        <v>0.06</v>
      </c>
      <c r="O2685" s="133">
        <v>0.06</v>
      </c>
    </row>
    <row r="2686" spans="1:15" x14ac:dyDescent="0.25">
      <c r="A2686" s="66" t="s">
        <v>5542</v>
      </c>
      <c r="B2686" s="137">
        <v>8699786950030</v>
      </c>
      <c r="C2686" s="95" t="s">
        <v>5543</v>
      </c>
      <c r="D2686" s="141"/>
      <c r="E2686" s="130" t="s">
        <v>5544</v>
      </c>
      <c r="F2686" s="131"/>
      <c r="G2686" s="132">
        <v>41127</v>
      </c>
      <c r="H2686" s="132"/>
      <c r="I2686" s="132"/>
      <c r="J2686" s="131" t="s">
        <v>715</v>
      </c>
      <c r="K2686" s="133">
        <v>0.53500000000000003</v>
      </c>
      <c r="L2686" s="133">
        <v>0.435</v>
      </c>
      <c r="M2686" s="133">
        <v>0.22500000000000001</v>
      </c>
      <c r="N2686" s="133">
        <v>0.125</v>
      </c>
      <c r="O2686" s="133">
        <v>0.125</v>
      </c>
    </row>
    <row r="2687" spans="1:15" ht="24" x14ac:dyDescent="0.25">
      <c r="A2687" s="66" t="s">
        <v>5545</v>
      </c>
      <c r="B2687" s="137">
        <v>8699832340013</v>
      </c>
      <c r="C2687" s="95" t="s">
        <v>5546</v>
      </c>
      <c r="D2687" s="64"/>
      <c r="E2687" s="130" t="s">
        <v>1777</v>
      </c>
      <c r="F2687" s="130" t="s">
        <v>15181</v>
      </c>
      <c r="G2687" s="132"/>
      <c r="H2687" s="132"/>
      <c r="I2687" s="132"/>
      <c r="J2687" s="131" t="s">
        <v>12</v>
      </c>
      <c r="K2687" s="133">
        <v>0.4</v>
      </c>
      <c r="L2687" s="133">
        <v>0.1</v>
      </c>
      <c r="M2687" s="133">
        <v>0</v>
      </c>
      <c r="N2687" s="133">
        <v>0</v>
      </c>
      <c r="O2687" s="133"/>
    </row>
    <row r="2688" spans="1:15" x14ac:dyDescent="0.25">
      <c r="A2688" s="66" t="s">
        <v>5547</v>
      </c>
      <c r="B2688" s="137">
        <v>8699809260016</v>
      </c>
      <c r="C2688" s="95" t="s">
        <v>5548</v>
      </c>
      <c r="D2688" s="127"/>
      <c r="E2688" s="130"/>
      <c r="F2688" s="131"/>
      <c r="G2688" s="132"/>
      <c r="H2688" s="132"/>
      <c r="I2688" s="132"/>
      <c r="J2688" s="131" t="s">
        <v>715</v>
      </c>
      <c r="K2688" s="133">
        <v>0.32500000000000001</v>
      </c>
      <c r="L2688" s="133">
        <v>0.32500000000000001</v>
      </c>
      <c r="M2688" s="133">
        <v>0.2</v>
      </c>
      <c r="N2688" s="133">
        <v>0</v>
      </c>
      <c r="O2688" s="133"/>
    </row>
    <row r="2689" spans="1:15" x14ac:dyDescent="0.25">
      <c r="A2689" s="66" t="s">
        <v>5549</v>
      </c>
      <c r="B2689" s="137">
        <v>8699809260023</v>
      </c>
      <c r="C2689" s="95" t="s">
        <v>5550</v>
      </c>
      <c r="D2689" s="127"/>
      <c r="E2689" s="130"/>
      <c r="F2689" s="131"/>
      <c r="G2689" s="132"/>
      <c r="H2689" s="132"/>
      <c r="I2689" s="132"/>
      <c r="J2689" s="131" t="s">
        <v>715</v>
      </c>
      <c r="K2689" s="133">
        <v>0.32500000000000001</v>
      </c>
      <c r="L2689" s="133">
        <v>0.32500000000000001</v>
      </c>
      <c r="M2689" s="133">
        <v>0.2</v>
      </c>
      <c r="N2689" s="133">
        <v>0</v>
      </c>
      <c r="O2689" s="133"/>
    </row>
    <row r="2690" spans="1:15" ht="24" x14ac:dyDescent="0.25">
      <c r="A2690" s="66" t="s">
        <v>5551</v>
      </c>
      <c r="B2690" s="137">
        <v>8699820090029</v>
      </c>
      <c r="C2690" s="95" t="s">
        <v>5552</v>
      </c>
      <c r="D2690" s="127"/>
      <c r="E2690" s="130" t="s">
        <v>5553</v>
      </c>
      <c r="F2690" s="131"/>
      <c r="G2690" s="132"/>
      <c r="H2690" s="132"/>
      <c r="I2690" s="132"/>
      <c r="J2690" s="131" t="s">
        <v>12</v>
      </c>
      <c r="K2690" s="133">
        <v>0.28000000000000003</v>
      </c>
      <c r="L2690" s="133">
        <v>0.1</v>
      </c>
      <c r="M2690" s="133">
        <v>0</v>
      </c>
      <c r="N2690" s="133">
        <v>0</v>
      </c>
      <c r="O2690" s="133"/>
    </row>
    <row r="2691" spans="1:15" x14ac:dyDescent="0.25">
      <c r="A2691" s="66" t="s">
        <v>5554</v>
      </c>
      <c r="B2691" s="137">
        <v>8699738070014</v>
      </c>
      <c r="C2691" s="95" t="s">
        <v>5555</v>
      </c>
      <c r="D2691" s="66"/>
      <c r="E2691" s="130" t="s">
        <v>3888</v>
      </c>
      <c r="F2691" s="131"/>
      <c r="G2691" s="132">
        <v>43056</v>
      </c>
      <c r="H2691" s="132"/>
      <c r="I2691" s="132"/>
      <c r="J2691" s="131" t="s">
        <v>299</v>
      </c>
      <c r="K2691" s="133">
        <v>0.28000000000000003</v>
      </c>
      <c r="L2691" s="133">
        <v>0.18</v>
      </c>
      <c r="M2691" s="133">
        <v>0.1</v>
      </c>
      <c r="N2691" s="133">
        <v>0</v>
      </c>
      <c r="O2691" s="133"/>
    </row>
    <row r="2692" spans="1:15" x14ac:dyDescent="0.25">
      <c r="A2692" s="66" t="s">
        <v>5556</v>
      </c>
      <c r="B2692" s="137">
        <v>8699738070021</v>
      </c>
      <c r="C2692" s="95" t="s">
        <v>5557</v>
      </c>
      <c r="D2692" s="66"/>
      <c r="E2692" s="130" t="s">
        <v>3889</v>
      </c>
      <c r="F2692" s="131"/>
      <c r="G2692" s="132">
        <v>43056</v>
      </c>
      <c r="H2692" s="132"/>
      <c r="I2692" s="132"/>
      <c r="J2692" s="131" t="s">
        <v>299</v>
      </c>
      <c r="K2692" s="133">
        <v>0.28000000000000003</v>
      </c>
      <c r="L2692" s="133">
        <v>0.18</v>
      </c>
      <c r="M2692" s="133">
        <v>0.1</v>
      </c>
      <c r="N2692" s="133">
        <v>0</v>
      </c>
      <c r="O2692" s="133"/>
    </row>
    <row r="2693" spans="1:15" x14ac:dyDescent="0.25">
      <c r="A2693" s="66" t="s">
        <v>5558</v>
      </c>
      <c r="B2693" s="137">
        <v>8699738070038</v>
      </c>
      <c r="C2693" s="95" t="s">
        <v>5559</v>
      </c>
      <c r="D2693" s="66"/>
      <c r="E2693" s="130" t="s">
        <v>3892</v>
      </c>
      <c r="F2693" s="131"/>
      <c r="G2693" s="132">
        <v>43056</v>
      </c>
      <c r="H2693" s="132"/>
      <c r="I2693" s="132"/>
      <c r="J2693" s="131" t="s">
        <v>299</v>
      </c>
      <c r="K2693" s="133">
        <v>0.28000000000000003</v>
      </c>
      <c r="L2693" s="133">
        <v>0.18</v>
      </c>
      <c r="M2693" s="133">
        <v>0.1</v>
      </c>
      <c r="N2693" s="133">
        <v>0</v>
      </c>
      <c r="O2693" s="133"/>
    </row>
    <row r="2694" spans="1:15" ht="36" x14ac:dyDescent="0.25">
      <c r="A2694" s="66" t="s">
        <v>5560</v>
      </c>
      <c r="B2694" s="137">
        <v>8681429550363</v>
      </c>
      <c r="C2694" s="95" t="s">
        <v>16720</v>
      </c>
      <c r="D2694" s="137">
        <v>8681429550066</v>
      </c>
      <c r="E2694" s="130"/>
      <c r="F2694" s="131"/>
      <c r="G2694" s="132"/>
      <c r="H2694" s="132"/>
      <c r="I2694" s="132"/>
      <c r="J2694" s="131" t="s">
        <v>994</v>
      </c>
      <c r="K2694" s="133">
        <v>0.11</v>
      </c>
      <c r="L2694" s="133">
        <v>0.11</v>
      </c>
      <c r="M2694" s="133">
        <v>0.11</v>
      </c>
      <c r="N2694" s="133">
        <v>0</v>
      </c>
      <c r="O2694" s="133"/>
    </row>
    <row r="2695" spans="1:15" ht="24" x14ac:dyDescent="0.25">
      <c r="A2695" s="66" t="s">
        <v>5561</v>
      </c>
      <c r="B2695" s="137">
        <v>8681308341006</v>
      </c>
      <c r="C2695" s="95" t="s">
        <v>5562</v>
      </c>
      <c r="D2695" s="137">
        <v>8699532340702</v>
      </c>
      <c r="E2695" s="130" t="s">
        <v>5563</v>
      </c>
      <c r="F2695" s="130" t="s">
        <v>15181</v>
      </c>
      <c r="G2695" s="132"/>
      <c r="H2695" s="132"/>
      <c r="I2695" s="132"/>
      <c r="J2695" s="131" t="s">
        <v>12</v>
      </c>
      <c r="K2695" s="133">
        <v>0.4</v>
      </c>
      <c r="L2695" s="133">
        <v>0.1</v>
      </c>
      <c r="M2695" s="133">
        <v>0</v>
      </c>
      <c r="N2695" s="133">
        <v>0</v>
      </c>
      <c r="O2695" s="133"/>
    </row>
    <row r="2696" spans="1:15" ht="24" x14ac:dyDescent="0.25">
      <c r="A2696" s="66" t="s">
        <v>5564</v>
      </c>
      <c r="B2696" s="137">
        <v>8681308011152</v>
      </c>
      <c r="C2696" s="95" t="s">
        <v>5565</v>
      </c>
      <c r="D2696" s="137">
        <v>8699532010728</v>
      </c>
      <c r="E2696" s="130" t="s">
        <v>3798</v>
      </c>
      <c r="F2696" s="143" t="s">
        <v>17064</v>
      </c>
      <c r="G2696" s="132"/>
      <c r="H2696" s="132"/>
      <c r="I2696" s="132"/>
      <c r="J2696" s="131" t="s">
        <v>12</v>
      </c>
      <c r="K2696" s="133">
        <v>0.4</v>
      </c>
      <c r="L2696" s="133">
        <v>0.1</v>
      </c>
      <c r="M2696" s="133">
        <v>0</v>
      </c>
      <c r="N2696" s="133">
        <v>0</v>
      </c>
      <c r="O2696" s="133"/>
    </row>
    <row r="2697" spans="1:15" x14ac:dyDescent="0.25">
      <c r="A2697" s="66" t="s">
        <v>5566</v>
      </c>
      <c r="B2697" s="137">
        <v>8699504090253</v>
      </c>
      <c r="C2697" s="95" t="s">
        <v>5567</v>
      </c>
      <c r="D2697" s="64"/>
      <c r="E2697" s="130" t="s">
        <v>5568</v>
      </c>
      <c r="F2697" s="133"/>
      <c r="G2697" s="132"/>
      <c r="H2697" s="43"/>
      <c r="I2697" s="43"/>
      <c r="J2697" s="131" t="s">
        <v>715</v>
      </c>
      <c r="K2697" s="133">
        <v>0.56000000000000005</v>
      </c>
      <c r="L2697" s="133">
        <v>0.46</v>
      </c>
      <c r="M2697" s="133">
        <v>0.38</v>
      </c>
      <c r="N2697" s="133">
        <v>0.28000000000000003</v>
      </c>
      <c r="O2697" s="133">
        <v>0.28000000000000003</v>
      </c>
    </row>
    <row r="2698" spans="1:15" ht="24" x14ac:dyDescent="0.25">
      <c r="A2698" s="66" t="s">
        <v>16355</v>
      </c>
      <c r="B2698" s="137">
        <v>8699369070162</v>
      </c>
      <c r="C2698" s="95" t="s">
        <v>16356</v>
      </c>
      <c r="D2698" s="131"/>
      <c r="E2698" s="130" t="s">
        <v>2517</v>
      </c>
      <c r="F2698" s="131"/>
      <c r="G2698" s="132">
        <v>44029</v>
      </c>
      <c r="H2698" s="132"/>
      <c r="I2698" s="132"/>
      <c r="J2698" s="131" t="s">
        <v>299</v>
      </c>
      <c r="K2698" s="133">
        <v>0.28000000000000003</v>
      </c>
      <c r="L2698" s="133">
        <v>0.18</v>
      </c>
      <c r="M2698" s="133">
        <v>0.1</v>
      </c>
      <c r="N2698" s="133">
        <v>0</v>
      </c>
      <c r="O2698" s="133"/>
    </row>
    <row r="2699" spans="1:15" ht="24" x14ac:dyDescent="0.25">
      <c r="A2699" s="66" t="s">
        <v>5569</v>
      </c>
      <c r="B2699" s="137">
        <v>8698622750131</v>
      </c>
      <c r="C2699" s="95" t="s">
        <v>5570</v>
      </c>
      <c r="D2699" s="64"/>
      <c r="E2699" s="130"/>
      <c r="F2699" s="131"/>
      <c r="G2699" s="132">
        <v>40515</v>
      </c>
      <c r="H2699" s="152"/>
      <c r="I2699" s="152"/>
      <c r="J2699" s="131" t="s">
        <v>12</v>
      </c>
      <c r="K2699" s="133">
        <v>0.28000000000000003</v>
      </c>
      <c r="L2699" s="133">
        <v>0.1</v>
      </c>
      <c r="M2699" s="133">
        <v>0</v>
      </c>
      <c r="N2699" s="133">
        <v>0</v>
      </c>
      <c r="O2699" s="133"/>
    </row>
    <row r="2700" spans="1:15" ht="24" x14ac:dyDescent="0.25">
      <c r="A2700" s="66" t="s">
        <v>17711</v>
      </c>
      <c r="B2700" s="137">
        <v>8680760092334</v>
      </c>
      <c r="C2700" s="95" t="s">
        <v>17712</v>
      </c>
      <c r="D2700" s="131"/>
      <c r="E2700" s="130" t="s">
        <v>15843</v>
      </c>
      <c r="F2700" s="131"/>
      <c r="G2700" s="132">
        <v>44519</v>
      </c>
      <c r="H2700" s="132"/>
      <c r="I2700" s="132"/>
      <c r="J2700" s="131" t="s">
        <v>12</v>
      </c>
      <c r="K2700" s="133">
        <v>0.28000000000000003</v>
      </c>
      <c r="L2700" s="133">
        <v>0.1</v>
      </c>
      <c r="M2700" s="133">
        <v>0</v>
      </c>
      <c r="N2700" s="133">
        <v>0</v>
      </c>
      <c r="O2700" s="133"/>
    </row>
    <row r="2701" spans="1:15" ht="24" x14ac:dyDescent="0.25">
      <c r="A2701" s="66" t="s">
        <v>15984</v>
      </c>
      <c r="B2701" s="137">
        <v>8699606756828</v>
      </c>
      <c r="C2701" s="95" t="s">
        <v>16306</v>
      </c>
      <c r="D2701" s="131"/>
      <c r="E2701" s="130" t="s">
        <v>2022</v>
      </c>
      <c r="F2701" s="62"/>
      <c r="G2701" s="132">
        <v>43922</v>
      </c>
      <c r="H2701" s="155"/>
      <c r="I2701" s="155"/>
      <c r="J2701" s="131" t="s">
        <v>12</v>
      </c>
      <c r="K2701" s="133">
        <v>0.59</v>
      </c>
      <c r="L2701" s="133">
        <v>0.28999999999999998</v>
      </c>
      <c r="M2701" s="133">
        <v>0.19</v>
      </c>
      <c r="N2701" s="133">
        <v>0.19</v>
      </c>
      <c r="O2701" s="133">
        <v>0.19</v>
      </c>
    </row>
    <row r="2702" spans="1:15" ht="24" x14ac:dyDescent="0.25">
      <c r="A2702" s="66" t="s">
        <v>5571</v>
      </c>
      <c r="B2702" s="137">
        <v>8681291340178</v>
      </c>
      <c r="C2702" s="95" t="s">
        <v>14774</v>
      </c>
      <c r="D2702" s="137"/>
      <c r="E2702" s="130" t="s">
        <v>4102</v>
      </c>
      <c r="F2702" s="131"/>
      <c r="G2702" s="132"/>
      <c r="H2702" s="132"/>
      <c r="I2702" s="132"/>
      <c r="J2702" s="131" t="s">
        <v>12</v>
      </c>
      <c r="K2702" s="133">
        <v>0.4</v>
      </c>
      <c r="L2702" s="133">
        <v>0.1</v>
      </c>
      <c r="M2702" s="133">
        <v>0</v>
      </c>
      <c r="N2702" s="133">
        <v>0</v>
      </c>
      <c r="O2702" s="133"/>
    </row>
    <row r="2703" spans="1:15" ht="24" x14ac:dyDescent="0.25">
      <c r="A2703" s="66" t="s">
        <v>16842</v>
      </c>
      <c r="B2703" s="164">
        <v>8697772570057</v>
      </c>
      <c r="C2703" s="95" t="s">
        <v>16843</v>
      </c>
      <c r="D2703" s="95"/>
      <c r="E2703" s="130" t="s">
        <v>2563</v>
      </c>
      <c r="F2703" s="143"/>
      <c r="G2703" s="61">
        <v>44230</v>
      </c>
      <c r="H2703" s="138"/>
      <c r="I2703" s="138"/>
      <c r="J2703" s="131" t="s">
        <v>12</v>
      </c>
      <c r="K2703" s="133">
        <v>0.4</v>
      </c>
      <c r="L2703" s="133">
        <v>0.1</v>
      </c>
      <c r="M2703" s="133">
        <v>0</v>
      </c>
      <c r="N2703" s="133">
        <v>0</v>
      </c>
      <c r="O2703" s="133"/>
    </row>
    <row r="2704" spans="1:15" ht="24" x14ac:dyDescent="0.25">
      <c r="A2704" s="66" t="s">
        <v>5572</v>
      </c>
      <c r="B2704" s="137">
        <v>8699671150095</v>
      </c>
      <c r="C2704" s="95" t="s">
        <v>5573</v>
      </c>
      <c r="D2704" s="64"/>
      <c r="E2704" s="130"/>
      <c r="F2704" s="131"/>
      <c r="G2704" s="132"/>
      <c r="H2704" s="132"/>
      <c r="I2704" s="132"/>
      <c r="J2704" s="131" t="s">
        <v>12</v>
      </c>
      <c r="K2704" s="133">
        <v>0.4</v>
      </c>
      <c r="L2704" s="133">
        <v>0.1</v>
      </c>
      <c r="M2704" s="133">
        <v>0</v>
      </c>
      <c r="N2704" s="133">
        <v>0</v>
      </c>
      <c r="O2704" s="133"/>
    </row>
    <row r="2705" spans="1:15" ht="24" x14ac:dyDescent="0.25">
      <c r="A2705" s="66" t="s">
        <v>5574</v>
      </c>
      <c r="B2705" s="137">
        <v>8699587011398</v>
      </c>
      <c r="C2705" s="95" t="s">
        <v>15701</v>
      </c>
      <c r="D2705" s="64"/>
      <c r="E2705" s="130" t="s">
        <v>5575</v>
      </c>
      <c r="F2705" s="131"/>
      <c r="G2705" s="132"/>
      <c r="H2705" s="132"/>
      <c r="I2705" s="132"/>
      <c r="J2705" s="131" t="s">
        <v>12</v>
      </c>
      <c r="K2705" s="133">
        <v>0.4</v>
      </c>
      <c r="L2705" s="133">
        <v>0.1</v>
      </c>
      <c r="M2705" s="133">
        <v>0</v>
      </c>
      <c r="N2705" s="133">
        <v>0</v>
      </c>
      <c r="O2705" s="133"/>
    </row>
    <row r="2706" spans="1:15" ht="24" x14ac:dyDescent="0.25">
      <c r="A2706" s="66" t="s">
        <v>5577</v>
      </c>
      <c r="B2706" s="137">
        <v>8698778571017</v>
      </c>
      <c r="C2706" s="95" t="s">
        <v>5578</v>
      </c>
      <c r="D2706" s="137"/>
      <c r="E2706" s="130" t="s">
        <v>5579</v>
      </c>
      <c r="F2706" s="131"/>
      <c r="G2706" s="132"/>
      <c r="H2706" s="132"/>
      <c r="I2706" s="132"/>
      <c r="J2706" s="131" t="s">
        <v>12</v>
      </c>
      <c r="K2706" s="133">
        <v>0.4</v>
      </c>
      <c r="L2706" s="133">
        <v>0.1</v>
      </c>
      <c r="M2706" s="133">
        <v>0</v>
      </c>
      <c r="N2706" s="133">
        <v>0</v>
      </c>
      <c r="O2706" s="133"/>
    </row>
    <row r="2707" spans="1:15" ht="24" x14ac:dyDescent="0.25">
      <c r="A2707" s="66" t="s">
        <v>5580</v>
      </c>
      <c r="B2707" s="137">
        <v>8697843770041</v>
      </c>
      <c r="C2707" s="95" t="s">
        <v>5581</v>
      </c>
      <c r="D2707" s="127"/>
      <c r="E2707" s="130" t="s">
        <v>5582</v>
      </c>
      <c r="F2707" s="131"/>
      <c r="G2707" s="132"/>
      <c r="H2707" s="132"/>
      <c r="I2707" s="132"/>
      <c r="J2707" s="131" t="s">
        <v>12</v>
      </c>
      <c r="K2707" s="133">
        <v>0.4</v>
      </c>
      <c r="L2707" s="133">
        <v>0.1</v>
      </c>
      <c r="M2707" s="133">
        <v>0</v>
      </c>
      <c r="N2707" s="133">
        <v>0</v>
      </c>
      <c r="O2707" s="133"/>
    </row>
    <row r="2708" spans="1:15" ht="24" x14ac:dyDescent="0.25">
      <c r="A2708" s="66" t="s">
        <v>5583</v>
      </c>
      <c r="B2708" s="137">
        <v>8697843750029</v>
      </c>
      <c r="C2708" s="95" t="s">
        <v>5584</v>
      </c>
      <c r="D2708" s="70"/>
      <c r="E2708" s="130" t="s">
        <v>5582</v>
      </c>
      <c r="F2708" s="131"/>
      <c r="G2708" s="132"/>
      <c r="H2708" s="132"/>
      <c r="I2708" s="132"/>
      <c r="J2708" s="131" t="s">
        <v>12</v>
      </c>
      <c r="K2708" s="133">
        <v>0.4</v>
      </c>
      <c r="L2708" s="133">
        <v>0.1</v>
      </c>
      <c r="M2708" s="133">
        <v>0</v>
      </c>
      <c r="N2708" s="133">
        <v>0</v>
      </c>
      <c r="O2708" s="133"/>
    </row>
    <row r="2709" spans="1:15" ht="24" x14ac:dyDescent="0.25">
      <c r="A2709" s="66" t="s">
        <v>5585</v>
      </c>
      <c r="B2709" s="137">
        <v>8699767750024</v>
      </c>
      <c r="C2709" s="95" t="s">
        <v>15914</v>
      </c>
      <c r="D2709" s="147"/>
      <c r="E2709" s="130" t="s">
        <v>5582</v>
      </c>
      <c r="F2709" s="131"/>
      <c r="G2709" s="132"/>
      <c r="H2709" s="132"/>
      <c r="I2709" s="132"/>
      <c r="J2709" s="131" t="s">
        <v>12</v>
      </c>
      <c r="K2709" s="133">
        <v>0.28000000000000003</v>
      </c>
      <c r="L2709" s="133">
        <v>0.1</v>
      </c>
      <c r="M2709" s="133">
        <v>0</v>
      </c>
      <c r="N2709" s="133">
        <v>0</v>
      </c>
      <c r="O2709" s="133"/>
    </row>
    <row r="2710" spans="1:15" ht="24" x14ac:dyDescent="0.25">
      <c r="A2710" s="66" t="s">
        <v>15112</v>
      </c>
      <c r="B2710" s="137">
        <v>8680400770868</v>
      </c>
      <c r="C2710" s="95" t="s">
        <v>15113</v>
      </c>
      <c r="D2710" s="64"/>
      <c r="E2710" s="130" t="s">
        <v>16073</v>
      </c>
      <c r="F2710" s="133"/>
      <c r="G2710" s="132">
        <v>43629</v>
      </c>
      <c r="H2710" s="132"/>
      <c r="I2710" s="132"/>
      <c r="J2710" s="131" t="s">
        <v>12</v>
      </c>
      <c r="K2710" s="133">
        <v>0.53</v>
      </c>
      <c r="L2710" s="133">
        <v>0.35</v>
      </c>
      <c r="M2710" s="133">
        <v>0.25</v>
      </c>
      <c r="N2710" s="133">
        <v>0.25</v>
      </c>
      <c r="O2710" s="133">
        <v>0.25</v>
      </c>
    </row>
    <row r="2711" spans="1:15" ht="24" x14ac:dyDescent="0.25">
      <c r="A2711" s="66" t="s">
        <v>15254</v>
      </c>
      <c r="B2711" s="137">
        <v>8680400770875</v>
      </c>
      <c r="C2711" s="95" t="s">
        <v>15255</v>
      </c>
      <c r="D2711" s="131"/>
      <c r="E2711" s="130" t="s">
        <v>5582</v>
      </c>
      <c r="F2711" s="103"/>
      <c r="G2711" s="132">
        <v>43657</v>
      </c>
      <c r="H2711" s="132"/>
      <c r="I2711" s="132"/>
      <c r="J2711" s="140" t="s">
        <v>12</v>
      </c>
      <c r="K2711" s="133">
        <v>0.86</v>
      </c>
      <c r="L2711" s="133">
        <v>0.68</v>
      </c>
      <c r="M2711" s="133">
        <v>0.57999999999999996</v>
      </c>
      <c r="N2711" s="133">
        <v>0.57999999999999996</v>
      </c>
      <c r="O2711" s="133">
        <v>0.57999999999999996</v>
      </c>
    </row>
    <row r="2712" spans="1:15" ht="24" x14ac:dyDescent="0.25">
      <c r="A2712" s="66" t="s">
        <v>5586</v>
      </c>
      <c r="B2712" s="137">
        <v>8699772157054</v>
      </c>
      <c r="C2712" s="95" t="s">
        <v>5587</v>
      </c>
      <c r="D2712" s="141" t="s">
        <v>48</v>
      </c>
      <c r="E2712" s="130" t="s">
        <v>5588</v>
      </c>
      <c r="F2712" s="131"/>
      <c r="G2712" s="132">
        <v>39447</v>
      </c>
      <c r="H2712" s="132"/>
      <c r="I2712" s="132"/>
      <c r="J2712" s="131" t="s">
        <v>12</v>
      </c>
      <c r="K2712" s="133">
        <v>0.4</v>
      </c>
      <c r="L2712" s="133">
        <v>0.1</v>
      </c>
      <c r="M2712" s="133">
        <v>0</v>
      </c>
      <c r="N2712" s="133">
        <v>0</v>
      </c>
      <c r="O2712" s="133"/>
    </row>
    <row r="2713" spans="1:15" ht="24" x14ac:dyDescent="0.25">
      <c r="A2713" s="66" t="s">
        <v>5589</v>
      </c>
      <c r="B2713" s="137">
        <v>8699844750664</v>
      </c>
      <c r="C2713" s="95" t="s">
        <v>5590</v>
      </c>
      <c r="D2713" s="131"/>
      <c r="E2713" s="130" t="s">
        <v>4034</v>
      </c>
      <c r="F2713" s="131"/>
      <c r="G2713" s="132">
        <v>41596</v>
      </c>
      <c r="H2713" s="132"/>
      <c r="I2713" s="132"/>
      <c r="J2713" s="91" t="s">
        <v>12</v>
      </c>
      <c r="K2713" s="133">
        <v>0.28000000000000003</v>
      </c>
      <c r="L2713" s="133">
        <v>0.1</v>
      </c>
      <c r="M2713" s="133">
        <v>0</v>
      </c>
      <c r="N2713" s="133">
        <v>0</v>
      </c>
      <c r="O2713" s="133"/>
    </row>
    <row r="2714" spans="1:15" ht="24" x14ac:dyDescent="0.25">
      <c r="A2714" s="66" t="s">
        <v>5591</v>
      </c>
      <c r="B2714" s="137">
        <v>8699591650255</v>
      </c>
      <c r="C2714" s="95" t="s">
        <v>5592</v>
      </c>
      <c r="D2714" s="79"/>
      <c r="E2714" s="130" t="s">
        <v>4900</v>
      </c>
      <c r="F2714" s="131"/>
      <c r="G2714" s="132">
        <v>41058</v>
      </c>
      <c r="H2714" s="41"/>
      <c r="I2714" s="41"/>
      <c r="J2714" s="131" t="s">
        <v>12</v>
      </c>
      <c r="K2714" s="133">
        <v>0.28000000000000003</v>
      </c>
      <c r="L2714" s="133">
        <v>0.1</v>
      </c>
      <c r="M2714" s="133">
        <v>0</v>
      </c>
      <c r="N2714" s="133">
        <v>0</v>
      </c>
      <c r="O2714" s="133"/>
    </row>
    <row r="2715" spans="1:15" ht="24" x14ac:dyDescent="0.25">
      <c r="A2715" s="66" t="s">
        <v>5593</v>
      </c>
      <c r="B2715" s="137">
        <v>8699591650293</v>
      </c>
      <c r="C2715" s="95" t="s">
        <v>5594</v>
      </c>
      <c r="D2715" s="72"/>
      <c r="E2715" s="130" t="s">
        <v>4900</v>
      </c>
      <c r="F2715" s="131"/>
      <c r="G2715" s="132">
        <v>42395</v>
      </c>
      <c r="H2715" s="132"/>
      <c r="I2715" s="132"/>
      <c r="J2715" s="131" t="s">
        <v>12</v>
      </c>
      <c r="K2715" s="133">
        <v>0.36</v>
      </c>
      <c r="L2715" s="133">
        <v>0.18</v>
      </c>
      <c r="M2715" s="133">
        <v>0.08</v>
      </c>
      <c r="N2715" s="133">
        <v>0.08</v>
      </c>
      <c r="O2715" s="133">
        <v>0.08</v>
      </c>
    </row>
    <row r="2716" spans="1:15" ht="24" x14ac:dyDescent="0.25">
      <c r="A2716" s="66" t="s">
        <v>5595</v>
      </c>
      <c r="B2716" s="137">
        <v>8699591590049</v>
      </c>
      <c r="C2716" s="95" t="s">
        <v>5596</v>
      </c>
      <c r="D2716" s="78"/>
      <c r="E2716" s="130" t="s">
        <v>5597</v>
      </c>
      <c r="F2716" s="131"/>
      <c r="G2716" s="132">
        <v>42633</v>
      </c>
      <c r="H2716" s="132"/>
      <c r="I2716" s="132"/>
      <c r="J2716" s="131" t="s">
        <v>12</v>
      </c>
      <c r="K2716" s="133">
        <v>0.4</v>
      </c>
      <c r="L2716" s="133">
        <v>0.1</v>
      </c>
      <c r="M2716" s="133">
        <v>0</v>
      </c>
      <c r="N2716" s="133">
        <v>0</v>
      </c>
      <c r="O2716" s="133"/>
    </row>
    <row r="2717" spans="1:15" ht="24" x14ac:dyDescent="0.25">
      <c r="A2717" s="66" t="s">
        <v>5598</v>
      </c>
      <c r="B2717" s="137">
        <v>8699591650279</v>
      </c>
      <c r="C2717" s="95" t="s">
        <v>5599</v>
      </c>
      <c r="D2717" s="131"/>
      <c r="E2717" s="130" t="s">
        <v>4903</v>
      </c>
      <c r="F2717" s="131"/>
      <c r="G2717" s="132">
        <v>41888</v>
      </c>
      <c r="H2717" s="132"/>
      <c r="I2717" s="132"/>
      <c r="J2717" s="131" t="s">
        <v>12</v>
      </c>
      <c r="K2717" s="133">
        <v>0.33</v>
      </c>
      <c r="L2717" s="133">
        <v>0.15</v>
      </c>
      <c r="M2717" s="133">
        <v>0.05</v>
      </c>
      <c r="N2717" s="133">
        <v>0.05</v>
      </c>
      <c r="O2717" s="133">
        <v>0.05</v>
      </c>
    </row>
    <row r="2718" spans="1:15" ht="24" x14ac:dyDescent="0.25">
      <c r="A2718" s="66" t="s">
        <v>5600</v>
      </c>
      <c r="B2718" s="137">
        <v>8699591650224</v>
      </c>
      <c r="C2718" s="95" t="s">
        <v>5601</v>
      </c>
      <c r="D2718" s="64"/>
      <c r="E2718" s="130" t="s">
        <v>4903</v>
      </c>
      <c r="F2718" s="131"/>
      <c r="G2718" s="132">
        <v>40633</v>
      </c>
      <c r="H2718" s="132">
        <v>44434</v>
      </c>
      <c r="I2718" s="132">
        <v>44343</v>
      </c>
      <c r="J2718" s="131" t="s">
        <v>12</v>
      </c>
      <c r="K2718" s="133">
        <v>0.44500000000000001</v>
      </c>
      <c r="L2718" s="133">
        <v>0.14499999999999999</v>
      </c>
      <c r="M2718" s="133">
        <v>4.4999999999999998E-2</v>
      </c>
      <c r="N2718" s="133">
        <v>4.4999999999999998E-2</v>
      </c>
      <c r="O2718" s="133">
        <v>4.4999999999999998E-2</v>
      </c>
    </row>
    <row r="2719" spans="1:15" x14ac:dyDescent="0.25">
      <c r="A2719" s="66" t="s">
        <v>5602</v>
      </c>
      <c r="B2719" s="137">
        <v>8699514750079</v>
      </c>
      <c r="C2719" s="95" t="s">
        <v>5603</v>
      </c>
      <c r="D2719" s="66"/>
      <c r="E2719" s="96"/>
      <c r="F2719" s="131"/>
      <c r="G2719" s="132">
        <v>41888</v>
      </c>
      <c r="H2719" s="132"/>
      <c r="I2719" s="132"/>
      <c r="J2719" s="131" t="s">
        <v>715</v>
      </c>
      <c r="K2719" s="133">
        <v>0.57999999999999996</v>
      </c>
      <c r="L2719" s="133">
        <v>0.48</v>
      </c>
      <c r="M2719" s="133">
        <v>0.27</v>
      </c>
      <c r="N2719" s="133">
        <v>0.17</v>
      </c>
      <c r="O2719" s="133">
        <v>0.17</v>
      </c>
    </row>
    <row r="2720" spans="1:15" ht="24" x14ac:dyDescent="0.25">
      <c r="A2720" s="66" t="s">
        <v>5604</v>
      </c>
      <c r="B2720" s="137">
        <v>8699783750107</v>
      </c>
      <c r="C2720" s="95" t="s">
        <v>5605</v>
      </c>
      <c r="D2720" s="89"/>
      <c r="E2720" s="130" t="s">
        <v>4034</v>
      </c>
      <c r="F2720" s="131"/>
      <c r="G2720" s="132">
        <v>42474</v>
      </c>
      <c r="H2720" s="154"/>
      <c r="I2720" s="154"/>
      <c r="J2720" s="131" t="s">
        <v>12</v>
      </c>
      <c r="K2720" s="133">
        <v>0.49</v>
      </c>
      <c r="L2720" s="133">
        <v>0.31</v>
      </c>
      <c r="M2720" s="133">
        <v>0.21</v>
      </c>
      <c r="N2720" s="133">
        <v>0.21</v>
      </c>
      <c r="O2720" s="133">
        <v>0.21</v>
      </c>
    </row>
    <row r="2721" spans="1:15" x14ac:dyDescent="0.25">
      <c r="A2721" s="66" t="s">
        <v>15497</v>
      </c>
      <c r="B2721" s="137">
        <v>8699543091709</v>
      </c>
      <c r="C2721" s="95" t="s">
        <v>15472</v>
      </c>
      <c r="D2721" s="64"/>
      <c r="E2721" s="138" t="s">
        <v>15473</v>
      </c>
      <c r="F2721" s="99"/>
      <c r="G2721" s="132">
        <v>43720</v>
      </c>
      <c r="H2721" s="132"/>
      <c r="I2721" s="132"/>
      <c r="J2721" s="12" t="s">
        <v>299</v>
      </c>
      <c r="K2721" s="133">
        <v>0.28000000000000003</v>
      </c>
      <c r="L2721" s="133">
        <v>0.18</v>
      </c>
      <c r="M2721" s="133">
        <v>0.1</v>
      </c>
      <c r="N2721" s="133">
        <v>0</v>
      </c>
      <c r="O2721" s="133"/>
    </row>
    <row r="2722" spans="1:15" x14ac:dyDescent="0.25">
      <c r="A2722" s="66" t="s">
        <v>15498</v>
      </c>
      <c r="B2722" s="137">
        <v>8699543091716</v>
      </c>
      <c r="C2722" s="95" t="s">
        <v>15474</v>
      </c>
      <c r="D2722" s="64"/>
      <c r="E2722" s="12" t="s">
        <v>15475</v>
      </c>
      <c r="F2722" s="97"/>
      <c r="G2722" s="132">
        <v>43720</v>
      </c>
      <c r="H2722" s="132"/>
      <c r="I2722" s="132"/>
      <c r="J2722" s="12" t="s">
        <v>299</v>
      </c>
      <c r="K2722" s="133">
        <v>0.28000000000000003</v>
      </c>
      <c r="L2722" s="133">
        <v>0.18</v>
      </c>
      <c r="M2722" s="133">
        <v>0.1</v>
      </c>
      <c r="N2722" s="133">
        <v>0</v>
      </c>
      <c r="O2722" s="133"/>
    </row>
    <row r="2723" spans="1:15" x14ac:dyDescent="0.25">
      <c r="A2723" s="66" t="s">
        <v>15499</v>
      </c>
      <c r="B2723" s="137">
        <v>8699543091693</v>
      </c>
      <c r="C2723" s="95" t="s">
        <v>15476</v>
      </c>
      <c r="D2723" s="137"/>
      <c r="E2723" s="138" t="s">
        <v>15477</v>
      </c>
      <c r="F2723" s="99"/>
      <c r="G2723" s="132">
        <v>43720</v>
      </c>
      <c r="H2723" s="132"/>
      <c r="I2723" s="132"/>
      <c r="J2723" s="12" t="s">
        <v>299</v>
      </c>
      <c r="K2723" s="133">
        <v>0.28000000000000003</v>
      </c>
      <c r="L2723" s="133">
        <v>0.18</v>
      </c>
      <c r="M2723" s="133">
        <v>0.1</v>
      </c>
      <c r="N2723" s="133">
        <v>0</v>
      </c>
      <c r="O2723" s="133"/>
    </row>
    <row r="2724" spans="1:15" x14ac:dyDescent="0.25">
      <c r="A2724" s="66" t="s">
        <v>5607</v>
      </c>
      <c r="B2724" s="137">
        <v>8699543070353</v>
      </c>
      <c r="C2724" s="95" t="s">
        <v>17418</v>
      </c>
      <c r="D2724" s="129"/>
      <c r="E2724" s="130" t="s">
        <v>3888</v>
      </c>
      <c r="F2724" s="62"/>
      <c r="G2724" s="132">
        <v>43480</v>
      </c>
      <c r="H2724" s="182"/>
      <c r="I2724" s="235"/>
      <c r="J2724" s="131" t="s">
        <v>299</v>
      </c>
      <c r="K2724" s="133">
        <v>0.28000000000000003</v>
      </c>
      <c r="L2724" s="133">
        <v>0.18</v>
      </c>
      <c r="M2724" s="133">
        <v>0.1</v>
      </c>
      <c r="N2724" s="133">
        <v>0</v>
      </c>
      <c r="O2724" s="133"/>
    </row>
    <row r="2725" spans="1:15" x14ac:dyDescent="0.25">
      <c r="A2725" s="66" t="s">
        <v>5608</v>
      </c>
      <c r="B2725" s="137">
        <v>8699543070360</v>
      </c>
      <c r="C2725" s="95" t="s">
        <v>17419</v>
      </c>
      <c r="D2725" s="129"/>
      <c r="E2725" s="130" t="s">
        <v>3889</v>
      </c>
      <c r="F2725" s="62"/>
      <c r="G2725" s="132">
        <v>43480</v>
      </c>
      <c r="H2725" s="182"/>
      <c r="I2725" s="235"/>
      <c r="J2725" s="131" t="s">
        <v>299</v>
      </c>
      <c r="K2725" s="133">
        <v>0.28000000000000003</v>
      </c>
      <c r="L2725" s="133">
        <v>0.18</v>
      </c>
      <c r="M2725" s="133">
        <v>0.1</v>
      </c>
      <c r="N2725" s="133">
        <v>0</v>
      </c>
      <c r="O2725" s="133"/>
    </row>
    <row r="2726" spans="1:15" x14ac:dyDescent="0.25">
      <c r="A2726" s="66" t="s">
        <v>5609</v>
      </c>
      <c r="B2726" s="137">
        <v>8699543070377</v>
      </c>
      <c r="C2726" s="95" t="s">
        <v>15171</v>
      </c>
      <c r="D2726" s="129"/>
      <c r="E2726" s="130" t="s">
        <v>3892</v>
      </c>
      <c r="F2726" s="62"/>
      <c r="G2726" s="132">
        <v>43480</v>
      </c>
      <c r="H2726" s="182"/>
      <c r="I2726" s="235"/>
      <c r="J2726" s="131" t="s">
        <v>299</v>
      </c>
      <c r="K2726" s="133">
        <v>0.28000000000000003</v>
      </c>
      <c r="L2726" s="133">
        <v>0.18</v>
      </c>
      <c r="M2726" s="133">
        <v>0.1</v>
      </c>
      <c r="N2726" s="133">
        <v>0</v>
      </c>
      <c r="O2726" s="133"/>
    </row>
    <row r="2727" spans="1:15" ht="24" x14ac:dyDescent="0.25">
      <c r="A2727" s="66" t="s">
        <v>5610</v>
      </c>
      <c r="B2727" s="137">
        <v>8699514655657</v>
      </c>
      <c r="C2727" s="95" t="s">
        <v>5611</v>
      </c>
      <c r="D2727" s="64"/>
      <c r="E2727" s="130" t="s">
        <v>4903</v>
      </c>
      <c r="F2727" s="131"/>
      <c r="G2727" s="132"/>
      <c r="H2727" s="132"/>
      <c r="I2727" s="132"/>
      <c r="J2727" s="131" t="s">
        <v>12</v>
      </c>
      <c r="K2727" s="133">
        <v>0.28000000000000003</v>
      </c>
      <c r="L2727" s="133">
        <v>0.1</v>
      </c>
      <c r="M2727" s="133">
        <v>0</v>
      </c>
      <c r="N2727" s="133">
        <v>0</v>
      </c>
      <c r="O2727" s="133"/>
    </row>
    <row r="2728" spans="1:15" ht="24" x14ac:dyDescent="0.25">
      <c r="A2728" s="66" t="s">
        <v>5612</v>
      </c>
      <c r="B2728" s="137">
        <v>8699514592556</v>
      </c>
      <c r="C2728" s="95" t="s">
        <v>5613</v>
      </c>
      <c r="D2728" s="64"/>
      <c r="E2728" s="130" t="s">
        <v>5614</v>
      </c>
      <c r="F2728" s="131"/>
      <c r="G2728" s="132"/>
      <c r="H2728" s="132"/>
      <c r="I2728" s="132"/>
      <c r="J2728" s="131" t="s">
        <v>12</v>
      </c>
      <c r="K2728" s="133">
        <v>0.28000000000000003</v>
      </c>
      <c r="L2728" s="133">
        <v>0.1</v>
      </c>
      <c r="M2728" s="133">
        <v>0</v>
      </c>
      <c r="N2728" s="133">
        <v>0</v>
      </c>
      <c r="O2728" s="133"/>
    </row>
    <row r="2729" spans="1:15" x14ac:dyDescent="0.25">
      <c r="A2729" s="66" t="s">
        <v>5615</v>
      </c>
      <c r="B2729" s="137">
        <v>8699822570291</v>
      </c>
      <c r="C2729" s="95" t="s">
        <v>5616</v>
      </c>
      <c r="D2729" s="127"/>
      <c r="E2729" s="130"/>
      <c r="F2729" s="131"/>
      <c r="G2729" s="132">
        <v>40011</v>
      </c>
      <c r="H2729" s="132"/>
      <c r="I2729" s="132"/>
      <c r="J2729" s="131" t="s">
        <v>715</v>
      </c>
      <c r="K2729" s="133">
        <v>0.505</v>
      </c>
      <c r="L2729" s="133">
        <v>0.40500000000000003</v>
      </c>
      <c r="M2729" s="133">
        <v>0.19500000000000001</v>
      </c>
      <c r="N2729" s="133">
        <v>9.5000000000000001E-2</v>
      </c>
      <c r="O2729" s="133">
        <v>9.5000000000000001E-2</v>
      </c>
    </row>
    <row r="2730" spans="1:15" x14ac:dyDescent="0.25">
      <c r="A2730" s="66" t="s">
        <v>5617</v>
      </c>
      <c r="B2730" s="137">
        <v>8699822090287</v>
      </c>
      <c r="C2730" s="95" t="s">
        <v>5618</v>
      </c>
      <c r="D2730" s="127"/>
      <c r="E2730" s="130"/>
      <c r="F2730" s="131"/>
      <c r="G2730" s="132"/>
      <c r="H2730" s="132"/>
      <c r="I2730" s="132"/>
      <c r="J2730" s="131" t="s">
        <v>715</v>
      </c>
      <c r="K2730" s="133">
        <v>0.41</v>
      </c>
      <c r="L2730" s="133">
        <v>0.31</v>
      </c>
      <c r="M2730" s="133">
        <v>0.1</v>
      </c>
      <c r="N2730" s="133">
        <v>0</v>
      </c>
      <c r="O2730" s="133"/>
    </row>
    <row r="2731" spans="1:15" ht="24" x14ac:dyDescent="0.25">
      <c r="A2731" s="66" t="s">
        <v>5619</v>
      </c>
      <c r="B2731" s="137">
        <v>8698747570010</v>
      </c>
      <c r="C2731" s="95" t="s">
        <v>5620</v>
      </c>
      <c r="D2731" s="64"/>
      <c r="E2731" s="130" t="s">
        <v>5621</v>
      </c>
      <c r="F2731" s="131"/>
      <c r="G2731" s="132">
        <v>40399</v>
      </c>
      <c r="H2731" s="132"/>
      <c r="I2731" s="132"/>
      <c r="J2731" s="131" t="s">
        <v>12</v>
      </c>
      <c r="K2731" s="133">
        <v>0.4</v>
      </c>
      <c r="L2731" s="133">
        <v>0.1</v>
      </c>
      <c r="M2731" s="133">
        <v>0</v>
      </c>
      <c r="N2731" s="133">
        <v>0</v>
      </c>
      <c r="O2731" s="133"/>
    </row>
    <row r="2732" spans="1:15" ht="24" x14ac:dyDescent="0.25">
      <c r="A2732" s="66" t="s">
        <v>5622</v>
      </c>
      <c r="B2732" s="137">
        <v>8699587161116</v>
      </c>
      <c r="C2732" s="95" t="s">
        <v>15702</v>
      </c>
      <c r="D2732" s="127"/>
      <c r="E2732" s="130" t="s">
        <v>5588</v>
      </c>
      <c r="F2732" s="131"/>
      <c r="G2732" s="132"/>
      <c r="H2732" s="132"/>
      <c r="I2732" s="132"/>
      <c r="J2732" s="131" t="s">
        <v>12</v>
      </c>
      <c r="K2732" s="133">
        <v>0.4</v>
      </c>
      <c r="L2732" s="133">
        <v>0.1</v>
      </c>
      <c r="M2732" s="133">
        <v>0</v>
      </c>
      <c r="N2732" s="133">
        <v>0</v>
      </c>
      <c r="O2732" s="133"/>
    </row>
    <row r="2733" spans="1:15" ht="24" x14ac:dyDescent="0.25">
      <c r="A2733" s="66" t="s">
        <v>5623</v>
      </c>
      <c r="B2733" s="137">
        <v>8699587571120</v>
      </c>
      <c r="C2733" s="95" t="s">
        <v>5624</v>
      </c>
      <c r="D2733" s="64"/>
      <c r="E2733" s="130"/>
      <c r="F2733" s="131"/>
      <c r="G2733" s="132"/>
      <c r="H2733" s="132"/>
      <c r="I2733" s="132"/>
      <c r="J2733" s="131" t="s">
        <v>12</v>
      </c>
      <c r="K2733" s="133">
        <v>0.4</v>
      </c>
      <c r="L2733" s="133">
        <v>0.1</v>
      </c>
      <c r="M2733" s="133">
        <v>0</v>
      </c>
      <c r="N2733" s="133">
        <v>0</v>
      </c>
      <c r="O2733" s="133"/>
    </row>
    <row r="2734" spans="1:15" ht="24" x14ac:dyDescent="0.25">
      <c r="A2734" s="66" t="s">
        <v>5625</v>
      </c>
      <c r="B2734" s="137">
        <v>8680400770547</v>
      </c>
      <c r="C2734" s="95" t="s">
        <v>5626</v>
      </c>
      <c r="D2734" s="64"/>
      <c r="E2734" s="130" t="s">
        <v>4034</v>
      </c>
      <c r="F2734" s="131"/>
      <c r="G2734" s="132">
        <v>42670</v>
      </c>
      <c r="H2734" s="132"/>
      <c r="I2734" s="132"/>
      <c r="J2734" s="131" t="s">
        <v>12</v>
      </c>
      <c r="K2734" s="133">
        <v>0.55000000000000004</v>
      </c>
      <c r="L2734" s="133">
        <v>0.37</v>
      </c>
      <c r="M2734" s="133">
        <v>0.27</v>
      </c>
      <c r="N2734" s="133">
        <v>0.27</v>
      </c>
      <c r="O2734" s="133">
        <v>0.27</v>
      </c>
    </row>
    <row r="2735" spans="1:15" ht="24" x14ac:dyDescent="0.25">
      <c r="A2735" s="66" t="s">
        <v>5627</v>
      </c>
      <c r="B2735" s="137">
        <v>8699566753103</v>
      </c>
      <c r="C2735" s="95" t="s">
        <v>5628</v>
      </c>
      <c r="D2735" s="66"/>
      <c r="E2735" s="130" t="s">
        <v>4034</v>
      </c>
      <c r="F2735" s="131"/>
      <c r="G2735" s="132">
        <v>39763</v>
      </c>
      <c r="H2735" s="132"/>
      <c r="I2735" s="132"/>
      <c r="J2735" s="131" t="s">
        <v>12</v>
      </c>
      <c r="K2735" s="133">
        <v>0.28000000000000003</v>
      </c>
      <c r="L2735" s="133">
        <v>0.1</v>
      </c>
      <c r="M2735" s="133">
        <v>0</v>
      </c>
      <c r="N2735" s="133">
        <v>0</v>
      </c>
      <c r="O2735" s="133"/>
    </row>
    <row r="2736" spans="1:15" ht="24" x14ac:dyDescent="0.25">
      <c r="A2736" s="66" t="s">
        <v>5629</v>
      </c>
      <c r="B2736" s="137">
        <v>8699591570355</v>
      </c>
      <c r="C2736" s="95" t="s">
        <v>5630</v>
      </c>
      <c r="D2736" s="131"/>
      <c r="E2736" s="130" t="s">
        <v>1515</v>
      </c>
      <c r="F2736" s="131"/>
      <c r="G2736" s="132">
        <v>40613</v>
      </c>
      <c r="H2736" s="152"/>
      <c r="I2736" s="152"/>
      <c r="J2736" s="131" t="s">
        <v>12</v>
      </c>
      <c r="K2736" s="133">
        <v>0.4</v>
      </c>
      <c r="L2736" s="133">
        <v>0.1</v>
      </c>
      <c r="M2736" s="133">
        <v>0</v>
      </c>
      <c r="N2736" s="133">
        <v>0</v>
      </c>
      <c r="O2736" s="133"/>
    </row>
    <row r="2737" spans="1:15" x14ac:dyDescent="0.25">
      <c r="A2737" s="66" t="s">
        <v>5631</v>
      </c>
      <c r="B2737" s="137">
        <v>8699591570324</v>
      </c>
      <c r="C2737" s="95" t="s">
        <v>5632</v>
      </c>
      <c r="D2737" s="64"/>
      <c r="E2737" s="130" t="s">
        <v>14917</v>
      </c>
      <c r="F2737" s="131"/>
      <c r="G2737" s="132"/>
      <c r="H2737" s="132"/>
      <c r="I2737" s="132"/>
      <c r="J2737" s="131" t="s">
        <v>299</v>
      </c>
      <c r="K2737" s="133">
        <v>0.28000000000000003</v>
      </c>
      <c r="L2737" s="133">
        <v>0.18</v>
      </c>
      <c r="M2737" s="133">
        <v>0.1</v>
      </c>
      <c r="N2737" s="133">
        <v>0</v>
      </c>
      <c r="O2737" s="133"/>
    </row>
    <row r="2738" spans="1:15" x14ac:dyDescent="0.25">
      <c r="A2738" s="66" t="s">
        <v>5633</v>
      </c>
      <c r="B2738" s="137">
        <v>8699591150298</v>
      </c>
      <c r="C2738" s="95" t="s">
        <v>5634</v>
      </c>
      <c r="D2738" s="141"/>
      <c r="E2738" s="130" t="s">
        <v>15424</v>
      </c>
      <c r="F2738" s="131"/>
      <c r="G2738" s="132">
        <v>41127</v>
      </c>
      <c r="H2738" s="132"/>
      <c r="I2738" s="132"/>
      <c r="J2738" s="131" t="s">
        <v>299</v>
      </c>
      <c r="K2738" s="133">
        <v>0.4</v>
      </c>
      <c r="L2738" s="133">
        <v>0.3</v>
      </c>
      <c r="M2738" s="133">
        <v>0.22</v>
      </c>
      <c r="N2738" s="133">
        <v>0.12</v>
      </c>
      <c r="O2738" s="133">
        <v>0.12</v>
      </c>
    </row>
    <row r="2739" spans="1:15" ht="24" x14ac:dyDescent="0.25">
      <c r="A2739" s="66" t="s">
        <v>8665</v>
      </c>
      <c r="B2739" s="137">
        <v>8699514590217</v>
      </c>
      <c r="C2739" s="95" t="s">
        <v>17181</v>
      </c>
      <c r="D2739" s="137">
        <v>8699514596271</v>
      </c>
      <c r="E2739" s="130" t="s">
        <v>4900</v>
      </c>
      <c r="F2739" s="131"/>
      <c r="G2739" s="132"/>
      <c r="H2739" s="132"/>
      <c r="I2739" s="132"/>
      <c r="J2739" s="131" t="s">
        <v>12</v>
      </c>
      <c r="K2739" s="133">
        <v>0.28000000000000003</v>
      </c>
      <c r="L2739" s="133">
        <v>0.1</v>
      </c>
      <c r="M2739" s="133">
        <v>0</v>
      </c>
      <c r="N2739" s="133">
        <v>0</v>
      </c>
      <c r="O2739" s="133"/>
    </row>
    <row r="2740" spans="1:15" ht="24" x14ac:dyDescent="0.25">
      <c r="A2740" s="66" t="s">
        <v>5637</v>
      </c>
      <c r="B2740" s="137">
        <v>8699514575535</v>
      </c>
      <c r="C2740" s="95" t="s">
        <v>5638</v>
      </c>
      <c r="D2740" s="78"/>
      <c r="E2740" s="130" t="s">
        <v>5639</v>
      </c>
      <c r="F2740" s="131"/>
      <c r="G2740" s="132"/>
      <c r="H2740" s="132"/>
      <c r="I2740" s="132"/>
      <c r="J2740" s="131" t="s">
        <v>12</v>
      </c>
      <c r="K2740" s="133">
        <v>0.4</v>
      </c>
      <c r="L2740" s="133">
        <v>0.1</v>
      </c>
      <c r="M2740" s="133">
        <v>0</v>
      </c>
      <c r="N2740" s="133">
        <v>0</v>
      </c>
      <c r="O2740" s="133"/>
    </row>
    <row r="2741" spans="1:15" ht="24" x14ac:dyDescent="0.25">
      <c r="A2741" s="66" t="s">
        <v>5640</v>
      </c>
      <c r="B2741" s="137">
        <v>8699514595571</v>
      </c>
      <c r="C2741" s="95" t="s">
        <v>5641</v>
      </c>
      <c r="D2741" s="78"/>
      <c r="E2741" s="130" t="s">
        <v>5597</v>
      </c>
      <c r="F2741" s="131"/>
      <c r="G2741" s="132"/>
      <c r="H2741" s="132"/>
      <c r="I2741" s="132"/>
      <c r="J2741" s="131" t="s">
        <v>12</v>
      </c>
      <c r="K2741" s="133">
        <v>0.4</v>
      </c>
      <c r="L2741" s="133">
        <v>0.1</v>
      </c>
      <c r="M2741" s="133">
        <v>0</v>
      </c>
      <c r="N2741" s="133">
        <v>0</v>
      </c>
      <c r="O2741" s="133"/>
    </row>
    <row r="2742" spans="1:15" ht="24" x14ac:dyDescent="0.25">
      <c r="A2742" s="66" t="s">
        <v>5642</v>
      </c>
      <c r="B2742" s="137">
        <v>8699514095613</v>
      </c>
      <c r="C2742" s="95" t="s">
        <v>5643</v>
      </c>
      <c r="D2742" s="127"/>
      <c r="E2742" s="130" t="s">
        <v>5606</v>
      </c>
      <c r="F2742" s="131"/>
      <c r="G2742" s="132"/>
      <c r="H2742" s="132"/>
      <c r="I2742" s="132"/>
      <c r="J2742" s="131" t="s">
        <v>12</v>
      </c>
      <c r="K2742" s="133">
        <v>0.4</v>
      </c>
      <c r="L2742" s="133">
        <v>0.1</v>
      </c>
      <c r="M2742" s="133">
        <v>0</v>
      </c>
      <c r="N2742" s="133">
        <v>0</v>
      </c>
      <c r="O2742" s="133"/>
    </row>
    <row r="2743" spans="1:15" ht="24" x14ac:dyDescent="0.25">
      <c r="A2743" s="66" t="s">
        <v>15500</v>
      </c>
      <c r="B2743" s="137">
        <v>8699580210132</v>
      </c>
      <c r="C2743" s="95" t="s">
        <v>15478</v>
      </c>
      <c r="D2743" s="89"/>
      <c r="E2743" s="130" t="s">
        <v>4900</v>
      </c>
      <c r="F2743" s="131"/>
      <c r="G2743" s="132">
        <v>43720</v>
      </c>
      <c r="H2743" s="61"/>
      <c r="I2743" s="61"/>
      <c r="J2743" s="131" t="s">
        <v>12</v>
      </c>
      <c r="K2743" s="133">
        <v>0.28000000000000003</v>
      </c>
      <c r="L2743" s="133">
        <v>0.1</v>
      </c>
      <c r="M2743" s="133">
        <v>0</v>
      </c>
      <c r="N2743" s="133">
        <v>0</v>
      </c>
      <c r="O2743" s="133"/>
    </row>
    <row r="2744" spans="1:15" ht="24" x14ac:dyDescent="0.25">
      <c r="A2744" s="66" t="s">
        <v>15501</v>
      </c>
      <c r="B2744" s="137">
        <v>8699580210149</v>
      </c>
      <c r="C2744" s="95" t="s">
        <v>15479</v>
      </c>
      <c r="D2744" s="64"/>
      <c r="E2744" s="130" t="s">
        <v>4903</v>
      </c>
      <c r="F2744" s="131"/>
      <c r="G2744" s="132">
        <v>43720</v>
      </c>
      <c r="H2744" s="132"/>
      <c r="I2744" s="132"/>
      <c r="J2744" s="131" t="s">
        <v>12</v>
      </c>
      <c r="K2744" s="133">
        <v>0.28000000000000003</v>
      </c>
      <c r="L2744" s="133">
        <v>0.1</v>
      </c>
      <c r="M2744" s="133">
        <v>0</v>
      </c>
      <c r="N2744" s="133">
        <v>0</v>
      </c>
      <c r="O2744" s="133"/>
    </row>
    <row r="2745" spans="1:15" ht="24" x14ac:dyDescent="0.25">
      <c r="A2745" s="66" t="s">
        <v>5635</v>
      </c>
      <c r="B2745" s="137">
        <v>8699772750033</v>
      </c>
      <c r="C2745" s="95" t="s">
        <v>15755</v>
      </c>
      <c r="D2745" s="137">
        <v>8699514755555</v>
      </c>
      <c r="E2745" s="130" t="s">
        <v>5636</v>
      </c>
      <c r="F2745" s="131"/>
      <c r="G2745" s="132"/>
      <c r="H2745" s="132"/>
      <c r="I2745" s="132"/>
      <c r="J2745" s="131" t="s">
        <v>12</v>
      </c>
      <c r="K2745" s="133">
        <v>0.4</v>
      </c>
      <c r="L2745" s="133">
        <v>0.1</v>
      </c>
      <c r="M2745" s="133">
        <v>0</v>
      </c>
      <c r="N2745" s="133">
        <v>0</v>
      </c>
      <c r="O2745" s="133"/>
    </row>
    <row r="2746" spans="1:15" x14ac:dyDescent="0.25">
      <c r="A2746" s="66" t="s">
        <v>5644</v>
      </c>
      <c r="B2746" s="137">
        <v>8699536070261</v>
      </c>
      <c r="C2746" s="95" t="s">
        <v>5645</v>
      </c>
      <c r="D2746" s="64"/>
      <c r="E2746" s="130" t="s">
        <v>3889</v>
      </c>
      <c r="F2746" s="131"/>
      <c r="G2746" s="132">
        <v>42886</v>
      </c>
      <c r="H2746" s="132"/>
      <c r="I2746" s="132"/>
      <c r="J2746" s="131" t="s">
        <v>299</v>
      </c>
      <c r="K2746" s="133">
        <v>0.28000000000000003</v>
      </c>
      <c r="L2746" s="133">
        <v>0.18</v>
      </c>
      <c r="M2746" s="133">
        <v>0.1</v>
      </c>
      <c r="N2746" s="133">
        <v>0</v>
      </c>
      <c r="O2746" s="133"/>
    </row>
    <row r="2747" spans="1:15" x14ac:dyDescent="0.25">
      <c r="A2747" s="66" t="s">
        <v>5646</v>
      </c>
      <c r="B2747" s="137">
        <v>8699536070285</v>
      </c>
      <c r="C2747" s="95" t="s">
        <v>5647</v>
      </c>
      <c r="D2747" s="64"/>
      <c r="E2747" s="130" t="s">
        <v>3892</v>
      </c>
      <c r="F2747" s="131"/>
      <c r="G2747" s="132">
        <v>42886</v>
      </c>
      <c r="H2747" s="132"/>
      <c r="I2747" s="132"/>
      <c r="J2747" s="131" t="s">
        <v>299</v>
      </c>
      <c r="K2747" s="133">
        <v>0.28000000000000003</v>
      </c>
      <c r="L2747" s="133">
        <v>0.18</v>
      </c>
      <c r="M2747" s="133">
        <v>0.1</v>
      </c>
      <c r="N2747" s="133">
        <v>0</v>
      </c>
      <c r="O2747" s="133"/>
    </row>
    <row r="2748" spans="1:15" ht="24" x14ac:dyDescent="0.25">
      <c r="A2748" s="66" t="s">
        <v>5648</v>
      </c>
      <c r="B2748" s="137">
        <v>8683060040012</v>
      </c>
      <c r="C2748" s="95" t="s">
        <v>5649</v>
      </c>
      <c r="D2748" s="137">
        <v>8699809132702</v>
      </c>
      <c r="E2748" s="130"/>
      <c r="F2748" s="131"/>
      <c r="G2748" s="132"/>
      <c r="H2748" s="132"/>
      <c r="I2748" s="132"/>
      <c r="J2748" s="131" t="s">
        <v>12</v>
      </c>
      <c r="K2748" s="133">
        <v>0.4</v>
      </c>
      <c r="L2748" s="133">
        <v>0.1</v>
      </c>
      <c r="M2748" s="133">
        <v>0</v>
      </c>
      <c r="N2748" s="133">
        <v>0</v>
      </c>
      <c r="O2748" s="133"/>
    </row>
    <row r="2749" spans="1:15" ht="24" x14ac:dyDescent="0.25">
      <c r="A2749" s="66" t="s">
        <v>5650</v>
      </c>
      <c r="B2749" s="137">
        <v>8681117650030</v>
      </c>
      <c r="C2749" s="95" t="s">
        <v>5651</v>
      </c>
      <c r="D2749" s="72"/>
      <c r="E2749" s="130"/>
      <c r="F2749" s="131"/>
      <c r="G2749" s="132">
        <v>43358</v>
      </c>
      <c r="H2749" s="132">
        <v>43531</v>
      </c>
      <c r="I2749" s="132">
        <v>43517</v>
      </c>
      <c r="J2749" s="131" t="s">
        <v>12</v>
      </c>
      <c r="K2749" s="133">
        <v>0.28000000000000003</v>
      </c>
      <c r="L2749" s="133">
        <v>0.1</v>
      </c>
      <c r="M2749" s="133">
        <v>0</v>
      </c>
      <c r="N2749" s="133">
        <v>0</v>
      </c>
      <c r="O2749" s="133"/>
    </row>
    <row r="2750" spans="1:15" x14ac:dyDescent="0.25">
      <c r="A2750" s="66" t="s">
        <v>5652</v>
      </c>
      <c r="B2750" s="137">
        <v>8699543090030</v>
      </c>
      <c r="C2750" s="95" t="s">
        <v>5653</v>
      </c>
      <c r="D2750" s="64"/>
      <c r="E2750" s="130" t="s">
        <v>1277</v>
      </c>
      <c r="F2750" s="131"/>
      <c r="G2750" s="132"/>
      <c r="H2750" s="132"/>
      <c r="I2750" s="132"/>
      <c r="J2750" s="131" t="s">
        <v>299</v>
      </c>
      <c r="K2750" s="133">
        <v>0.28000000000000003</v>
      </c>
      <c r="L2750" s="133">
        <v>0.18</v>
      </c>
      <c r="M2750" s="133">
        <v>0.1</v>
      </c>
      <c r="N2750" s="133">
        <v>0</v>
      </c>
      <c r="O2750" s="133"/>
    </row>
    <row r="2751" spans="1:15" x14ac:dyDescent="0.25">
      <c r="A2751" s="66" t="s">
        <v>5654</v>
      </c>
      <c r="B2751" s="137">
        <v>8699543090047</v>
      </c>
      <c r="C2751" s="95" t="s">
        <v>5655</v>
      </c>
      <c r="D2751" s="64"/>
      <c r="E2751" s="130" t="s">
        <v>1279</v>
      </c>
      <c r="F2751" s="131"/>
      <c r="G2751" s="132"/>
      <c r="H2751" s="132"/>
      <c r="I2751" s="132"/>
      <c r="J2751" s="131" t="s">
        <v>299</v>
      </c>
      <c r="K2751" s="133">
        <v>0.28000000000000003</v>
      </c>
      <c r="L2751" s="133">
        <v>0.18</v>
      </c>
      <c r="M2751" s="133">
        <v>0.1</v>
      </c>
      <c r="N2751" s="133">
        <v>0</v>
      </c>
      <c r="O2751" s="133"/>
    </row>
    <row r="2752" spans="1:15" x14ac:dyDescent="0.25">
      <c r="A2752" s="66" t="s">
        <v>5656</v>
      </c>
      <c r="B2752" s="137">
        <v>8699536090214</v>
      </c>
      <c r="C2752" s="95" t="s">
        <v>5657</v>
      </c>
      <c r="D2752" s="64"/>
      <c r="E2752" s="130" t="s">
        <v>1277</v>
      </c>
      <c r="F2752" s="131"/>
      <c r="G2752" s="132"/>
      <c r="H2752" s="132"/>
      <c r="I2752" s="132"/>
      <c r="J2752" s="131" t="s">
        <v>299</v>
      </c>
      <c r="K2752" s="133">
        <v>0.28000000000000003</v>
      </c>
      <c r="L2752" s="133">
        <v>0.18</v>
      </c>
      <c r="M2752" s="133">
        <v>0.1</v>
      </c>
      <c r="N2752" s="133">
        <v>0</v>
      </c>
      <c r="O2752" s="133"/>
    </row>
    <row r="2753" spans="1:15" x14ac:dyDescent="0.25">
      <c r="A2753" s="66" t="s">
        <v>5658</v>
      </c>
      <c r="B2753" s="137">
        <v>8699536090221</v>
      </c>
      <c r="C2753" s="95" t="s">
        <v>5659</v>
      </c>
      <c r="D2753" s="64"/>
      <c r="E2753" s="130" t="s">
        <v>1279</v>
      </c>
      <c r="F2753" s="131"/>
      <c r="G2753" s="132"/>
      <c r="H2753" s="132"/>
      <c r="I2753" s="132"/>
      <c r="J2753" s="131" t="s">
        <v>299</v>
      </c>
      <c r="K2753" s="133">
        <v>0.28000000000000003</v>
      </c>
      <c r="L2753" s="133">
        <v>0.18</v>
      </c>
      <c r="M2753" s="133">
        <v>0.1</v>
      </c>
      <c r="N2753" s="133">
        <v>0</v>
      </c>
      <c r="O2753" s="133"/>
    </row>
    <row r="2754" spans="1:15" ht="24" x14ac:dyDescent="0.25">
      <c r="A2754" s="66" t="s">
        <v>17108</v>
      </c>
      <c r="B2754" s="11">
        <v>8699541794909</v>
      </c>
      <c r="C2754" s="95" t="s">
        <v>17109</v>
      </c>
      <c r="D2754" s="64"/>
      <c r="E2754" s="130" t="s">
        <v>5245</v>
      </c>
      <c r="F2754" s="131"/>
      <c r="G2754" s="41">
        <v>44308</v>
      </c>
      <c r="H2754" s="132"/>
      <c r="I2754" s="132"/>
      <c r="J2754" s="131" t="s">
        <v>299</v>
      </c>
      <c r="K2754" s="133">
        <v>0.77</v>
      </c>
      <c r="L2754" s="133">
        <v>0.67</v>
      </c>
      <c r="M2754" s="133">
        <v>0.59</v>
      </c>
      <c r="N2754" s="133">
        <v>0.49</v>
      </c>
      <c r="O2754" s="133">
        <v>0.49</v>
      </c>
    </row>
    <row r="2755" spans="1:15" ht="24" x14ac:dyDescent="0.25">
      <c r="A2755" s="66" t="s">
        <v>5661</v>
      </c>
      <c r="B2755" s="137">
        <v>8699788751468</v>
      </c>
      <c r="C2755" s="95" t="s">
        <v>5662</v>
      </c>
      <c r="D2755" s="66"/>
      <c r="E2755" s="130" t="s">
        <v>2957</v>
      </c>
      <c r="F2755" s="131"/>
      <c r="G2755" s="132">
        <v>39787</v>
      </c>
      <c r="H2755" s="132"/>
      <c r="I2755" s="132"/>
      <c r="J2755" s="131" t="s">
        <v>12</v>
      </c>
      <c r="K2755" s="133">
        <v>0.4</v>
      </c>
      <c r="L2755" s="133">
        <v>0.1</v>
      </c>
      <c r="M2755" s="133">
        <v>0</v>
      </c>
      <c r="N2755" s="133">
        <v>0</v>
      </c>
      <c r="O2755" s="133"/>
    </row>
    <row r="2756" spans="1:15" x14ac:dyDescent="0.25">
      <c r="A2756" s="66" t="s">
        <v>5663</v>
      </c>
      <c r="B2756" s="137">
        <v>8699293151050</v>
      </c>
      <c r="C2756" s="95" t="s">
        <v>5664</v>
      </c>
      <c r="D2756" s="66"/>
      <c r="E2756" s="130" t="s">
        <v>5665</v>
      </c>
      <c r="F2756" s="131"/>
      <c r="G2756" s="132">
        <v>43055</v>
      </c>
      <c r="H2756" s="132"/>
      <c r="I2756" s="132"/>
      <c r="J2756" s="131" t="s">
        <v>299</v>
      </c>
      <c r="K2756" s="133">
        <v>0.28000000000000003</v>
      </c>
      <c r="L2756" s="133">
        <v>0.18</v>
      </c>
      <c r="M2756" s="133">
        <v>0.1</v>
      </c>
      <c r="N2756" s="133">
        <v>0</v>
      </c>
      <c r="O2756" s="133"/>
    </row>
    <row r="2757" spans="1:15" x14ac:dyDescent="0.25">
      <c r="A2757" s="66" t="s">
        <v>5666</v>
      </c>
      <c r="B2757" s="137">
        <v>8699074150159</v>
      </c>
      <c r="C2757" s="95" t="s">
        <v>17472</v>
      </c>
      <c r="D2757" s="66"/>
      <c r="E2757" s="130" t="s">
        <v>5665</v>
      </c>
      <c r="F2757" s="131"/>
      <c r="G2757" s="132">
        <v>42063</v>
      </c>
      <c r="H2757" s="132"/>
      <c r="I2757" s="132"/>
      <c r="J2757" s="131" t="s">
        <v>715</v>
      </c>
      <c r="K2757" s="133">
        <v>0.28000000000000003</v>
      </c>
      <c r="L2757" s="133">
        <v>0.18</v>
      </c>
      <c r="M2757" s="133">
        <v>0.1</v>
      </c>
      <c r="N2757" s="133">
        <v>0</v>
      </c>
      <c r="O2757" s="133"/>
    </row>
    <row r="2758" spans="1:15" x14ac:dyDescent="0.25">
      <c r="A2758" s="66" t="s">
        <v>5667</v>
      </c>
      <c r="B2758" s="137">
        <v>8699638155279</v>
      </c>
      <c r="C2758" s="95" t="s">
        <v>5668</v>
      </c>
      <c r="D2758" s="66"/>
      <c r="E2758" s="130" t="s">
        <v>5665</v>
      </c>
      <c r="F2758" s="131"/>
      <c r="G2758" s="132">
        <v>43083</v>
      </c>
      <c r="H2758" s="132"/>
      <c r="I2758" s="132"/>
      <c r="J2758" s="131" t="s">
        <v>299</v>
      </c>
      <c r="K2758" s="133">
        <v>0.28000000000000003</v>
      </c>
      <c r="L2758" s="133">
        <v>0.18</v>
      </c>
      <c r="M2758" s="133">
        <v>0.1</v>
      </c>
      <c r="N2758" s="133">
        <v>0</v>
      </c>
      <c r="O2758" s="133"/>
    </row>
    <row r="2759" spans="1:15" ht="24" x14ac:dyDescent="0.25">
      <c r="A2759" s="66" t="s">
        <v>5670</v>
      </c>
      <c r="B2759" s="137">
        <v>8699772350493</v>
      </c>
      <c r="C2759" s="95" t="s">
        <v>5671</v>
      </c>
      <c r="D2759" s="64"/>
      <c r="E2759" s="130"/>
      <c r="F2759" s="131"/>
      <c r="G2759" s="132"/>
      <c r="H2759" s="132"/>
      <c r="I2759" s="132"/>
      <c r="J2759" s="131" t="s">
        <v>12</v>
      </c>
      <c r="K2759" s="133">
        <v>0.4</v>
      </c>
      <c r="L2759" s="133">
        <v>0.1</v>
      </c>
      <c r="M2759" s="133">
        <v>0</v>
      </c>
      <c r="N2759" s="133">
        <v>0</v>
      </c>
      <c r="O2759" s="133"/>
    </row>
    <row r="2760" spans="1:15" x14ac:dyDescent="0.25">
      <c r="A2760" s="66" t="s">
        <v>5672</v>
      </c>
      <c r="B2760" s="137">
        <v>8699514093060</v>
      </c>
      <c r="C2760" s="95" t="s">
        <v>5673</v>
      </c>
      <c r="D2760" s="72"/>
      <c r="E2760" s="130"/>
      <c r="F2760" s="131"/>
      <c r="G2760" s="132">
        <v>41858</v>
      </c>
      <c r="H2760" s="132"/>
      <c r="I2760" s="132"/>
      <c r="J2760" s="131" t="s">
        <v>299</v>
      </c>
      <c r="K2760" s="133">
        <v>0.28000000000000003</v>
      </c>
      <c r="L2760" s="133">
        <v>0.18</v>
      </c>
      <c r="M2760" s="133">
        <v>0.1</v>
      </c>
      <c r="N2760" s="133">
        <v>0</v>
      </c>
      <c r="O2760" s="133"/>
    </row>
    <row r="2761" spans="1:15" x14ac:dyDescent="0.25">
      <c r="A2761" s="66" t="s">
        <v>5674</v>
      </c>
      <c r="B2761" s="137">
        <v>8699514093107</v>
      </c>
      <c r="C2761" s="95" t="s">
        <v>5675</v>
      </c>
      <c r="D2761" s="72"/>
      <c r="E2761" s="130"/>
      <c r="F2761" s="131"/>
      <c r="G2761" s="132">
        <v>41858</v>
      </c>
      <c r="H2761" s="132"/>
      <c r="I2761" s="132"/>
      <c r="J2761" s="131" t="s">
        <v>299</v>
      </c>
      <c r="K2761" s="133">
        <v>0.28000000000000003</v>
      </c>
      <c r="L2761" s="133">
        <v>0.18</v>
      </c>
      <c r="M2761" s="133">
        <v>0.1</v>
      </c>
      <c r="N2761" s="133">
        <v>0</v>
      </c>
      <c r="O2761" s="133"/>
    </row>
    <row r="2762" spans="1:15" x14ac:dyDescent="0.25">
      <c r="A2762" s="66" t="s">
        <v>5676</v>
      </c>
      <c r="B2762" s="127">
        <v>8697927152060</v>
      </c>
      <c r="C2762" s="128" t="s">
        <v>17639</v>
      </c>
      <c r="D2762" s="64"/>
      <c r="E2762" s="130" t="s">
        <v>1892</v>
      </c>
      <c r="F2762" s="131"/>
      <c r="G2762" s="132">
        <v>42886</v>
      </c>
      <c r="H2762" s="132">
        <v>44371</v>
      </c>
      <c r="I2762" s="132">
        <v>44343</v>
      </c>
      <c r="J2762" s="131" t="s">
        <v>299</v>
      </c>
      <c r="K2762" s="133">
        <v>0.28000000000000003</v>
      </c>
      <c r="L2762" s="133">
        <v>0.18</v>
      </c>
      <c r="M2762" s="133">
        <v>0.1</v>
      </c>
      <c r="N2762" s="133">
        <v>0</v>
      </c>
      <c r="O2762" s="133"/>
    </row>
    <row r="2763" spans="1:15" x14ac:dyDescent="0.25">
      <c r="A2763" s="66" t="s">
        <v>5677</v>
      </c>
      <c r="B2763" s="127">
        <v>8697927152077</v>
      </c>
      <c r="C2763" s="128" t="s">
        <v>17640</v>
      </c>
      <c r="D2763" s="64"/>
      <c r="E2763" s="130" t="s">
        <v>1898</v>
      </c>
      <c r="F2763" s="131"/>
      <c r="G2763" s="132">
        <v>42886</v>
      </c>
      <c r="H2763" s="132">
        <v>44371</v>
      </c>
      <c r="I2763" s="132">
        <v>44343</v>
      </c>
      <c r="J2763" s="131" t="s">
        <v>299</v>
      </c>
      <c r="K2763" s="133">
        <v>0.28000000000000003</v>
      </c>
      <c r="L2763" s="133">
        <v>0.18</v>
      </c>
      <c r="M2763" s="133">
        <v>0.1</v>
      </c>
      <c r="N2763" s="133">
        <v>0</v>
      </c>
      <c r="O2763" s="133"/>
    </row>
    <row r="2764" spans="1:15" x14ac:dyDescent="0.25">
      <c r="A2764" s="66" t="s">
        <v>5678</v>
      </c>
      <c r="B2764" s="127">
        <v>8697927152084</v>
      </c>
      <c r="C2764" s="128" t="s">
        <v>17641</v>
      </c>
      <c r="D2764" s="64"/>
      <c r="E2764" s="130" t="s">
        <v>1901</v>
      </c>
      <c r="F2764" s="131"/>
      <c r="G2764" s="132">
        <v>42886</v>
      </c>
      <c r="H2764" s="132">
        <v>44371</v>
      </c>
      <c r="I2764" s="132">
        <v>44343</v>
      </c>
      <c r="J2764" s="131" t="s">
        <v>299</v>
      </c>
      <c r="K2764" s="133">
        <v>0.28000000000000003</v>
      </c>
      <c r="L2764" s="133">
        <v>0.18</v>
      </c>
      <c r="M2764" s="133">
        <v>0.1</v>
      </c>
      <c r="N2764" s="133">
        <v>0</v>
      </c>
      <c r="O2764" s="133"/>
    </row>
    <row r="2765" spans="1:15" x14ac:dyDescent="0.25">
      <c r="A2765" s="66" t="s">
        <v>5679</v>
      </c>
      <c r="B2765" s="127">
        <v>8697927152091</v>
      </c>
      <c r="C2765" s="128" t="s">
        <v>17642</v>
      </c>
      <c r="D2765" s="64"/>
      <c r="E2765" s="130" t="s">
        <v>1904</v>
      </c>
      <c r="F2765" s="131"/>
      <c r="G2765" s="132">
        <v>42886</v>
      </c>
      <c r="H2765" s="132">
        <v>44371</v>
      </c>
      <c r="I2765" s="132">
        <v>44343</v>
      </c>
      <c r="J2765" s="131" t="s">
        <v>299</v>
      </c>
      <c r="K2765" s="133">
        <v>0.28000000000000003</v>
      </c>
      <c r="L2765" s="133">
        <v>0.18</v>
      </c>
      <c r="M2765" s="133">
        <v>0.1</v>
      </c>
      <c r="N2765" s="133">
        <v>0</v>
      </c>
      <c r="O2765" s="133"/>
    </row>
    <row r="2766" spans="1:15" ht="24" x14ac:dyDescent="0.25">
      <c r="A2766" s="66" t="s">
        <v>5680</v>
      </c>
      <c r="B2766" s="137">
        <v>8697929020077</v>
      </c>
      <c r="C2766" s="95" t="s">
        <v>5681</v>
      </c>
      <c r="D2766" s="127"/>
      <c r="E2766" s="130" t="s">
        <v>2700</v>
      </c>
      <c r="F2766" s="131" t="s">
        <v>2701</v>
      </c>
      <c r="G2766" s="132">
        <v>39798</v>
      </c>
      <c r="H2766" s="132"/>
      <c r="I2766" s="132"/>
      <c r="J2766" s="131" t="s">
        <v>12</v>
      </c>
      <c r="K2766" s="133">
        <v>0.28000000000000003</v>
      </c>
      <c r="L2766" s="133">
        <v>0.1</v>
      </c>
      <c r="M2766" s="133">
        <v>0</v>
      </c>
      <c r="N2766" s="133">
        <v>0</v>
      </c>
      <c r="O2766" s="133"/>
    </row>
    <row r="2767" spans="1:15" ht="24" x14ac:dyDescent="0.25">
      <c r="A2767" s="66" t="s">
        <v>5682</v>
      </c>
      <c r="B2767" s="137">
        <v>8697929020084</v>
      </c>
      <c r="C2767" s="95" t="s">
        <v>5683</v>
      </c>
      <c r="D2767" s="131"/>
      <c r="E2767" s="130" t="s">
        <v>2700</v>
      </c>
      <c r="F2767" s="131" t="s">
        <v>2701</v>
      </c>
      <c r="G2767" s="41">
        <v>41046</v>
      </c>
      <c r="H2767" s="41"/>
      <c r="I2767" s="41"/>
      <c r="J2767" s="131" t="s">
        <v>12</v>
      </c>
      <c r="K2767" s="133">
        <v>0.28000000000000003</v>
      </c>
      <c r="L2767" s="133">
        <v>0.1</v>
      </c>
      <c r="M2767" s="133">
        <v>0</v>
      </c>
      <c r="N2767" s="133">
        <v>0</v>
      </c>
      <c r="O2767" s="133"/>
    </row>
    <row r="2768" spans="1:15" x14ac:dyDescent="0.25">
      <c r="A2768" s="66" t="s">
        <v>5685</v>
      </c>
      <c r="B2768" s="137">
        <v>8699514092476</v>
      </c>
      <c r="C2768" s="95" t="s">
        <v>5686</v>
      </c>
      <c r="D2768" s="24"/>
      <c r="E2768" s="96" t="s">
        <v>1058</v>
      </c>
      <c r="F2768" s="131"/>
      <c r="G2768" s="132">
        <v>41261</v>
      </c>
      <c r="H2768" s="132"/>
      <c r="I2768" s="132"/>
      <c r="J2768" s="131" t="s">
        <v>299</v>
      </c>
      <c r="K2768" s="133">
        <v>0.35</v>
      </c>
      <c r="L2768" s="133">
        <v>0.25</v>
      </c>
      <c r="M2768" s="133">
        <v>0.17</v>
      </c>
      <c r="N2768" s="133">
        <v>7.0000000000000007E-2</v>
      </c>
      <c r="O2768" s="133">
        <v>7.0000000000000007E-2</v>
      </c>
    </row>
    <row r="2769" spans="1:15" x14ac:dyDescent="0.25">
      <c r="A2769" s="66" t="s">
        <v>5687</v>
      </c>
      <c r="B2769" s="137">
        <v>8699525285591</v>
      </c>
      <c r="C2769" s="95" t="s">
        <v>5688</v>
      </c>
      <c r="D2769" s="131"/>
      <c r="E2769" s="130" t="s">
        <v>5689</v>
      </c>
      <c r="F2769" s="131" t="s">
        <v>5690</v>
      </c>
      <c r="G2769" s="132">
        <v>40143</v>
      </c>
      <c r="H2769" s="132"/>
      <c r="I2769" s="132"/>
      <c r="J2769" s="131" t="s">
        <v>299</v>
      </c>
      <c r="K2769" s="133">
        <v>0.28000000000000003</v>
      </c>
      <c r="L2769" s="133">
        <v>0.18</v>
      </c>
      <c r="M2769" s="133">
        <v>0.1</v>
      </c>
      <c r="N2769" s="133">
        <v>0</v>
      </c>
      <c r="O2769" s="133"/>
    </row>
    <row r="2770" spans="1:15" x14ac:dyDescent="0.25">
      <c r="A2770" s="66" t="s">
        <v>5691</v>
      </c>
      <c r="B2770" s="137">
        <v>8699525285584</v>
      </c>
      <c r="C2770" s="95" t="s">
        <v>5692</v>
      </c>
      <c r="D2770" s="29"/>
      <c r="E2770" s="130" t="s">
        <v>5689</v>
      </c>
      <c r="F2770" s="131" t="s">
        <v>5690</v>
      </c>
      <c r="G2770" s="132">
        <v>40136</v>
      </c>
      <c r="H2770" s="132"/>
      <c r="I2770" s="132"/>
      <c r="J2770" s="131" t="s">
        <v>299</v>
      </c>
      <c r="K2770" s="133">
        <v>0.28000000000000003</v>
      </c>
      <c r="L2770" s="133">
        <v>0.18</v>
      </c>
      <c r="M2770" s="133">
        <v>0.1</v>
      </c>
      <c r="N2770" s="133">
        <v>0</v>
      </c>
      <c r="O2770" s="133"/>
    </row>
    <row r="2771" spans="1:15" x14ac:dyDescent="0.25">
      <c r="A2771" s="66" t="s">
        <v>5693</v>
      </c>
      <c r="B2771" s="137">
        <v>8699525095572</v>
      </c>
      <c r="C2771" s="95" t="s">
        <v>5694</v>
      </c>
      <c r="D2771" s="140"/>
      <c r="E2771" s="130" t="s">
        <v>3099</v>
      </c>
      <c r="F2771" s="143" t="s">
        <v>17065</v>
      </c>
      <c r="G2771" s="132">
        <v>40150</v>
      </c>
      <c r="H2771" s="132"/>
      <c r="I2771" s="132"/>
      <c r="J2771" s="131" t="s">
        <v>299</v>
      </c>
      <c r="K2771" s="133">
        <v>0.28000000000000003</v>
      </c>
      <c r="L2771" s="133">
        <v>0.18</v>
      </c>
      <c r="M2771" s="133">
        <v>0.1</v>
      </c>
      <c r="N2771" s="133">
        <v>0</v>
      </c>
      <c r="O2771" s="133"/>
    </row>
    <row r="2772" spans="1:15" x14ac:dyDescent="0.25">
      <c r="A2772" s="66" t="s">
        <v>5695</v>
      </c>
      <c r="B2772" s="137">
        <v>8699525095565</v>
      </c>
      <c r="C2772" s="95" t="s">
        <v>5696</v>
      </c>
      <c r="D2772" s="64"/>
      <c r="E2772" s="130" t="s">
        <v>3099</v>
      </c>
      <c r="F2772" s="143" t="s">
        <v>17065</v>
      </c>
      <c r="G2772" s="132">
        <v>40465</v>
      </c>
      <c r="H2772" s="132"/>
      <c r="I2772" s="132"/>
      <c r="J2772" s="131" t="s">
        <v>299</v>
      </c>
      <c r="K2772" s="133">
        <v>0.28000000000000003</v>
      </c>
      <c r="L2772" s="133">
        <v>0.18</v>
      </c>
      <c r="M2772" s="133">
        <v>0.1</v>
      </c>
      <c r="N2772" s="133">
        <v>0</v>
      </c>
      <c r="O2772" s="133"/>
    </row>
    <row r="2773" spans="1:15" ht="15.75" x14ac:dyDescent="0.25">
      <c r="A2773" s="66" t="s">
        <v>15985</v>
      </c>
      <c r="B2773" s="137">
        <v>8699514550259</v>
      </c>
      <c r="C2773" s="95" t="s">
        <v>15986</v>
      </c>
      <c r="D2773" s="112"/>
      <c r="E2773" s="62"/>
      <c r="F2773" s="112"/>
      <c r="G2773" s="132">
        <v>43922</v>
      </c>
      <c r="H2773" s="41">
        <v>44196</v>
      </c>
      <c r="I2773" s="132">
        <v>44077</v>
      </c>
      <c r="J2773" s="131" t="s">
        <v>299</v>
      </c>
      <c r="K2773" s="133">
        <v>0.28000000000000003</v>
      </c>
      <c r="L2773" s="133">
        <v>0.18</v>
      </c>
      <c r="M2773" s="133">
        <v>0.1</v>
      </c>
      <c r="N2773" s="133">
        <v>0</v>
      </c>
      <c r="O2773" s="208"/>
    </row>
    <row r="2774" spans="1:15" ht="15.75" x14ac:dyDescent="0.25">
      <c r="A2774" s="66" t="s">
        <v>15987</v>
      </c>
      <c r="B2774" s="137">
        <v>8699514550266</v>
      </c>
      <c r="C2774" s="95" t="s">
        <v>15988</v>
      </c>
      <c r="D2774" s="112"/>
      <c r="E2774" s="62"/>
      <c r="F2774" s="112"/>
      <c r="G2774" s="132">
        <v>43922</v>
      </c>
      <c r="H2774" s="41">
        <v>44196</v>
      </c>
      <c r="I2774" s="132">
        <v>44077</v>
      </c>
      <c r="J2774" s="131" t="s">
        <v>299</v>
      </c>
      <c r="K2774" s="133">
        <v>0.28000000000000003</v>
      </c>
      <c r="L2774" s="133">
        <v>0.18</v>
      </c>
      <c r="M2774" s="133">
        <v>0.1</v>
      </c>
      <c r="N2774" s="133">
        <v>0</v>
      </c>
      <c r="O2774" s="208"/>
    </row>
    <row r="2775" spans="1:15" ht="15.75" x14ac:dyDescent="0.25">
      <c r="A2775" s="66" t="s">
        <v>15989</v>
      </c>
      <c r="B2775" s="137">
        <v>8699514550273</v>
      </c>
      <c r="C2775" s="95" t="s">
        <v>15990</v>
      </c>
      <c r="D2775" s="112"/>
      <c r="E2775" s="62"/>
      <c r="F2775" s="112"/>
      <c r="G2775" s="132">
        <v>43922</v>
      </c>
      <c r="H2775" s="41">
        <v>44196</v>
      </c>
      <c r="I2775" s="132">
        <v>44077</v>
      </c>
      <c r="J2775" s="131" t="s">
        <v>299</v>
      </c>
      <c r="K2775" s="133">
        <v>0.28000000000000003</v>
      </c>
      <c r="L2775" s="133">
        <v>0.18</v>
      </c>
      <c r="M2775" s="133">
        <v>0.1</v>
      </c>
      <c r="N2775" s="133">
        <v>0</v>
      </c>
      <c r="O2775" s="208"/>
    </row>
    <row r="2776" spans="1:15" ht="24" x14ac:dyDescent="0.25">
      <c r="A2776" s="66" t="s">
        <v>5697</v>
      </c>
      <c r="B2776" s="137">
        <v>8699828692232</v>
      </c>
      <c r="C2776" s="95" t="s">
        <v>5698</v>
      </c>
      <c r="D2776" s="127"/>
      <c r="E2776" s="143" t="s">
        <v>5699</v>
      </c>
      <c r="F2776" s="131"/>
      <c r="G2776" s="132">
        <v>43496</v>
      </c>
      <c r="H2776" s="132"/>
      <c r="I2776" s="132"/>
      <c r="J2776" s="138" t="s">
        <v>12</v>
      </c>
      <c r="K2776" s="133">
        <v>0.66</v>
      </c>
      <c r="L2776" s="133">
        <v>0.36</v>
      </c>
      <c r="M2776" s="133">
        <v>0.26</v>
      </c>
      <c r="N2776" s="133">
        <v>0.26</v>
      </c>
      <c r="O2776" s="133">
        <v>0.26</v>
      </c>
    </row>
    <row r="2777" spans="1:15" ht="24" x14ac:dyDescent="0.25">
      <c r="A2777" s="66" t="s">
        <v>5700</v>
      </c>
      <c r="B2777" s="137">
        <v>8699828692249</v>
      </c>
      <c r="C2777" s="95" t="s">
        <v>5701</v>
      </c>
      <c r="D2777" s="127"/>
      <c r="E2777" s="143" t="s">
        <v>5702</v>
      </c>
      <c r="F2777" s="131"/>
      <c r="G2777" s="132">
        <v>43496</v>
      </c>
      <c r="H2777" s="132"/>
      <c r="I2777" s="132"/>
      <c r="J2777" s="131" t="s">
        <v>12</v>
      </c>
      <c r="K2777" s="133">
        <v>0.61</v>
      </c>
      <c r="L2777" s="133">
        <v>0.31</v>
      </c>
      <c r="M2777" s="133">
        <v>0.21</v>
      </c>
      <c r="N2777" s="133">
        <v>0.21</v>
      </c>
      <c r="O2777" s="133">
        <v>0.21</v>
      </c>
    </row>
    <row r="2778" spans="1:15" ht="24" x14ac:dyDescent="0.25">
      <c r="A2778" s="66" t="s">
        <v>5703</v>
      </c>
      <c r="B2778" s="137">
        <v>8699586090257</v>
      </c>
      <c r="C2778" s="95" t="s">
        <v>5704</v>
      </c>
      <c r="D2778" s="86"/>
      <c r="E2778" s="130" t="s">
        <v>5705</v>
      </c>
      <c r="F2778" s="131"/>
      <c r="G2778" s="132"/>
      <c r="H2778" s="132"/>
      <c r="I2778" s="132"/>
      <c r="J2778" s="131" t="s">
        <v>12</v>
      </c>
      <c r="K2778" s="133">
        <v>0.4</v>
      </c>
      <c r="L2778" s="133">
        <v>0.1</v>
      </c>
      <c r="M2778" s="133">
        <v>0</v>
      </c>
      <c r="N2778" s="133">
        <v>0</v>
      </c>
      <c r="O2778" s="133"/>
    </row>
    <row r="2779" spans="1:15" ht="24" x14ac:dyDescent="0.25">
      <c r="A2779" s="66" t="s">
        <v>5706</v>
      </c>
      <c r="B2779" s="137">
        <v>8699586690051</v>
      </c>
      <c r="C2779" s="95" t="s">
        <v>5707</v>
      </c>
      <c r="D2779" s="127"/>
      <c r="E2779" s="143" t="s">
        <v>5699</v>
      </c>
      <c r="F2779" s="131"/>
      <c r="G2779" s="132"/>
      <c r="H2779" s="132"/>
      <c r="I2779" s="132"/>
      <c r="J2779" s="138" t="s">
        <v>12</v>
      </c>
      <c r="K2779" s="133">
        <v>0.4</v>
      </c>
      <c r="L2779" s="133">
        <v>0.1</v>
      </c>
      <c r="M2779" s="133">
        <v>0</v>
      </c>
      <c r="N2779" s="133">
        <v>0</v>
      </c>
      <c r="O2779" s="133"/>
    </row>
    <row r="2780" spans="1:15" ht="24" x14ac:dyDescent="0.25">
      <c r="A2780" s="66" t="s">
        <v>5708</v>
      </c>
      <c r="B2780" s="137">
        <v>8699809706644</v>
      </c>
      <c r="C2780" s="95" t="s">
        <v>5709</v>
      </c>
      <c r="D2780" s="137"/>
      <c r="E2780" s="130" t="s">
        <v>5710</v>
      </c>
      <c r="F2780" s="131"/>
      <c r="G2780" s="132"/>
      <c r="H2780" s="132"/>
      <c r="I2780" s="132"/>
      <c r="J2780" s="131" t="s">
        <v>12</v>
      </c>
      <c r="K2780" s="133">
        <v>0.4</v>
      </c>
      <c r="L2780" s="133">
        <v>0.1</v>
      </c>
      <c r="M2780" s="133">
        <v>0</v>
      </c>
      <c r="N2780" s="133">
        <v>0</v>
      </c>
      <c r="O2780" s="133"/>
    </row>
    <row r="2781" spans="1:15" ht="24" x14ac:dyDescent="0.25">
      <c r="A2781" s="66" t="s">
        <v>5711</v>
      </c>
      <c r="B2781" s="137">
        <v>8699809098572</v>
      </c>
      <c r="C2781" s="95" t="s">
        <v>5712</v>
      </c>
      <c r="D2781" s="137"/>
      <c r="E2781" s="130" t="s">
        <v>5713</v>
      </c>
      <c r="F2781" s="131"/>
      <c r="G2781" s="132"/>
      <c r="H2781" s="132"/>
      <c r="I2781" s="132"/>
      <c r="J2781" s="131" t="s">
        <v>12</v>
      </c>
      <c r="K2781" s="133">
        <v>0.4</v>
      </c>
      <c r="L2781" s="133">
        <v>0.1</v>
      </c>
      <c r="M2781" s="133">
        <v>0</v>
      </c>
      <c r="N2781" s="133">
        <v>0</v>
      </c>
      <c r="O2781" s="133"/>
    </row>
    <row r="2782" spans="1:15" ht="24" x14ac:dyDescent="0.25">
      <c r="A2782" s="66" t="s">
        <v>5714</v>
      </c>
      <c r="B2782" s="137">
        <v>8699586690068</v>
      </c>
      <c r="C2782" s="95" t="s">
        <v>5715</v>
      </c>
      <c r="D2782" s="127"/>
      <c r="E2782" s="143" t="s">
        <v>5702</v>
      </c>
      <c r="F2782" s="131"/>
      <c r="G2782" s="132"/>
      <c r="H2782" s="132"/>
      <c r="I2782" s="132"/>
      <c r="J2782" s="131" t="s">
        <v>12</v>
      </c>
      <c r="K2782" s="133">
        <v>0.4</v>
      </c>
      <c r="L2782" s="133">
        <v>0.1</v>
      </c>
      <c r="M2782" s="133">
        <v>0</v>
      </c>
      <c r="N2782" s="133">
        <v>0</v>
      </c>
      <c r="O2782" s="133"/>
    </row>
    <row r="2783" spans="1:15" ht="24" x14ac:dyDescent="0.25">
      <c r="A2783" s="66" t="s">
        <v>5716</v>
      </c>
      <c r="B2783" s="137">
        <v>8699809010178</v>
      </c>
      <c r="C2783" s="95" t="s">
        <v>5717</v>
      </c>
      <c r="D2783" s="127"/>
      <c r="E2783" s="130"/>
      <c r="F2783" s="131"/>
      <c r="G2783" s="132"/>
      <c r="H2783" s="132"/>
      <c r="I2783" s="132"/>
      <c r="J2783" s="131" t="s">
        <v>12</v>
      </c>
      <c r="K2783" s="133">
        <v>0.28000000000000003</v>
      </c>
      <c r="L2783" s="133">
        <v>0.1</v>
      </c>
      <c r="M2783" s="133">
        <v>0</v>
      </c>
      <c r="N2783" s="133">
        <v>0</v>
      </c>
      <c r="O2783" s="133"/>
    </row>
    <row r="2784" spans="1:15" ht="24" x14ac:dyDescent="0.25">
      <c r="A2784" s="66" t="s">
        <v>5718</v>
      </c>
      <c r="B2784" s="137">
        <v>8699809010192</v>
      </c>
      <c r="C2784" s="95" t="s">
        <v>5719</v>
      </c>
      <c r="D2784" s="141"/>
      <c r="E2784" s="130"/>
      <c r="F2784" s="131"/>
      <c r="G2784" s="132"/>
      <c r="H2784" s="132"/>
      <c r="I2784" s="132"/>
      <c r="J2784" s="131" t="s">
        <v>12</v>
      </c>
      <c r="K2784" s="133">
        <v>0.28000000000000003</v>
      </c>
      <c r="L2784" s="133">
        <v>0.1</v>
      </c>
      <c r="M2784" s="133">
        <v>0</v>
      </c>
      <c r="N2784" s="133">
        <v>0</v>
      </c>
      <c r="O2784" s="133"/>
    </row>
    <row r="2785" spans="1:15" ht="24" x14ac:dyDescent="0.25">
      <c r="A2785" s="66" t="s">
        <v>5720</v>
      </c>
      <c r="B2785" s="137">
        <v>8699504710137</v>
      </c>
      <c r="C2785" s="95" t="s">
        <v>5721</v>
      </c>
      <c r="D2785" s="137"/>
      <c r="E2785" s="130" t="s">
        <v>5722</v>
      </c>
      <c r="F2785" s="131"/>
      <c r="G2785" s="132"/>
      <c r="H2785" s="132"/>
      <c r="I2785" s="132"/>
      <c r="J2785" s="131" t="s">
        <v>12</v>
      </c>
      <c r="K2785" s="133">
        <v>0.4</v>
      </c>
      <c r="L2785" s="133">
        <v>0.1</v>
      </c>
      <c r="M2785" s="133">
        <v>0</v>
      </c>
      <c r="N2785" s="133">
        <v>0</v>
      </c>
      <c r="O2785" s="133"/>
    </row>
    <row r="2786" spans="1:15" ht="24" x14ac:dyDescent="0.25">
      <c r="A2786" s="66" t="s">
        <v>5723</v>
      </c>
      <c r="B2786" s="137">
        <v>8699769980146</v>
      </c>
      <c r="C2786" s="95" t="s">
        <v>5724</v>
      </c>
      <c r="D2786" s="131"/>
      <c r="E2786" s="130"/>
      <c r="F2786" s="131"/>
      <c r="G2786" s="132">
        <v>41888</v>
      </c>
      <c r="H2786" s="132"/>
      <c r="I2786" s="132"/>
      <c r="J2786" s="131" t="s">
        <v>994</v>
      </c>
      <c r="K2786" s="133">
        <v>0.11</v>
      </c>
      <c r="L2786" s="133">
        <v>0.11</v>
      </c>
      <c r="M2786" s="133">
        <v>0.11</v>
      </c>
      <c r="N2786" s="133">
        <v>0</v>
      </c>
      <c r="O2786" s="133"/>
    </row>
    <row r="2787" spans="1:15" ht="24" x14ac:dyDescent="0.25">
      <c r="A2787" s="66" t="s">
        <v>5725</v>
      </c>
      <c r="B2787" s="137">
        <v>8699769980153</v>
      </c>
      <c r="C2787" s="95" t="s">
        <v>5726</v>
      </c>
      <c r="D2787" s="131"/>
      <c r="E2787" s="130"/>
      <c r="F2787" s="131"/>
      <c r="G2787" s="132">
        <v>41888</v>
      </c>
      <c r="H2787" s="132"/>
      <c r="I2787" s="132"/>
      <c r="J2787" s="131" t="s">
        <v>994</v>
      </c>
      <c r="K2787" s="133">
        <v>0.11</v>
      </c>
      <c r="L2787" s="133">
        <v>0.11</v>
      </c>
      <c r="M2787" s="133">
        <v>0.11</v>
      </c>
      <c r="N2787" s="133">
        <v>0</v>
      </c>
      <c r="O2787" s="133"/>
    </row>
    <row r="2788" spans="1:15" ht="24" x14ac:dyDescent="0.25">
      <c r="A2788" s="66" t="s">
        <v>16040</v>
      </c>
      <c r="B2788" s="137">
        <v>8699832090789</v>
      </c>
      <c r="C2788" s="95" t="s">
        <v>16308</v>
      </c>
      <c r="D2788" s="137"/>
      <c r="E2788" s="62"/>
      <c r="F2788" s="112"/>
      <c r="G2788" s="41">
        <v>43922</v>
      </c>
      <c r="H2788" s="176"/>
      <c r="I2788" s="176"/>
      <c r="J2788" s="131" t="s">
        <v>12</v>
      </c>
      <c r="K2788" s="133">
        <v>0.28000000000000003</v>
      </c>
      <c r="L2788" s="133">
        <v>0.1</v>
      </c>
      <c r="M2788" s="133">
        <v>0</v>
      </c>
      <c r="N2788" s="133">
        <v>0</v>
      </c>
      <c r="O2788" s="208"/>
    </row>
    <row r="2789" spans="1:15" ht="24" x14ac:dyDescent="0.25">
      <c r="A2789" s="66" t="s">
        <v>15150</v>
      </c>
      <c r="B2789" s="137">
        <v>8699832090772</v>
      </c>
      <c r="C2789" s="95" t="s">
        <v>16303</v>
      </c>
      <c r="D2789" s="105"/>
      <c r="E2789" s="62"/>
      <c r="F2789" s="62"/>
      <c r="G2789" s="132">
        <v>43635</v>
      </c>
      <c r="H2789" s="132">
        <v>43909</v>
      </c>
      <c r="I2789" s="132">
        <v>43790</v>
      </c>
      <c r="J2789" s="131" t="s">
        <v>12</v>
      </c>
      <c r="K2789" s="133">
        <v>0.4</v>
      </c>
      <c r="L2789" s="133">
        <v>0.1</v>
      </c>
      <c r="M2789" s="133">
        <v>0</v>
      </c>
      <c r="N2789" s="133">
        <v>0</v>
      </c>
      <c r="O2789" s="133"/>
    </row>
    <row r="2790" spans="1:15" ht="24" x14ac:dyDescent="0.25">
      <c r="A2790" s="66" t="s">
        <v>5727</v>
      </c>
      <c r="B2790" s="137">
        <v>8699566755107</v>
      </c>
      <c r="C2790" s="95" t="s">
        <v>5728</v>
      </c>
      <c r="D2790" s="64"/>
      <c r="E2790" s="130" t="s">
        <v>4527</v>
      </c>
      <c r="F2790" s="131"/>
      <c r="G2790" s="132"/>
      <c r="H2790" s="132"/>
      <c r="I2790" s="132"/>
      <c r="J2790" s="131" t="s">
        <v>12</v>
      </c>
      <c r="K2790" s="133">
        <v>0.4</v>
      </c>
      <c r="L2790" s="133">
        <v>0.1</v>
      </c>
      <c r="M2790" s="133">
        <v>0</v>
      </c>
      <c r="N2790" s="133">
        <v>0</v>
      </c>
      <c r="O2790" s="133"/>
    </row>
    <row r="2791" spans="1:15" ht="24" x14ac:dyDescent="0.25">
      <c r="A2791" s="66" t="s">
        <v>5729</v>
      </c>
      <c r="B2791" s="137">
        <v>8699566344288</v>
      </c>
      <c r="C2791" s="95" t="s">
        <v>5730</v>
      </c>
      <c r="D2791" s="64"/>
      <c r="E2791" s="130" t="s">
        <v>4530</v>
      </c>
      <c r="F2791" s="130" t="s">
        <v>15181</v>
      </c>
      <c r="G2791" s="132"/>
      <c r="H2791" s="132"/>
      <c r="I2791" s="132"/>
      <c r="J2791" s="131" t="s">
        <v>12</v>
      </c>
      <c r="K2791" s="133">
        <v>0.4</v>
      </c>
      <c r="L2791" s="133">
        <v>0.1</v>
      </c>
      <c r="M2791" s="133">
        <v>0</v>
      </c>
      <c r="N2791" s="133">
        <v>0</v>
      </c>
      <c r="O2791" s="133"/>
    </row>
    <row r="2792" spans="1:15" ht="24" x14ac:dyDescent="0.25">
      <c r="A2792" s="137" t="s">
        <v>17228</v>
      </c>
      <c r="B2792" s="127">
        <v>8699514094784</v>
      </c>
      <c r="C2792" s="95" t="s">
        <v>17229</v>
      </c>
      <c r="D2792" s="137"/>
      <c r="E2792" s="130" t="s">
        <v>15843</v>
      </c>
      <c r="F2792" s="65"/>
      <c r="G2792" s="132">
        <v>44363</v>
      </c>
      <c r="H2792" s="26"/>
      <c r="I2792" s="26"/>
      <c r="J2792" s="131" t="s">
        <v>12</v>
      </c>
      <c r="K2792" s="133">
        <v>0.28000000000000003</v>
      </c>
      <c r="L2792" s="133">
        <v>0.1</v>
      </c>
      <c r="M2792" s="133">
        <v>0</v>
      </c>
      <c r="N2792" s="133">
        <v>0</v>
      </c>
      <c r="O2792" s="65"/>
    </row>
    <row r="2793" spans="1:15" ht="24" x14ac:dyDescent="0.25">
      <c r="A2793" s="66" t="s">
        <v>5731</v>
      </c>
      <c r="B2793" s="137">
        <v>8680184520215</v>
      </c>
      <c r="C2793" s="95" t="s">
        <v>5732</v>
      </c>
      <c r="D2793" s="72"/>
      <c r="E2793" s="130" t="s">
        <v>5733</v>
      </c>
      <c r="F2793" s="131"/>
      <c r="G2793" s="132">
        <v>42831</v>
      </c>
      <c r="H2793" s="132"/>
      <c r="I2793" s="132"/>
      <c r="J2793" s="131" t="s">
        <v>299</v>
      </c>
      <c r="K2793" s="133">
        <v>0.28000000000000003</v>
      </c>
      <c r="L2793" s="133">
        <v>0.18</v>
      </c>
      <c r="M2793" s="133">
        <v>0.1</v>
      </c>
      <c r="N2793" s="133">
        <v>0</v>
      </c>
      <c r="O2793" s="133"/>
    </row>
    <row r="2794" spans="1:15" ht="24" x14ac:dyDescent="0.25">
      <c r="A2794" s="66" t="s">
        <v>5734</v>
      </c>
      <c r="B2794" s="137">
        <v>8680184520208</v>
      </c>
      <c r="C2794" s="95" t="s">
        <v>5735</v>
      </c>
      <c r="D2794" s="64"/>
      <c r="E2794" s="130" t="s">
        <v>5736</v>
      </c>
      <c r="F2794" s="131"/>
      <c r="G2794" s="41">
        <v>42873</v>
      </c>
      <c r="H2794" s="41"/>
      <c r="I2794" s="41"/>
      <c r="J2794" s="131" t="s">
        <v>299</v>
      </c>
      <c r="K2794" s="133">
        <v>0.28000000000000003</v>
      </c>
      <c r="L2794" s="133">
        <v>0.18</v>
      </c>
      <c r="M2794" s="133">
        <v>0.1</v>
      </c>
      <c r="N2794" s="133">
        <v>0</v>
      </c>
      <c r="O2794" s="133"/>
    </row>
    <row r="2795" spans="1:15" x14ac:dyDescent="0.25">
      <c r="A2795" s="66" t="s">
        <v>5737</v>
      </c>
      <c r="B2795" s="137">
        <v>8699525529701</v>
      </c>
      <c r="C2795" s="95" t="s">
        <v>5738</v>
      </c>
      <c r="D2795" s="72"/>
      <c r="E2795" s="130" t="s">
        <v>5739</v>
      </c>
      <c r="F2795" s="131"/>
      <c r="G2795" s="132">
        <v>42124</v>
      </c>
      <c r="H2795" s="132"/>
      <c r="I2795" s="132"/>
      <c r="J2795" s="131" t="s">
        <v>299</v>
      </c>
      <c r="K2795" s="133">
        <v>0.28000000000000003</v>
      </c>
      <c r="L2795" s="133">
        <v>0.18</v>
      </c>
      <c r="M2795" s="133">
        <v>0.1</v>
      </c>
      <c r="N2795" s="133">
        <v>0</v>
      </c>
      <c r="O2795" s="133"/>
    </row>
    <row r="2796" spans="1:15" x14ac:dyDescent="0.25">
      <c r="A2796" s="66" t="s">
        <v>5741</v>
      </c>
      <c r="B2796" s="137">
        <v>8699522601264</v>
      </c>
      <c r="C2796" s="95" t="s">
        <v>5742</v>
      </c>
      <c r="D2796" s="64"/>
      <c r="E2796" s="130"/>
      <c r="F2796" s="131"/>
      <c r="G2796" s="132"/>
      <c r="H2796" s="132"/>
      <c r="I2796" s="132"/>
      <c r="J2796" s="131" t="s">
        <v>715</v>
      </c>
      <c r="K2796" s="133">
        <v>0.41</v>
      </c>
      <c r="L2796" s="133">
        <v>0.31</v>
      </c>
      <c r="M2796" s="133">
        <v>0.1</v>
      </c>
      <c r="N2796" s="133">
        <v>0</v>
      </c>
      <c r="O2796" s="133"/>
    </row>
    <row r="2797" spans="1:15" x14ac:dyDescent="0.25">
      <c r="A2797" s="66" t="s">
        <v>5743</v>
      </c>
      <c r="B2797" s="137">
        <v>8699522543014</v>
      </c>
      <c r="C2797" s="95" t="s">
        <v>5744</v>
      </c>
      <c r="D2797" s="23"/>
      <c r="E2797" s="130" t="s">
        <v>3846</v>
      </c>
      <c r="F2797" s="131"/>
      <c r="G2797" s="132"/>
      <c r="H2797" s="132"/>
      <c r="I2797" s="132"/>
      <c r="J2797" s="131" t="s">
        <v>715</v>
      </c>
      <c r="K2797" s="133">
        <v>0.28000000000000003</v>
      </c>
      <c r="L2797" s="133">
        <v>0.18</v>
      </c>
      <c r="M2797" s="133">
        <v>0.1</v>
      </c>
      <c r="N2797" s="133">
        <v>0</v>
      </c>
      <c r="O2797" s="133"/>
    </row>
    <row r="2798" spans="1:15" x14ac:dyDescent="0.25">
      <c r="A2798" s="66" t="s">
        <v>5745</v>
      </c>
      <c r="B2798" s="137">
        <v>8699522523610</v>
      </c>
      <c r="C2798" s="95" t="s">
        <v>5746</v>
      </c>
      <c r="D2798" s="127"/>
      <c r="E2798" s="130" t="s">
        <v>5739</v>
      </c>
      <c r="F2798" s="131"/>
      <c r="G2798" s="132"/>
      <c r="H2798" s="132"/>
      <c r="I2798" s="132"/>
      <c r="J2798" s="131" t="s">
        <v>715</v>
      </c>
      <c r="K2798" s="133">
        <v>0.28000000000000003</v>
      </c>
      <c r="L2798" s="133">
        <v>0.18</v>
      </c>
      <c r="M2798" s="133">
        <v>0.1</v>
      </c>
      <c r="N2798" s="133">
        <v>0</v>
      </c>
      <c r="O2798" s="133"/>
    </row>
    <row r="2799" spans="1:15" x14ac:dyDescent="0.25">
      <c r="A2799" s="66" t="s">
        <v>5747</v>
      </c>
      <c r="B2799" s="137">
        <v>8699522523603</v>
      </c>
      <c r="C2799" s="95" t="s">
        <v>5748</v>
      </c>
      <c r="D2799" s="64"/>
      <c r="E2799" s="130" t="s">
        <v>5740</v>
      </c>
      <c r="F2799" s="131"/>
      <c r="G2799" s="132"/>
      <c r="H2799" s="132"/>
      <c r="I2799" s="132"/>
      <c r="J2799" s="131" t="s">
        <v>715</v>
      </c>
      <c r="K2799" s="133">
        <v>0.28000000000000003</v>
      </c>
      <c r="L2799" s="133">
        <v>0.18</v>
      </c>
      <c r="M2799" s="133">
        <v>0.1</v>
      </c>
      <c r="N2799" s="133">
        <v>0</v>
      </c>
      <c r="O2799" s="133"/>
    </row>
    <row r="2800" spans="1:15" x14ac:dyDescent="0.25">
      <c r="A2800" s="66" t="s">
        <v>5749</v>
      </c>
      <c r="B2800" s="137">
        <v>8699522553570</v>
      </c>
      <c r="C2800" s="95" t="s">
        <v>5750</v>
      </c>
      <c r="D2800" s="64"/>
      <c r="E2800" s="138" t="s">
        <v>16775</v>
      </c>
      <c r="F2800" s="131"/>
      <c r="G2800" s="132"/>
      <c r="H2800" s="135"/>
      <c r="I2800" s="135"/>
      <c r="J2800" s="131" t="s">
        <v>715</v>
      </c>
      <c r="K2800" s="133">
        <v>0.41</v>
      </c>
      <c r="L2800" s="133">
        <v>0.31</v>
      </c>
      <c r="M2800" s="133">
        <v>0.1</v>
      </c>
      <c r="N2800" s="133">
        <v>0</v>
      </c>
      <c r="O2800" s="133"/>
    </row>
    <row r="2801" spans="1:15" x14ac:dyDescent="0.25">
      <c r="A2801" s="66" t="s">
        <v>5751</v>
      </c>
      <c r="B2801" s="137">
        <v>8699522553594</v>
      </c>
      <c r="C2801" s="95" t="s">
        <v>5752</v>
      </c>
      <c r="D2801" s="127"/>
      <c r="E2801" s="130" t="s">
        <v>16535</v>
      </c>
      <c r="F2801" s="131"/>
      <c r="G2801" s="132"/>
      <c r="H2801" s="132"/>
      <c r="I2801" s="132"/>
      <c r="J2801" s="131" t="s">
        <v>715</v>
      </c>
      <c r="K2801" s="133">
        <v>0.41</v>
      </c>
      <c r="L2801" s="133">
        <v>0.31</v>
      </c>
      <c r="M2801" s="133">
        <v>0.1</v>
      </c>
      <c r="N2801" s="133">
        <v>0</v>
      </c>
      <c r="O2801" s="133"/>
    </row>
    <row r="2802" spans="1:15" x14ac:dyDescent="0.25">
      <c r="A2802" s="66" t="s">
        <v>5753</v>
      </c>
      <c r="B2802" s="137">
        <v>8699522521500</v>
      </c>
      <c r="C2802" s="95" t="s">
        <v>5754</v>
      </c>
      <c r="D2802" s="64"/>
      <c r="E2802" s="130" t="s">
        <v>5733</v>
      </c>
      <c r="F2802" s="131"/>
      <c r="G2802" s="132"/>
      <c r="H2802" s="132"/>
      <c r="I2802" s="132"/>
      <c r="J2802" s="131" t="s">
        <v>715</v>
      </c>
      <c r="K2802" s="133">
        <v>0.28000000000000003</v>
      </c>
      <c r="L2802" s="133">
        <v>0.18</v>
      </c>
      <c r="M2802" s="133">
        <v>0.1</v>
      </c>
      <c r="N2802" s="133">
        <v>0</v>
      </c>
      <c r="O2802" s="133"/>
    </row>
    <row r="2803" spans="1:15" x14ac:dyDescent="0.25">
      <c r="A2803" s="66" t="s">
        <v>5755</v>
      </c>
      <c r="B2803" s="137">
        <v>8699522521517</v>
      </c>
      <c r="C2803" s="95" t="s">
        <v>5756</v>
      </c>
      <c r="D2803" s="64"/>
      <c r="E2803" s="130" t="s">
        <v>5736</v>
      </c>
      <c r="F2803" s="131"/>
      <c r="G2803" s="132"/>
      <c r="H2803" s="132"/>
      <c r="I2803" s="132"/>
      <c r="J2803" s="131" t="s">
        <v>715</v>
      </c>
      <c r="K2803" s="133">
        <v>0.28000000000000003</v>
      </c>
      <c r="L2803" s="133">
        <v>0.18</v>
      </c>
      <c r="M2803" s="133">
        <v>0.1</v>
      </c>
      <c r="N2803" s="133">
        <v>0</v>
      </c>
      <c r="O2803" s="133"/>
    </row>
    <row r="2804" spans="1:15" x14ac:dyDescent="0.25">
      <c r="A2804" s="66" t="s">
        <v>16565</v>
      </c>
      <c r="B2804" s="137">
        <v>8699569520153</v>
      </c>
      <c r="C2804" s="95" t="s">
        <v>16566</v>
      </c>
      <c r="D2804" s="131"/>
      <c r="E2804" s="130" t="s">
        <v>5736</v>
      </c>
      <c r="F2804" s="131"/>
      <c r="G2804" s="132">
        <v>44105</v>
      </c>
      <c r="H2804" s="132"/>
      <c r="I2804" s="132"/>
      <c r="J2804" s="131" t="s">
        <v>299</v>
      </c>
      <c r="K2804" s="133">
        <v>0.28000000000000003</v>
      </c>
      <c r="L2804" s="133">
        <v>0.18</v>
      </c>
      <c r="M2804" s="133">
        <v>0.1</v>
      </c>
      <c r="N2804" s="133">
        <v>0</v>
      </c>
      <c r="O2804" s="133"/>
    </row>
    <row r="2805" spans="1:15" x14ac:dyDescent="0.25">
      <c r="A2805" s="66" t="s">
        <v>5757</v>
      </c>
      <c r="B2805" s="137">
        <v>8699569170013</v>
      </c>
      <c r="C2805" s="95" t="s">
        <v>5758</v>
      </c>
      <c r="D2805" s="127"/>
      <c r="E2805" s="130" t="s">
        <v>5759</v>
      </c>
      <c r="F2805" s="131"/>
      <c r="G2805" s="25">
        <v>39553</v>
      </c>
      <c r="H2805" s="25"/>
      <c r="I2805" s="25"/>
      <c r="J2805" s="131" t="s">
        <v>299</v>
      </c>
      <c r="K2805" s="133">
        <v>0.28000000000000003</v>
      </c>
      <c r="L2805" s="133">
        <v>0.18</v>
      </c>
      <c r="M2805" s="133">
        <v>0.1</v>
      </c>
      <c r="N2805" s="133">
        <v>0</v>
      </c>
      <c r="O2805" s="133"/>
    </row>
    <row r="2806" spans="1:15" ht="24" x14ac:dyDescent="0.25">
      <c r="A2806" s="66" t="s">
        <v>5760</v>
      </c>
      <c r="B2806" s="137">
        <v>8699844690441</v>
      </c>
      <c r="C2806" s="95" t="s">
        <v>5761</v>
      </c>
      <c r="D2806" s="64"/>
      <c r="E2806" s="130" t="s">
        <v>3230</v>
      </c>
      <c r="F2806" s="131"/>
      <c r="G2806" s="152">
        <v>40920</v>
      </c>
      <c r="H2806" s="152"/>
      <c r="I2806" s="152"/>
      <c r="J2806" s="131" t="s">
        <v>12</v>
      </c>
      <c r="K2806" s="133">
        <v>0.28000000000000003</v>
      </c>
      <c r="L2806" s="133">
        <v>0.1</v>
      </c>
      <c r="M2806" s="133">
        <v>0</v>
      </c>
      <c r="N2806" s="133">
        <v>0</v>
      </c>
      <c r="O2806" s="133"/>
    </row>
    <row r="2807" spans="1:15" ht="24" x14ac:dyDescent="0.25">
      <c r="A2807" s="66" t="s">
        <v>5762</v>
      </c>
      <c r="B2807" s="137">
        <v>8699844690458</v>
      </c>
      <c r="C2807" s="95" t="s">
        <v>5763</v>
      </c>
      <c r="D2807" s="131"/>
      <c r="E2807" s="130" t="s">
        <v>3233</v>
      </c>
      <c r="F2807" s="131"/>
      <c r="G2807" s="41">
        <v>40969</v>
      </c>
      <c r="H2807" s="41"/>
      <c r="I2807" s="41"/>
      <c r="J2807" s="131" t="s">
        <v>12</v>
      </c>
      <c r="K2807" s="133">
        <v>0.32</v>
      </c>
      <c r="L2807" s="133">
        <v>0.14000000000000001</v>
      </c>
      <c r="M2807" s="133">
        <v>0.04</v>
      </c>
      <c r="N2807" s="133">
        <v>0.04</v>
      </c>
      <c r="O2807" s="133">
        <v>0.04</v>
      </c>
    </row>
    <row r="2808" spans="1:15" x14ac:dyDescent="0.25">
      <c r="A2808" s="66" t="s">
        <v>5764</v>
      </c>
      <c r="B2808" s="137">
        <v>8699525094315</v>
      </c>
      <c r="C2808" s="95" t="s">
        <v>5765</v>
      </c>
      <c r="D2808" s="64"/>
      <c r="E2808" s="130" t="s">
        <v>2298</v>
      </c>
      <c r="F2808" s="131"/>
      <c r="G2808" s="132"/>
      <c r="H2808" s="132"/>
      <c r="I2808" s="132"/>
      <c r="J2808" s="131" t="s">
        <v>299</v>
      </c>
      <c r="K2808" s="133">
        <v>0.28000000000000003</v>
      </c>
      <c r="L2808" s="133">
        <v>0.18</v>
      </c>
      <c r="M2808" s="133">
        <v>0.1</v>
      </c>
      <c r="N2808" s="133">
        <v>0</v>
      </c>
      <c r="O2808" s="133"/>
    </row>
    <row r="2809" spans="1:15" x14ac:dyDescent="0.25">
      <c r="A2809" s="66" t="s">
        <v>5766</v>
      </c>
      <c r="B2809" s="137">
        <v>8699525694331</v>
      </c>
      <c r="C2809" s="95" t="s">
        <v>5767</v>
      </c>
      <c r="D2809" s="127"/>
      <c r="E2809" s="96" t="s">
        <v>800</v>
      </c>
      <c r="F2809" s="131"/>
      <c r="G2809" s="132"/>
      <c r="H2809" s="132"/>
      <c r="I2809" s="132"/>
      <c r="J2809" s="131" t="s">
        <v>299</v>
      </c>
      <c r="K2809" s="133">
        <v>0.28000000000000003</v>
      </c>
      <c r="L2809" s="133">
        <v>0.18</v>
      </c>
      <c r="M2809" s="133">
        <v>0.1</v>
      </c>
      <c r="N2809" s="133">
        <v>0</v>
      </c>
      <c r="O2809" s="133"/>
    </row>
    <row r="2810" spans="1:15" x14ac:dyDescent="0.25">
      <c r="A2810" s="66" t="s">
        <v>5768</v>
      </c>
      <c r="B2810" s="137">
        <v>8699525094322</v>
      </c>
      <c r="C2810" s="95" t="s">
        <v>5769</v>
      </c>
      <c r="D2810" s="66"/>
      <c r="E2810" s="130" t="s">
        <v>2301</v>
      </c>
      <c r="F2810" s="131"/>
      <c r="G2810" s="132">
        <v>39787</v>
      </c>
      <c r="H2810" s="132"/>
      <c r="I2810" s="132"/>
      <c r="J2810" s="131" t="s">
        <v>299</v>
      </c>
      <c r="K2810" s="133">
        <v>0.47499999999999998</v>
      </c>
      <c r="L2810" s="133">
        <v>0.375</v>
      </c>
      <c r="M2810" s="133">
        <v>0.29499999999999998</v>
      </c>
      <c r="N2810" s="133">
        <v>0.19500000000000001</v>
      </c>
      <c r="O2810" s="133">
        <v>0.19500000000000001</v>
      </c>
    </row>
    <row r="2811" spans="1:15" ht="24" x14ac:dyDescent="0.25">
      <c r="A2811" s="66" t="s">
        <v>5770</v>
      </c>
      <c r="B2811" s="137">
        <v>8699795091076</v>
      </c>
      <c r="C2811" s="95" t="s">
        <v>15908</v>
      </c>
      <c r="D2811" s="147"/>
      <c r="E2811" s="130"/>
      <c r="F2811" s="131"/>
      <c r="G2811" s="132"/>
      <c r="H2811" s="132"/>
      <c r="I2811" s="132"/>
      <c r="J2811" s="131" t="s">
        <v>12</v>
      </c>
      <c r="K2811" s="133">
        <v>0.28000000000000003</v>
      </c>
      <c r="L2811" s="133">
        <v>0.1</v>
      </c>
      <c r="M2811" s="133">
        <v>0</v>
      </c>
      <c r="N2811" s="133">
        <v>0</v>
      </c>
      <c r="O2811" s="133"/>
    </row>
    <row r="2812" spans="1:15" ht="24" x14ac:dyDescent="0.25">
      <c r="A2812" s="66" t="s">
        <v>5771</v>
      </c>
      <c r="B2812" s="137">
        <v>8699795750232</v>
      </c>
      <c r="C2812" s="95" t="s">
        <v>5772</v>
      </c>
      <c r="D2812" s="141"/>
      <c r="E2812" s="130"/>
      <c r="F2812" s="131"/>
      <c r="G2812" s="132"/>
      <c r="H2812" s="132"/>
      <c r="I2812" s="132"/>
      <c r="J2812" s="131" t="s">
        <v>12</v>
      </c>
      <c r="K2812" s="133">
        <v>0.4</v>
      </c>
      <c r="L2812" s="133">
        <v>0.1</v>
      </c>
      <c r="M2812" s="133">
        <v>0</v>
      </c>
      <c r="N2812" s="133">
        <v>0</v>
      </c>
      <c r="O2812" s="133"/>
    </row>
    <row r="2813" spans="1:15" ht="24" x14ac:dyDescent="0.25">
      <c r="A2813" s="66" t="s">
        <v>5773</v>
      </c>
      <c r="B2813" s="137">
        <v>8699543030043</v>
      </c>
      <c r="C2813" s="95" t="s">
        <v>5774</v>
      </c>
      <c r="D2813" s="64"/>
      <c r="E2813" s="130" t="s">
        <v>5775</v>
      </c>
      <c r="F2813" s="131"/>
      <c r="G2813" s="132">
        <v>40116</v>
      </c>
      <c r="H2813" s="132"/>
      <c r="I2813" s="132"/>
      <c r="J2813" s="131" t="s">
        <v>12</v>
      </c>
      <c r="K2813" s="133">
        <v>0.4</v>
      </c>
      <c r="L2813" s="133">
        <v>0.1</v>
      </c>
      <c r="M2813" s="133">
        <v>0</v>
      </c>
      <c r="N2813" s="133">
        <v>0</v>
      </c>
      <c r="O2813" s="133"/>
    </row>
    <row r="2814" spans="1:15" x14ac:dyDescent="0.25">
      <c r="A2814" s="66" t="s">
        <v>5776</v>
      </c>
      <c r="B2814" s="137">
        <v>8681308151056</v>
      </c>
      <c r="C2814" s="95" t="s">
        <v>5777</v>
      </c>
      <c r="D2814" s="137">
        <v>8699532151407</v>
      </c>
      <c r="E2814" s="130" t="s">
        <v>2791</v>
      </c>
      <c r="F2814" s="131" t="s">
        <v>2792</v>
      </c>
      <c r="G2814" s="152"/>
      <c r="H2814" s="132"/>
      <c r="I2814" s="132"/>
      <c r="J2814" s="131" t="s">
        <v>715</v>
      </c>
      <c r="K2814" s="133">
        <v>0.28000000000000003</v>
      </c>
      <c r="L2814" s="133">
        <v>0.18</v>
      </c>
      <c r="M2814" s="133">
        <v>0.1</v>
      </c>
      <c r="N2814" s="133">
        <v>0</v>
      </c>
      <c r="O2814" s="133"/>
    </row>
    <row r="2815" spans="1:15" x14ac:dyDescent="0.25">
      <c r="A2815" s="66" t="s">
        <v>5778</v>
      </c>
      <c r="B2815" s="137">
        <v>8681308151049</v>
      </c>
      <c r="C2815" s="95" t="s">
        <v>14710</v>
      </c>
      <c r="D2815" s="137">
        <v>8699532156778</v>
      </c>
      <c r="E2815" s="130" t="s">
        <v>5779</v>
      </c>
      <c r="F2815" s="97" t="s">
        <v>2792</v>
      </c>
      <c r="G2815" s="152">
        <v>43358</v>
      </c>
      <c r="H2815" s="132">
        <v>43531</v>
      </c>
      <c r="I2815" s="132">
        <v>43517</v>
      </c>
      <c r="J2815" s="131" t="s">
        <v>715</v>
      </c>
      <c r="K2815" s="133">
        <v>0.28000000000000003</v>
      </c>
      <c r="L2815" s="133">
        <v>0.18</v>
      </c>
      <c r="M2815" s="133">
        <v>0.1</v>
      </c>
      <c r="N2815" s="133">
        <v>0</v>
      </c>
      <c r="O2815" s="133"/>
    </row>
    <row r="2816" spans="1:15" x14ac:dyDescent="0.25">
      <c r="A2816" s="66" t="s">
        <v>5780</v>
      </c>
      <c r="B2816" s="137">
        <v>8681308151063</v>
      </c>
      <c r="C2816" s="95" t="s">
        <v>5781</v>
      </c>
      <c r="D2816" s="137">
        <v>8699532151353</v>
      </c>
      <c r="E2816" s="130" t="s">
        <v>2791</v>
      </c>
      <c r="F2816" s="131" t="s">
        <v>2792</v>
      </c>
      <c r="G2816" s="152"/>
      <c r="H2816" s="132"/>
      <c r="I2816" s="132"/>
      <c r="J2816" s="131" t="s">
        <v>715</v>
      </c>
      <c r="K2816" s="133">
        <v>0.28000000000000003</v>
      </c>
      <c r="L2816" s="133">
        <v>0.18</v>
      </c>
      <c r="M2816" s="133">
        <v>0.1</v>
      </c>
      <c r="N2816" s="133">
        <v>0</v>
      </c>
      <c r="O2816" s="133"/>
    </row>
    <row r="2817" spans="1:15" ht="24" x14ac:dyDescent="0.25">
      <c r="A2817" s="66" t="s">
        <v>11987</v>
      </c>
      <c r="B2817" s="137">
        <v>8680865270132</v>
      </c>
      <c r="C2817" s="95" t="s">
        <v>17473</v>
      </c>
      <c r="D2817" s="137"/>
      <c r="E2817" s="130" t="s">
        <v>1071</v>
      </c>
      <c r="F2817" s="131"/>
      <c r="G2817" s="152">
        <v>43358</v>
      </c>
      <c r="H2817" s="132"/>
      <c r="I2817" s="132"/>
      <c r="J2817" s="131" t="s">
        <v>299</v>
      </c>
      <c r="K2817" s="133">
        <v>0.43</v>
      </c>
      <c r="L2817" s="133">
        <v>0.33</v>
      </c>
      <c r="M2817" s="133">
        <v>0.25</v>
      </c>
      <c r="N2817" s="133">
        <v>0.15</v>
      </c>
      <c r="O2817" s="133">
        <v>0.15</v>
      </c>
    </row>
    <row r="2818" spans="1:15" ht="24" x14ac:dyDescent="0.25">
      <c r="A2818" s="66" t="s">
        <v>14437</v>
      </c>
      <c r="B2818" s="137">
        <v>8680865270149</v>
      </c>
      <c r="C2818" s="95" t="s">
        <v>17474</v>
      </c>
      <c r="D2818" s="127"/>
      <c r="E2818" s="130" t="s">
        <v>1073</v>
      </c>
      <c r="F2818" s="72"/>
      <c r="G2818" s="132">
        <v>43220</v>
      </c>
      <c r="H2818" s="132">
        <v>43503</v>
      </c>
      <c r="I2818" s="132">
        <v>43377</v>
      </c>
      <c r="J2818" s="132" t="s">
        <v>299</v>
      </c>
      <c r="K2818" s="133">
        <v>0.28000000000000003</v>
      </c>
      <c r="L2818" s="133">
        <v>0.18</v>
      </c>
      <c r="M2818" s="133">
        <v>0.1</v>
      </c>
      <c r="N2818" s="133">
        <v>0</v>
      </c>
      <c r="O2818" s="133"/>
    </row>
    <row r="2819" spans="1:15" x14ac:dyDescent="0.25">
      <c r="A2819" s="66" t="s">
        <v>5785</v>
      </c>
      <c r="B2819" s="137">
        <v>8699809779167</v>
      </c>
      <c r="C2819" s="95" t="s">
        <v>5786</v>
      </c>
      <c r="D2819" s="85"/>
      <c r="E2819" s="130" t="s">
        <v>3861</v>
      </c>
      <c r="F2819" s="131"/>
      <c r="G2819" s="132"/>
      <c r="H2819" s="132"/>
      <c r="I2819" s="132"/>
      <c r="J2819" s="131" t="s">
        <v>715</v>
      </c>
      <c r="K2819" s="133">
        <v>0.28000000000000003</v>
      </c>
      <c r="L2819" s="133">
        <v>0.18</v>
      </c>
      <c r="M2819" s="133">
        <v>0.1</v>
      </c>
      <c r="N2819" s="133">
        <v>0</v>
      </c>
      <c r="O2819" s="133"/>
    </row>
    <row r="2820" spans="1:15" ht="24" x14ac:dyDescent="0.25">
      <c r="A2820" s="66" t="s">
        <v>5787</v>
      </c>
      <c r="B2820" s="137">
        <v>8699552030201</v>
      </c>
      <c r="C2820" s="95" t="s">
        <v>5788</v>
      </c>
      <c r="D2820" s="64"/>
      <c r="E2820" s="130" t="s">
        <v>5775</v>
      </c>
      <c r="F2820" s="131"/>
      <c r="G2820" s="132"/>
      <c r="H2820" s="132"/>
      <c r="I2820" s="132"/>
      <c r="J2820" s="131" t="s">
        <v>12</v>
      </c>
      <c r="K2820" s="133">
        <v>0.4</v>
      </c>
      <c r="L2820" s="133">
        <v>0.1</v>
      </c>
      <c r="M2820" s="133">
        <v>0</v>
      </c>
      <c r="N2820" s="133">
        <v>0</v>
      </c>
      <c r="O2820" s="133"/>
    </row>
    <row r="2821" spans="1:15" ht="24" x14ac:dyDescent="0.25">
      <c r="A2821" s="66" t="s">
        <v>5789</v>
      </c>
      <c r="B2821" s="137">
        <v>8699511090154</v>
      </c>
      <c r="C2821" s="95" t="s">
        <v>5790</v>
      </c>
      <c r="D2821" s="64"/>
      <c r="E2821" s="130" t="s">
        <v>5791</v>
      </c>
      <c r="F2821" s="131"/>
      <c r="G2821" s="132"/>
      <c r="H2821" s="132"/>
      <c r="I2821" s="132"/>
      <c r="J2821" s="131" t="s">
        <v>12</v>
      </c>
      <c r="K2821" s="133">
        <v>0.4</v>
      </c>
      <c r="L2821" s="133">
        <v>0.1</v>
      </c>
      <c r="M2821" s="133">
        <v>0</v>
      </c>
      <c r="N2821" s="133">
        <v>0</v>
      </c>
      <c r="O2821" s="133"/>
    </row>
    <row r="2822" spans="1:15" x14ac:dyDescent="0.25">
      <c r="A2822" s="66" t="s">
        <v>5792</v>
      </c>
      <c r="B2822" s="137">
        <v>8699814690068</v>
      </c>
      <c r="C2822" s="95" t="s">
        <v>5793</v>
      </c>
      <c r="D2822" s="72"/>
      <c r="E2822" s="130" t="s">
        <v>2802</v>
      </c>
      <c r="F2822" s="131"/>
      <c r="G2822" s="132">
        <v>43132</v>
      </c>
      <c r="H2822" s="132"/>
      <c r="I2822" s="132"/>
      <c r="J2822" s="131" t="s">
        <v>299</v>
      </c>
      <c r="K2822" s="133">
        <v>0.49</v>
      </c>
      <c r="L2822" s="133">
        <v>0.39</v>
      </c>
      <c r="M2822" s="133">
        <v>0.31</v>
      </c>
      <c r="N2822" s="133">
        <v>0.21</v>
      </c>
      <c r="O2822" s="133">
        <v>0.21</v>
      </c>
    </row>
    <row r="2823" spans="1:15" x14ac:dyDescent="0.25">
      <c r="A2823" s="66" t="s">
        <v>17713</v>
      </c>
      <c r="B2823" s="137">
        <v>8699606694588</v>
      </c>
      <c r="C2823" s="95" t="s">
        <v>17714</v>
      </c>
      <c r="D2823" s="131"/>
      <c r="E2823" s="130" t="s">
        <v>2805</v>
      </c>
      <c r="F2823" s="131"/>
      <c r="G2823" s="132">
        <v>44519</v>
      </c>
      <c r="H2823" s="132"/>
      <c r="I2823" s="132"/>
      <c r="J2823" s="131" t="s">
        <v>299</v>
      </c>
      <c r="K2823" s="133">
        <v>0.32</v>
      </c>
      <c r="L2823" s="133">
        <v>0.22</v>
      </c>
      <c r="M2823" s="133">
        <v>0.14000000000000001</v>
      </c>
      <c r="N2823" s="133">
        <v>0.04</v>
      </c>
      <c r="O2823" s="133">
        <v>0.04</v>
      </c>
    </row>
    <row r="2824" spans="1:15" x14ac:dyDescent="0.25">
      <c r="A2824" s="66" t="s">
        <v>17715</v>
      </c>
      <c r="B2824" s="137">
        <v>8699606694601</v>
      </c>
      <c r="C2824" s="95" t="s">
        <v>17716</v>
      </c>
      <c r="D2824" s="131"/>
      <c r="E2824" s="130" t="s">
        <v>5800</v>
      </c>
      <c r="F2824" s="131"/>
      <c r="G2824" s="132">
        <v>44519</v>
      </c>
      <c r="H2824" s="132"/>
      <c r="I2824" s="132"/>
      <c r="J2824" s="131" t="s">
        <v>299</v>
      </c>
      <c r="K2824" s="133">
        <v>0.28000000000000003</v>
      </c>
      <c r="L2824" s="133">
        <v>0.18</v>
      </c>
      <c r="M2824" s="133">
        <v>0.1</v>
      </c>
      <c r="N2824" s="133">
        <v>0</v>
      </c>
      <c r="O2824" s="133"/>
    </row>
    <row r="2825" spans="1:15" x14ac:dyDescent="0.25">
      <c r="A2825" s="66" t="s">
        <v>5794</v>
      </c>
      <c r="B2825" s="137">
        <v>8699606694618</v>
      </c>
      <c r="C2825" s="95" t="s">
        <v>5795</v>
      </c>
      <c r="D2825" s="64"/>
      <c r="E2825" s="130" t="s">
        <v>2802</v>
      </c>
      <c r="F2825" s="131"/>
      <c r="G2825" s="132">
        <v>41722</v>
      </c>
      <c r="H2825" s="132"/>
      <c r="I2825" s="132"/>
      <c r="J2825" s="132" t="s">
        <v>299</v>
      </c>
      <c r="K2825" s="133">
        <v>0.28000000000000003</v>
      </c>
      <c r="L2825" s="133">
        <v>0.18</v>
      </c>
      <c r="M2825" s="133">
        <v>0.1</v>
      </c>
      <c r="N2825" s="133">
        <v>0</v>
      </c>
      <c r="O2825" s="133"/>
    </row>
    <row r="2826" spans="1:15" x14ac:dyDescent="0.25">
      <c r="A2826" s="66" t="s">
        <v>5796</v>
      </c>
      <c r="B2826" s="137">
        <v>8699606694632</v>
      </c>
      <c r="C2826" s="95" t="s">
        <v>5797</v>
      </c>
      <c r="D2826" s="72"/>
      <c r="E2826" s="130" t="s">
        <v>2802</v>
      </c>
      <c r="F2826" s="131"/>
      <c r="G2826" s="152">
        <v>42187</v>
      </c>
      <c r="H2826" s="152"/>
      <c r="I2826" s="152"/>
      <c r="J2826" s="131" t="s">
        <v>299</v>
      </c>
      <c r="K2826" s="133">
        <v>0.28000000000000003</v>
      </c>
      <c r="L2826" s="133">
        <v>0.18</v>
      </c>
      <c r="M2826" s="133">
        <v>0.1</v>
      </c>
      <c r="N2826" s="133">
        <v>0</v>
      </c>
      <c r="O2826" s="133"/>
    </row>
    <row r="2827" spans="1:15" x14ac:dyDescent="0.25">
      <c r="A2827" s="66" t="s">
        <v>5798</v>
      </c>
      <c r="B2827" s="137">
        <v>8699606695158</v>
      </c>
      <c r="C2827" s="95" t="s">
        <v>5799</v>
      </c>
      <c r="D2827" s="64"/>
      <c r="E2827" s="130" t="s">
        <v>5800</v>
      </c>
      <c r="F2827" s="131"/>
      <c r="G2827" s="132">
        <v>42824</v>
      </c>
      <c r="H2827" s="132"/>
      <c r="I2827" s="132"/>
      <c r="J2827" s="138" t="s">
        <v>299</v>
      </c>
      <c r="K2827" s="133">
        <v>0.28000000000000003</v>
      </c>
      <c r="L2827" s="133">
        <v>0.18</v>
      </c>
      <c r="M2827" s="133">
        <v>0.1</v>
      </c>
      <c r="N2827" s="133">
        <v>0</v>
      </c>
      <c r="O2827" s="133"/>
    </row>
    <row r="2828" spans="1:15" x14ac:dyDescent="0.25">
      <c r="A2828" s="66" t="s">
        <v>5801</v>
      </c>
      <c r="B2828" s="137">
        <v>8699606695141</v>
      </c>
      <c r="C2828" s="95" t="s">
        <v>5802</v>
      </c>
      <c r="D2828" s="144"/>
      <c r="E2828" s="130" t="s">
        <v>2805</v>
      </c>
      <c r="F2828" s="131"/>
      <c r="G2828" s="132">
        <v>42752</v>
      </c>
      <c r="H2828" s="132"/>
      <c r="I2828" s="132"/>
      <c r="J2828" s="131" t="s">
        <v>299</v>
      </c>
      <c r="K2828" s="133">
        <v>0.28000000000000003</v>
      </c>
      <c r="L2828" s="133">
        <v>0.18</v>
      </c>
      <c r="M2828" s="133">
        <v>0.1</v>
      </c>
      <c r="N2828" s="133">
        <v>0</v>
      </c>
      <c r="O2828" s="133"/>
    </row>
    <row r="2829" spans="1:15" x14ac:dyDescent="0.25">
      <c r="A2829" s="66" t="s">
        <v>5803</v>
      </c>
      <c r="B2829" s="137">
        <v>8699541772808</v>
      </c>
      <c r="C2829" s="95" t="s">
        <v>5804</v>
      </c>
      <c r="D2829" s="85"/>
      <c r="E2829" s="130" t="s">
        <v>3861</v>
      </c>
      <c r="F2829" s="131"/>
      <c r="G2829" s="132">
        <v>40059</v>
      </c>
      <c r="H2829" s="132"/>
      <c r="I2829" s="132"/>
      <c r="J2829" s="131" t="s">
        <v>299</v>
      </c>
      <c r="K2829" s="133">
        <v>0.28000000000000003</v>
      </c>
      <c r="L2829" s="133">
        <v>0.18</v>
      </c>
      <c r="M2829" s="133">
        <v>0.1</v>
      </c>
      <c r="N2829" s="133">
        <v>0</v>
      </c>
      <c r="O2829" s="133"/>
    </row>
    <row r="2830" spans="1:15" ht="24" x14ac:dyDescent="0.25">
      <c r="A2830" s="66" t="s">
        <v>5805</v>
      </c>
      <c r="B2830" s="137">
        <v>8699760751394</v>
      </c>
      <c r="C2830" s="95" t="s">
        <v>5806</v>
      </c>
      <c r="D2830" s="137"/>
      <c r="E2830" s="150" t="s">
        <v>5807</v>
      </c>
      <c r="F2830" s="131"/>
      <c r="G2830" s="132"/>
      <c r="H2830" s="132"/>
      <c r="I2830" s="132"/>
      <c r="J2830" s="131" t="s">
        <v>12</v>
      </c>
      <c r="K2830" s="133">
        <v>0.28000000000000003</v>
      </c>
      <c r="L2830" s="133">
        <v>0.1</v>
      </c>
      <c r="M2830" s="133">
        <v>0</v>
      </c>
      <c r="N2830" s="133">
        <v>0</v>
      </c>
      <c r="O2830" s="133"/>
    </row>
    <row r="2831" spans="1:15" ht="24" x14ac:dyDescent="0.25">
      <c r="A2831" s="66" t="s">
        <v>5808</v>
      </c>
      <c r="B2831" s="137">
        <v>8699702717143</v>
      </c>
      <c r="C2831" s="95" t="s">
        <v>5809</v>
      </c>
      <c r="D2831" s="64"/>
      <c r="E2831" s="130" t="s">
        <v>5722</v>
      </c>
      <c r="F2831" s="131"/>
      <c r="G2831" s="132"/>
      <c r="H2831" s="132"/>
      <c r="I2831" s="132"/>
      <c r="J2831" s="131" t="s">
        <v>12</v>
      </c>
      <c r="K2831" s="133">
        <v>0.4</v>
      </c>
      <c r="L2831" s="133">
        <v>0.1</v>
      </c>
      <c r="M2831" s="133">
        <v>0</v>
      </c>
      <c r="N2831" s="133">
        <v>0</v>
      </c>
      <c r="O2831" s="133"/>
    </row>
    <row r="2832" spans="1:15" ht="24" x14ac:dyDescent="0.25">
      <c r="A2832" s="66" t="s">
        <v>5810</v>
      </c>
      <c r="B2832" s="137">
        <v>8699828770251</v>
      </c>
      <c r="C2832" s="95" t="s">
        <v>5811</v>
      </c>
      <c r="D2832" s="78"/>
      <c r="E2832" s="96" t="s">
        <v>702</v>
      </c>
      <c r="F2832" s="131"/>
      <c r="G2832" s="132">
        <v>39533</v>
      </c>
      <c r="H2832" s="132"/>
      <c r="I2832" s="132"/>
      <c r="J2832" s="131" t="s">
        <v>12</v>
      </c>
      <c r="K2832" s="133">
        <v>0.4</v>
      </c>
      <c r="L2832" s="133">
        <v>0.1</v>
      </c>
      <c r="M2832" s="133">
        <v>0</v>
      </c>
      <c r="N2832" s="133">
        <v>0</v>
      </c>
      <c r="O2832" s="133"/>
    </row>
    <row r="2833" spans="1:15" ht="24" x14ac:dyDescent="0.25">
      <c r="A2833" s="66" t="s">
        <v>15893</v>
      </c>
      <c r="B2833" s="127">
        <v>8699828770572</v>
      </c>
      <c r="C2833" s="95" t="s">
        <v>15894</v>
      </c>
      <c r="D2833" s="127"/>
      <c r="E2833" s="96" t="s">
        <v>708</v>
      </c>
      <c r="F2833" s="131"/>
      <c r="G2833" s="132">
        <v>43874</v>
      </c>
      <c r="H2833" s="61"/>
      <c r="I2833" s="61"/>
      <c r="J2833" s="131" t="s">
        <v>12</v>
      </c>
      <c r="K2833" s="133">
        <v>0.28000000000000003</v>
      </c>
      <c r="L2833" s="133">
        <v>0.1</v>
      </c>
      <c r="M2833" s="133">
        <v>0</v>
      </c>
      <c r="N2833" s="133">
        <v>0</v>
      </c>
      <c r="O2833" s="133"/>
    </row>
    <row r="2834" spans="1:15" ht="24" x14ac:dyDescent="0.25">
      <c r="A2834" s="66" t="s">
        <v>5812</v>
      </c>
      <c r="B2834" s="137">
        <v>8699828770244</v>
      </c>
      <c r="C2834" s="95" t="s">
        <v>5813</v>
      </c>
      <c r="D2834" s="78"/>
      <c r="E2834" s="130" t="s">
        <v>703</v>
      </c>
      <c r="F2834" s="131"/>
      <c r="G2834" s="132">
        <v>39533</v>
      </c>
      <c r="H2834" s="132"/>
      <c r="I2834" s="132"/>
      <c r="J2834" s="131" t="s">
        <v>12</v>
      </c>
      <c r="K2834" s="133">
        <v>0.4</v>
      </c>
      <c r="L2834" s="133">
        <v>0.1</v>
      </c>
      <c r="M2834" s="133">
        <v>0</v>
      </c>
      <c r="N2834" s="133">
        <v>0</v>
      </c>
      <c r="O2834" s="133"/>
    </row>
    <row r="2835" spans="1:15" ht="24" x14ac:dyDescent="0.25">
      <c r="A2835" s="66" t="s">
        <v>5814</v>
      </c>
      <c r="B2835" s="137">
        <v>8680596070063</v>
      </c>
      <c r="C2835" s="95" t="s">
        <v>5815</v>
      </c>
      <c r="D2835" s="64"/>
      <c r="E2835" s="150" t="s">
        <v>5807</v>
      </c>
      <c r="F2835" s="131"/>
      <c r="G2835" s="132">
        <v>42726</v>
      </c>
      <c r="H2835" s="132"/>
      <c r="I2835" s="132"/>
      <c r="J2835" s="131" t="s">
        <v>12</v>
      </c>
      <c r="K2835" s="133">
        <v>0.3</v>
      </c>
      <c r="L2835" s="133">
        <v>0.12</v>
      </c>
      <c r="M2835" s="133">
        <v>0.02</v>
      </c>
      <c r="N2835" s="133">
        <v>0.02</v>
      </c>
      <c r="O2835" s="133">
        <v>0.02</v>
      </c>
    </row>
    <row r="2836" spans="1:15" ht="24" x14ac:dyDescent="0.25">
      <c r="A2836" s="66" t="s">
        <v>5816</v>
      </c>
      <c r="B2836" s="137">
        <v>8699536090481</v>
      </c>
      <c r="C2836" s="95" t="s">
        <v>5817</v>
      </c>
      <c r="D2836" s="80"/>
      <c r="E2836" s="130" t="s">
        <v>5791</v>
      </c>
      <c r="F2836" s="131"/>
      <c r="G2836" s="132"/>
      <c r="H2836" s="132"/>
      <c r="I2836" s="132"/>
      <c r="J2836" s="131" t="s">
        <v>12</v>
      </c>
      <c r="K2836" s="133">
        <v>0.4</v>
      </c>
      <c r="L2836" s="133">
        <v>0.1</v>
      </c>
      <c r="M2836" s="133">
        <v>0</v>
      </c>
      <c r="N2836" s="133">
        <v>0</v>
      </c>
      <c r="O2836" s="133"/>
    </row>
    <row r="2837" spans="1:15" ht="24" x14ac:dyDescent="0.25">
      <c r="A2837" s="66" t="s">
        <v>5818</v>
      </c>
      <c r="B2837" s="137">
        <v>8699536030012</v>
      </c>
      <c r="C2837" s="95" t="s">
        <v>5819</v>
      </c>
      <c r="D2837" s="141" t="s">
        <v>48</v>
      </c>
      <c r="E2837" s="130" t="s">
        <v>5775</v>
      </c>
      <c r="F2837" s="131"/>
      <c r="G2837" s="132"/>
      <c r="H2837" s="132"/>
      <c r="I2837" s="132"/>
      <c r="J2837" s="131" t="s">
        <v>12</v>
      </c>
      <c r="K2837" s="133">
        <v>0.4</v>
      </c>
      <c r="L2837" s="133">
        <v>0.1</v>
      </c>
      <c r="M2837" s="133">
        <v>0</v>
      </c>
      <c r="N2837" s="133">
        <v>0</v>
      </c>
      <c r="O2837" s="133"/>
    </row>
    <row r="2838" spans="1:15" ht="24" x14ac:dyDescent="0.25">
      <c r="A2838" s="66" t="s">
        <v>5820</v>
      </c>
      <c r="B2838" s="137">
        <v>8699527640022</v>
      </c>
      <c r="C2838" s="95" t="s">
        <v>5821</v>
      </c>
      <c r="D2838" s="64"/>
      <c r="E2838" s="130" t="s">
        <v>5822</v>
      </c>
      <c r="F2838" s="130" t="s">
        <v>17051</v>
      </c>
      <c r="G2838" s="132">
        <v>41732</v>
      </c>
      <c r="H2838" s="132"/>
      <c r="I2838" s="132"/>
      <c r="J2838" s="131" t="s">
        <v>12</v>
      </c>
      <c r="K2838" s="133">
        <v>0.4</v>
      </c>
      <c r="L2838" s="133">
        <v>0.1</v>
      </c>
      <c r="M2838" s="133">
        <v>0</v>
      </c>
      <c r="N2838" s="133">
        <v>0</v>
      </c>
      <c r="O2838" s="133"/>
    </row>
    <row r="2839" spans="1:15" ht="24" x14ac:dyDescent="0.25">
      <c r="A2839" s="66" t="s">
        <v>5823</v>
      </c>
      <c r="B2839" s="137">
        <v>8699525776242</v>
      </c>
      <c r="C2839" s="95" t="s">
        <v>5824</v>
      </c>
      <c r="D2839" s="64"/>
      <c r="E2839" s="96" t="s">
        <v>702</v>
      </c>
      <c r="F2839" s="131"/>
      <c r="G2839" s="41">
        <v>40668</v>
      </c>
      <c r="H2839" s="41"/>
      <c r="I2839" s="41"/>
      <c r="J2839" s="131" t="s">
        <v>12</v>
      </c>
      <c r="K2839" s="133">
        <v>0.45</v>
      </c>
      <c r="L2839" s="133">
        <v>0.15</v>
      </c>
      <c r="M2839" s="133">
        <v>0.05</v>
      </c>
      <c r="N2839" s="133">
        <v>0.05</v>
      </c>
      <c r="O2839" s="133">
        <v>0.05</v>
      </c>
    </row>
    <row r="2840" spans="1:15" ht="24" x14ac:dyDescent="0.25">
      <c r="A2840" s="66" t="s">
        <v>15830</v>
      </c>
      <c r="B2840" s="127">
        <v>8699606076520</v>
      </c>
      <c r="C2840" s="95" t="s">
        <v>15831</v>
      </c>
      <c r="D2840" s="127"/>
      <c r="E2840" s="150" t="s">
        <v>5807</v>
      </c>
      <c r="F2840" s="131"/>
      <c r="G2840" s="132">
        <v>43839</v>
      </c>
      <c r="H2840" s="132"/>
      <c r="I2840" s="132"/>
      <c r="J2840" s="131" t="s">
        <v>12</v>
      </c>
      <c r="K2840" s="133">
        <v>0.34</v>
      </c>
      <c r="L2840" s="133">
        <v>0.16</v>
      </c>
      <c r="M2840" s="133">
        <v>0.06</v>
      </c>
      <c r="N2840" s="133">
        <v>0.06</v>
      </c>
      <c r="O2840" s="133">
        <v>0.06</v>
      </c>
    </row>
    <row r="2841" spans="1:15" x14ac:dyDescent="0.25">
      <c r="A2841" s="66" t="s">
        <v>5825</v>
      </c>
      <c r="B2841" s="137">
        <v>8680199547580</v>
      </c>
      <c r="C2841" s="95" t="s">
        <v>5826</v>
      </c>
      <c r="D2841" s="193"/>
      <c r="E2841" s="130" t="s">
        <v>3846</v>
      </c>
      <c r="F2841" s="131"/>
      <c r="G2841" s="132">
        <v>43259</v>
      </c>
      <c r="H2841" s="132"/>
      <c r="I2841" s="132"/>
      <c r="J2841" s="131" t="s">
        <v>299</v>
      </c>
      <c r="K2841" s="133">
        <v>0.28000000000000003</v>
      </c>
      <c r="L2841" s="133">
        <v>0.18</v>
      </c>
      <c r="M2841" s="133">
        <v>0.1</v>
      </c>
      <c r="N2841" s="133">
        <v>0</v>
      </c>
      <c r="O2841" s="133"/>
    </row>
    <row r="2842" spans="1:15" x14ac:dyDescent="0.25">
      <c r="A2842" s="66" t="s">
        <v>5827</v>
      </c>
      <c r="B2842" s="137">
        <v>8681697750175</v>
      </c>
      <c r="C2842" s="95" t="s">
        <v>5828</v>
      </c>
      <c r="D2842" s="127"/>
      <c r="E2842" s="130" t="s">
        <v>4037</v>
      </c>
      <c r="F2842" s="131"/>
      <c r="G2842" s="132">
        <v>42712</v>
      </c>
      <c r="H2842" s="132"/>
      <c r="I2842" s="132"/>
      <c r="J2842" s="131" t="s">
        <v>299</v>
      </c>
      <c r="K2842" s="133">
        <v>0.28000000000000003</v>
      </c>
      <c r="L2842" s="133">
        <v>0.18</v>
      </c>
      <c r="M2842" s="133">
        <v>0.1</v>
      </c>
      <c r="N2842" s="133">
        <v>0</v>
      </c>
      <c r="O2842" s="133"/>
    </row>
    <row r="2843" spans="1:15" x14ac:dyDescent="0.25">
      <c r="A2843" s="66" t="s">
        <v>5829</v>
      </c>
      <c r="B2843" s="137">
        <v>8681697750182</v>
      </c>
      <c r="C2843" s="95" t="s">
        <v>5830</v>
      </c>
      <c r="D2843" s="107"/>
      <c r="E2843" s="130" t="s">
        <v>4040</v>
      </c>
      <c r="F2843" s="131"/>
      <c r="G2843" s="132">
        <v>42712</v>
      </c>
      <c r="H2843" s="132"/>
      <c r="I2843" s="132"/>
      <c r="J2843" s="131" t="s">
        <v>299</v>
      </c>
      <c r="K2843" s="133">
        <v>0.28000000000000003</v>
      </c>
      <c r="L2843" s="133">
        <v>0.18</v>
      </c>
      <c r="M2843" s="133">
        <v>0.1</v>
      </c>
      <c r="N2843" s="133">
        <v>0</v>
      </c>
      <c r="O2843" s="133"/>
    </row>
    <row r="2844" spans="1:15" x14ac:dyDescent="0.25">
      <c r="A2844" s="66" t="s">
        <v>5831</v>
      </c>
      <c r="B2844" s="137">
        <v>8680199611595</v>
      </c>
      <c r="C2844" s="95" t="s">
        <v>5832</v>
      </c>
      <c r="D2844" s="144"/>
      <c r="E2844" s="130"/>
      <c r="F2844" s="131"/>
      <c r="G2844" s="132">
        <v>43146</v>
      </c>
      <c r="H2844" s="132"/>
      <c r="I2844" s="132"/>
      <c r="J2844" s="131" t="s">
        <v>299</v>
      </c>
      <c r="K2844" s="133">
        <v>0.28000000000000003</v>
      </c>
      <c r="L2844" s="133">
        <v>0.18</v>
      </c>
      <c r="M2844" s="133">
        <v>0.1</v>
      </c>
      <c r="N2844" s="133">
        <v>0</v>
      </c>
      <c r="O2844" s="133"/>
    </row>
    <row r="2845" spans="1:15" x14ac:dyDescent="0.25">
      <c r="A2845" s="66" t="s">
        <v>15946</v>
      </c>
      <c r="B2845" s="137">
        <v>8680199154023</v>
      </c>
      <c r="C2845" s="95" t="s">
        <v>15947</v>
      </c>
      <c r="D2845" s="64"/>
      <c r="E2845" s="130" t="s">
        <v>5779</v>
      </c>
      <c r="F2845" s="97" t="s">
        <v>2792</v>
      </c>
      <c r="G2845" s="132">
        <v>43909</v>
      </c>
      <c r="H2845" s="153"/>
      <c r="I2845" s="153"/>
      <c r="J2845" s="138" t="s">
        <v>299</v>
      </c>
      <c r="K2845" s="133">
        <v>0.28000000000000003</v>
      </c>
      <c r="L2845" s="133">
        <v>0.18</v>
      </c>
      <c r="M2845" s="133">
        <v>0.1</v>
      </c>
      <c r="N2845" s="133">
        <v>0</v>
      </c>
      <c r="O2845" s="133"/>
    </row>
    <row r="2846" spans="1:15" x14ac:dyDescent="0.25">
      <c r="A2846" s="66" t="s">
        <v>5833</v>
      </c>
      <c r="B2846" s="137">
        <v>8680199153682</v>
      </c>
      <c r="C2846" s="95" t="s">
        <v>5834</v>
      </c>
      <c r="D2846" s="72"/>
      <c r="E2846" s="130" t="s">
        <v>2799</v>
      </c>
      <c r="F2846" s="131"/>
      <c r="G2846" s="132">
        <v>42327</v>
      </c>
      <c r="H2846" s="132"/>
      <c r="I2846" s="132"/>
      <c r="J2846" s="131" t="s">
        <v>299</v>
      </c>
      <c r="K2846" s="133">
        <v>0.32000000000000006</v>
      </c>
      <c r="L2846" s="133">
        <v>0.22000000000000003</v>
      </c>
      <c r="M2846" s="133">
        <v>0.14000000000000001</v>
      </c>
      <c r="N2846" s="133">
        <v>0.04</v>
      </c>
      <c r="O2846" s="133">
        <v>0.04</v>
      </c>
    </row>
    <row r="2847" spans="1:15" x14ac:dyDescent="0.25">
      <c r="A2847" s="66" t="s">
        <v>5835</v>
      </c>
      <c r="B2847" s="137">
        <v>8699578151102</v>
      </c>
      <c r="C2847" s="95" t="s">
        <v>17475</v>
      </c>
      <c r="D2847" s="137"/>
      <c r="E2847" s="130" t="s">
        <v>5836</v>
      </c>
      <c r="F2847" s="131"/>
      <c r="G2847" s="132"/>
      <c r="H2847" s="132"/>
      <c r="I2847" s="132"/>
      <c r="J2847" s="131" t="s">
        <v>299</v>
      </c>
      <c r="K2847" s="133">
        <v>0.28000000000000003</v>
      </c>
      <c r="L2847" s="133">
        <v>0.18</v>
      </c>
      <c r="M2847" s="133">
        <v>0.1</v>
      </c>
      <c r="N2847" s="133">
        <v>0</v>
      </c>
      <c r="O2847" s="133"/>
    </row>
    <row r="2848" spans="1:15" x14ac:dyDescent="0.25">
      <c r="A2848" s="66" t="s">
        <v>5837</v>
      </c>
      <c r="B2848" s="137">
        <v>8699578151072</v>
      </c>
      <c r="C2848" s="95" t="s">
        <v>5838</v>
      </c>
      <c r="D2848" s="127"/>
      <c r="E2848" s="130" t="s">
        <v>2791</v>
      </c>
      <c r="F2848" s="131" t="s">
        <v>2792</v>
      </c>
      <c r="G2848" s="152"/>
      <c r="H2848" s="132"/>
      <c r="I2848" s="132"/>
      <c r="J2848" s="131" t="s">
        <v>299</v>
      </c>
      <c r="K2848" s="133">
        <v>0.28000000000000003</v>
      </c>
      <c r="L2848" s="133">
        <v>0.18</v>
      </c>
      <c r="M2848" s="133">
        <v>0.1</v>
      </c>
      <c r="N2848" s="133">
        <v>0</v>
      </c>
      <c r="O2848" s="133"/>
    </row>
    <row r="2849" spans="1:15" x14ac:dyDescent="0.25">
      <c r="A2849" s="66" t="s">
        <v>5839</v>
      </c>
      <c r="B2849" s="137">
        <v>8699578151089</v>
      </c>
      <c r="C2849" s="95" t="s">
        <v>17476</v>
      </c>
      <c r="D2849" s="137"/>
      <c r="E2849" s="130" t="s">
        <v>2791</v>
      </c>
      <c r="F2849" s="131" t="s">
        <v>2792</v>
      </c>
      <c r="G2849" s="152"/>
      <c r="H2849" s="132"/>
      <c r="I2849" s="132"/>
      <c r="J2849" s="131" t="s">
        <v>299</v>
      </c>
      <c r="K2849" s="133">
        <v>0.28000000000000003</v>
      </c>
      <c r="L2849" s="133">
        <v>0.18</v>
      </c>
      <c r="M2849" s="133">
        <v>0.1</v>
      </c>
      <c r="N2849" s="133">
        <v>0</v>
      </c>
      <c r="O2849" s="133"/>
    </row>
    <row r="2850" spans="1:15" x14ac:dyDescent="0.25">
      <c r="A2850" s="66" t="s">
        <v>5840</v>
      </c>
      <c r="B2850" s="137">
        <v>8699578151096</v>
      </c>
      <c r="C2850" s="95" t="s">
        <v>17477</v>
      </c>
      <c r="D2850" s="137"/>
      <c r="E2850" s="130" t="s">
        <v>5841</v>
      </c>
      <c r="F2850" s="131"/>
      <c r="G2850" s="132"/>
      <c r="H2850" s="132"/>
      <c r="I2850" s="132"/>
      <c r="J2850" s="131" t="s">
        <v>299</v>
      </c>
      <c r="K2850" s="133">
        <v>0.28000000000000003</v>
      </c>
      <c r="L2850" s="133">
        <v>0.18</v>
      </c>
      <c r="M2850" s="133">
        <v>0.1</v>
      </c>
      <c r="N2850" s="133">
        <v>0</v>
      </c>
      <c r="O2850" s="133"/>
    </row>
    <row r="2851" spans="1:15" ht="24" x14ac:dyDescent="0.25">
      <c r="A2851" s="66" t="s">
        <v>5842</v>
      </c>
      <c r="B2851" s="137">
        <v>8699490571033</v>
      </c>
      <c r="C2851" s="95" t="s">
        <v>5843</v>
      </c>
      <c r="D2851" s="127"/>
      <c r="E2851" s="130" t="s">
        <v>5722</v>
      </c>
      <c r="F2851" s="131"/>
      <c r="G2851" s="132"/>
      <c r="H2851" s="132"/>
      <c r="I2851" s="132"/>
      <c r="J2851" s="131" t="s">
        <v>12</v>
      </c>
      <c r="K2851" s="133">
        <v>0.4</v>
      </c>
      <c r="L2851" s="133">
        <v>0.1</v>
      </c>
      <c r="M2851" s="133">
        <v>0</v>
      </c>
      <c r="N2851" s="133">
        <v>0</v>
      </c>
      <c r="O2851" s="133"/>
    </row>
    <row r="2852" spans="1:15" ht="24" x14ac:dyDescent="0.25">
      <c r="A2852" s="130" t="s">
        <v>17800</v>
      </c>
      <c r="B2852" s="137">
        <v>8680186490387</v>
      </c>
      <c r="C2852" s="95" t="s">
        <v>17801</v>
      </c>
      <c r="D2852" s="64"/>
      <c r="E2852" s="130" t="s">
        <v>17802</v>
      </c>
      <c r="F2852" s="131"/>
      <c r="G2852" s="132">
        <v>44553</v>
      </c>
      <c r="H2852" s="132"/>
      <c r="I2852" s="132"/>
      <c r="J2852" s="131" t="s">
        <v>12</v>
      </c>
      <c r="K2852" s="133">
        <v>0.28000000000000003</v>
      </c>
      <c r="L2852" s="133">
        <v>0.1</v>
      </c>
      <c r="M2852" s="133">
        <v>0</v>
      </c>
      <c r="N2852" s="133">
        <v>0</v>
      </c>
      <c r="O2852" s="133"/>
    </row>
    <row r="2853" spans="1:15" ht="24" x14ac:dyDescent="0.25">
      <c r="A2853" s="66" t="s">
        <v>5844</v>
      </c>
      <c r="B2853" s="137">
        <v>8699508010509</v>
      </c>
      <c r="C2853" s="95" t="s">
        <v>5845</v>
      </c>
      <c r="D2853" s="64"/>
      <c r="E2853" s="130" t="s">
        <v>17802</v>
      </c>
      <c r="F2853" s="131"/>
      <c r="G2853" s="132"/>
      <c r="H2853" s="132"/>
      <c r="I2853" s="132"/>
      <c r="J2853" s="131" t="s">
        <v>12</v>
      </c>
      <c r="K2853" s="133">
        <v>0.4</v>
      </c>
      <c r="L2853" s="133">
        <v>0.1</v>
      </c>
      <c r="M2853" s="133">
        <v>0</v>
      </c>
      <c r="N2853" s="133">
        <v>0</v>
      </c>
      <c r="O2853" s="133"/>
    </row>
    <row r="2854" spans="1:15" ht="24" x14ac:dyDescent="0.25">
      <c r="A2854" s="66" t="s">
        <v>5846</v>
      </c>
      <c r="B2854" s="137">
        <v>8699717090378</v>
      </c>
      <c r="C2854" s="95" t="s">
        <v>5847</v>
      </c>
      <c r="D2854" s="7"/>
      <c r="E2854" s="130" t="s">
        <v>5848</v>
      </c>
      <c r="F2854" s="131"/>
      <c r="G2854" s="132">
        <v>42658</v>
      </c>
      <c r="H2854" s="132"/>
      <c r="I2854" s="132"/>
      <c r="J2854" s="131" t="s">
        <v>12</v>
      </c>
      <c r="K2854" s="133">
        <v>0.28000000000000003</v>
      </c>
      <c r="L2854" s="133">
        <v>0.1</v>
      </c>
      <c r="M2854" s="133">
        <v>0</v>
      </c>
      <c r="N2854" s="133">
        <v>0</v>
      </c>
      <c r="O2854" s="133"/>
    </row>
    <row r="2855" spans="1:15" x14ac:dyDescent="0.25">
      <c r="A2855" s="66" t="s">
        <v>5849</v>
      </c>
      <c r="B2855" s="137">
        <v>8699541153690</v>
      </c>
      <c r="C2855" s="95" t="s">
        <v>5850</v>
      </c>
      <c r="D2855" s="72"/>
      <c r="E2855" s="130" t="s">
        <v>5665</v>
      </c>
      <c r="F2855" s="131"/>
      <c r="G2855" s="132">
        <v>43220</v>
      </c>
      <c r="H2855" s="132"/>
      <c r="I2855" s="132"/>
      <c r="J2855" s="131" t="s">
        <v>299</v>
      </c>
      <c r="K2855" s="133">
        <v>0.28000000000000003</v>
      </c>
      <c r="L2855" s="133">
        <v>0.18</v>
      </c>
      <c r="M2855" s="133">
        <v>0.1</v>
      </c>
      <c r="N2855" s="133">
        <v>0</v>
      </c>
      <c r="O2855" s="133"/>
    </row>
    <row r="2856" spans="1:15" ht="24" x14ac:dyDescent="0.25">
      <c r="A2856" s="66" t="s">
        <v>2552</v>
      </c>
      <c r="B2856" s="137">
        <v>8699795091281</v>
      </c>
      <c r="C2856" s="95" t="s">
        <v>15849</v>
      </c>
      <c r="D2856" s="137">
        <v>8699795090949</v>
      </c>
      <c r="E2856" s="130"/>
      <c r="F2856" s="97"/>
      <c r="G2856" s="152">
        <v>42546</v>
      </c>
      <c r="H2856" s="152"/>
      <c r="I2856" s="152"/>
      <c r="J2856" s="132" t="s">
        <v>715</v>
      </c>
      <c r="K2856" s="133">
        <v>0.41</v>
      </c>
      <c r="L2856" s="133">
        <v>0.31</v>
      </c>
      <c r="M2856" s="133">
        <v>0.1</v>
      </c>
      <c r="N2856" s="133">
        <v>0</v>
      </c>
      <c r="O2856" s="133"/>
    </row>
    <row r="2857" spans="1:15" ht="24" x14ac:dyDescent="0.25">
      <c r="A2857" s="66" t="s">
        <v>2553</v>
      </c>
      <c r="B2857" s="137">
        <v>8699795091304</v>
      </c>
      <c r="C2857" s="95" t="s">
        <v>15850</v>
      </c>
      <c r="D2857" s="137">
        <v>8699795090963</v>
      </c>
      <c r="E2857" s="130"/>
      <c r="F2857" s="97"/>
      <c r="G2857" s="152">
        <v>42546</v>
      </c>
      <c r="H2857" s="152"/>
      <c r="I2857" s="152"/>
      <c r="J2857" s="132" t="s">
        <v>715</v>
      </c>
      <c r="K2857" s="133">
        <v>0.41</v>
      </c>
      <c r="L2857" s="133">
        <v>0.31</v>
      </c>
      <c r="M2857" s="133">
        <v>0.1</v>
      </c>
      <c r="N2857" s="133">
        <v>0</v>
      </c>
      <c r="O2857" s="133"/>
    </row>
    <row r="2858" spans="1:15" ht="24" x14ac:dyDescent="0.25">
      <c r="A2858" s="66" t="s">
        <v>2554</v>
      </c>
      <c r="B2858" s="137">
        <v>8699795091250</v>
      </c>
      <c r="C2858" s="95" t="s">
        <v>15851</v>
      </c>
      <c r="D2858" s="127">
        <v>8699795091069</v>
      </c>
      <c r="E2858" s="130" t="s">
        <v>2555</v>
      </c>
      <c r="F2858" s="133"/>
      <c r="G2858" s="132">
        <v>42886</v>
      </c>
      <c r="H2858" s="132"/>
      <c r="I2858" s="132"/>
      <c r="J2858" s="131" t="s">
        <v>715</v>
      </c>
      <c r="K2858" s="133">
        <v>0.51</v>
      </c>
      <c r="L2858" s="133">
        <v>0.41</v>
      </c>
      <c r="M2858" s="133">
        <v>0.2</v>
      </c>
      <c r="N2858" s="133">
        <v>0.1</v>
      </c>
      <c r="O2858" s="133">
        <v>0.1</v>
      </c>
    </row>
    <row r="2859" spans="1:15" ht="24" x14ac:dyDescent="0.25">
      <c r="A2859" s="66" t="s">
        <v>2556</v>
      </c>
      <c r="B2859" s="137">
        <v>8699795091267</v>
      </c>
      <c r="C2859" s="95" t="s">
        <v>15852</v>
      </c>
      <c r="D2859" s="127">
        <v>8699795090925</v>
      </c>
      <c r="E2859" s="130" t="s">
        <v>2555</v>
      </c>
      <c r="F2859" s="133"/>
      <c r="G2859" s="132">
        <v>42546</v>
      </c>
      <c r="H2859" s="132"/>
      <c r="I2859" s="132"/>
      <c r="J2859" s="131" t="s">
        <v>715</v>
      </c>
      <c r="K2859" s="133">
        <v>0.41</v>
      </c>
      <c r="L2859" s="133">
        <v>0.31</v>
      </c>
      <c r="M2859" s="133">
        <v>0.1</v>
      </c>
      <c r="N2859" s="133">
        <v>0</v>
      </c>
      <c r="O2859" s="133"/>
    </row>
    <row r="2860" spans="1:15" ht="24" x14ac:dyDescent="0.25">
      <c r="A2860" s="66" t="s">
        <v>5851</v>
      </c>
      <c r="B2860" s="137">
        <v>8681428550609</v>
      </c>
      <c r="C2860" s="95" t="s">
        <v>5852</v>
      </c>
      <c r="D2860" s="72"/>
      <c r="E2860" s="130" t="s">
        <v>5483</v>
      </c>
      <c r="F2860" s="131"/>
      <c r="G2860" s="152">
        <v>43056</v>
      </c>
      <c r="H2860" s="132"/>
      <c r="I2860" s="132"/>
      <c r="J2860" s="131" t="s">
        <v>299</v>
      </c>
      <c r="K2860" s="133">
        <v>0.28000000000000003</v>
      </c>
      <c r="L2860" s="133">
        <v>0.18</v>
      </c>
      <c r="M2860" s="133">
        <v>0.1</v>
      </c>
      <c r="N2860" s="133">
        <v>0</v>
      </c>
      <c r="O2860" s="133"/>
    </row>
    <row r="2861" spans="1:15" ht="24" x14ac:dyDescent="0.25">
      <c r="A2861" s="66" t="s">
        <v>5854</v>
      </c>
      <c r="B2861" s="137">
        <v>8680656080070</v>
      </c>
      <c r="C2861" s="95" t="s">
        <v>5855</v>
      </c>
      <c r="D2861" s="127"/>
      <c r="E2861" s="96" t="s">
        <v>5856</v>
      </c>
      <c r="F2861" s="131"/>
      <c r="G2861" s="132"/>
      <c r="H2861" s="132"/>
      <c r="I2861" s="132"/>
      <c r="J2861" s="131" t="s">
        <v>12</v>
      </c>
      <c r="K2861" s="133">
        <v>0.28000000000000003</v>
      </c>
      <c r="L2861" s="133">
        <v>0.1</v>
      </c>
      <c r="M2861" s="133">
        <v>0</v>
      </c>
      <c r="N2861" s="133">
        <v>0</v>
      </c>
      <c r="O2861" s="133"/>
    </row>
    <row r="2862" spans="1:15" x14ac:dyDescent="0.25">
      <c r="A2862" s="66" t="s">
        <v>5857</v>
      </c>
      <c r="B2862" s="137">
        <v>8680741520306</v>
      </c>
      <c r="C2862" s="95" t="s">
        <v>5858</v>
      </c>
      <c r="D2862" s="72"/>
      <c r="E2862" s="130" t="s">
        <v>2454</v>
      </c>
      <c r="F2862" s="96"/>
      <c r="G2862" s="132">
        <v>43220</v>
      </c>
      <c r="H2862" s="132"/>
      <c r="I2862" s="132"/>
      <c r="J2862" s="131" t="s">
        <v>299</v>
      </c>
      <c r="K2862" s="133">
        <v>0.28000000000000003</v>
      </c>
      <c r="L2862" s="133">
        <v>0.18</v>
      </c>
      <c r="M2862" s="133">
        <v>0.1</v>
      </c>
      <c r="N2862" s="133">
        <v>0</v>
      </c>
      <c r="O2862" s="133"/>
    </row>
    <row r="2863" spans="1:15" ht="24" x14ac:dyDescent="0.25">
      <c r="A2863" s="66" t="s">
        <v>5859</v>
      </c>
      <c r="B2863" s="137">
        <v>8699738751111</v>
      </c>
      <c r="C2863" s="95" t="s">
        <v>5860</v>
      </c>
      <c r="D2863" s="89"/>
      <c r="E2863" s="96" t="s">
        <v>964</v>
      </c>
      <c r="F2863" s="131"/>
      <c r="G2863" s="154">
        <v>42467</v>
      </c>
      <c r="H2863" s="154"/>
      <c r="I2863" s="154"/>
      <c r="J2863" s="138" t="s">
        <v>12</v>
      </c>
      <c r="K2863" s="133">
        <v>0.4</v>
      </c>
      <c r="L2863" s="133">
        <v>0.1</v>
      </c>
      <c r="M2863" s="133">
        <v>0</v>
      </c>
      <c r="N2863" s="133">
        <v>0</v>
      </c>
      <c r="O2863" s="133"/>
    </row>
    <row r="2864" spans="1:15" ht="24" x14ac:dyDescent="0.25">
      <c r="A2864" s="66" t="s">
        <v>15735</v>
      </c>
      <c r="B2864" s="137">
        <v>8699566093131</v>
      </c>
      <c r="C2864" s="95" t="s">
        <v>15736</v>
      </c>
      <c r="D2864" s="64"/>
      <c r="E2864" s="130" t="s">
        <v>1619</v>
      </c>
      <c r="F2864" s="133" t="s">
        <v>1620</v>
      </c>
      <c r="G2864" s="132">
        <v>43797</v>
      </c>
      <c r="H2864" s="132"/>
      <c r="I2864" s="132"/>
      <c r="J2864" s="131" t="s">
        <v>12</v>
      </c>
      <c r="K2864" s="133">
        <v>0.4</v>
      </c>
      <c r="L2864" s="133">
        <v>0.1</v>
      </c>
      <c r="M2864" s="133">
        <v>0</v>
      </c>
      <c r="N2864" s="133">
        <v>0</v>
      </c>
      <c r="O2864" s="133"/>
    </row>
    <row r="2865" spans="1:15" ht="24" x14ac:dyDescent="0.25">
      <c r="A2865" s="66" t="s">
        <v>5861</v>
      </c>
      <c r="B2865" s="137">
        <v>8680741550211</v>
      </c>
      <c r="C2865" s="95" t="s">
        <v>15634</v>
      </c>
      <c r="D2865" s="72"/>
      <c r="E2865" s="130" t="s">
        <v>5862</v>
      </c>
      <c r="F2865" s="131" t="s">
        <v>5480</v>
      </c>
      <c r="G2865" s="152">
        <v>41527</v>
      </c>
      <c r="H2865" s="132"/>
      <c r="I2865" s="132"/>
      <c r="J2865" s="131" t="s">
        <v>299</v>
      </c>
      <c r="K2865" s="133">
        <v>0.28000000000000003</v>
      </c>
      <c r="L2865" s="133">
        <v>0.18</v>
      </c>
      <c r="M2865" s="133">
        <v>0.1</v>
      </c>
      <c r="N2865" s="133">
        <v>0</v>
      </c>
      <c r="O2865" s="133"/>
    </row>
    <row r="2866" spans="1:15" x14ac:dyDescent="0.25">
      <c r="A2866" s="66" t="s">
        <v>5863</v>
      </c>
      <c r="B2866" s="137">
        <v>8680741550204</v>
      </c>
      <c r="C2866" s="95" t="s">
        <v>15635</v>
      </c>
      <c r="D2866" s="127"/>
      <c r="E2866" s="130" t="s">
        <v>5864</v>
      </c>
      <c r="F2866" s="131"/>
      <c r="G2866" s="132">
        <v>41261</v>
      </c>
      <c r="H2866" s="132"/>
      <c r="I2866" s="132"/>
      <c r="J2866" s="131" t="s">
        <v>299</v>
      </c>
      <c r="K2866" s="133">
        <v>0.28000000000000003</v>
      </c>
      <c r="L2866" s="133">
        <v>0.18</v>
      </c>
      <c r="M2866" s="133">
        <v>0.1</v>
      </c>
      <c r="N2866" s="133">
        <v>0</v>
      </c>
      <c r="O2866" s="133"/>
    </row>
    <row r="2867" spans="1:15" ht="24" x14ac:dyDescent="0.25">
      <c r="A2867" s="66" t="s">
        <v>5865</v>
      </c>
      <c r="B2867" s="137">
        <v>8680741550242</v>
      </c>
      <c r="C2867" s="95" t="s">
        <v>15636</v>
      </c>
      <c r="D2867" s="72"/>
      <c r="E2867" s="130" t="s">
        <v>5684</v>
      </c>
      <c r="F2867" s="131" t="s">
        <v>5484</v>
      </c>
      <c r="G2867" s="152">
        <v>41624</v>
      </c>
      <c r="H2867" s="132"/>
      <c r="I2867" s="132"/>
      <c r="J2867" s="131" t="s">
        <v>299</v>
      </c>
      <c r="K2867" s="133">
        <v>0.28000000000000003</v>
      </c>
      <c r="L2867" s="133">
        <v>0.18</v>
      </c>
      <c r="M2867" s="133">
        <v>0.1</v>
      </c>
      <c r="N2867" s="133">
        <v>0</v>
      </c>
      <c r="O2867" s="133"/>
    </row>
    <row r="2868" spans="1:15" x14ac:dyDescent="0.25">
      <c r="A2868" s="66" t="s">
        <v>5866</v>
      </c>
      <c r="B2868" s="137">
        <v>8680741550235</v>
      </c>
      <c r="C2868" s="95" t="s">
        <v>15637</v>
      </c>
      <c r="D2868" s="72"/>
      <c r="E2868" s="130" t="s">
        <v>5867</v>
      </c>
      <c r="F2868" s="131"/>
      <c r="G2868" s="152">
        <v>41261</v>
      </c>
      <c r="H2868" s="132"/>
      <c r="I2868" s="132"/>
      <c r="J2868" s="131" t="s">
        <v>299</v>
      </c>
      <c r="K2868" s="133">
        <v>0.28000000000000003</v>
      </c>
      <c r="L2868" s="133">
        <v>0.18</v>
      </c>
      <c r="M2868" s="133">
        <v>0.1</v>
      </c>
      <c r="N2868" s="133">
        <v>0</v>
      </c>
      <c r="O2868" s="133"/>
    </row>
    <row r="2869" spans="1:15" ht="24" x14ac:dyDescent="0.25">
      <c r="A2869" s="66" t="s">
        <v>5870</v>
      </c>
      <c r="B2869" s="137">
        <v>8699569270065</v>
      </c>
      <c r="C2869" s="95" t="s">
        <v>5871</v>
      </c>
      <c r="D2869" s="127"/>
      <c r="E2869" s="130" t="s">
        <v>3044</v>
      </c>
      <c r="F2869" s="131"/>
      <c r="G2869" s="132"/>
      <c r="H2869" s="132"/>
      <c r="I2869" s="132"/>
      <c r="J2869" s="131" t="s">
        <v>12</v>
      </c>
      <c r="K2869" s="133">
        <v>0.45500000000000002</v>
      </c>
      <c r="L2869" s="133">
        <v>0.155</v>
      </c>
      <c r="M2869" s="133">
        <v>5.5E-2</v>
      </c>
      <c r="N2869" s="133">
        <v>5.5E-2</v>
      </c>
      <c r="O2869" s="133">
        <v>5.5E-2</v>
      </c>
    </row>
    <row r="2870" spans="1:15" ht="24" x14ac:dyDescent="0.25">
      <c r="A2870" s="66" t="s">
        <v>5872</v>
      </c>
      <c r="B2870" s="137">
        <v>8699569270041</v>
      </c>
      <c r="C2870" s="95" t="s">
        <v>5873</v>
      </c>
      <c r="D2870" s="127"/>
      <c r="E2870" s="130" t="s">
        <v>3046</v>
      </c>
      <c r="F2870" s="131"/>
      <c r="G2870" s="132"/>
      <c r="H2870" s="132"/>
      <c r="I2870" s="132"/>
      <c r="J2870" s="131" t="s">
        <v>12</v>
      </c>
      <c r="K2870" s="133">
        <v>0.4</v>
      </c>
      <c r="L2870" s="133">
        <v>0.1</v>
      </c>
      <c r="M2870" s="133">
        <v>0</v>
      </c>
      <c r="N2870" s="133">
        <v>0</v>
      </c>
      <c r="O2870" s="133"/>
    </row>
    <row r="2871" spans="1:15" ht="24" x14ac:dyDescent="0.25">
      <c r="A2871" s="66" t="s">
        <v>5874</v>
      </c>
      <c r="B2871" s="137">
        <v>8699569270072</v>
      </c>
      <c r="C2871" s="95" t="s">
        <v>5875</v>
      </c>
      <c r="D2871" s="127"/>
      <c r="E2871" s="130" t="s">
        <v>3045</v>
      </c>
      <c r="F2871" s="131"/>
      <c r="G2871" s="132"/>
      <c r="H2871" s="132"/>
      <c r="I2871" s="132"/>
      <c r="J2871" s="131" t="s">
        <v>12</v>
      </c>
      <c r="K2871" s="133">
        <v>0.45500000000000002</v>
      </c>
      <c r="L2871" s="133">
        <v>0.155</v>
      </c>
      <c r="M2871" s="133">
        <v>5.5E-2</v>
      </c>
      <c r="N2871" s="133">
        <v>5.5E-2</v>
      </c>
      <c r="O2871" s="133">
        <v>5.5E-2</v>
      </c>
    </row>
    <row r="2872" spans="1:15" x14ac:dyDescent="0.25">
      <c r="A2872" s="66" t="s">
        <v>5876</v>
      </c>
      <c r="B2872" s="137">
        <v>8699673954295</v>
      </c>
      <c r="C2872" s="95" t="s">
        <v>15580</v>
      </c>
      <c r="D2872" s="127"/>
      <c r="E2872" s="130"/>
      <c r="F2872" s="131"/>
      <c r="G2872" s="132"/>
      <c r="H2872" s="132"/>
      <c r="I2872" s="132"/>
      <c r="J2872" s="131" t="s">
        <v>715</v>
      </c>
      <c r="K2872" s="133">
        <v>0.41</v>
      </c>
      <c r="L2872" s="133">
        <v>0.31</v>
      </c>
      <c r="M2872" s="133">
        <v>0.1</v>
      </c>
      <c r="N2872" s="133">
        <v>0</v>
      </c>
      <c r="O2872" s="133"/>
    </row>
    <row r="2873" spans="1:15" ht="24" x14ac:dyDescent="0.25">
      <c r="A2873" s="66" t="s">
        <v>16659</v>
      </c>
      <c r="B2873" s="137">
        <v>8699793000636</v>
      </c>
      <c r="C2873" s="95" t="s">
        <v>16660</v>
      </c>
      <c r="D2873" s="89"/>
      <c r="E2873" s="96" t="s">
        <v>14768</v>
      </c>
      <c r="F2873" s="131"/>
      <c r="G2873" s="132">
        <v>44140</v>
      </c>
      <c r="H2873" s="132"/>
      <c r="I2873" s="132"/>
      <c r="J2873" s="131" t="s">
        <v>12</v>
      </c>
      <c r="K2873" s="133">
        <v>0.56000000000000005</v>
      </c>
      <c r="L2873" s="133">
        <v>0.26</v>
      </c>
      <c r="M2873" s="133">
        <v>0.16</v>
      </c>
      <c r="N2873" s="133">
        <v>0.16</v>
      </c>
      <c r="O2873" s="133">
        <v>0.16</v>
      </c>
    </row>
    <row r="2874" spans="1:15" x14ac:dyDescent="0.25">
      <c r="A2874" s="66" t="s">
        <v>15305</v>
      </c>
      <c r="B2874" s="137">
        <v>8699680091044</v>
      </c>
      <c r="C2874" s="95" t="s">
        <v>15306</v>
      </c>
      <c r="D2874" s="127"/>
      <c r="E2874" s="130" t="s">
        <v>2031</v>
      </c>
      <c r="F2874" s="133"/>
      <c r="G2874" s="132">
        <v>43679</v>
      </c>
      <c r="H2874" s="132"/>
      <c r="I2874" s="132"/>
      <c r="J2874" s="131" t="s">
        <v>299</v>
      </c>
      <c r="K2874" s="133">
        <v>0.28000000000000003</v>
      </c>
      <c r="L2874" s="133">
        <v>0.18</v>
      </c>
      <c r="M2874" s="133">
        <v>0.1</v>
      </c>
      <c r="N2874" s="133">
        <v>0</v>
      </c>
      <c r="O2874" s="133"/>
    </row>
    <row r="2875" spans="1:15" x14ac:dyDescent="0.25">
      <c r="A2875" s="66" t="s">
        <v>15307</v>
      </c>
      <c r="B2875" s="137">
        <v>8699680091051</v>
      </c>
      <c r="C2875" s="95" t="s">
        <v>15308</v>
      </c>
      <c r="D2875" s="127"/>
      <c r="E2875" s="130" t="s">
        <v>2033</v>
      </c>
      <c r="F2875" s="133"/>
      <c r="G2875" s="132">
        <v>43679</v>
      </c>
      <c r="H2875" s="132"/>
      <c r="I2875" s="132"/>
      <c r="J2875" s="131" t="s">
        <v>299</v>
      </c>
      <c r="K2875" s="133">
        <v>0.28000000000000003</v>
      </c>
      <c r="L2875" s="133">
        <v>0.18</v>
      </c>
      <c r="M2875" s="133">
        <v>0.1</v>
      </c>
      <c r="N2875" s="133">
        <v>0</v>
      </c>
      <c r="O2875" s="133"/>
    </row>
    <row r="2876" spans="1:15" x14ac:dyDescent="0.25">
      <c r="A2876" s="66" t="s">
        <v>5877</v>
      </c>
      <c r="B2876" s="137">
        <v>8699745001537</v>
      </c>
      <c r="C2876" s="95" t="s">
        <v>5878</v>
      </c>
      <c r="D2876" s="64"/>
      <c r="E2876" s="130" t="s">
        <v>5879</v>
      </c>
      <c r="F2876" s="131"/>
      <c r="G2876" s="132"/>
      <c r="H2876" s="132"/>
      <c r="I2876" s="132"/>
      <c r="J2876" s="131" t="s">
        <v>754</v>
      </c>
      <c r="K2876" s="30">
        <v>0.41</v>
      </c>
      <c r="L2876" s="133">
        <v>0.31</v>
      </c>
      <c r="M2876" s="133">
        <v>0.11</v>
      </c>
      <c r="N2876" s="133">
        <v>0</v>
      </c>
      <c r="O2876" s="133"/>
    </row>
    <row r="2877" spans="1:15" x14ac:dyDescent="0.25">
      <c r="A2877" s="66" t="s">
        <v>5880</v>
      </c>
      <c r="B2877" s="137">
        <v>8699745011918</v>
      </c>
      <c r="C2877" s="95" t="s">
        <v>5881</v>
      </c>
      <c r="D2877" s="7"/>
      <c r="E2877" s="130" t="s">
        <v>5882</v>
      </c>
      <c r="F2877" s="131"/>
      <c r="G2877" s="132">
        <v>42658</v>
      </c>
      <c r="H2877" s="132"/>
      <c r="I2877" s="132"/>
      <c r="J2877" s="131" t="s">
        <v>754</v>
      </c>
      <c r="K2877" s="30">
        <v>0.41</v>
      </c>
      <c r="L2877" s="133">
        <v>0.31</v>
      </c>
      <c r="M2877" s="133">
        <v>0.11</v>
      </c>
      <c r="N2877" s="133">
        <v>0</v>
      </c>
      <c r="O2877" s="133"/>
    </row>
    <row r="2878" spans="1:15" x14ac:dyDescent="0.25">
      <c r="A2878" s="66" t="s">
        <v>5883</v>
      </c>
      <c r="B2878" s="137">
        <v>8699745011871</v>
      </c>
      <c r="C2878" s="95" t="s">
        <v>5884</v>
      </c>
      <c r="D2878" s="7"/>
      <c r="E2878" s="130" t="s">
        <v>5882</v>
      </c>
      <c r="F2878" s="131"/>
      <c r="G2878" s="132">
        <v>42658</v>
      </c>
      <c r="H2878" s="132"/>
      <c r="I2878" s="132"/>
      <c r="J2878" s="131" t="s">
        <v>754</v>
      </c>
      <c r="K2878" s="30">
        <v>0.41</v>
      </c>
      <c r="L2878" s="133">
        <v>0.31</v>
      </c>
      <c r="M2878" s="133">
        <v>0.11</v>
      </c>
      <c r="N2878" s="133">
        <v>0</v>
      </c>
      <c r="O2878" s="133"/>
    </row>
    <row r="2879" spans="1:15" x14ac:dyDescent="0.25">
      <c r="A2879" s="66" t="s">
        <v>5885</v>
      </c>
      <c r="B2879" s="137">
        <v>8699745011895</v>
      </c>
      <c r="C2879" s="95" t="s">
        <v>5886</v>
      </c>
      <c r="D2879" s="7"/>
      <c r="E2879" s="130" t="s">
        <v>5882</v>
      </c>
      <c r="F2879" s="131"/>
      <c r="G2879" s="132">
        <v>42658</v>
      </c>
      <c r="H2879" s="132"/>
      <c r="I2879" s="132"/>
      <c r="J2879" s="131" t="s">
        <v>754</v>
      </c>
      <c r="K2879" s="30">
        <v>0.41</v>
      </c>
      <c r="L2879" s="133">
        <v>0.31</v>
      </c>
      <c r="M2879" s="133">
        <v>0.11</v>
      </c>
      <c r="N2879" s="133">
        <v>0</v>
      </c>
      <c r="O2879" s="133"/>
    </row>
    <row r="2880" spans="1:15" x14ac:dyDescent="0.25">
      <c r="A2880" s="66" t="s">
        <v>5887</v>
      </c>
      <c r="B2880" s="137">
        <v>8699745010911</v>
      </c>
      <c r="C2880" s="95" t="s">
        <v>5888</v>
      </c>
      <c r="D2880" s="131"/>
      <c r="E2880" s="130" t="s">
        <v>5889</v>
      </c>
      <c r="F2880" s="131"/>
      <c r="G2880" s="132">
        <v>41888</v>
      </c>
      <c r="H2880" s="132"/>
      <c r="I2880" s="132"/>
      <c r="J2880" s="131" t="s">
        <v>754</v>
      </c>
      <c r="K2880" s="30">
        <v>0.41</v>
      </c>
      <c r="L2880" s="133">
        <v>0.31</v>
      </c>
      <c r="M2880" s="133">
        <v>0.11</v>
      </c>
      <c r="N2880" s="133">
        <v>0</v>
      </c>
      <c r="O2880" s="133"/>
    </row>
    <row r="2881" spans="1:15" x14ac:dyDescent="0.25">
      <c r="A2881" s="66" t="s">
        <v>5890</v>
      </c>
      <c r="B2881" s="137">
        <v>8699745010928</v>
      </c>
      <c r="C2881" s="95" t="s">
        <v>5891</v>
      </c>
      <c r="D2881" s="131"/>
      <c r="E2881" s="130" t="s">
        <v>5889</v>
      </c>
      <c r="F2881" s="131"/>
      <c r="G2881" s="132">
        <v>41888</v>
      </c>
      <c r="H2881" s="132"/>
      <c r="I2881" s="132"/>
      <c r="J2881" s="131" t="s">
        <v>754</v>
      </c>
      <c r="K2881" s="30">
        <v>0.41</v>
      </c>
      <c r="L2881" s="133">
        <v>0.31</v>
      </c>
      <c r="M2881" s="133">
        <v>0.11</v>
      </c>
      <c r="N2881" s="133">
        <v>0</v>
      </c>
      <c r="O2881" s="133"/>
    </row>
    <row r="2882" spans="1:15" x14ac:dyDescent="0.25">
      <c r="A2882" s="66" t="s">
        <v>5892</v>
      </c>
      <c r="B2882" s="137">
        <v>8699745010935</v>
      </c>
      <c r="C2882" s="95" t="s">
        <v>5893</v>
      </c>
      <c r="D2882" s="131"/>
      <c r="E2882" s="130" t="s">
        <v>5889</v>
      </c>
      <c r="F2882" s="131"/>
      <c r="G2882" s="132">
        <v>41888</v>
      </c>
      <c r="H2882" s="132"/>
      <c r="I2882" s="132"/>
      <c r="J2882" s="131" t="s">
        <v>754</v>
      </c>
      <c r="K2882" s="30">
        <v>0.41</v>
      </c>
      <c r="L2882" s="133">
        <v>0.31</v>
      </c>
      <c r="M2882" s="133">
        <v>0.11</v>
      </c>
      <c r="N2882" s="133">
        <v>0</v>
      </c>
      <c r="O2882" s="133"/>
    </row>
    <row r="2883" spans="1:15" x14ac:dyDescent="0.25">
      <c r="A2883" s="66" t="s">
        <v>5894</v>
      </c>
      <c r="B2883" s="137">
        <v>8699711953365</v>
      </c>
      <c r="C2883" s="95" t="s">
        <v>5895</v>
      </c>
      <c r="D2883" s="127"/>
      <c r="E2883" s="130" t="s">
        <v>5896</v>
      </c>
      <c r="F2883" s="131"/>
      <c r="G2883" s="132"/>
      <c r="H2883" s="132"/>
      <c r="I2883" s="132"/>
      <c r="J2883" s="131" t="s">
        <v>754</v>
      </c>
      <c r="K2883" s="30">
        <v>0.41</v>
      </c>
      <c r="L2883" s="133">
        <v>0.31</v>
      </c>
      <c r="M2883" s="133">
        <v>0.11</v>
      </c>
      <c r="N2883" s="133">
        <v>0</v>
      </c>
      <c r="O2883" s="133"/>
    </row>
    <row r="2884" spans="1:15" x14ac:dyDescent="0.25">
      <c r="A2884" s="66" t="s">
        <v>5897</v>
      </c>
      <c r="B2884" s="137">
        <v>8699711953341</v>
      </c>
      <c r="C2884" s="95" t="s">
        <v>5898</v>
      </c>
      <c r="D2884" s="127"/>
      <c r="E2884" s="130" t="s">
        <v>5896</v>
      </c>
      <c r="F2884" s="131"/>
      <c r="G2884" s="132"/>
      <c r="H2884" s="132"/>
      <c r="I2884" s="132"/>
      <c r="J2884" s="131" t="s">
        <v>754</v>
      </c>
      <c r="K2884" s="30">
        <v>0.41</v>
      </c>
      <c r="L2884" s="133">
        <v>0.31</v>
      </c>
      <c r="M2884" s="133">
        <v>0.11</v>
      </c>
      <c r="N2884" s="133">
        <v>0</v>
      </c>
      <c r="O2884" s="133"/>
    </row>
    <row r="2885" spans="1:15" x14ac:dyDescent="0.25">
      <c r="A2885" s="66" t="s">
        <v>5899</v>
      </c>
      <c r="B2885" s="137">
        <v>8699745001421</v>
      </c>
      <c r="C2885" s="95" t="s">
        <v>5900</v>
      </c>
      <c r="D2885" s="127"/>
      <c r="E2885" s="130" t="s">
        <v>5901</v>
      </c>
      <c r="F2885" s="131"/>
      <c r="G2885" s="132"/>
      <c r="H2885" s="132"/>
      <c r="I2885" s="132"/>
      <c r="J2885" s="131" t="s">
        <v>754</v>
      </c>
      <c r="K2885" s="30">
        <v>0.41</v>
      </c>
      <c r="L2885" s="133">
        <v>0.31</v>
      </c>
      <c r="M2885" s="133">
        <v>0.11</v>
      </c>
      <c r="N2885" s="133">
        <v>0</v>
      </c>
      <c r="O2885" s="133"/>
    </row>
    <row r="2886" spans="1:15" x14ac:dyDescent="0.25">
      <c r="A2886" s="66" t="s">
        <v>5902</v>
      </c>
      <c r="B2886" s="137">
        <v>8699745001391</v>
      </c>
      <c r="C2886" s="95" t="s">
        <v>5903</v>
      </c>
      <c r="D2886" s="127"/>
      <c r="E2886" s="130" t="s">
        <v>5901</v>
      </c>
      <c r="F2886" s="131"/>
      <c r="G2886" s="132"/>
      <c r="H2886" s="132"/>
      <c r="I2886" s="132"/>
      <c r="J2886" s="131" t="s">
        <v>754</v>
      </c>
      <c r="K2886" s="30">
        <v>0.41</v>
      </c>
      <c r="L2886" s="133">
        <v>0.31</v>
      </c>
      <c r="M2886" s="133">
        <v>0.11</v>
      </c>
      <c r="N2886" s="133">
        <v>0</v>
      </c>
      <c r="O2886" s="133"/>
    </row>
    <row r="2887" spans="1:15" x14ac:dyDescent="0.25">
      <c r="A2887" s="66" t="s">
        <v>5904</v>
      </c>
      <c r="B2887" s="137">
        <v>8699745001384</v>
      </c>
      <c r="C2887" s="95" t="s">
        <v>5905</v>
      </c>
      <c r="D2887" s="140"/>
      <c r="E2887" s="130" t="s">
        <v>5906</v>
      </c>
      <c r="F2887" s="131"/>
      <c r="G2887" s="132"/>
      <c r="H2887" s="132"/>
      <c r="I2887" s="132"/>
      <c r="J2887" s="131" t="s">
        <v>754</v>
      </c>
      <c r="K2887" s="30">
        <v>0.41</v>
      </c>
      <c r="L2887" s="133">
        <v>0.31</v>
      </c>
      <c r="M2887" s="133">
        <v>0.11</v>
      </c>
      <c r="N2887" s="133">
        <v>0</v>
      </c>
      <c r="O2887" s="133"/>
    </row>
    <row r="2888" spans="1:15" x14ac:dyDescent="0.25">
      <c r="A2888" s="66" t="s">
        <v>5907</v>
      </c>
      <c r="B2888" s="137">
        <v>8699745001360</v>
      </c>
      <c r="C2888" s="95" t="s">
        <v>5908</v>
      </c>
      <c r="D2888" s="127"/>
      <c r="E2888" s="130" t="s">
        <v>5906</v>
      </c>
      <c r="F2888" s="131"/>
      <c r="G2888" s="132"/>
      <c r="H2888" s="132"/>
      <c r="I2888" s="132"/>
      <c r="J2888" s="131" t="s">
        <v>754</v>
      </c>
      <c r="K2888" s="30">
        <v>0.41</v>
      </c>
      <c r="L2888" s="133">
        <v>0.31</v>
      </c>
      <c r="M2888" s="133">
        <v>0.11</v>
      </c>
      <c r="N2888" s="133">
        <v>0</v>
      </c>
      <c r="O2888" s="133"/>
    </row>
    <row r="2889" spans="1:15" x14ac:dyDescent="0.25">
      <c r="A2889" s="66" t="s">
        <v>5909</v>
      </c>
      <c r="B2889" s="137">
        <v>8699745001414</v>
      </c>
      <c r="C2889" s="95" t="s">
        <v>5910</v>
      </c>
      <c r="D2889" s="127"/>
      <c r="E2889" s="130" t="s">
        <v>5901</v>
      </c>
      <c r="F2889" s="131"/>
      <c r="G2889" s="132"/>
      <c r="H2889" s="132"/>
      <c r="I2889" s="132"/>
      <c r="J2889" s="131" t="s">
        <v>754</v>
      </c>
      <c r="K2889" s="30">
        <v>0.41</v>
      </c>
      <c r="L2889" s="133">
        <v>0.31</v>
      </c>
      <c r="M2889" s="133">
        <v>0.11</v>
      </c>
      <c r="N2889" s="133">
        <v>0</v>
      </c>
      <c r="O2889" s="133"/>
    </row>
    <row r="2890" spans="1:15" ht="24" x14ac:dyDescent="0.25">
      <c r="A2890" s="66" t="s">
        <v>5911</v>
      </c>
      <c r="B2890" s="137">
        <v>8699569090649</v>
      </c>
      <c r="C2890" s="95" t="s">
        <v>5912</v>
      </c>
      <c r="D2890" s="64"/>
      <c r="E2890" s="130" t="s">
        <v>1226</v>
      </c>
      <c r="F2890" s="131"/>
      <c r="G2890" s="132"/>
      <c r="H2890" s="132"/>
      <c r="I2890" s="132"/>
      <c r="J2890" s="131" t="s">
        <v>12</v>
      </c>
      <c r="K2890" s="133">
        <v>0.4</v>
      </c>
      <c r="L2890" s="133">
        <v>0.1</v>
      </c>
      <c r="M2890" s="133">
        <v>0</v>
      </c>
      <c r="N2890" s="133">
        <v>0</v>
      </c>
      <c r="O2890" s="133"/>
    </row>
    <row r="2891" spans="1:15" x14ac:dyDescent="0.25">
      <c r="A2891" s="66" t="s">
        <v>5913</v>
      </c>
      <c r="B2891" s="137">
        <v>8699745009830</v>
      </c>
      <c r="C2891" s="95" t="s">
        <v>5914</v>
      </c>
      <c r="D2891" s="72"/>
      <c r="E2891" s="130" t="s">
        <v>5915</v>
      </c>
      <c r="F2891" s="131"/>
      <c r="G2891" s="132">
        <v>41640</v>
      </c>
      <c r="H2891" s="132"/>
      <c r="I2891" s="132"/>
      <c r="J2891" s="131" t="s">
        <v>754</v>
      </c>
      <c r="K2891" s="30">
        <v>0.74</v>
      </c>
      <c r="L2891" s="133">
        <v>0.64</v>
      </c>
      <c r="M2891" s="133">
        <v>0.44</v>
      </c>
      <c r="N2891" s="133">
        <v>0.33</v>
      </c>
      <c r="O2891" s="133">
        <v>0.33</v>
      </c>
    </row>
    <row r="2892" spans="1:15" x14ac:dyDescent="0.25">
      <c r="A2892" s="66" t="s">
        <v>5916</v>
      </c>
      <c r="B2892" s="137">
        <v>8699745009816</v>
      </c>
      <c r="C2892" s="95" t="s">
        <v>5917</v>
      </c>
      <c r="D2892" s="72"/>
      <c r="E2892" s="130" t="s">
        <v>5915</v>
      </c>
      <c r="F2892" s="131"/>
      <c r="G2892" s="132">
        <v>41640</v>
      </c>
      <c r="H2892" s="132"/>
      <c r="I2892" s="132"/>
      <c r="J2892" s="131" t="s">
        <v>754</v>
      </c>
      <c r="K2892" s="30">
        <v>0.74</v>
      </c>
      <c r="L2892" s="133">
        <v>0.64</v>
      </c>
      <c r="M2892" s="133">
        <v>0.44</v>
      </c>
      <c r="N2892" s="133">
        <v>0.33</v>
      </c>
      <c r="O2892" s="133">
        <v>0.33</v>
      </c>
    </row>
    <row r="2893" spans="1:15" x14ac:dyDescent="0.25">
      <c r="A2893" s="66" t="s">
        <v>5918</v>
      </c>
      <c r="B2893" s="137">
        <v>8699745009823</v>
      </c>
      <c r="C2893" s="95" t="s">
        <v>5919</v>
      </c>
      <c r="D2893" s="72"/>
      <c r="E2893" s="130" t="s">
        <v>5915</v>
      </c>
      <c r="F2893" s="131"/>
      <c r="G2893" s="132">
        <v>41640</v>
      </c>
      <c r="H2893" s="132"/>
      <c r="I2893" s="132"/>
      <c r="J2893" s="131" t="s">
        <v>754</v>
      </c>
      <c r="K2893" s="30">
        <v>0.74</v>
      </c>
      <c r="L2893" s="133">
        <v>0.64</v>
      </c>
      <c r="M2893" s="133">
        <v>0.44</v>
      </c>
      <c r="N2893" s="133">
        <v>0.33</v>
      </c>
      <c r="O2893" s="133">
        <v>0.33</v>
      </c>
    </row>
    <row r="2894" spans="1:15" x14ac:dyDescent="0.25">
      <c r="A2894" s="66" t="s">
        <v>5920</v>
      </c>
      <c r="B2894" s="137">
        <v>8699745009809</v>
      </c>
      <c r="C2894" s="95" t="s">
        <v>5921</v>
      </c>
      <c r="D2894" s="72"/>
      <c r="E2894" s="130" t="s">
        <v>5915</v>
      </c>
      <c r="F2894" s="131"/>
      <c r="G2894" s="132">
        <v>41640</v>
      </c>
      <c r="H2894" s="132"/>
      <c r="I2894" s="132"/>
      <c r="J2894" s="131" t="s">
        <v>754</v>
      </c>
      <c r="K2894" s="30">
        <v>0.74</v>
      </c>
      <c r="L2894" s="133">
        <v>0.64</v>
      </c>
      <c r="M2894" s="133">
        <v>0.44</v>
      </c>
      <c r="N2894" s="133">
        <v>0.33</v>
      </c>
      <c r="O2894" s="133">
        <v>0.33</v>
      </c>
    </row>
    <row r="2895" spans="1:15" x14ac:dyDescent="0.25">
      <c r="A2895" s="66" t="s">
        <v>5922</v>
      </c>
      <c r="B2895" s="137">
        <v>8699745017408</v>
      </c>
      <c r="C2895" s="95" t="s">
        <v>5923</v>
      </c>
      <c r="D2895" s="72"/>
      <c r="E2895" s="130" t="s">
        <v>5924</v>
      </c>
      <c r="F2895" s="131"/>
      <c r="G2895" s="132">
        <v>42968</v>
      </c>
      <c r="H2895" s="132"/>
      <c r="I2895" s="132"/>
      <c r="J2895" s="132" t="s">
        <v>754</v>
      </c>
      <c r="K2895" s="30">
        <v>0.41</v>
      </c>
      <c r="L2895" s="133">
        <v>0.31</v>
      </c>
      <c r="M2895" s="133">
        <v>0.11</v>
      </c>
      <c r="N2895" s="133">
        <v>0</v>
      </c>
      <c r="O2895" s="133"/>
    </row>
    <row r="2896" spans="1:15" x14ac:dyDescent="0.25">
      <c r="A2896" s="66" t="s">
        <v>5925</v>
      </c>
      <c r="B2896" s="137">
        <v>8699745001834</v>
      </c>
      <c r="C2896" s="95" t="s">
        <v>15581</v>
      </c>
      <c r="D2896" s="64"/>
      <c r="E2896" s="130" t="s">
        <v>5924</v>
      </c>
      <c r="F2896" s="131"/>
      <c r="G2896" s="132"/>
      <c r="H2896" s="132"/>
      <c r="I2896" s="132"/>
      <c r="J2896" s="131" t="s">
        <v>754</v>
      </c>
      <c r="K2896" s="30">
        <v>0.41</v>
      </c>
      <c r="L2896" s="133">
        <v>0.31</v>
      </c>
      <c r="M2896" s="133">
        <v>0.11</v>
      </c>
      <c r="N2896" s="133">
        <v>0</v>
      </c>
      <c r="O2896" s="133"/>
    </row>
    <row r="2897" spans="1:15" x14ac:dyDescent="0.25">
      <c r="A2897" s="66" t="s">
        <v>5926</v>
      </c>
      <c r="B2897" s="137">
        <v>8699745001810</v>
      </c>
      <c r="C2897" s="95" t="s">
        <v>15582</v>
      </c>
      <c r="D2897" s="64"/>
      <c r="E2897" s="130" t="s">
        <v>5924</v>
      </c>
      <c r="F2897" s="131"/>
      <c r="G2897" s="132"/>
      <c r="H2897" s="132"/>
      <c r="I2897" s="132"/>
      <c r="J2897" s="131" t="s">
        <v>754</v>
      </c>
      <c r="K2897" s="30">
        <v>0.41</v>
      </c>
      <c r="L2897" s="133">
        <v>0.31</v>
      </c>
      <c r="M2897" s="133">
        <v>0.11</v>
      </c>
      <c r="N2897" s="133">
        <v>0</v>
      </c>
      <c r="O2897" s="133"/>
    </row>
    <row r="2898" spans="1:15" x14ac:dyDescent="0.25">
      <c r="A2898" s="66" t="s">
        <v>5927</v>
      </c>
      <c r="B2898" s="137">
        <v>8699745001827</v>
      </c>
      <c r="C2898" s="95" t="s">
        <v>15583</v>
      </c>
      <c r="D2898" s="64"/>
      <c r="E2898" s="130" t="s">
        <v>5924</v>
      </c>
      <c r="F2898" s="131"/>
      <c r="G2898" s="132"/>
      <c r="H2898" s="132"/>
      <c r="I2898" s="132"/>
      <c r="J2898" s="131" t="s">
        <v>754</v>
      </c>
      <c r="K2898" s="30">
        <v>0.41</v>
      </c>
      <c r="L2898" s="133">
        <v>0.31</v>
      </c>
      <c r="M2898" s="133">
        <v>0.11</v>
      </c>
      <c r="N2898" s="133">
        <v>0</v>
      </c>
      <c r="O2898" s="133"/>
    </row>
    <row r="2899" spans="1:15" x14ac:dyDescent="0.25">
      <c r="A2899" s="66" t="s">
        <v>5928</v>
      </c>
      <c r="B2899" s="137">
        <v>8699745001803</v>
      </c>
      <c r="C2899" s="95" t="s">
        <v>15584</v>
      </c>
      <c r="D2899" s="64"/>
      <c r="E2899" s="130" t="s">
        <v>5924</v>
      </c>
      <c r="F2899" s="131"/>
      <c r="G2899" s="132"/>
      <c r="H2899" s="132"/>
      <c r="I2899" s="132"/>
      <c r="J2899" s="131" t="s">
        <v>754</v>
      </c>
      <c r="K2899" s="30">
        <v>0.41</v>
      </c>
      <c r="L2899" s="133">
        <v>0.31</v>
      </c>
      <c r="M2899" s="133">
        <v>0.11</v>
      </c>
      <c r="N2899" s="133">
        <v>0</v>
      </c>
      <c r="O2899" s="133"/>
    </row>
    <row r="2900" spans="1:15" x14ac:dyDescent="0.25">
      <c r="A2900" s="66" t="s">
        <v>5929</v>
      </c>
      <c r="B2900" s="137">
        <v>8699543010281</v>
      </c>
      <c r="C2900" s="95" t="s">
        <v>5930</v>
      </c>
      <c r="D2900" s="64"/>
      <c r="E2900" s="130" t="s">
        <v>5931</v>
      </c>
      <c r="F2900" s="131"/>
      <c r="G2900" s="132"/>
      <c r="H2900" s="132"/>
      <c r="I2900" s="132"/>
      <c r="J2900" s="131" t="s">
        <v>715</v>
      </c>
      <c r="K2900" s="133">
        <v>0.28000000000000003</v>
      </c>
      <c r="L2900" s="133">
        <v>0.18</v>
      </c>
      <c r="M2900" s="133">
        <v>0.1</v>
      </c>
      <c r="N2900" s="133">
        <v>0</v>
      </c>
      <c r="O2900" s="133"/>
    </row>
    <row r="2901" spans="1:15" ht="24" x14ac:dyDescent="0.25">
      <c r="A2901" s="66" t="s">
        <v>5932</v>
      </c>
      <c r="B2901" s="137">
        <v>8699543570044</v>
      </c>
      <c r="C2901" s="95" t="s">
        <v>5933</v>
      </c>
      <c r="D2901" s="64"/>
      <c r="E2901" s="130" t="s">
        <v>5934</v>
      </c>
      <c r="F2901" s="131"/>
      <c r="G2901" s="132"/>
      <c r="H2901" s="132"/>
      <c r="I2901" s="132"/>
      <c r="J2901" s="131" t="s">
        <v>12</v>
      </c>
      <c r="K2901" s="133">
        <v>0.4</v>
      </c>
      <c r="L2901" s="133">
        <v>0.1</v>
      </c>
      <c r="M2901" s="133">
        <v>0</v>
      </c>
      <c r="N2901" s="133">
        <v>0</v>
      </c>
      <c r="O2901" s="133"/>
    </row>
    <row r="2902" spans="1:15" x14ac:dyDescent="0.25">
      <c r="A2902" s="66" t="s">
        <v>5935</v>
      </c>
      <c r="B2902" s="137">
        <v>8699786092730</v>
      </c>
      <c r="C2902" s="95" t="s">
        <v>5936</v>
      </c>
      <c r="D2902" s="64"/>
      <c r="E2902" s="130"/>
      <c r="F2902" s="131"/>
      <c r="G2902" s="152">
        <v>42546</v>
      </c>
      <c r="H2902" s="152"/>
      <c r="I2902" s="152"/>
      <c r="J2902" s="132" t="s">
        <v>715</v>
      </c>
      <c r="K2902" s="133">
        <v>0.41</v>
      </c>
      <c r="L2902" s="133">
        <v>0.31</v>
      </c>
      <c r="M2902" s="133">
        <v>0.1</v>
      </c>
      <c r="N2902" s="133">
        <v>0</v>
      </c>
      <c r="O2902" s="133"/>
    </row>
    <row r="2903" spans="1:15" x14ac:dyDescent="0.25">
      <c r="A2903" s="66" t="s">
        <v>5937</v>
      </c>
      <c r="B2903" s="137">
        <v>8699636010990</v>
      </c>
      <c r="C2903" s="95" t="s">
        <v>5938</v>
      </c>
      <c r="D2903" s="137">
        <v>8699636010723</v>
      </c>
      <c r="E2903" s="130" t="s">
        <v>1489</v>
      </c>
      <c r="F2903" s="131"/>
      <c r="G2903" s="132"/>
      <c r="H2903" s="132"/>
      <c r="I2903" s="132"/>
      <c r="J2903" s="131" t="s">
        <v>715</v>
      </c>
      <c r="K2903" s="133">
        <v>0.28000000000000003</v>
      </c>
      <c r="L2903" s="133">
        <v>0.18</v>
      </c>
      <c r="M2903" s="133">
        <v>0.1</v>
      </c>
      <c r="N2903" s="133">
        <v>0</v>
      </c>
      <c r="O2903" s="133"/>
    </row>
    <row r="2904" spans="1:15" ht="24" x14ac:dyDescent="0.25">
      <c r="A2904" s="66" t="s">
        <v>16243</v>
      </c>
      <c r="B2904" s="37">
        <v>8699844791803</v>
      </c>
      <c r="C2904" s="164" t="s">
        <v>16244</v>
      </c>
      <c r="D2904" s="37"/>
      <c r="E2904" s="138" t="s">
        <v>16510</v>
      </c>
      <c r="F2904" s="144"/>
      <c r="G2904" s="61">
        <v>44006</v>
      </c>
      <c r="H2904" s="157"/>
      <c r="I2904" s="157"/>
      <c r="J2904" s="37" t="s">
        <v>299</v>
      </c>
      <c r="K2904" s="133">
        <v>0.28000000000000003</v>
      </c>
      <c r="L2904" s="133">
        <v>0.18</v>
      </c>
      <c r="M2904" s="133">
        <v>0.1</v>
      </c>
      <c r="N2904" s="133">
        <v>0</v>
      </c>
      <c r="O2904" s="133"/>
    </row>
    <row r="2905" spans="1:15" x14ac:dyDescent="0.25">
      <c r="A2905" s="66" t="s">
        <v>5939</v>
      </c>
      <c r="B2905" s="137">
        <v>8699636010785</v>
      </c>
      <c r="C2905" s="95" t="s">
        <v>5940</v>
      </c>
      <c r="D2905" s="64"/>
      <c r="E2905" s="130" t="s">
        <v>1489</v>
      </c>
      <c r="F2905" s="131"/>
      <c r="G2905" s="132"/>
      <c r="H2905" s="132"/>
      <c r="I2905" s="132"/>
      <c r="J2905" s="131" t="s">
        <v>715</v>
      </c>
      <c r="K2905" s="133">
        <v>0.33500000000000002</v>
      </c>
      <c r="L2905" s="133">
        <v>0.23499999999999999</v>
      </c>
      <c r="M2905" s="133">
        <v>0.155</v>
      </c>
      <c r="N2905" s="133">
        <v>5.5E-2</v>
      </c>
      <c r="O2905" s="133">
        <v>5.5E-2</v>
      </c>
    </row>
    <row r="2906" spans="1:15" x14ac:dyDescent="0.25">
      <c r="A2906" s="66" t="s">
        <v>5941</v>
      </c>
      <c r="B2906" s="137">
        <v>8699636010754</v>
      </c>
      <c r="C2906" s="95" t="s">
        <v>5942</v>
      </c>
      <c r="D2906" s="89"/>
      <c r="E2906" s="130" t="s">
        <v>1489</v>
      </c>
      <c r="F2906" s="131"/>
      <c r="G2906" s="132">
        <v>42850</v>
      </c>
      <c r="H2906" s="132"/>
      <c r="I2906" s="132"/>
      <c r="J2906" s="131" t="s">
        <v>715</v>
      </c>
      <c r="K2906" s="133">
        <v>0.28000000000000003</v>
      </c>
      <c r="L2906" s="133">
        <v>0.18</v>
      </c>
      <c r="M2906" s="133">
        <v>0.1</v>
      </c>
      <c r="N2906" s="133">
        <v>0</v>
      </c>
      <c r="O2906" s="133"/>
    </row>
    <row r="2907" spans="1:15" ht="24" x14ac:dyDescent="0.25">
      <c r="A2907" s="66" t="s">
        <v>16508</v>
      </c>
      <c r="B2907" s="137">
        <v>8699606866688</v>
      </c>
      <c r="C2907" s="95" t="s">
        <v>16509</v>
      </c>
      <c r="D2907" s="127"/>
      <c r="E2907" s="138" t="s">
        <v>16510</v>
      </c>
      <c r="F2907" s="131"/>
      <c r="G2907" s="41">
        <v>44084</v>
      </c>
      <c r="H2907" s="132"/>
      <c r="I2907" s="132"/>
      <c r="J2907" s="37" t="s">
        <v>299</v>
      </c>
      <c r="K2907" s="133">
        <v>0.28000000000000003</v>
      </c>
      <c r="L2907" s="133">
        <v>0.18</v>
      </c>
      <c r="M2907" s="133">
        <v>0.1</v>
      </c>
      <c r="N2907" s="133">
        <v>0</v>
      </c>
      <c r="O2907" s="133"/>
    </row>
    <row r="2908" spans="1:15" x14ac:dyDescent="0.25">
      <c r="A2908" s="66" t="s">
        <v>5943</v>
      </c>
      <c r="B2908" s="137">
        <v>8699819090498</v>
      </c>
      <c r="C2908" s="95" t="s">
        <v>5944</v>
      </c>
      <c r="D2908" s="64"/>
      <c r="E2908" s="130" t="s">
        <v>1570</v>
      </c>
      <c r="F2908" s="131"/>
      <c r="G2908" s="132">
        <v>42824</v>
      </c>
      <c r="H2908" s="132"/>
      <c r="I2908" s="132"/>
      <c r="J2908" s="138" t="s">
        <v>299</v>
      </c>
      <c r="K2908" s="133">
        <v>0.28000000000000003</v>
      </c>
      <c r="L2908" s="133">
        <v>0.18</v>
      </c>
      <c r="M2908" s="133">
        <v>0.1</v>
      </c>
      <c r="N2908" s="133">
        <v>0</v>
      </c>
      <c r="O2908" s="133"/>
    </row>
    <row r="2909" spans="1:15" x14ac:dyDescent="0.25">
      <c r="A2909" s="66" t="s">
        <v>5945</v>
      </c>
      <c r="B2909" s="137">
        <v>8699523200022</v>
      </c>
      <c r="C2909" s="95" t="s">
        <v>5946</v>
      </c>
      <c r="D2909" s="64"/>
      <c r="E2909" s="130" t="s">
        <v>5947</v>
      </c>
      <c r="F2909" s="131"/>
      <c r="G2909" s="132">
        <v>39889</v>
      </c>
      <c r="H2909" s="132"/>
      <c r="I2909" s="132"/>
      <c r="J2909" s="131" t="s">
        <v>299</v>
      </c>
      <c r="K2909" s="133">
        <v>0.28000000000000003</v>
      </c>
      <c r="L2909" s="133">
        <v>0.18</v>
      </c>
      <c r="M2909" s="133">
        <v>0.1</v>
      </c>
      <c r="N2909" s="133">
        <v>0</v>
      </c>
      <c r="O2909" s="133"/>
    </row>
    <row r="2910" spans="1:15" ht="24" x14ac:dyDescent="0.25">
      <c r="A2910" s="66" t="s">
        <v>5948</v>
      </c>
      <c r="B2910" s="137">
        <v>8699828790457</v>
      </c>
      <c r="C2910" s="95" t="s">
        <v>5949</v>
      </c>
      <c r="D2910" s="144"/>
      <c r="E2910" s="130"/>
      <c r="F2910" s="131"/>
      <c r="G2910" s="220">
        <v>43238</v>
      </c>
      <c r="H2910" s="220"/>
      <c r="I2910" s="220"/>
      <c r="J2910" s="131" t="s">
        <v>12</v>
      </c>
      <c r="K2910" s="133">
        <v>0.28000000000000003</v>
      </c>
      <c r="L2910" s="133">
        <v>0.1</v>
      </c>
      <c r="M2910" s="133">
        <v>0</v>
      </c>
      <c r="N2910" s="133">
        <v>0</v>
      </c>
      <c r="O2910" s="133"/>
    </row>
    <row r="2911" spans="1:15" ht="24" x14ac:dyDescent="0.25">
      <c r="A2911" s="66" t="s">
        <v>5950</v>
      </c>
      <c r="B2911" s="137">
        <v>8699828790464</v>
      </c>
      <c r="C2911" s="95" t="s">
        <v>5951</v>
      </c>
      <c r="D2911" s="144"/>
      <c r="E2911" s="130"/>
      <c r="F2911" s="131"/>
      <c r="G2911" s="220">
        <v>43238</v>
      </c>
      <c r="H2911" s="220"/>
      <c r="I2911" s="220"/>
      <c r="J2911" s="131" t="s">
        <v>12</v>
      </c>
      <c r="K2911" s="133">
        <v>0.28000000000000003</v>
      </c>
      <c r="L2911" s="133">
        <v>0.1</v>
      </c>
      <c r="M2911" s="133">
        <v>0</v>
      </c>
      <c r="N2911" s="133">
        <v>0</v>
      </c>
      <c r="O2911" s="133"/>
    </row>
    <row r="2912" spans="1:15" x14ac:dyDescent="0.25">
      <c r="A2912" s="66" t="s">
        <v>5952</v>
      </c>
      <c r="B2912" s="137">
        <v>8699822520173</v>
      </c>
      <c r="C2912" s="95" t="s">
        <v>5953</v>
      </c>
      <c r="D2912" s="66"/>
      <c r="E2912" s="130" t="s">
        <v>2454</v>
      </c>
      <c r="F2912" s="96"/>
      <c r="G2912" s="132">
        <v>39841</v>
      </c>
      <c r="H2912" s="132"/>
      <c r="I2912" s="132"/>
      <c r="J2912" s="131" t="s">
        <v>715</v>
      </c>
      <c r="K2912" s="133">
        <v>0.28000000000000003</v>
      </c>
      <c r="L2912" s="133">
        <v>0.18</v>
      </c>
      <c r="M2912" s="133">
        <v>0.1</v>
      </c>
      <c r="N2912" s="133">
        <v>0</v>
      </c>
      <c r="O2912" s="133"/>
    </row>
    <row r="2913" spans="1:15" x14ac:dyDescent="0.25">
      <c r="A2913" s="66" t="s">
        <v>5954</v>
      </c>
      <c r="B2913" s="137">
        <v>8699822550316</v>
      </c>
      <c r="C2913" s="95" t="s">
        <v>5955</v>
      </c>
      <c r="D2913" s="13"/>
      <c r="E2913" s="130" t="s">
        <v>5956</v>
      </c>
      <c r="F2913" s="96"/>
      <c r="G2913" s="132">
        <v>43220</v>
      </c>
      <c r="H2913" s="132">
        <v>43412</v>
      </c>
      <c r="I2913" s="132">
        <v>43374</v>
      </c>
      <c r="J2913" s="131" t="s">
        <v>715</v>
      </c>
      <c r="K2913" s="133">
        <v>0.41</v>
      </c>
      <c r="L2913" s="133">
        <v>0.31</v>
      </c>
      <c r="M2913" s="133">
        <v>0.1</v>
      </c>
      <c r="N2913" s="133">
        <v>0</v>
      </c>
      <c r="O2913" s="133"/>
    </row>
    <row r="2914" spans="1:15" ht="24" x14ac:dyDescent="0.25">
      <c r="A2914" s="66" t="s">
        <v>5957</v>
      </c>
      <c r="B2914" s="137">
        <v>8680426040020</v>
      </c>
      <c r="C2914" s="95" t="s">
        <v>5958</v>
      </c>
      <c r="D2914" s="127"/>
      <c r="E2914" s="130" t="s">
        <v>5959</v>
      </c>
      <c r="F2914" s="131"/>
      <c r="G2914" s="132">
        <v>39675</v>
      </c>
      <c r="H2914" s="132"/>
      <c r="I2914" s="132"/>
      <c r="J2914" s="131" t="s">
        <v>12</v>
      </c>
      <c r="K2914" s="133">
        <v>0.28000000000000003</v>
      </c>
      <c r="L2914" s="133">
        <v>0.1</v>
      </c>
      <c r="M2914" s="133">
        <v>0</v>
      </c>
      <c r="N2914" s="133">
        <v>0</v>
      </c>
      <c r="O2914" s="133"/>
    </row>
    <row r="2915" spans="1:15" ht="24" x14ac:dyDescent="0.25">
      <c r="A2915" s="66" t="s">
        <v>5960</v>
      </c>
      <c r="B2915" s="137">
        <v>8680426040013</v>
      </c>
      <c r="C2915" s="95" t="s">
        <v>5961</v>
      </c>
      <c r="D2915" s="127"/>
      <c r="E2915" s="130" t="s">
        <v>5959</v>
      </c>
      <c r="F2915" s="131"/>
      <c r="G2915" s="132"/>
      <c r="H2915" s="132"/>
      <c r="I2915" s="132"/>
      <c r="J2915" s="131" t="s">
        <v>12</v>
      </c>
      <c r="K2915" s="133">
        <v>0.28000000000000003</v>
      </c>
      <c r="L2915" s="133">
        <v>0.1</v>
      </c>
      <c r="M2915" s="133">
        <v>0</v>
      </c>
      <c r="N2915" s="133">
        <v>0</v>
      </c>
      <c r="O2915" s="133"/>
    </row>
    <row r="2916" spans="1:15" ht="24" x14ac:dyDescent="0.25">
      <c r="A2916" s="66" t="s">
        <v>5962</v>
      </c>
      <c r="B2916" s="137">
        <v>8699525558442</v>
      </c>
      <c r="C2916" s="95" t="s">
        <v>5963</v>
      </c>
      <c r="D2916" s="72"/>
      <c r="E2916" s="130" t="s">
        <v>5853</v>
      </c>
      <c r="F2916" s="131"/>
      <c r="G2916" s="152">
        <v>41788</v>
      </c>
      <c r="H2916" s="132"/>
      <c r="I2916" s="132"/>
      <c r="J2916" s="131" t="s">
        <v>12</v>
      </c>
      <c r="K2916" s="133">
        <v>0.28000000000000003</v>
      </c>
      <c r="L2916" s="133">
        <v>0.1</v>
      </c>
      <c r="M2916" s="133">
        <v>0</v>
      </c>
      <c r="N2916" s="133">
        <v>0</v>
      </c>
      <c r="O2916" s="133"/>
    </row>
    <row r="2917" spans="1:15" x14ac:dyDescent="0.25">
      <c r="A2917" s="66" t="s">
        <v>5964</v>
      </c>
      <c r="B2917" s="137">
        <v>8699525520111</v>
      </c>
      <c r="C2917" s="95" t="s">
        <v>5965</v>
      </c>
      <c r="D2917" s="66"/>
      <c r="E2917" s="130" t="s">
        <v>2454</v>
      </c>
      <c r="F2917" s="96"/>
      <c r="G2917" s="132">
        <v>42894</v>
      </c>
      <c r="H2917" s="132"/>
      <c r="I2917" s="132"/>
      <c r="J2917" s="131" t="s">
        <v>299</v>
      </c>
      <c r="K2917" s="133">
        <v>0.28000000000000003</v>
      </c>
      <c r="L2917" s="133">
        <v>0.18</v>
      </c>
      <c r="M2917" s="133">
        <v>0.1</v>
      </c>
      <c r="N2917" s="133">
        <v>0</v>
      </c>
      <c r="O2917" s="133"/>
    </row>
    <row r="2918" spans="1:15" ht="24" x14ac:dyDescent="0.25">
      <c r="A2918" s="66" t="s">
        <v>5967</v>
      </c>
      <c r="B2918" s="137">
        <v>8680833770022</v>
      </c>
      <c r="C2918" s="95" t="s">
        <v>5968</v>
      </c>
      <c r="D2918" s="144"/>
      <c r="E2918" s="130" t="s">
        <v>5966</v>
      </c>
      <c r="F2918" s="131"/>
      <c r="G2918" s="132">
        <v>42752</v>
      </c>
      <c r="H2918" s="132"/>
      <c r="I2918" s="132"/>
      <c r="J2918" s="131" t="s">
        <v>715</v>
      </c>
      <c r="K2918" s="133">
        <v>0.41</v>
      </c>
      <c r="L2918" s="133">
        <v>0.31</v>
      </c>
      <c r="M2918" s="133">
        <v>0.1</v>
      </c>
      <c r="N2918" s="133">
        <v>0</v>
      </c>
      <c r="O2918" s="133"/>
    </row>
    <row r="2919" spans="1:15" ht="24" x14ac:dyDescent="0.25">
      <c r="A2919" s="66" t="s">
        <v>5969</v>
      </c>
      <c r="B2919" s="137">
        <v>8680833770015</v>
      </c>
      <c r="C2919" s="95" t="s">
        <v>5970</v>
      </c>
      <c r="D2919" s="78"/>
      <c r="E2919" s="130" t="s">
        <v>5966</v>
      </c>
      <c r="F2919" s="131"/>
      <c r="G2919" s="132">
        <v>42565</v>
      </c>
      <c r="H2919" s="132"/>
      <c r="I2919" s="132"/>
      <c r="J2919" s="131" t="s">
        <v>715</v>
      </c>
      <c r="K2919" s="133">
        <v>0.41</v>
      </c>
      <c r="L2919" s="133">
        <v>0.31</v>
      </c>
      <c r="M2919" s="133">
        <v>0.1</v>
      </c>
      <c r="N2919" s="133">
        <v>0</v>
      </c>
      <c r="O2919" s="133"/>
    </row>
    <row r="2920" spans="1:15" ht="24" x14ac:dyDescent="0.25">
      <c r="A2920" s="137" t="s">
        <v>17230</v>
      </c>
      <c r="B2920" s="137">
        <v>8680833770053</v>
      </c>
      <c r="C2920" s="95" t="s">
        <v>17231</v>
      </c>
      <c r="D2920" s="65"/>
      <c r="E2920" s="138" t="s">
        <v>9583</v>
      </c>
      <c r="F2920" s="65"/>
      <c r="G2920" s="132">
        <v>44363</v>
      </c>
      <c r="H2920" s="26"/>
      <c r="I2920" s="26"/>
      <c r="J2920" s="131" t="s">
        <v>715</v>
      </c>
      <c r="K2920" s="133">
        <v>0.41</v>
      </c>
      <c r="L2920" s="133">
        <v>0.31</v>
      </c>
      <c r="M2920" s="133">
        <v>0.1</v>
      </c>
      <c r="N2920" s="133">
        <v>0</v>
      </c>
      <c r="O2920" s="65"/>
    </row>
    <row r="2921" spans="1:15" ht="24" x14ac:dyDescent="0.25">
      <c r="A2921" s="66" t="s">
        <v>5971</v>
      </c>
      <c r="B2921" s="137">
        <v>8699874080205</v>
      </c>
      <c r="C2921" s="95" t="s">
        <v>5972</v>
      </c>
      <c r="D2921" s="66"/>
      <c r="E2921" s="130"/>
      <c r="F2921" s="131"/>
      <c r="G2921" s="132"/>
      <c r="H2921" s="132"/>
      <c r="I2921" s="132"/>
      <c r="J2921" s="131" t="s">
        <v>12</v>
      </c>
      <c r="K2921" s="133">
        <v>0.47</v>
      </c>
      <c r="L2921" s="133">
        <v>0.17</v>
      </c>
      <c r="M2921" s="133">
        <v>7.0000000000000007E-2</v>
      </c>
      <c r="N2921" s="133">
        <v>7.0000000000000007E-2</v>
      </c>
      <c r="O2921" s="133">
        <v>7.0000000000000007E-2</v>
      </c>
    </row>
    <row r="2922" spans="1:15" x14ac:dyDescent="0.25">
      <c r="A2922" s="66" t="s">
        <v>5977</v>
      </c>
      <c r="B2922" s="137">
        <v>8699630998263</v>
      </c>
      <c r="C2922" s="95" t="s">
        <v>5978</v>
      </c>
      <c r="D2922" s="72"/>
      <c r="E2922" s="130" t="s">
        <v>5979</v>
      </c>
      <c r="F2922" s="131"/>
      <c r="G2922" s="132">
        <v>42395</v>
      </c>
      <c r="H2922" s="132"/>
      <c r="I2922" s="132"/>
      <c r="J2922" s="132" t="s">
        <v>754</v>
      </c>
      <c r="K2922" s="30">
        <v>0.41</v>
      </c>
      <c r="L2922" s="133">
        <v>0.31</v>
      </c>
      <c r="M2922" s="133">
        <v>0.11</v>
      </c>
      <c r="N2922" s="133">
        <v>0</v>
      </c>
      <c r="O2922" s="133">
        <v>0</v>
      </c>
    </row>
    <row r="2923" spans="1:15" x14ac:dyDescent="0.25">
      <c r="A2923" s="66" t="s">
        <v>5980</v>
      </c>
      <c r="B2923" s="137">
        <v>8699630998270</v>
      </c>
      <c r="C2923" s="95" t="s">
        <v>5981</v>
      </c>
      <c r="D2923" s="72"/>
      <c r="E2923" s="130" t="s">
        <v>5979</v>
      </c>
      <c r="F2923" s="131"/>
      <c r="G2923" s="132">
        <v>42395</v>
      </c>
      <c r="H2923" s="132"/>
      <c r="I2923" s="132"/>
      <c r="J2923" s="132" t="s">
        <v>754</v>
      </c>
      <c r="K2923" s="30">
        <v>0.41</v>
      </c>
      <c r="L2923" s="133">
        <v>0.31</v>
      </c>
      <c r="M2923" s="133">
        <v>0.11</v>
      </c>
      <c r="N2923" s="133">
        <v>0</v>
      </c>
      <c r="O2923" s="133">
        <v>0</v>
      </c>
    </row>
    <row r="2924" spans="1:15" ht="24" x14ac:dyDescent="0.25">
      <c r="A2924" s="66" t="s">
        <v>5982</v>
      </c>
      <c r="B2924" s="137">
        <v>8680008340036</v>
      </c>
      <c r="C2924" s="95" t="s">
        <v>5983</v>
      </c>
      <c r="D2924" s="78"/>
      <c r="E2924" s="130" t="s">
        <v>5020</v>
      </c>
      <c r="F2924" s="130" t="s">
        <v>15181</v>
      </c>
      <c r="G2924" s="153">
        <v>40871</v>
      </c>
      <c r="H2924" s="153"/>
      <c r="I2924" s="153"/>
      <c r="J2924" s="131" t="s">
        <v>12</v>
      </c>
      <c r="K2924" s="133">
        <v>0.67</v>
      </c>
      <c r="L2924" s="133">
        <v>0.37</v>
      </c>
      <c r="M2924" s="133">
        <v>0.27</v>
      </c>
      <c r="N2924" s="133">
        <v>0.27</v>
      </c>
      <c r="O2924" s="133">
        <v>0.27</v>
      </c>
    </row>
    <row r="2925" spans="1:15" ht="24" x14ac:dyDescent="0.25">
      <c r="A2925" s="66" t="s">
        <v>5984</v>
      </c>
      <c r="B2925" s="137">
        <v>8680008040295</v>
      </c>
      <c r="C2925" s="95" t="s">
        <v>5985</v>
      </c>
      <c r="D2925" s="64"/>
      <c r="E2925" s="130" t="s">
        <v>5986</v>
      </c>
      <c r="F2925" s="130" t="s">
        <v>15181</v>
      </c>
      <c r="G2925" s="132">
        <v>43447</v>
      </c>
      <c r="H2925" s="132"/>
      <c r="I2925" s="132"/>
      <c r="J2925" s="131" t="s">
        <v>12</v>
      </c>
      <c r="K2925" s="133">
        <v>0.78</v>
      </c>
      <c r="L2925" s="133">
        <v>0.48</v>
      </c>
      <c r="M2925" s="133">
        <v>0.38</v>
      </c>
      <c r="N2925" s="133">
        <v>0.38</v>
      </c>
      <c r="O2925" s="133">
        <v>0.38</v>
      </c>
    </row>
    <row r="2926" spans="1:15" x14ac:dyDescent="0.25">
      <c r="A2926" s="66" t="s">
        <v>5987</v>
      </c>
      <c r="B2926" s="137">
        <v>8680008040080</v>
      </c>
      <c r="C2926" s="95" t="s">
        <v>5988</v>
      </c>
      <c r="D2926" s="147"/>
      <c r="E2926" s="130" t="s">
        <v>5022</v>
      </c>
      <c r="F2926" s="130" t="s">
        <v>15181</v>
      </c>
      <c r="G2926" s="155">
        <v>43480</v>
      </c>
      <c r="H2926" s="155"/>
      <c r="I2926" s="155"/>
      <c r="J2926" s="131" t="s">
        <v>299</v>
      </c>
      <c r="K2926" s="133">
        <v>0.28999999999999998</v>
      </c>
      <c r="L2926" s="133">
        <v>0.19</v>
      </c>
      <c r="M2926" s="133">
        <v>0.11</v>
      </c>
      <c r="N2926" s="133">
        <v>0.01</v>
      </c>
      <c r="O2926" s="133">
        <v>0.01</v>
      </c>
    </row>
    <row r="2927" spans="1:15" ht="24" x14ac:dyDescent="0.25">
      <c r="A2927" s="66" t="s">
        <v>5989</v>
      </c>
      <c r="B2927" s="137">
        <v>8699788695328</v>
      </c>
      <c r="C2927" s="95" t="s">
        <v>5990</v>
      </c>
      <c r="D2927" s="64"/>
      <c r="E2927" s="130" t="s">
        <v>5975</v>
      </c>
      <c r="F2927" s="131"/>
      <c r="G2927" s="61"/>
      <c r="H2927" s="61"/>
      <c r="I2927" s="61"/>
      <c r="J2927" s="138" t="s">
        <v>12</v>
      </c>
      <c r="K2927" s="133">
        <v>0.28000000000000003</v>
      </c>
      <c r="L2927" s="133">
        <v>0.1</v>
      </c>
      <c r="M2927" s="133">
        <v>0</v>
      </c>
      <c r="N2927" s="133">
        <v>0</v>
      </c>
      <c r="O2927" s="133"/>
    </row>
    <row r="2928" spans="1:15" ht="24" x14ac:dyDescent="0.25">
      <c r="A2928" s="66" t="s">
        <v>5991</v>
      </c>
      <c r="B2928" s="137">
        <v>8699788690323</v>
      </c>
      <c r="C2928" s="95" t="s">
        <v>5992</v>
      </c>
      <c r="D2928" s="127"/>
      <c r="E2928" s="130" t="s">
        <v>5976</v>
      </c>
      <c r="F2928" s="131"/>
      <c r="G2928" s="61"/>
      <c r="H2928" s="61"/>
      <c r="I2928" s="61"/>
      <c r="J2928" s="138" t="s">
        <v>12</v>
      </c>
      <c r="K2928" s="133">
        <v>0.28000000000000003</v>
      </c>
      <c r="L2928" s="133">
        <v>0.1</v>
      </c>
      <c r="M2928" s="133">
        <v>0</v>
      </c>
      <c r="N2928" s="133">
        <v>0</v>
      </c>
      <c r="O2928" s="133"/>
    </row>
    <row r="2929" spans="1:15" ht="24" x14ac:dyDescent="0.25">
      <c r="A2929" s="66" t="s">
        <v>5993</v>
      </c>
      <c r="B2929" s="137">
        <v>8699788695311</v>
      </c>
      <c r="C2929" s="95" t="s">
        <v>5994</v>
      </c>
      <c r="D2929" s="64"/>
      <c r="E2929" s="130" t="s">
        <v>5973</v>
      </c>
      <c r="F2929" s="131"/>
      <c r="G2929" s="61"/>
      <c r="H2929" s="61"/>
      <c r="I2929" s="61"/>
      <c r="J2929" s="138" t="s">
        <v>12</v>
      </c>
      <c r="K2929" s="133">
        <v>0.28000000000000003</v>
      </c>
      <c r="L2929" s="133">
        <v>0.1</v>
      </c>
      <c r="M2929" s="133">
        <v>0</v>
      </c>
      <c r="N2929" s="133">
        <v>0</v>
      </c>
      <c r="O2929" s="133"/>
    </row>
    <row r="2930" spans="1:15" ht="24" x14ac:dyDescent="0.25">
      <c r="A2930" s="66" t="s">
        <v>5995</v>
      </c>
      <c r="B2930" s="137">
        <v>8699788690316</v>
      </c>
      <c r="C2930" s="95" t="s">
        <v>5996</v>
      </c>
      <c r="D2930" s="127"/>
      <c r="E2930" s="130" t="s">
        <v>5974</v>
      </c>
      <c r="F2930" s="131"/>
      <c r="G2930" s="61"/>
      <c r="H2930" s="61"/>
      <c r="I2930" s="61"/>
      <c r="J2930" s="138" t="s">
        <v>12</v>
      </c>
      <c r="K2930" s="133">
        <v>0.28000000000000003</v>
      </c>
      <c r="L2930" s="133">
        <v>0.1</v>
      </c>
      <c r="M2930" s="133">
        <v>0</v>
      </c>
      <c r="N2930" s="133">
        <v>0</v>
      </c>
      <c r="O2930" s="133"/>
    </row>
    <row r="2931" spans="1:15" x14ac:dyDescent="0.25">
      <c r="A2931" s="66" t="s">
        <v>5998</v>
      </c>
      <c r="B2931" s="137">
        <v>8699630998164</v>
      </c>
      <c r="C2931" s="95" t="s">
        <v>5999</v>
      </c>
      <c r="D2931" s="131"/>
      <c r="E2931" s="130" t="s">
        <v>5997</v>
      </c>
      <c r="F2931" s="131"/>
      <c r="G2931" s="132">
        <v>41888</v>
      </c>
      <c r="H2931" s="132"/>
      <c r="I2931" s="132"/>
      <c r="J2931" s="131" t="s">
        <v>754</v>
      </c>
      <c r="K2931" s="30">
        <v>0.41</v>
      </c>
      <c r="L2931" s="133">
        <v>0.31</v>
      </c>
      <c r="M2931" s="133">
        <v>0.11</v>
      </c>
      <c r="N2931" s="133">
        <v>0</v>
      </c>
      <c r="O2931" s="133"/>
    </row>
    <row r="2932" spans="1:15" x14ac:dyDescent="0.25">
      <c r="A2932" s="66" t="s">
        <v>14987</v>
      </c>
      <c r="B2932" s="137">
        <v>8699630998706</v>
      </c>
      <c r="C2932" s="95" t="s">
        <v>14988</v>
      </c>
      <c r="D2932" s="129"/>
      <c r="E2932" s="130" t="s">
        <v>6000</v>
      </c>
      <c r="F2932" s="116"/>
      <c r="G2932" s="132">
        <v>43411</v>
      </c>
      <c r="H2932" s="71">
        <v>43608</v>
      </c>
      <c r="I2932" s="132">
        <v>43566</v>
      </c>
      <c r="J2932" s="131" t="s">
        <v>754</v>
      </c>
      <c r="K2932" s="30">
        <v>0.41</v>
      </c>
      <c r="L2932" s="133">
        <v>0.31</v>
      </c>
      <c r="M2932" s="133">
        <v>0.11</v>
      </c>
      <c r="N2932" s="133">
        <v>0</v>
      </c>
      <c r="O2932" s="133"/>
    </row>
    <row r="2933" spans="1:15" x14ac:dyDescent="0.25">
      <c r="A2933" s="66" t="s">
        <v>14989</v>
      </c>
      <c r="B2933" s="137">
        <v>8699630998713</v>
      </c>
      <c r="C2933" s="95" t="s">
        <v>14990</v>
      </c>
      <c r="D2933" s="129"/>
      <c r="E2933" s="130" t="s">
        <v>6000</v>
      </c>
      <c r="F2933" s="116"/>
      <c r="G2933" s="132">
        <v>43411</v>
      </c>
      <c r="H2933" s="71">
        <v>43608</v>
      </c>
      <c r="I2933" s="132">
        <v>43566</v>
      </c>
      <c r="J2933" s="131" t="s">
        <v>754</v>
      </c>
      <c r="K2933" s="30">
        <v>0.41</v>
      </c>
      <c r="L2933" s="133">
        <v>0.31</v>
      </c>
      <c r="M2933" s="133">
        <v>0.11</v>
      </c>
      <c r="N2933" s="133">
        <v>0</v>
      </c>
      <c r="O2933" s="133"/>
    </row>
    <row r="2934" spans="1:15" x14ac:dyDescent="0.25">
      <c r="A2934" s="66" t="s">
        <v>6001</v>
      </c>
      <c r="B2934" s="137">
        <v>8699630998720</v>
      </c>
      <c r="C2934" s="95" t="s">
        <v>6002</v>
      </c>
      <c r="D2934" s="72"/>
      <c r="E2934" s="96" t="s">
        <v>6003</v>
      </c>
      <c r="F2934" s="131"/>
      <c r="G2934" s="152">
        <v>43358</v>
      </c>
      <c r="H2934" s="132"/>
      <c r="I2934" s="132"/>
      <c r="J2934" s="131" t="s">
        <v>754</v>
      </c>
      <c r="K2934" s="30">
        <v>0.41</v>
      </c>
      <c r="L2934" s="133">
        <v>0.31</v>
      </c>
      <c r="M2934" s="133">
        <v>0.11</v>
      </c>
      <c r="N2934" s="133">
        <v>0</v>
      </c>
      <c r="O2934" s="133"/>
    </row>
    <row r="2935" spans="1:15" x14ac:dyDescent="0.25">
      <c r="A2935" s="66" t="s">
        <v>6004</v>
      </c>
      <c r="B2935" s="137">
        <v>8699630998737</v>
      </c>
      <c r="C2935" s="95" t="s">
        <v>6005</v>
      </c>
      <c r="D2935" s="72"/>
      <c r="E2935" s="96" t="s">
        <v>6003</v>
      </c>
      <c r="F2935" s="131"/>
      <c r="G2935" s="152">
        <v>43358</v>
      </c>
      <c r="H2935" s="132"/>
      <c r="I2935" s="132"/>
      <c r="J2935" s="131" t="s">
        <v>754</v>
      </c>
      <c r="K2935" s="30">
        <v>0.41</v>
      </c>
      <c r="L2935" s="133">
        <v>0.31</v>
      </c>
      <c r="M2935" s="133">
        <v>0.11</v>
      </c>
      <c r="N2935" s="133">
        <v>0</v>
      </c>
      <c r="O2935" s="133"/>
    </row>
    <row r="2936" spans="1:15" x14ac:dyDescent="0.25">
      <c r="A2936" s="66" t="s">
        <v>6006</v>
      </c>
      <c r="B2936" s="137">
        <v>8699630998744</v>
      </c>
      <c r="C2936" s="95" t="s">
        <v>6007</v>
      </c>
      <c r="D2936" s="72"/>
      <c r="E2936" s="96" t="s">
        <v>6003</v>
      </c>
      <c r="F2936" s="131"/>
      <c r="G2936" s="152">
        <v>43358</v>
      </c>
      <c r="H2936" s="132"/>
      <c r="I2936" s="132"/>
      <c r="J2936" s="131" t="s">
        <v>754</v>
      </c>
      <c r="K2936" s="30">
        <v>0.41</v>
      </c>
      <c r="L2936" s="133">
        <v>0.31</v>
      </c>
      <c r="M2936" s="133">
        <v>0.11</v>
      </c>
      <c r="N2936" s="133">
        <v>0</v>
      </c>
      <c r="O2936" s="133"/>
    </row>
    <row r="2937" spans="1:15" x14ac:dyDescent="0.25">
      <c r="A2937" s="66" t="s">
        <v>14991</v>
      </c>
      <c r="B2937" s="137">
        <v>8699630998751</v>
      </c>
      <c r="C2937" s="95" t="s">
        <v>14992</v>
      </c>
      <c r="D2937" s="129"/>
      <c r="E2937" s="130" t="s">
        <v>6008</v>
      </c>
      <c r="F2937" s="116"/>
      <c r="G2937" s="132">
        <v>43411</v>
      </c>
      <c r="H2937" s="71">
        <v>43608</v>
      </c>
      <c r="I2937" s="132">
        <v>43566</v>
      </c>
      <c r="J2937" s="131" t="s">
        <v>754</v>
      </c>
      <c r="K2937" s="30">
        <v>0.41</v>
      </c>
      <c r="L2937" s="133">
        <v>0.31</v>
      </c>
      <c r="M2937" s="133">
        <v>0.11</v>
      </c>
      <c r="N2937" s="133">
        <v>0</v>
      </c>
      <c r="O2937" s="133"/>
    </row>
    <row r="2938" spans="1:15" x14ac:dyDescent="0.25">
      <c r="A2938" s="66" t="s">
        <v>14993</v>
      </c>
      <c r="B2938" s="137">
        <v>8699630998768</v>
      </c>
      <c r="C2938" s="95" t="s">
        <v>14994</v>
      </c>
      <c r="D2938" s="129"/>
      <c r="E2938" s="130" t="s">
        <v>6008</v>
      </c>
      <c r="F2938" s="116"/>
      <c r="G2938" s="132">
        <v>43411</v>
      </c>
      <c r="H2938" s="71">
        <v>43608</v>
      </c>
      <c r="I2938" s="132">
        <v>43566</v>
      </c>
      <c r="J2938" s="131" t="s">
        <v>754</v>
      </c>
      <c r="K2938" s="30">
        <v>0.41</v>
      </c>
      <c r="L2938" s="133">
        <v>0.31</v>
      </c>
      <c r="M2938" s="133">
        <v>0.11</v>
      </c>
      <c r="N2938" s="133">
        <v>0</v>
      </c>
      <c r="O2938" s="133"/>
    </row>
    <row r="2939" spans="1:15" x14ac:dyDescent="0.25">
      <c r="A2939" s="66" t="s">
        <v>6009</v>
      </c>
      <c r="B2939" s="137">
        <v>8699630998119</v>
      </c>
      <c r="C2939" s="95" t="s">
        <v>6010</v>
      </c>
      <c r="D2939" s="131"/>
      <c r="E2939" s="130"/>
      <c r="F2939" s="131"/>
      <c r="G2939" s="132">
        <v>41888</v>
      </c>
      <c r="H2939" s="132"/>
      <c r="I2939" s="132"/>
      <c r="J2939" s="131" t="s">
        <v>754</v>
      </c>
      <c r="K2939" s="30">
        <v>0.41</v>
      </c>
      <c r="L2939" s="133">
        <v>0.31</v>
      </c>
      <c r="M2939" s="133">
        <v>0.11</v>
      </c>
      <c r="N2939" s="133">
        <v>0</v>
      </c>
      <c r="O2939" s="133"/>
    </row>
    <row r="2940" spans="1:15" x14ac:dyDescent="0.25">
      <c r="A2940" s="66" t="s">
        <v>15135</v>
      </c>
      <c r="B2940" s="137">
        <v>8699630998775</v>
      </c>
      <c r="C2940" s="95" t="s">
        <v>15172</v>
      </c>
      <c r="D2940" s="175"/>
      <c r="E2940" s="62" t="s">
        <v>15136</v>
      </c>
      <c r="F2940" s="62"/>
      <c r="G2940" s="132">
        <v>43635</v>
      </c>
      <c r="H2940" s="182"/>
      <c r="I2940" s="182"/>
      <c r="J2940" s="131" t="s">
        <v>754</v>
      </c>
      <c r="K2940" s="30">
        <v>0.41</v>
      </c>
      <c r="L2940" s="133">
        <v>0.31</v>
      </c>
      <c r="M2940" s="133">
        <v>0.11</v>
      </c>
      <c r="N2940" s="133">
        <v>0</v>
      </c>
      <c r="O2940" s="133"/>
    </row>
    <row r="2941" spans="1:15" x14ac:dyDescent="0.25">
      <c r="A2941" s="66" t="s">
        <v>6011</v>
      </c>
      <c r="B2941" s="137">
        <v>8699630998232</v>
      </c>
      <c r="C2941" s="95" t="s">
        <v>6012</v>
      </c>
      <c r="D2941" s="72"/>
      <c r="E2941" s="130"/>
      <c r="F2941" s="131"/>
      <c r="G2941" s="154">
        <v>42063</v>
      </c>
      <c r="H2941" s="154"/>
      <c r="I2941" s="154"/>
      <c r="J2941" s="131" t="s">
        <v>754</v>
      </c>
      <c r="K2941" s="30">
        <v>0.6</v>
      </c>
      <c r="L2941" s="133">
        <v>0.5</v>
      </c>
      <c r="M2941" s="133">
        <v>0.3</v>
      </c>
      <c r="N2941" s="133">
        <v>0.19</v>
      </c>
      <c r="O2941" s="133">
        <v>0.19</v>
      </c>
    </row>
    <row r="2942" spans="1:15" x14ac:dyDescent="0.25">
      <c r="A2942" s="66" t="s">
        <v>6013</v>
      </c>
      <c r="B2942" s="137">
        <v>8699630997631</v>
      </c>
      <c r="C2942" s="95" t="s">
        <v>6014</v>
      </c>
      <c r="D2942" s="131"/>
      <c r="E2942" s="130" t="s">
        <v>6015</v>
      </c>
      <c r="F2942" s="131"/>
      <c r="G2942" s="132">
        <v>41888</v>
      </c>
      <c r="H2942" s="132"/>
      <c r="I2942" s="132"/>
      <c r="J2942" s="131" t="s">
        <v>754</v>
      </c>
      <c r="K2942" s="30">
        <v>0.41</v>
      </c>
      <c r="L2942" s="133">
        <v>0.31</v>
      </c>
      <c r="M2942" s="133">
        <v>0.11</v>
      </c>
      <c r="N2942" s="133">
        <v>0</v>
      </c>
      <c r="O2942" s="133"/>
    </row>
    <row r="2943" spans="1:15" x14ac:dyDescent="0.25">
      <c r="A2943" s="66" t="s">
        <v>6016</v>
      </c>
      <c r="B2943" s="137">
        <v>8699630998256</v>
      </c>
      <c r="C2943" s="95" t="s">
        <v>6017</v>
      </c>
      <c r="D2943" s="127"/>
      <c r="E2943" s="130"/>
      <c r="F2943" s="131"/>
      <c r="G2943" s="132">
        <v>41858</v>
      </c>
      <c r="H2943" s="132"/>
      <c r="I2943" s="132"/>
      <c r="J2943" s="131" t="s">
        <v>754</v>
      </c>
      <c r="K2943" s="30">
        <v>0.41</v>
      </c>
      <c r="L2943" s="133">
        <v>0.31</v>
      </c>
      <c r="M2943" s="133">
        <v>0.11</v>
      </c>
      <c r="N2943" s="133">
        <v>0</v>
      </c>
      <c r="O2943" s="133"/>
    </row>
    <row r="2944" spans="1:15" x14ac:dyDescent="0.25">
      <c r="A2944" s="66" t="s">
        <v>6018</v>
      </c>
      <c r="B2944" s="137">
        <v>8699630997648</v>
      </c>
      <c r="C2944" s="95" t="s">
        <v>6019</v>
      </c>
      <c r="D2944" s="131"/>
      <c r="E2944" s="130" t="s">
        <v>6015</v>
      </c>
      <c r="F2944" s="131"/>
      <c r="G2944" s="132">
        <v>41888</v>
      </c>
      <c r="H2944" s="132"/>
      <c r="I2944" s="132"/>
      <c r="J2944" s="131" t="s">
        <v>754</v>
      </c>
      <c r="K2944" s="30">
        <v>0.41</v>
      </c>
      <c r="L2944" s="133">
        <v>0.31</v>
      </c>
      <c r="M2944" s="133">
        <v>0.11</v>
      </c>
      <c r="N2944" s="133">
        <v>0</v>
      </c>
      <c r="O2944" s="133"/>
    </row>
    <row r="2945" spans="1:15" x14ac:dyDescent="0.25">
      <c r="A2945" s="66" t="s">
        <v>6020</v>
      </c>
      <c r="B2945" s="137">
        <v>8699514070115</v>
      </c>
      <c r="C2945" s="95" t="s">
        <v>6021</v>
      </c>
      <c r="D2945" s="66"/>
      <c r="E2945" s="130" t="s">
        <v>3888</v>
      </c>
      <c r="F2945" s="131"/>
      <c r="G2945" s="132">
        <v>43125</v>
      </c>
      <c r="H2945" s="132"/>
      <c r="I2945" s="132"/>
      <c r="J2945" s="131" t="s">
        <v>299</v>
      </c>
      <c r="K2945" s="133">
        <v>0.28000000000000003</v>
      </c>
      <c r="L2945" s="133">
        <v>0.18</v>
      </c>
      <c r="M2945" s="133">
        <v>0.1</v>
      </c>
      <c r="N2945" s="133">
        <v>0</v>
      </c>
      <c r="O2945" s="133"/>
    </row>
    <row r="2946" spans="1:15" x14ac:dyDescent="0.25">
      <c r="A2946" s="66" t="s">
        <v>6022</v>
      </c>
      <c r="B2946" s="137">
        <v>8699514070122</v>
      </c>
      <c r="C2946" s="95" t="s">
        <v>6023</v>
      </c>
      <c r="D2946" s="66"/>
      <c r="E2946" s="130" t="s">
        <v>3889</v>
      </c>
      <c r="F2946" s="131"/>
      <c r="G2946" s="132">
        <v>43125</v>
      </c>
      <c r="H2946" s="132"/>
      <c r="I2946" s="132"/>
      <c r="J2946" s="131" t="s">
        <v>299</v>
      </c>
      <c r="K2946" s="133">
        <v>0.28000000000000003</v>
      </c>
      <c r="L2946" s="133">
        <v>0.18</v>
      </c>
      <c r="M2946" s="133">
        <v>0.1</v>
      </c>
      <c r="N2946" s="133">
        <v>0</v>
      </c>
      <c r="O2946" s="133"/>
    </row>
    <row r="2947" spans="1:15" x14ac:dyDescent="0.25">
      <c r="A2947" s="66" t="s">
        <v>6024</v>
      </c>
      <c r="B2947" s="137">
        <v>8699514070139</v>
      </c>
      <c r="C2947" s="95" t="s">
        <v>6025</v>
      </c>
      <c r="D2947" s="66"/>
      <c r="E2947" s="130" t="s">
        <v>3892</v>
      </c>
      <c r="F2947" s="131"/>
      <c r="G2947" s="132">
        <v>43125</v>
      </c>
      <c r="H2947" s="132"/>
      <c r="I2947" s="132"/>
      <c r="J2947" s="131" t="s">
        <v>299</v>
      </c>
      <c r="K2947" s="133">
        <v>0.28000000000000003</v>
      </c>
      <c r="L2947" s="133">
        <v>0.18</v>
      </c>
      <c r="M2947" s="133">
        <v>0.1</v>
      </c>
      <c r="N2947" s="133">
        <v>0</v>
      </c>
      <c r="O2947" s="133"/>
    </row>
    <row r="2948" spans="1:15" ht="24" x14ac:dyDescent="0.25">
      <c r="A2948" s="66" t="s">
        <v>6026</v>
      </c>
      <c r="B2948" s="137">
        <v>8680053350035</v>
      </c>
      <c r="C2948" s="95" t="s">
        <v>6027</v>
      </c>
      <c r="D2948" s="72"/>
      <c r="E2948" s="130" t="s">
        <v>6028</v>
      </c>
      <c r="F2948" s="131"/>
      <c r="G2948" s="132">
        <v>41795</v>
      </c>
      <c r="H2948" s="132"/>
      <c r="I2948" s="132"/>
      <c r="J2948" s="131" t="s">
        <v>12</v>
      </c>
      <c r="K2948" s="133">
        <v>0.51</v>
      </c>
      <c r="L2948" s="133">
        <v>0.21</v>
      </c>
      <c r="M2948" s="133">
        <v>0.11</v>
      </c>
      <c r="N2948" s="133">
        <v>0.11</v>
      </c>
      <c r="O2948" s="133">
        <v>0.11</v>
      </c>
    </row>
    <row r="2949" spans="1:15" ht="24" x14ac:dyDescent="0.25">
      <c r="A2949" s="66" t="s">
        <v>6029</v>
      </c>
      <c r="B2949" s="137">
        <v>8699514350088</v>
      </c>
      <c r="C2949" s="95" t="s">
        <v>6030</v>
      </c>
      <c r="D2949" s="137"/>
      <c r="E2949" s="96" t="s">
        <v>6031</v>
      </c>
      <c r="F2949" s="131"/>
      <c r="G2949" s="132">
        <v>39787</v>
      </c>
      <c r="H2949" s="132"/>
      <c r="I2949" s="132"/>
      <c r="J2949" s="131" t="s">
        <v>12</v>
      </c>
      <c r="K2949" s="133">
        <v>0.28000000000000003</v>
      </c>
      <c r="L2949" s="133">
        <v>0.1</v>
      </c>
      <c r="M2949" s="133">
        <v>0</v>
      </c>
      <c r="N2949" s="133">
        <v>0</v>
      </c>
      <c r="O2949" s="133"/>
    </row>
    <row r="2950" spans="1:15" ht="24" x14ac:dyDescent="0.25">
      <c r="A2950" s="66" t="s">
        <v>6032</v>
      </c>
      <c r="B2950" s="137">
        <v>8699514090335</v>
      </c>
      <c r="C2950" s="95" t="s">
        <v>6033</v>
      </c>
      <c r="D2950" s="64"/>
      <c r="E2950" s="130" t="s">
        <v>6034</v>
      </c>
      <c r="F2950" s="131"/>
      <c r="G2950" s="132">
        <v>40213</v>
      </c>
      <c r="H2950" s="132"/>
      <c r="I2950" s="132"/>
      <c r="J2950" s="131" t="s">
        <v>12</v>
      </c>
      <c r="K2950" s="133">
        <v>0.28000000000000003</v>
      </c>
      <c r="L2950" s="133">
        <v>0.1</v>
      </c>
      <c r="M2950" s="133">
        <v>0</v>
      </c>
      <c r="N2950" s="133">
        <v>0</v>
      </c>
      <c r="O2950" s="133"/>
    </row>
    <row r="2951" spans="1:15" ht="24" x14ac:dyDescent="0.25">
      <c r="A2951" s="66" t="s">
        <v>6035</v>
      </c>
      <c r="B2951" s="137">
        <v>8699514352853</v>
      </c>
      <c r="C2951" s="95" t="s">
        <v>6036</v>
      </c>
      <c r="D2951" s="64"/>
      <c r="E2951" s="130" t="s">
        <v>6028</v>
      </c>
      <c r="F2951" s="131"/>
      <c r="G2951" s="132"/>
      <c r="H2951" s="132"/>
      <c r="I2951" s="132"/>
      <c r="J2951" s="131" t="s">
        <v>12</v>
      </c>
      <c r="K2951" s="133">
        <v>0.4</v>
      </c>
      <c r="L2951" s="133">
        <v>0.1</v>
      </c>
      <c r="M2951" s="133">
        <v>0</v>
      </c>
      <c r="N2951" s="133">
        <v>0</v>
      </c>
      <c r="O2951" s="133"/>
    </row>
    <row r="2952" spans="1:15" ht="24" x14ac:dyDescent="0.25">
      <c r="A2952" s="66" t="s">
        <v>6037</v>
      </c>
      <c r="B2952" s="137">
        <v>8699514382867</v>
      </c>
      <c r="C2952" s="95" t="s">
        <v>6038</v>
      </c>
      <c r="D2952" s="64"/>
      <c r="E2952" s="130" t="s">
        <v>6039</v>
      </c>
      <c r="F2952" s="131"/>
      <c r="G2952" s="132"/>
      <c r="H2952" s="132"/>
      <c r="I2952" s="132"/>
      <c r="J2952" s="131" t="s">
        <v>12</v>
      </c>
      <c r="K2952" s="133">
        <v>0.4</v>
      </c>
      <c r="L2952" s="133">
        <v>0.1</v>
      </c>
      <c r="M2952" s="133">
        <v>0</v>
      </c>
      <c r="N2952" s="133">
        <v>0</v>
      </c>
      <c r="O2952" s="133"/>
    </row>
    <row r="2953" spans="1:15" ht="24" x14ac:dyDescent="0.25">
      <c r="A2953" s="66" t="s">
        <v>6040</v>
      </c>
      <c r="B2953" s="137">
        <v>8699514350095</v>
      </c>
      <c r="C2953" s="95" t="s">
        <v>6041</v>
      </c>
      <c r="D2953" s="127"/>
      <c r="E2953" s="96" t="s">
        <v>6042</v>
      </c>
      <c r="F2953" s="131"/>
      <c r="G2953" s="132">
        <v>39787</v>
      </c>
      <c r="H2953" s="132"/>
      <c r="I2953" s="132"/>
      <c r="J2953" s="131" t="s">
        <v>12</v>
      </c>
      <c r="K2953" s="133">
        <v>0.44</v>
      </c>
      <c r="L2953" s="133">
        <v>0.26</v>
      </c>
      <c r="M2953" s="133">
        <v>0.16</v>
      </c>
      <c r="N2953" s="133">
        <v>0.16</v>
      </c>
      <c r="O2953" s="133">
        <v>0.16</v>
      </c>
    </row>
    <row r="2954" spans="1:15" ht="24" x14ac:dyDescent="0.25">
      <c r="A2954" s="66" t="s">
        <v>6043</v>
      </c>
      <c r="B2954" s="137">
        <v>8699569610236</v>
      </c>
      <c r="C2954" s="95" t="s">
        <v>14577</v>
      </c>
      <c r="D2954" s="144"/>
      <c r="E2954" s="130" t="s">
        <v>6044</v>
      </c>
      <c r="F2954" s="131"/>
      <c r="G2954" s="132">
        <v>42752</v>
      </c>
      <c r="H2954" s="132"/>
      <c r="I2954" s="132"/>
      <c r="J2954" s="131" t="s">
        <v>12</v>
      </c>
      <c r="K2954" s="133">
        <v>0.4</v>
      </c>
      <c r="L2954" s="133">
        <v>0.1</v>
      </c>
      <c r="M2954" s="133">
        <v>0</v>
      </c>
      <c r="N2954" s="133">
        <v>0</v>
      </c>
      <c r="O2954" s="133"/>
    </row>
    <row r="2955" spans="1:15" ht="24" x14ac:dyDescent="0.25">
      <c r="A2955" s="66" t="s">
        <v>6045</v>
      </c>
      <c r="B2955" s="137">
        <v>8699569350118</v>
      </c>
      <c r="C2955" s="95" t="s">
        <v>6046</v>
      </c>
      <c r="D2955" s="64"/>
      <c r="E2955" s="130" t="s">
        <v>6028</v>
      </c>
      <c r="F2955" s="131"/>
      <c r="G2955" s="132">
        <v>41390</v>
      </c>
      <c r="H2955" s="132"/>
      <c r="I2955" s="132"/>
      <c r="J2955" s="131" t="s">
        <v>12</v>
      </c>
      <c r="K2955" s="133">
        <v>0.4</v>
      </c>
      <c r="L2955" s="133">
        <v>0.1</v>
      </c>
      <c r="M2955" s="133">
        <v>0</v>
      </c>
      <c r="N2955" s="133">
        <v>0</v>
      </c>
      <c r="O2955" s="133"/>
    </row>
    <row r="2956" spans="1:15" ht="24" x14ac:dyDescent="0.25">
      <c r="A2956" s="66" t="s">
        <v>6047</v>
      </c>
      <c r="B2956" s="137">
        <v>8699569380078</v>
      </c>
      <c r="C2956" s="95" t="s">
        <v>6048</v>
      </c>
      <c r="D2956" s="131"/>
      <c r="E2956" s="130" t="s">
        <v>6039</v>
      </c>
      <c r="F2956" s="131"/>
      <c r="G2956" s="132">
        <v>41624</v>
      </c>
      <c r="H2956" s="132"/>
      <c r="I2956" s="132"/>
      <c r="J2956" s="131" t="s">
        <v>12</v>
      </c>
      <c r="K2956" s="133">
        <v>0.4</v>
      </c>
      <c r="L2956" s="133">
        <v>0.1</v>
      </c>
      <c r="M2956" s="133">
        <v>0</v>
      </c>
      <c r="N2956" s="133">
        <v>0</v>
      </c>
      <c r="O2956" s="133"/>
    </row>
    <row r="2957" spans="1:15" ht="24" x14ac:dyDescent="0.25">
      <c r="A2957" s="66" t="s">
        <v>6049</v>
      </c>
      <c r="B2957" s="137">
        <v>8699569350149</v>
      </c>
      <c r="C2957" s="95" t="s">
        <v>14578</v>
      </c>
      <c r="D2957" s="196"/>
      <c r="E2957" s="96" t="s">
        <v>6031</v>
      </c>
      <c r="F2957" s="131"/>
      <c r="G2957" s="132">
        <v>41722</v>
      </c>
      <c r="H2957" s="132"/>
      <c r="I2957" s="132"/>
      <c r="J2957" s="132" t="s">
        <v>12</v>
      </c>
      <c r="K2957" s="133">
        <v>0.28000000000000003</v>
      </c>
      <c r="L2957" s="133">
        <v>0.1</v>
      </c>
      <c r="M2957" s="133">
        <v>0</v>
      </c>
      <c r="N2957" s="133">
        <v>0</v>
      </c>
      <c r="O2957" s="133"/>
    </row>
    <row r="2958" spans="1:15" ht="24" x14ac:dyDescent="0.25">
      <c r="A2958" s="66" t="s">
        <v>6050</v>
      </c>
      <c r="B2958" s="137">
        <v>8699514610151</v>
      </c>
      <c r="C2958" s="95" t="s">
        <v>6051</v>
      </c>
      <c r="D2958" s="137"/>
      <c r="E2958" s="130" t="s">
        <v>6044</v>
      </c>
      <c r="F2958" s="131"/>
      <c r="G2958" s="132"/>
      <c r="H2958" s="132"/>
      <c r="I2958" s="132"/>
      <c r="J2958" s="131" t="s">
        <v>12</v>
      </c>
      <c r="K2958" s="133">
        <v>0.4</v>
      </c>
      <c r="L2958" s="133">
        <v>0.1</v>
      </c>
      <c r="M2958" s="133">
        <v>0</v>
      </c>
      <c r="N2958" s="133">
        <v>0</v>
      </c>
      <c r="O2958" s="133"/>
    </row>
    <row r="2959" spans="1:15" x14ac:dyDescent="0.25">
      <c r="A2959" s="66" t="s">
        <v>17156</v>
      </c>
      <c r="B2959" s="137">
        <v>8699525707673</v>
      </c>
      <c r="C2959" s="95" t="s">
        <v>17157</v>
      </c>
      <c r="D2959" s="65"/>
      <c r="E2959" s="138" t="s">
        <v>9908</v>
      </c>
      <c r="F2959" s="134"/>
      <c r="G2959" s="18">
        <v>44322</v>
      </c>
      <c r="H2959" s="236"/>
      <c r="I2959" s="236"/>
      <c r="J2959" s="131" t="s">
        <v>299</v>
      </c>
      <c r="K2959" s="133">
        <v>0.28000000000000003</v>
      </c>
      <c r="L2959" s="133">
        <v>0.18</v>
      </c>
      <c r="M2959" s="133">
        <v>0.1</v>
      </c>
      <c r="N2959" s="133">
        <v>0</v>
      </c>
      <c r="O2959" s="133"/>
    </row>
    <row r="2960" spans="1:15" ht="24" x14ac:dyDescent="0.25">
      <c r="A2960" s="66" t="s">
        <v>6052</v>
      </c>
      <c r="B2960" s="137">
        <v>8699772350073</v>
      </c>
      <c r="C2960" s="95" t="s">
        <v>6053</v>
      </c>
      <c r="D2960" s="127">
        <v>8699514350019</v>
      </c>
      <c r="E2960" s="138" t="s">
        <v>6054</v>
      </c>
      <c r="F2960" s="131"/>
      <c r="G2960" s="41">
        <v>40933</v>
      </c>
      <c r="H2960" s="41"/>
      <c r="I2960" s="41"/>
      <c r="J2960" s="131" t="s">
        <v>12</v>
      </c>
      <c r="K2960" s="133">
        <v>0.4</v>
      </c>
      <c r="L2960" s="133">
        <v>0.1</v>
      </c>
      <c r="M2960" s="133">
        <v>0</v>
      </c>
      <c r="N2960" s="133">
        <v>0</v>
      </c>
      <c r="O2960" s="133"/>
    </row>
    <row r="2961" spans="1:15" ht="24" x14ac:dyDescent="0.25">
      <c r="A2961" s="66" t="s">
        <v>15309</v>
      </c>
      <c r="B2961" s="137">
        <v>8699567350011</v>
      </c>
      <c r="C2961" s="95" t="s">
        <v>15310</v>
      </c>
      <c r="D2961" s="127"/>
      <c r="E2961" s="138" t="s">
        <v>6054</v>
      </c>
      <c r="F2961" s="133"/>
      <c r="G2961" s="132">
        <v>43679</v>
      </c>
      <c r="H2961" s="132"/>
      <c r="I2961" s="132"/>
      <c r="J2961" s="131" t="s">
        <v>12</v>
      </c>
      <c r="K2961" s="133">
        <v>0.28000000000000003</v>
      </c>
      <c r="L2961" s="133">
        <v>0.1</v>
      </c>
      <c r="M2961" s="133">
        <v>0</v>
      </c>
      <c r="N2961" s="133">
        <v>0</v>
      </c>
      <c r="O2961" s="133"/>
    </row>
    <row r="2962" spans="1:15" x14ac:dyDescent="0.25">
      <c r="A2962" s="66" t="s">
        <v>16161</v>
      </c>
      <c r="B2962" s="137">
        <v>8699293091066</v>
      </c>
      <c r="C2962" s="163" t="s">
        <v>16162</v>
      </c>
      <c r="D2962" s="65"/>
      <c r="E2962" s="138" t="s">
        <v>8651</v>
      </c>
      <c r="F2962" s="131"/>
      <c r="G2962" s="132">
        <v>43965</v>
      </c>
      <c r="H2962" s="132"/>
      <c r="I2962" s="132"/>
      <c r="J2962" s="131" t="s">
        <v>299</v>
      </c>
      <c r="K2962" s="133">
        <v>0.28000000000000003</v>
      </c>
      <c r="L2962" s="133">
        <v>0.18</v>
      </c>
      <c r="M2962" s="133">
        <v>0.1</v>
      </c>
      <c r="N2962" s="133">
        <v>0</v>
      </c>
      <c r="O2962" s="133"/>
    </row>
    <row r="2963" spans="1:15" ht="24" x14ac:dyDescent="0.25">
      <c r="A2963" s="66" t="s">
        <v>6055</v>
      </c>
      <c r="B2963" s="137">
        <v>8680202600035</v>
      </c>
      <c r="C2963" s="95" t="s">
        <v>6056</v>
      </c>
      <c r="D2963" s="90"/>
      <c r="E2963" s="130" t="s">
        <v>6057</v>
      </c>
      <c r="F2963" s="131"/>
      <c r="G2963" s="132">
        <v>41722</v>
      </c>
      <c r="H2963" s="132"/>
      <c r="I2963" s="132"/>
      <c r="J2963" s="132" t="s">
        <v>12</v>
      </c>
      <c r="K2963" s="133">
        <v>0.28000000000000003</v>
      </c>
      <c r="L2963" s="133">
        <v>0.1</v>
      </c>
      <c r="M2963" s="133">
        <v>0</v>
      </c>
      <c r="N2963" s="133">
        <v>0</v>
      </c>
      <c r="O2963" s="133"/>
    </row>
    <row r="2964" spans="1:15" ht="24" x14ac:dyDescent="0.25">
      <c r="A2964" s="66" t="s">
        <v>6058</v>
      </c>
      <c r="B2964" s="137">
        <v>8680202600011</v>
      </c>
      <c r="C2964" s="95" t="s">
        <v>6059</v>
      </c>
      <c r="D2964" s="90"/>
      <c r="E2964" s="130" t="s">
        <v>6060</v>
      </c>
      <c r="F2964" s="131"/>
      <c r="G2964" s="132">
        <v>41722</v>
      </c>
      <c r="H2964" s="132"/>
      <c r="I2964" s="132"/>
      <c r="J2964" s="132" t="s">
        <v>12</v>
      </c>
      <c r="K2964" s="133">
        <v>0.28000000000000003</v>
      </c>
      <c r="L2964" s="133">
        <v>0.1</v>
      </c>
      <c r="M2964" s="133">
        <v>0</v>
      </c>
      <c r="N2964" s="133">
        <v>0</v>
      </c>
      <c r="O2964" s="133"/>
    </row>
    <row r="2965" spans="1:15" x14ac:dyDescent="0.25">
      <c r="A2965" s="66" t="s">
        <v>14426</v>
      </c>
      <c r="B2965" s="137">
        <v>8697929090582</v>
      </c>
      <c r="C2965" s="95" t="s">
        <v>14427</v>
      </c>
      <c r="D2965" s="127"/>
      <c r="E2965" s="96" t="s">
        <v>3098</v>
      </c>
      <c r="F2965" s="143" t="s">
        <v>17835</v>
      </c>
      <c r="G2965" s="132">
        <v>41309</v>
      </c>
      <c r="H2965" s="132">
        <v>43685</v>
      </c>
      <c r="I2965" s="132">
        <v>43424</v>
      </c>
      <c r="J2965" s="132" t="s">
        <v>299</v>
      </c>
      <c r="K2965" s="133">
        <v>0.28000000000000003</v>
      </c>
      <c r="L2965" s="133">
        <v>0.18</v>
      </c>
      <c r="M2965" s="133">
        <v>0.1</v>
      </c>
      <c r="N2965" s="133">
        <v>0</v>
      </c>
      <c r="O2965" s="30"/>
    </row>
    <row r="2966" spans="1:15" ht="24" x14ac:dyDescent="0.25">
      <c r="A2966" s="66" t="s">
        <v>6061</v>
      </c>
      <c r="B2966" s="137">
        <v>8699844611323</v>
      </c>
      <c r="C2966" s="95" t="s">
        <v>14775</v>
      </c>
      <c r="D2966" s="130"/>
      <c r="E2966" s="130" t="s">
        <v>5495</v>
      </c>
      <c r="F2966" s="131"/>
      <c r="G2966" s="132">
        <v>43180</v>
      </c>
      <c r="H2966" s="132"/>
      <c r="I2966" s="132"/>
      <c r="J2966" s="131" t="s">
        <v>12</v>
      </c>
      <c r="K2966" s="133">
        <v>0.53</v>
      </c>
      <c r="L2966" s="133">
        <v>0.23</v>
      </c>
      <c r="M2966" s="133">
        <v>0.13</v>
      </c>
      <c r="N2966" s="133">
        <v>0.13</v>
      </c>
      <c r="O2966" s="133">
        <v>0.13</v>
      </c>
    </row>
    <row r="2967" spans="1:15" ht="24" x14ac:dyDescent="0.25">
      <c r="A2967" s="66" t="s">
        <v>6062</v>
      </c>
      <c r="B2967" s="137">
        <v>8699578151041</v>
      </c>
      <c r="C2967" s="95" t="s">
        <v>6063</v>
      </c>
      <c r="D2967" s="64"/>
      <c r="E2967" s="130" t="s">
        <v>4083</v>
      </c>
      <c r="F2967" s="131"/>
      <c r="G2967" s="132"/>
      <c r="H2967" s="132"/>
      <c r="I2967" s="132"/>
      <c r="J2967" s="131" t="s">
        <v>12</v>
      </c>
      <c r="K2967" s="133">
        <v>0.4</v>
      </c>
      <c r="L2967" s="133">
        <v>0.1</v>
      </c>
      <c r="M2967" s="133">
        <v>0</v>
      </c>
      <c r="N2967" s="133">
        <v>0</v>
      </c>
      <c r="O2967" s="133"/>
    </row>
    <row r="2968" spans="1:15" ht="24" x14ac:dyDescent="0.25">
      <c r="A2968" s="66" t="s">
        <v>6064</v>
      </c>
      <c r="B2968" s="137">
        <v>8699578151065</v>
      </c>
      <c r="C2968" s="95" t="s">
        <v>6065</v>
      </c>
      <c r="D2968" s="64"/>
      <c r="E2968" s="130" t="s">
        <v>4083</v>
      </c>
      <c r="F2968" s="131"/>
      <c r="G2968" s="132"/>
      <c r="H2968" s="132"/>
      <c r="I2968" s="132"/>
      <c r="J2968" s="131" t="s">
        <v>12</v>
      </c>
      <c r="K2968" s="133">
        <v>0.4</v>
      </c>
      <c r="L2968" s="133">
        <v>0.1</v>
      </c>
      <c r="M2968" s="133">
        <v>0</v>
      </c>
      <c r="N2968" s="133">
        <v>0</v>
      </c>
      <c r="O2968" s="133"/>
    </row>
    <row r="2969" spans="1:15" ht="24" x14ac:dyDescent="0.25">
      <c r="A2969" s="66" t="s">
        <v>14455</v>
      </c>
      <c r="B2969" s="137">
        <v>8697772570026</v>
      </c>
      <c r="C2969" s="95" t="s">
        <v>14456</v>
      </c>
      <c r="D2969" s="144"/>
      <c r="E2969" s="62" t="s">
        <v>1844</v>
      </c>
      <c r="F2969" s="133"/>
      <c r="G2969" s="61">
        <v>43930</v>
      </c>
      <c r="H2969" s="61"/>
      <c r="I2969" s="61"/>
      <c r="J2969" s="76" t="s">
        <v>12</v>
      </c>
      <c r="K2969" s="133">
        <v>0.4</v>
      </c>
      <c r="L2969" s="133">
        <v>0.1</v>
      </c>
      <c r="M2969" s="133">
        <v>0</v>
      </c>
      <c r="N2969" s="133">
        <v>0</v>
      </c>
      <c r="O2969" s="133"/>
    </row>
    <row r="2970" spans="1:15" ht="24" x14ac:dyDescent="0.25">
      <c r="A2970" s="66" t="s">
        <v>6066</v>
      </c>
      <c r="B2970" s="137">
        <v>8681728650016</v>
      </c>
      <c r="C2970" s="95" t="s">
        <v>15420</v>
      </c>
      <c r="D2970" s="64"/>
      <c r="E2970" s="130" t="s">
        <v>4111</v>
      </c>
      <c r="F2970" s="131"/>
      <c r="G2970" s="132">
        <v>43063</v>
      </c>
      <c r="H2970" s="132"/>
      <c r="I2970" s="132"/>
      <c r="J2970" s="131" t="s">
        <v>12</v>
      </c>
      <c r="K2970" s="133">
        <v>0.28000000000000003</v>
      </c>
      <c r="L2970" s="133">
        <v>0.1</v>
      </c>
      <c r="M2970" s="133">
        <v>0</v>
      </c>
      <c r="N2970" s="133">
        <v>0</v>
      </c>
      <c r="O2970" s="133"/>
    </row>
    <row r="2971" spans="1:15" ht="24" x14ac:dyDescent="0.25">
      <c r="A2971" s="66" t="s">
        <v>6067</v>
      </c>
      <c r="B2971" s="137">
        <v>8681728350015</v>
      </c>
      <c r="C2971" s="95" t="s">
        <v>15404</v>
      </c>
      <c r="D2971" s="64"/>
      <c r="E2971" s="130" t="s">
        <v>4114</v>
      </c>
      <c r="F2971" s="131"/>
      <c r="G2971" s="132">
        <v>43063</v>
      </c>
      <c r="H2971" s="132"/>
      <c r="I2971" s="132"/>
      <c r="J2971" s="131" t="s">
        <v>12</v>
      </c>
      <c r="K2971" s="133">
        <v>0.28000000000000003</v>
      </c>
      <c r="L2971" s="133">
        <v>0.1</v>
      </c>
      <c r="M2971" s="133">
        <v>0</v>
      </c>
      <c r="N2971" s="133">
        <v>0</v>
      </c>
      <c r="O2971" s="133"/>
    </row>
    <row r="2972" spans="1:15" ht="24" x14ac:dyDescent="0.25">
      <c r="A2972" s="66" t="s">
        <v>17719</v>
      </c>
      <c r="B2972" s="137">
        <v>8680760350175</v>
      </c>
      <c r="C2972" s="95" t="s">
        <v>17720</v>
      </c>
      <c r="D2972" s="131"/>
      <c r="E2972" s="130" t="s">
        <v>10104</v>
      </c>
      <c r="F2972" s="131"/>
      <c r="G2972" s="132">
        <v>44519</v>
      </c>
      <c r="H2972" s="132"/>
      <c r="I2972" s="132"/>
      <c r="J2972" s="131" t="s">
        <v>12</v>
      </c>
      <c r="K2972" s="133">
        <v>0.4</v>
      </c>
      <c r="L2972" s="133">
        <v>0.1</v>
      </c>
      <c r="M2972" s="133">
        <v>0</v>
      </c>
      <c r="N2972" s="133">
        <v>0</v>
      </c>
      <c r="O2972" s="133"/>
    </row>
    <row r="2973" spans="1:15" x14ac:dyDescent="0.25">
      <c r="A2973" s="66" t="s">
        <v>6068</v>
      </c>
      <c r="B2973" s="137">
        <v>8699508150205</v>
      </c>
      <c r="C2973" s="95" t="s">
        <v>6069</v>
      </c>
      <c r="D2973" s="72"/>
      <c r="E2973" s="130" t="s">
        <v>2791</v>
      </c>
      <c r="F2973" s="131" t="s">
        <v>2792</v>
      </c>
      <c r="G2973" s="152"/>
      <c r="H2973" s="132"/>
      <c r="I2973" s="132"/>
      <c r="J2973" s="131" t="s">
        <v>299</v>
      </c>
      <c r="K2973" s="133">
        <v>0.28000000000000003</v>
      </c>
      <c r="L2973" s="133">
        <v>0.18</v>
      </c>
      <c r="M2973" s="133">
        <v>0.1</v>
      </c>
      <c r="N2973" s="133">
        <v>0</v>
      </c>
      <c r="O2973" s="133"/>
    </row>
    <row r="2974" spans="1:15" x14ac:dyDescent="0.25">
      <c r="A2974" s="66" t="s">
        <v>6070</v>
      </c>
      <c r="B2974" s="137">
        <v>8699508150212</v>
      </c>
      <c r="C2974" s="95" t="s">
        <v>6071</v>
      </c>
      <c r="D2974" s="72"/>
      <c r="E2974" s="130" t="s">
        <v>2791</v>
      </c>
      <c r="F2974" s="131" t="s">
        <v>2792</v>
      </c>
      <c r="G2974" s="152"/>
      <c r="H2974" s="132"/>
      <c r="I2974" s="132"/>
      <c r="J2974" s="131" t="s">
        <v>299</v>
      </c>
      <c r="K2974" s="133">
        <v>0.28000000000000003</v>
      </c>
      <c r="L2974" s="133">
        <v>0.18</v>
      </c>
      <c r="M2974" s="133">
        <v>0.1</v>
      </c>
      <c r="N2974" s="133">
        <v>0</v>
      </c>
      <c r="O2974" s="133"/>
    </row>
    <row r="2975" spans="1:15" ht="24" x14ac:dyDescent="0.25">
      <c r="A2975" s="66" t="s">
        <v>6072</v>
      </c>
      <c r="B2975" s="137">
        <v>8699541794848</v>
      </c>
      <c r="C2975" s="95" t="s">
        <v>6073</v>
      </c>
      <c r="D2975" s="129"/>
      <c r="E2975" s="130" t="s">
        <v>6074</v>
      </c>
      <c r="F2975" s="116"/>
      <c r="G2975" s="132">
        <v>43411</v>
      </c>
      <c r="H2975" s="183"/>
      <c r="I2975" s="183"/>
      <c r="J2975" s="131" t="s">
        <v>299</v>
      </c>
      <c r="K2975" s="133">
        <v>0.28000000000000003</v>
      </c>
      <c r="L2975" s="133">
        <v>0.18</v>
      </c>
      <c r="M2975" s="133">
        <v>0.1</v>
      </c>
      <c r="N2975" s="133">
        <v>0</v>
      </c>
      <c r="O2975" s="133"/>
    </row>
    <row r="2976" spans="1:15" x14ac:dyDescent="0.25">
      <c r="A2976" s="66" t="s">
        <v>6075</v>
      </c>
      <c r="B2976" s="137">
        <v>8699828260028</v>
      </c>
      <c r="C2976" s="95" t="s">
        <v>6076</v>
      </c>
      <c r="D2976" s="131"/>
      <c r="E2976" s="96" t="s">
        <v>1030</v>
      </c>
      <c r="F2976" s="131"/>
      <c r="G2976" s="41">
        <v>41221</v>
      </c>
      <c r="H2976" s="41"/>
      <c r="I2976" s="41"/>
      <c r="J2976" s="131" t="s">
        <v>299</v>
      </c>
      <c r="K2976" s="133">
        <v>0.28000000000000003</v>
      </c>
      <c r="L2976" s="133">
        <v>0.18</v>
      </c>
      <c r="M2976" s="133">
        <v>0.1</v>
      </c>
      <c r="N2976" s="133">
        <v>0</v>
      </c>
      <c r="O2976" s="133"/>
    </row>
    <row r="2977" spans="1:15" x14ac:dyDescent="0.25">
      <c r="A2977" s="66" t="s">
        <v>6077</v>
      </c>
      <c r="B2977" s="137">
        <v>8699828260035</v>
      </c>
      <c r="C2977" s="95" t="s">
        <v>6078</v>
      </c>
      <c r="D2977" s="131"/>
      <c r="E2977" s="96" t="s">
        <v>1033</v>
      </c>
      <c r="F2977" s="131"/>
      <c r="G2977" s="41">
        <v>41221</v>
      </c>
      <c r="H2977" s="41"/>
      <c r="I2977" s="41"/>
      <c r="J2977" s="131" t="s">
        <v>299</v>
      </c>
      <c r="K2977" s="133">
        <v>0.28000000000000003</v>
      </c>
      <c r="L2977" s="133">
        <v>0.18</v>
      </c>
      <c r="M2977" s="133">
        <v>0.1</v>
      </c>
      <c r="N2977" s="133">
        <v>0</v>
      </c>
      <c r="O2977" s="133"/>
    </row>
    <row r="2978" spans="1:15" ht="24" x14ac:dyDescent="0.25">
      <c r="A2978" s="66" t="s">
        <v>6079</v>
      </c>
      <c r="B2978" s="137">
        <v>8699792353818</v>
      </c>
      <c r="C2978" s="95" t="s">
        <v>6080</v>
      </c>
      <c r="D2978" s="24"/>
      <c r="E2978" s="138" t="s">
        <v>6054</v>
      </c>
      <c r="F2978" s="131"/>
      <c r="G2978" s="43">
        <v>41261</v>
      </c>
      <c r="H2978" s="43"/>
      <c r="I2978" s="43"/>
      <c r="J2978" s="131" t="s">
        <v>12</v>
      </c>
      <c r="K2978" s="133">
        <v>0.4</v>
      </c>
      <c r="L2978" s="133">
        <v>0.1</v>
      </c>
      <c r="M2978" s="133">
        <v>0</v>
      </c>
      <c r="N2978" s="133">
        <v>0</v>
      </c>
      <c r="O2978" s="133"/>
    </row>
    <row r="2979" spans="1:15" ht="24" x14ac:dyDescent="0.25">
      <c r="A2979" s="66" t="s">
        <v>6081</v>
      </c>
      <c r="B2979" s="137">
        <v>8699540280403</v>
      </c>
      <c r="C2979" s="95" t="s">
        <v>14700</v>
      </c>
      <c r="D2979" s="64"/>
      <c r="E2979" s="130" t="s">
        <v>6082</v>
      </c>
      <c r="F2979" s="131"/>
      <c r="G2979" s="132"/>
      <c r="H2979" s="132"/>
      <c r="I2979" s="132"/>
      <c r="J2979" s="131" t="s">
        <v>12</v>
      </c>
      <c r="K2979" s="133">
        <v>0.4</v>
      </c>
      <c r="L2979" s="133">
        <v>0.1</v>
      </c>
      <c r="M2979" s="133">
        <v>0</v>
      </c>
      <c r="N2979" s="133">
        <v>0</v>
      </c>
      <c r="O2979" s="133"/>
    </row>
    <row r="2980" spans="1:15" ht="24" x14ac:dyDescent="0.25">
      <c r="A2980" s="66" t="s">
        <v>16082</v>
      </c>
      <c r="B2980" s="137">
        <v>8699828270300</v>
      </c>
      <c r="C2980" s="95" t="s">
        <v>15951</v>
      </c>
      <c r="D2980" s="127"/>
      <c r="E2980" s="130" t="s">
        <v>5245</v>
      </c>
      <c r="F2980" s="131"/>
      <c r="G2980" s="132">
        <v>43916</v>
      </c>
      <c r="H2980" s="132"/>
      <c r="I2980" s="132"/>
      <c r="J2980" s="131" t="s">
        <v>299</v>
      </c>
      <c r="K2980" s="133">
        <v>0.28000000000000003</v>
      </c>
      <c r="L2980" s="133">
        <v>0.18</v>
      </c>
      <c r="M2980" s="133">
        <v>0.1</v>
      </c>
      <c r="N2980" s="133">
        <v>0</v>
      </c>
      <c r="O2980" s="133"/>
    </row>
    <row r="2981" spans="1:15" x14ac:dyDescent="0.25">
      <c r="A2981" s="66" t="s">
        <v>6083</v>
      </c>
      <c r="B2981" s="137">
        <v>8699540180215</v>
      </c>
      <c r="C2981" s="95" t="s">
        <v>6084</v>
      </c>
      <c r="D2981" s="64"/>
      <c r="E2981" s="130" t="s">
        <v>6085</v>
      </c>
      <c r="F2981" s="131"/>
      <c r="G2981" s="132"/>
      <c r="H2981" s="132"/>
      <c r="I2981" s="132"/>
      <c r="J2981" s="131" t="s">
        <v>299</v>
      </c>
      <c r="K2981" s="133">
        <v>0.28000000000000003</v>
      </c>
      <c r="L2981" s="133">
        <v>0.18</v>
      </c>
      <c r="M2981" s="133">
        <v>0.1</v>
      </c>
      <c r="N2981" s="133">
        <v>0</v>
      </c>
      <c r="O2981" s="133"/>
    </row>
    <row r="2982" spans="1:15" x14ac:dyDescent="0.25">
      <c r="A2982" s="66" t="s">
        <v>6086</v>
      </c>
      <c r="B2982" s="137">
        <v>8699540180222</v>
      </c>
      <c r="C2982" s="95" t="s">
        <v>6087</v>
      </c>
      <c r="D2982" s="64"/>
      <c r="E2982" s="130" t="s">
        <v>6085</v>
      </c>
      <c r="F2982" s="131"/>
      <c r="G2982" s="132"/>
      <c r="H2982" s="132"/>
      <c r="I2982" s="132"/>
      <c r="J2982" s="131" t="s">
        <v>299</v>
      </c>
      <c r="K2982" s="133">
        <v>0.28000000000000003</v>
      </c>
      <c r="L2982" s="133">
        <v>0.18</v>
      </c>
      <c r="M2982" s="133">
        <v>0.1</v>
      </c>
      <c r="N2982" s="133">
        <v>0</v>
      </c>
      <c r="O2982" s="133"/>
    </row>
    <row r="2983" spans="1:15" x14ac:dyDescent="0.25">
      <c r="A2983" s="66" t="s">
        <v>6088</v>
      </c>
      <c r="B2983" s="137">
        <v>8699540180208</v>
      </c>
      <c r="C2983" s="95" t="s">
        <v>6089</v>
      </c>
      <c r="D2983" s="64"/>
      <c r="E2983" s="130" t="s">
        <v>6090</v>
      </c>
      <c r="F2983" s="131"/>
      <c r="G2983" s="132"/>
      <c r="H2983" s="132"/>
      <c r="I2983" s="132"/>
      <c r="J2983" s="131" t="s">
        <v>299</v>
      </c>
      <c r="K2983" s="133">
        <v>0.28000000000000003</v>
      </c>
      <c r="L2983" s="133">
        <v>0.18</v>
      </c>
      <c r="M2983" s="133">
        <v>0.1</v>
      </c>
      <c r="N2983" s="133">
        <v>0</v>
      </c>
      <c r="O2983" s="133"/>
    </row>
    <row r="2984" spans="1:15" ht="24" x14ac:dyDescent="0.25">
      <c r="A2984" s="66" t="s">
        <v>16567</v>
      </c>
      <c r="B2984" s="137">
        <v>8699567380018</v>
      </c>
      <c r="C2984" s="95" t="s">
        <v>16661</v>
      </c>
      <c r="D2984" s="131"/>
      <c r="E2984" s="130" t="s">
        <v>6093</v>
      </c>
      <c r="F2984" s="131"/>
      <c r="G2984" s="132">
        <v>44105</v>
      </c>
      <c r="H2984" s="132"/>
      <c r="I2984" s="132"/>
      <c r="J2984" s="131" t="s">
        <v>12</v>
      </c>
      <c r="K2984" s="133">
        <v>0.52</v>
      </c>
      <c r="L2984" s="133">
        <v>0.22</v>
      </c>
      <c r="M2984" s="133">
        <v>0.12</v>
      </c>
      <c r="N2984" s="133">
        <v>0.12</v>
      </c>
      <c r="O2984" s="133">
        <v>0.12</v>
      </c>
    </row>
    <row r="2985" spans="1:15" ht="24" x14ac:dyDescent="0.25">
      <c r="A2985" s="66" t="s">
        <v>6091</v>
      </c>
      <c r="B2985" s="137">
        <v>8699502380103</v>
      </c>
      <c r="C2985" s="95" t="s">
        <v>6092</v>
      </c>
      <c r="D2985" s="64"/>
      <c r="E2985" s="130" t="s">
        <v>6093</v>
      </c>
      <c r="F2985" s="131"/>
      <c r="G2985" s="132"/>
      <c r="H2985" s="132"/>
      <c r="I2985" s="132"/>
      <c r="J2985" s="131" t="s">
        <v>12</v>
      </c>
      <c r="K2985" s="133">
        <v>0.4</v>
      </c>
      <c r="L2985" s="133">
        <v>0.1</v>
      </c>
      <c r="M2985" s="133">
        <v>0</v>
      </c>
      <c r="N2985" s="133">
        <v>0</v>
      </c>
      <c r="O2985" s="133"/>
    </row>
    <row r="2986" spans="1:15" ht="24" x14ac:dyDescent="0.25">
      <c r="A2986" s="66" t="s">
        <v>6094</v>
      </c>
      <c r="B2986" s="137">
        <v>8699622380212</v>
      </c>
      <c r="C2986" s="95" t="s">
        <v>6095</v>
      </c>
      <c r="D2986" s="64"/>
      <c r="E2986" s="130" t="s">
        <v>6093</v>
      </c>
      <c r="F2986" s="131"/>
      <c r="G2986" s="132"/>
      <c r="H2986" s="132"/>
      <c r="I2986" s="132"/>
      <c r="J2986" s="131" t="s">
        <v>12</v>
      </c>
      <c r="K2986" s="133">
        <v>0.438</v>
      </c>
      <c r="L2986" s="133">
        <v>0.13800000000000001</v>
      </c>
      <c r="M2986" s="133">
        <v>3.7999999999999999E-2</v>
      </c>
      <c r="N2986" s="133">
        <v>3.7999999999999999E-2</v>
      </c>
      <c r="O2986" s="133">
        <v>3.7999999999999999E-2</v>
      </c>
    </row>
    <row r="2987" spans="1:15" ht="24" x14ac:dyDescent="0.25">
      <c r="A2987" s="66" t="s">
        <v>6096</v>
      </c>
      <c r="B2987" s="137">
        <v>8699814750250</v>
      </c>
      <c r="C2987" s="95" t="s">
        <v>6097</v>
      </c>
      <c r="D2987" s="131"/>
      <c r="E2987" s="130" t="s">
        <v>2034</v>
      </c>
      <c r="F2987" s="131"/>
      <c r="G2987" s="41">
        <v>41121</v>
      </c>
      <c r="H2987" s="41"/>
      <c r="I2987" s="41"/>
      <c r="J2987" s="131" t="s">
        <v>12</v>
      </c>
      <c r="K2987" s="133">
        <v>0.4</v>
      </c>
      <c r="L2987" s="133">
        <v>0.1</v>
      </c>
      <c r="M2987" s="133">
        <v>0</v>
      </c>
      <c r="N2987" s="133">
        <v>0</v>
      </c>
      <c r="O2987" s="133"/>
    </row>
    <row r="2988" spans="1:15" ht="24" x14ac:dyDescent="0.25">
      <c r="A2988" s="66" t="s">
        <v>6098</v>
      </c>
      <c r="B2988" s="137">
        <v>8699525750624</v>
      </c>
      <c r="C2988" s="95" t="s">
        <v>6099</v>
      </c>
      <c r="D2988" s="78"/>
      <c r="E2988" s="130" t="s">
        <v>2034</v>
      </c>
      <c r="F2988" s="131"/>
      <c r="G2988" s="132"/>
      <c r="H2988" s="132"/>
      <c r="I2988" s="132"/>
      <c r="J2988" s="131" t="s">
        <v>12</v>
      </c>
      <c r="K2988" s="133">
        <v>0.4</v>
      </c>
      <c r="L2988" s="133">
        <v>0.1</v>
      </c>
      <c r="M2988" s="133">
        <v>0</v>
      </c>
      <c r="N2988" s="133">
        <v>0</v>
      </c>
      <c r="O2988" s="133"/>
    </row>
    <row r="2989" spans="1:15" ht="24" x14ac:dyDescent="0.25">
      <c r="A2989" s="66" t="s">
        <v>6100</v>
      </c>
      <c r="B2989" s="137">
        <v>8680202600158</v>
      </c>
      <c r="C2989" s="95" t="s">
        <v>6101</v>
      </c>
      <c r="D2989" s="64"/>
      <c r="E2989" s="130" t="s">
        <v>2034</v>
      </c>
      <c r="F2989" s="131"/>
      <c r="G2989" s="132">
        <v>42649</v>
      </c>
      <c r="H2989" s="132"/>
      <c r="I2989" s="132"/>
      <c r="J2989" s="131" t="s">
        <v>12</v>
      </c>
      <c r="K2989" s="133">
        <v>0.85</v>
      </c>
      <c r="L2989" s="133">
        <v>0.55000000000000004</v>
      </c>
      <c r="M2989" s="133">
        <v>0.45</v>
      </c>
      <c r="N2989" s="133">
        <v>0.45</v>
      </c>
      <c r="O2989" s="133">
        <v>0.45</v>
      </c>
    </row>
    <row r="2990" spans="1:15" ht="24" x14ac:dyDescent="0.25">
      <c r="A2990" s="66" t="s">
        <v>16568</v>
      </c>
      <c r="B2990" s="137">
        <v>8699825010077</v>
      </c>
      <c r="C2990" s="95" t="s">
        <v>16569</v>
      </c>
      <c r="D2990" s="131"/>
      <c r="E2990" s="130" t="s">
        <v>4136</v>
      </c>
      <c r="F2990" s="131"/>
      <c r="G2990" s="41">
        <v>44105</v>
      </c>
      <c r="H2990" s="132"/>
      <c r="I2990" s="132"/>
      <c r="J2990" s="131" t="s">
        <v>12</v>
      </c>
      <c r="K2990" s="133">
        <v>0.28000000000000003</v>
      </c>
      <c r="L2990" s="133">
        <v>0.1</v>
      </c>
      <c r="M2990" s="133">
        <v>0</v>
      </c>
      <c r="N2990" s="133">
        <v>0</v>
      </c>
      <c r="O2990" s="133"/>
    </row>
    <row r="2991" spans="1:15" ht="24" x14ac:dyDescent="0.25">
      <c r="A2991" s="66" t="s">
        <v>6102</v>
      </c>
      <c r="B2991" s="137">
        <v>8681911350013</v>
      </c>
      <c r="C2991" s="95" t="s">
        <v>6103</v>
      </c>
      <c r="D2991" s="127">
        <v>8699591350346</v>
      </c>
      <c r="E2991" s="130" t="s">
        <v>6028</v>
      </c>
      <c r="F2991" s="131"/>
      <c r="G2991" s="132">
        <v>42362</v>
      </c>
      <c r="H2991" s="132"/>
      <c r="I2991" s="132"/>
      <c r="J2991" s="131" t="s">
        <v>12</v>
      </c>
      <c r="K2991" s="133">
        <v>0.56000000000000005</v>
      </c>
      <c r="L2991" s="133">
        <v>0.26</v>
      </c>
      <c r="M2991" s="133">
        <v>0.16</v>
      </c>
      <c r="N2991" s="133">
        <v>0.16</v>
      </c>
      <c r="O2991" s="133">
        <v>0.16</v>
      </c>
    </row>
    <row r="2992" spans="1:15" ht="24" x14ac:dyDescent="0.25">
      <c r="A2992" s="66" t="s">
        <v>6104</v>
      </c>
      <c r="B2992" s="137">
        <v>8699525610034</v>
      </c>
      <c r="C2992" s="95" t="s">
        <v>6105</v>
      </c>
      <c r="D2992" s="72"/>
      <c r="E2992" s="130" t="s">
        <v>6044</v>
      </c>
      <c r="F2992" s="131"/>
      <c r="G2992" s="132">
        <v>42327</v>
      </c>
      <c r="H2992" s="132"/>
      <c r="I2992" s="132"/>
      <c r="J2992" s="131" t="s">
        <v>12</v>
      </c>
      <c r="K2992" s="133">
        <v>0.5</v>
      </c>
      <c r="L2992" s="133">
        <v>0.2</v>
      </c>
      <c r="M2992" s="133">
        <v>0.1</v>
      </c>
      <c r="N2992" s="133">
        <v>0.1</v>
      </c>
      <c r="O2992" s="133">
        <v>0.1</v>
      </c>
    </row>
    <row r="2993" spans="1:15" ht="24" x14ac:dyDescent="0.25">
      <c r="A2993" s="66" t="s">
        <v>14540</v>
      </c>
      <c r="B2993" s="137">
        <v>8699525386700</v>
      </c>
      <c r="C2993" s="95" t="s">
        <v>14541</v>
      </c>
      <c r="D2993" s="23"/>
      <c r="E2993" s="130" t="s">
        <v>6039</v>
      </c>
      <c r="F2993" s="99"/>
      <c r="G2993" s="132">
        <v>43510</v>
      </c>
      <c r="H2993" s="132"/>
      <c r="I2993" s="132"/>
      <c r="J2993" s="131" t="s">
        <v>12</v>
      </c>
      <c r="K2993" s="133">
        <v>0.4</v>
      </c>
      <c r="L2993" s="133">
        <v>0.1</v>
      </c>
      <c r="M2993" s="133">
        <v>0</v>
      </c>
      <c r="N2993" s="133">
        <v>0</v>
      </c>
      <c r="O2993" s="133"/>
    </row>
    <row r="2994" spans="1:15" ht="24" x14ac:dyDescent="0.25">
      <c r="A2994" s="66" t="s">
        <v>14946</v>
      </c>
      <c r="B2994" s="137">
        <v>8699525350053</v>
      </c>
      <c r="C2994" s="95" t="s">
        <v>14947</v>
      </c>
      <c r="D2994" s="64"/>
      <c r="E2994" s="130" t="s">
        <v>6028</v>
      </c>
      <c r="F2994" s="131"/>
      <c r="G2994" s="132">
        <v>43608</v>
      </c>
      <c r="H2994" s="132"/>
      <c r="I2994" s="132"/>
      <c r="J2994" s="131" t="s">
        <v>12</v>
      </c>
      <c r="K2994" s="133">
        <v>0.4</v>
      </c>
      <c r="L2994" s="133">
        <v>0.1</v>
      </c>
      <c r="M2994" s="133">
        <v>0</v>
      </c>
      <c r="N2994" s="133">
        <v>0</v>
      </c>
      <c r="O2994" s="133"/>
    </row>
    <row r="2995" spans="1:15" ht="24" x14ac:dyDescent="0.25">
      <c r="A2995" s="66" t="s">
        <v>15555</v>
      </c>
      <c r="B2995" s="137">
        <v>8699525350077</v>
      </c>
      <c r="C2995" s="95" t="s">
        <v>15556</v>
      </c>
      <c r="D2995" s="137"/>
      <c r="E2995" s="96" t="s">
        <v>6031</v>
      </c>
      <c r="F2995" s="131"/>
      <c r="G2995" s="132">
        <v>43734</v>
      </c>
      <c r="H2995" s="132"/>
      <c r="I2995" s="132"/>
      <c r="J2995" s="131" t="s">
        <v>12</v>
      </c>
      <c r="K2995" s="133">
        <v>0.28000000000000003</v>
      </c>
      <c r="L2995" s="133">
        <v>0.1</v>
      </c>
      <c r="M2995" s="133">
        <v>0</v>
      </c>
      <c r="N2995" s="133">
        <v>0</v>
      </c>
      <c r="O2995" s="133"/>
    </row>
    <row r="2996" spans="1:15" x14ac:dyDescent="0.25">
      <c r="A2996" s="66" t="s">
        <v>6106</v>
      </c>
      <c r="B2996" s="137">
        <v>8699844751456</v>
      </c>
      <c r="C2996" s="95" t="s">
        <v>6107</v>
      </c>
      <c r="D2996" s="127"/>
      <c r="E2996" s="130" t="s">
        <v>5245</v>
      </c>
      <c r="F2996" s="131"/>
      <c r="G2996" s="132">
        <v>42894</v>
      </c>
      <c r="H2996" s="132"/>
      <c r="I2996" s="132"/>
      <c r="J2996" s="131" t="s">
        <v>299</v>
      </c>
      <c r="K2996" s="133">
        <v>0.28000000000000003</v>
      </c>
      <c r="L2996" s="133">
        <v>0.18</v>
      </c>
      <c r="M2996" s="133">
        <v>0.1</v>
      </c>
      <c r="N2996" s="133">
        <v>0</v>
      </c>
      <c r="O2996" s="133"/>
    </row>
    <row r="2997" spans="1:15" x14ac:dyDescent="0.25">
      <c r="A2997" s="66" t="s">
        <v>6108</v>
      </c>
      <c r="B2997" s="137">
        <v>8699293341031</v>
      </c>
      <c r="C2997" s="95" t="s">
        <v>6109</v>
      </c>
      <c r="D2997" s="130"/>
      <c r="E2997" s="130" t="s">
        <v>5022</v>
      </c>
      <c r="F2997" s="130" t="s">
        <v>15181</v>
      </c>
      <c r="G2997" s="132">
        <v>43180</v>
      </c>
      <c r="H2997" s="132"/>
      <c r="I2997" s="132"/>
      <c r="J2997" s="131" t="s">
        <v>299</v>
      </c>
      <c r="K2997" s="133">
        <v>0.28000000000000003</v>
      </c>
      <c r="L2997" s="133">
        <v>0.18</v>
      </c>
      <c r="M2997" s="133">
        <v>0.1</v>
      </c>
      <c r="N2997" s="133">
        <v>0</v>
      </c>
      <c r="O2997" s="133"/>
    </row>
    <row r="2998" spans="1:15" x14ac:dyDescent="0.25">
      <c r="A2998" s="66" t="s">
        <v>6110</v>
      </c>
      <c r="B2998" s="137">
        <v>8699578151218</v>
      </c>
      <c r="C2998" s="95" t="s">
        <v>6111</v>
      </c>
      <c r="D2998" s="66"/>
      <c r="E2998" s="130" t="s">
        <v>6112</v>
      </c>
      <c r="F2998" s="131"/>
      <c r="G2998" s="132">
        <v>39752</v>
      </c>
      <c r="H2998" s="132"/>
      <c r="I2998" s="132"/>
      <c r="J2998" s="131" t="s">
        <v>299</v>
      </c>
      <c r="K2998" s="133">
        <v>0.28000000000000003</v>
      </c>
      <c r="L2998" s="133">
        <v>0.18</v>
      </c>
      <c r="M2998" s="133">
        <v>0.1</v>
      </c>
      <c r="N2998" s="133">
        <v>0</v>
      </c>
      <c r="O2998" s="133"/>
    </row>
    <row r="2999" spans="1:15" x14ac:dyDescent="0.25">
      <c r="A2999" s="66" t="s">
        <v>6113</v>
      </c>
      <c r="B2999" s="137">
        <v>8699578151225</v>
      </c>
      <c r="C2999" s="95" t="s">
        <v>6114</v>
      </c>
      <c r="D2999" s="66"/>
      <c r="E2999" s="130" t="s">
        <v>5383</v>
      </c>
      <c r="F2999" s="131"/>
      <c r="G2999" s="132">
        <v>39752</v>
      </c>
      <c r="H2999" s="132"/>
      <c r="I2999" s="132"/>
      <c r="J2999" s="131" t="s">
        <v>299</v>
      </c>
      <c r="K2999" s="133">
        <v>0.28000000000000003</v>
      </c>
      <c r="L2999" s="133">
        <v>0.18</v>
      </c>
      <c r="M2999" s="133">
        <v>0.1</v>
      </c>
      <c r="N2999" s="133">
        <v>0</v>
      </c>
      <c r="O2999" s="133"/>
    </row>
    <row r="3000" spans="1:15" x14ac:dyDescent="0.25">
      <c r="A3000" s="66" t="s">
        <v>6115</v>
      </c>
      <c r="B3000" s="137">
        <v>8699578151232</v>
      </c>
      <c r="C3000" s="95" t="s">
        <v>6116</v>
      </c>
      <c r="D3000" s="66"/>
      <c r="E3000" s="130" t="s">
        <v>5386</v>
      </c>
      <c r="F3000" s="131"/>
      <c r="G3000" s="132">
        <v>39752</v>
      </c>
      <c r="H3000" s="132"/>
      <c r="I3000" s="132"/>
      <c r="J3000" s="131" t="s">
        <v>299</v>
      </c>
      <c r="K3000" s="133">
        <v>0.28000000000000003</v>
      </c>
      <c r="L3000" s="133">
        <v>0.18</v>
      </c>
      <c r="M3000" s="133">
        <v>0.1</v>
      </c>
      <c r="N3000" s="133">
        <v>0</v>
      </c>
      <c r="O3000" s="133"/>
    </row>
    <row r="3001" spans="1:15" x14ac:dyDescent="0.25">
      <c r="A3001" s="66" t="s">
        <v>6117</v>
      </c>
      <c r="B3001" s="137">
        <v>8699578091231</v>
      </c>
      <c r="C3001" s="95" t="s">
        <v>6118</v>
      </c>
      <c r="D3001" s="64"/>
      <c r="E3001" s="130" t="s">
        <v>5389</v>
      </c>
      <c r="F3001" s="131"/>
      <c r="G3001" s="41">
        <v>40933</v>
      </c>
      <c r="H3001" s="41"/>
      <c r="I3001" s="41"/>
      <c r="J3001" s="131" t="s">
        <v>299</v>
      </c>
      <c r="K3001" s="133">
        <v>0.28000000000000003</v>
      </c>
      <c r="L3001" s="133">
        <v>0.18</v>
      </c>
      <c r="M3001" s="133">
        <v>0.1</v>
      </c>
      <c r="N3001" s="133">
        <v>0</v>
      </c>
      <c r="O3001" s="133"/>
    </row>
    <row r="3002" spans="1:15" x14ac:dyDescent="0.25">
      <c r="A3002" s="66" t="s">
        <v>6119</v>
      </c>
      <c r="B3002" s="137">
        <v>8699578091248</v>
      </c>
      <c r="C3002" s="95" t="s">
        <v>6120</v>
      </c>
      <c r="D3002" s="64"/>
      <c r="E3002" s="130" t="s">
        <v>5392</v>
      </c>
      <c r="F3002" s="131"/>
      <c r="G3002" s="41">
        <v>40933</v>
      </c>
      <c r="H3002" s="41"/>
      <c r="I3002" s="41"/>
      <c r="J3002" s="131" t="s">
        <v>299</v>
      </c>
      <c r="K3002" s="133">
        <v>0.28000000000000003</v>
      </c>
      <c r="L3002" s="133">
        <v>0.18</v>
      </c>
      <c r="M3002" s="133">
        <v>0.1</v>
      </c>
      <c r="N3002" s="133">
        <v>0</v>
      </c>
      <c r="O3002" s="133"/>
    </row>
    <row r="3003" spans="1:15" x14ac:dyDescent="0.25">
      <c r="A3003" s="66" t="s">
        <v>6121</v>
      </c>
      <c r="B3003" s="137">
        <v>8699638154043</v>
      </c>
      <c r="C3003" s="95" t="s">
        <v>6122</v>
      </c>
      <c r="D3003" s="147"/>
      <c r="E3003" s="130" t="s">
        <v>6112</v>
      </c>
      <c r="F3003" s="131"/>
      <c r="G3003" s="132"/>
      <c r="H3003" s="132"/>
      <c r="I3003" s="132"/>
      <c r="J3003" s="131" t="s">
        <v>299</v>
      </c>
      <c r="K3003" s="133">
        <v>0.30000000000000004</v>
      </c>
      <c r="L3003" s="133">
        <v>0.2</v>
      </c>
      <c r="M3003" s="133">
        <v>0.12</v>
      </c>
      <c r="N3003" s="133">
        <v>0.02</v>
      </c>
      <c r="O3003" s="133">
        <v>0.02</v>
      </c>
    </row>
    <row r="3004" spans="1:15" x14ac:dyDescent="0.25">
      <c r="A3004" s="66" t="s">
        <v>6123</v>
      </c>
      <c r="B3004" s="137">
        <v>8699638154050</v>
      </c>
      <c r="C3004" s="95" t="s">
        <v>6124</v>
      </c>
      <c r="D3004" s="147"/>
      <c r="E3004" s="130" t="s">
        <v>5383</v>
      </c>
      <c r="F3004" s="131"/>
      <c r="G3004" s="132"/>
      <c r="H3004" s="132"/>
      <c r="I3004" s="132"/>
      <c r="J3004" s="131" t="s">
        <v>299</v>
      </c>
      <c r="K3004" s="133">
        <v>0.28000000000000003</v>
      </c>
      <c r="L3004" s="133">
        <v>0.18</v>
      </c>
      <c r="M3004" s="133">
        <v>0.1</v>
      </c>
      <c r="N3004" s="133">
        <v>0</v>
      </c>
      <c r="O3004" s="133"/>
    </row>
    <row r="3005" spans="1:15" x14ac:dyDescent="0.25">
      <c r="A3005" s="66" t="s">
        <v>6125</v>
      </c>
      <c r="B3005" s="137">
        <v>8699638154067</v>
      </c>
      <c r="C3005" s="95" t="s">
        <v>6126</v>
      </c>
      <c r="D3005" s="147"/>
      <c r="E3005" s="130" t="s">
        <v>5386</v>
      </c>
      <c r="F3005" s="131"/>
      <c r="G3005" s="132"/>
      <c r="H3005" s="132"/>
      <c r="I3005" s="132"/>
      <c r="J3005" s="131" t="s">
        <v>299</v>
      </c>
      <c r="K3005" s="133">
        <v>0.28000000000000003</v>
      </c>
      <c r="L3005" s="133">
        <v>0.18</v>
      </c>
      <c r="M3005" s="133">
        <v>0.1</v>
      </c>
      <c r="N3005" s="133">
        <v>0</v>
      </c>
      <c r="O3005" s="133"/>
    </row>
    <row r="3006" spans="1:15" x14ac:dyDescent="0.25">
      <c r="A3006" s="66" t="s">
        <v>6127</v>
      </c>
      <c r="B3006" s="137">
        <v>8699638094073</v>
      </c>
      <c r="C3006" s="95" t="s">
        <v>15917</v>
      </c>
      <c r="D3006" s="147"/>
      <c r="E3006" s="130" t="s">
        <v>5389</v>
      </c>
      <c r="F3006" s="131"/>
      <c r="G3006" s="132">
        <v>39889</v>
      </c>
      <c r="H3006" s="132"/>
      <c r="I3006" s="132"/>
      <c r="J3006" s="131" t="s">
        <v>299</v>
      </c>
      <c r="K3006" s="133">
        <v>0.28000000000000003</v>
      </c>
      <c r="L3006" s="133">
        <v>0.18</v>
      </c>
      <c r="M3006" s="133">
        <v>0.1</v>
      </c>
      <c r="N3006" s="133">
        <v>0</v>
      </c>
      <c r="O3006" s="133"/>
    </row>
    <row r="3007" spans="1:15" x14ac:dyDescent="0.25">
      <c r="A3007" s="66" t="s">
        <v>6128</v>
      </c>
      <c r="B3007" s="137">
        <v>8699638094080</v>
      </c>
      <c r="C3007" s="95" t="s">
        <v>15918</v>
      </c>
      <c r="D3007" s="147"/>
      <c r="E3007" s="130" t="s">
        <v>5392</v>
      </c>
      <c r="F3007" s="131"/>
      <c r="G3007" s="132">
        <v>39889</v>
      </c>
      <c r="H3007" s="132"/>
      <c r="I3007" s="132"/>
      <c r="J3007" s="131" t="s">
        <v>299</v>
      </c>
      <c r="K3007" s="133">
        <v>0.28000000000000003</v>
      </c>
      <c r="L3007" s="133">
        <v>0.18</v>
      </c>
      <c r="M3007" s="133">
        <v>0.1</v>
      </c>
      <c r="N3007" s="133">
        <v>0</v>
      </c>
      <c r="O3007" s="133"/>
    </row>
    <row r="3008" spans="1:15" x14ac:dyDescent="0.25">
      <c r="A3008" s="66" t="s">
        <v>6129</v>
      </c>
      <c r="B3008" s="137">
        <v>8699502151352</v>
      </c>
      <c r="C3008" s="95" t="s">
        <v>6130</v>
      </c>
      <c r="D3008" s="64"/>
      <c r="E3008" s="130" t="s">
        <v>5383</v>
      </c>
      <c r="F3008" s="131"/>
      <c r="G3008" s="132"/>
      <c r="H3008" s="132"/>
      <c r="I3008" s="132"/>
      <c r="J3008" s="131" t="s">
        <v>299</v>
      </c>
      <c r="K3008" s="133">
        <v>0.28000000000000003</v>
      </c>
      <c r="L3008" s="133">
        <v>0.18</v>
      </c>
      <c r="M3008" s="133">
        <v>0.1</v>
      </c>
      <c r="N3008" s="133">
        <v>0</v>
      </c>
      <c r="O3008" s="133"/>
    </row>
    <row r="3009" spans="1:15" x14ac:dyDescent="0.25">
      <c r="A3009" s="66" t="s">
        <v>6131</v>
      </c>
      <c r="B3009" s="137">
        <v>8699502151369</v>
      </c>
      <c r="C3009" s="95" t="s">
        <v>6132</v>
      </c>
      <c r="D3009" s="64"/>
      <c r="E3009" s="130" t="s">
        <v>5386</v>
      </c>
      <c r="F3009" s="131"/>
      <c r="G3009" s="132"/>
      <c r="H3009" s="132"/>
      <c r="I3009" s="132"/>
      <c r="J3009" s="131" t="s">
        <v>299</v>
      </c>
      <c r="K3009" s="133">
        <v>0.28000000000000003</v>
      </c>
      <c r="L3009" s="133">
        <v>0.18</v>
      </c>
      <c r="M3009" s="133">
        <v>0.1</v>
      </c>
      <c r="N3009" s="133">
        <v>0</v>
      </c>
      <c r="O3009" s="133"/>
    </row>
    <row r="3010" spans="1:15" ht="24" x14ac:dyDescent="0.25">
      <c r="A3010" s="66" t="s">
        <v>6133</v>
      </c>
      <c r="B3010" s="137">
        <v>8680222750178</v>
      </c>
      <c r="C3010" s="95" t="s">
        <v>6134</v>
      </c>
      <c r="D3010" s="127"/>
      <c r="E3010" s="130" t="s">
        <v>3923</v>
      </c>
      <c r="F3010" s="131"/>
      <c r="G3010" s="132">
        <v>40683</v>
      </c>
      <c r="H3010" s="132"/>
      <c r="I3010" s="132"/>
      <c r="J3010" s="131" t="s">
        <v>12</v>
      </c>
      <c r="K3010" s="133">
        <v>0.4</v>
      </c>
      <c r="L3010" s="133">
        <v>0.1</v>
      </c>
      <c r="M3010" s="133">
        <v>0</v>
      </c>
      <c r="N3010" s="133">
        <v>0</v>
      </c>
      <c r="O3010" s="133"/>
    </row>
    <row r="3011" spans="1:15" x14ac:dyDescent="0.25">
      <c r="A3011" s="66" t="s">
        <v>6135</v>
      </c>
      <c r="B3011" s="137">
        <v>8699702774061</v>
      </c>
      <c r="C3011" s="95" t="s">
        <v>6136</v>
      </c>
      <c r="D3011" s="72"/>
      <c r="E3011" s="130" t="s">
        <v>6137</v>
      </c>
      <c r="F3011" s="131"/>
      <c r="G3011" s="132">
        <v>42376</v>
      </c>
      <c r="H3011" s="132"/>
      <c r="I3011" s="132"/>
      <c r="J3011" s="131" t="s">
        <v>299</v>
      </c>
      <c r="K3011" s="133">
        <v>0.28000000000000003</v>
      </c>
      <c r="L3011" s="133">
        <v>0.18</v>
      </c>
      <c r="M3011" s="133">
        <v>0.1</v>
      </c>
      <c r="N3011" s="133">
        <v>0</v>
      </c>
      <c r="O3011" s="133"/>
    </row>
    <row r="3012" spans="1:15" x14ac:dyDescent="0.25">
      <c r="A3012" s="66" t="s">
        <v>6138</v>
      </c>
      <c r="B3012" s="137">
        <v>8699702774085</v>
      </c>
      <c r="C3012" s="95" t="s">
        <v>6139</v>
      </c>
      <c r="D3012" s="72"/>
      <c r="E3012" s="130" t="s">
        <v>6140</v>
      </c>
      <c r="F3012" s="131"/>
      <c r="G3012" s="132">
        <v>42376</v>
      </c>
      <c r="H3012" s="132"/>
      <c r="I3012" s="132"/>
      <c r="J3012" s="131" t="s">
        <v>299</v>
      </c>
      <c r="K3012" s="133">
        <v>0.28000000000000003</v>
      </c>
      <c r="L3012" s="133">
        <v>0.18</v>
      </c>
      <c r="M3012" s="133">
        <v>0.1</v>
      </c>
      <c r="N3012" s="133">
        <v>0</v>
      </c>
      <c r="O3012" s="133"/>
    </row>
    <row r="3013" spans="1:15" x14ac:dyDescent="0.25">
      <c r="A3013" s="66" t="s">
        <v>6141</v>
      </c>
      <c r="B3013" s="137">
        <v>8699702774078</v>
      </c>
      <c r="C3013" s="95" t="s">
        <v>6142</v>
      </c>
      <c r="D3013" s="72"/>
      <c r="E3013" s="130" t="s">
        <v>6143</v>
      </c>
      <c r="F3013" s="131"/>
      <c r="G3013" s="132">
        <v>42376</v>
      </c>
      <c r="H3013" s="132"/>
      <c r="I3013" s="132"/>
      <c r="J3013" s="131" t="s">
        <v>299</v>
      </c>
      <c r="K3013" s="133">
        <v>0.28000000000000003</v>
      </c>
      <c r="L3013" s="133">
        <v>0.18</v>
      </c>
      <c r="M3013" s="133">
        <v>0.1</v>
      </c>
      <c r="N3013" s="133">
        <v>0</v>
      </c>
      <c r="O3013" s="133"/>
    </row>
    <row r="3014" spans="1:15" x14ac:dyDescent="0.25">
      <c r="A3014" s="137" t="s">
        <v>17956</v>
      </c>
      <c r="B3014" s="137">
        <v>8699702774115</v>
      </c>
      <c r="C3014" s="95" t="s">
        <v>17957</v>
      </c>
      <c r="D3014" s="64"/>
      <c r="E3014" s="130" t="s">
        <v>17813</v>
      </c>
      <c r="F3014" s="131"/>
      <c r="G3014" s="132">
        <v>44658</v>
      </c>
      <c r="H3014" s="132"/>
      <c r="I3014" s="132"/>
      <c r="J3014" s="91" t="s">
        <v>299</v>
      </c>
      <c r="K3014" s="133">
        <v>0.28000000000000003</v>
      </c>
      <c r="L3014" s="133">
        <v>0.18</v>
      </c>
      <c r="M3014" s="133">
        <v>0.1</v>
      </c>
      <c r="N3014" s="133">
        <v>0</v>
      </c>
      <c r="O3014" s="133"/>
    </row>
    <row r="3015" spans="1:15" x14ac:dyDescent="0.25">
      <c r="A3015" s="89" t="s">
        <v>17808</v>
      </c>
      <c r="B3015" s="137">
        <v>8699702774122</v>
      </c>
      <c r="C3015" s="95" t="s">
        <v>17809</v>
      </c>
      <c r="D3015" s="64"/>
      <c r="E3015" s="96" t="s">
        <v>17810</v>
      </c>
      <c r="F3015" s="131"/>
      <c r="G3015" s="41">
        <v>44560</v>
      </c>
      <c r="H3015" s="132"/>
      <c r="I3015" s="132"/>
      <c r="J3015" s="91" t="s">
        <v>299</v>
      </c>
      <c r="K3015" s="133">
        <v>0.41</v>
      </c>
      <c r="L3015" s="133">
        <v>0.31</v>
      </c>
      <c r="M3015" s="133">
        <v>0.23</v>
      </c>
      <c r="N3015" s="133">
        <v>0.13</v>
      </c>
      <c r="O3015" s="133">
        <v>0.13</v>
      </c>
    </row>
    <row r="3016" spans="1:15" x14ac:dyDescent="0.25">
      <c r="A3016" s="66" t="s">
        <v>6144</v>
      </c>
      <c r="B3016" s="137">
        <v>8699546778638</v>
      </c>
      <c r="C3016" s="95" t="s">
        <v>6145</v>
      </c>
      <c r="D3016" s="64"/>
      <c r="E3016" s="130" t="s">
        <v>17813</v>
      </c>
      <c r="F3016" s="131"/>
      <c r="G3016" s="132"/>
      <c r="H3016" s="132"/>
      <c r="I3016" s="132"/>
      <c r="J3016" s="131" t="s">
        <v>715</v>
      </c>
      <c r="K3016" s="133">
        <v>0.41</v>
      </c>
      <c r="L3016" s="133">
        <v>0.31</v>
      </c>
      <c r="M3016" s="133">
        <v>0.1</v>
      </c>
      <c r="N3016" s="133">
        <v>0</v>
      </c>
      <c r="O3016" s="133"/>
    </row>
    <row r="3017" spans="1:15" x14ac:dyDescent="0.25">
      <c r="A3017" s="66" t="s">
        <v>6146</v>
      </c>
      <c r="B3017" s="137">
        <v>8699546772438</v>
      </c>
      <c r="C3017" s="95" t="s">
        <v>6147</v>
      </c>
      <c r="D3017" s="64"/>
      <c r="E3017" s="130" t="s">
        <v>17810</v>
      </c>
      <c r="F3017" s="131"/>
      <c r="G3017" s="132"/>
      <c r="H3017" s="132"/>
      <c r="I3017" s="132"/>
      <c r="J3017" s="131" t="s">
        <v>715</v>
      </c>
      <c r="K3017" s="133">
        <v>0.41</v>
      </c>
      <c r="L3017" s="133">
        <v>0.31</v>
      </c>
      <c r="M3017" s="133">
        <v>0.1</v>
      </c>
      <c r="N3017" s="133">
        <v>0</v>
      </c>
      <c r="O3017" s="133"/>
    </row>
    <row r="3018" spans="1:15" x14ac:dyDescent="0.25">
      <c r="A3018" s="66" t="s">
        <v>6148</v>
      </c>
      <c r="B3018" s="137">
        <v>8699546773428</v>
      </c>
      <c r="C3018" s="95" t="s">
        <v>6149</v>
      </c>
      <c r="D3018" s="66"/>
      <c r="E3018" s="130"/>
      <c r="F3018" s="131"/>
      <c r="G3018" s="132">
        <v>39787</v>
      </c>
      <c r="H3018" s="132"/>
      <c r="I3018" s="132"/>
      <c r="J3018" s="131" t="s">
        <v>715</v>
      </c>
      <c r="K3018" s="133">
        <v>0.41</v>
      </c>
      <c r="L3018" s="133">
        <v>0.31</v>
      </c>
      <c r="M3018" s="133">
        <v>0.1</v>
      </c>
      <c r="N3018" s="133">
        <v>0</v>
      </c>
      <c r="O3018" s="133"/>
    </row>
    <row r="3019" spans="1:15" x14ac:dyDescent="0.25">
      <c r="A3019" s="66" t="s">
        <v>6150</v>
      </c>
      <c r="B3019" s="137">
        <v>8680199153316</v>
      </c>
      <c r="C3019" s="95" t="s">
        <v>6151</v>
      </c>
      <c r="D3019" s="144"/>
      <c r="E3019" s="130" t="s">
        <v>1352</v>
      </c>
      <c r="F3019" s="131"/>
      <c r="G3019" s="61">
        <v>42523</v>
      </c>
      <c r="H3019" s="61">
        <v>44630</v>
      </c>
      <c r="I3019" s="132">
        <v>44343</v>
      </c>
      <c r="J3019" s="138" t="s">
        <v>299</v>
      </c>
      <c r="K3019" s="133">
        <v>0.41000000000000003</v>
      </c>
      <c r="L3019" s="133">
        <v>0.31</v>
      </c>
      <c r="M3019" s="133">
        <v>0.23</v>
      </c>
      <c r="N3019" s="133">
        <v>0.13</v>
      </c>
      <c r="O3019" s="133">
        <v>0.13</v>
      </c>
    </row>
    <row r="3020" spans="1:15" x14ac:dyDescent="0.25">
      <c r="A3020" s="66" t="s">
        <v>6152</v>
      </c>
      <c r="B3020" s="137">
        <v>8680199153026</v>
      </c>
      <c r="C3020" s="95" t="s">
        <v>6153</v>
      </c>
      <c r="D3020" s="144"/>
      <c r="E3020" s="130" t="s">
        <v>1352</v>
      </c>
      <c r="F3020" s="131"/>
      <c r="G3020" s="61">
        <v>42471</v>
      </c>
      <c r="H3020" s="61"/>
      <c r="I3020" s="61"/>
      <c r="J3020" s="138" t="s">
        <v>299</v>
      </c>
      <c r="K3020" s="133">
        <v>0.36</v>
      </c>
      <c r="L3020" s="133">
        <v>0.26</v>
      </c>
      <c r="M3020" s="133">
        <v>0.18</v>
      </c>
      <c r="N3020" s="133">
        <v>0.08</v>
      </c>
      <c r="O3020" s="133">
        <v>0.08</v>
      </c>
    </row>
    <row r="3021" spans="1:15" x14ac:dyDescent="0.25">
      <c r="A3021" s="66" t="s">
        <v>6154</v>
      </c>
      <c r="B3021" s="137">
        <v>8680199152951</v>
      </c>
      <c r="C3021" s="95" t="s">
        <v>6155</v>
      </c>
      <c r="D3021" s="138"/>
      <c r="E3021" s="130" t="s">
        <v>1361</v>
      </c>
      <c r="F3021" s="131"/>
      <c r="G3021" s="61">
        <v>42471</v>
      </c>
      <c r="H3021" s="61">
        <v>44630</v>
      </c>
      <c r="I3021" s="132">
        <v>44343</v>
      </c>
      <c r="J3021" s="138" t="s">
        <v>299</v>
      </c>
      <c r="K3021" s="133">
        <v>0.51</v>
      </c>
      <c r="L3021" s="133">
        <v>0.41000000000000003</v>
      </c>
      <c r="M3021" s="133">
        <v>0.33</v>
      </c>
      <c r="N3021" s="133">
        <v>0.23</v>
      </c>
      <c r="O3021" s="133">
        <v>0.23</v>
      </c>
    </row>
    <row r="3022" spans="1:15" x14ac:dyDescent="0.25">
      <c r="A3022" s="66" t="s">
        <v>6156</v>
      </c>
      <c r="B3022" s="137">
        <v>8680199153156</v>
      </c>
      <c r="C3022" s="95" t="s">
        <v>6157</v>
      </c>
      <c r="D3022" s="78"/>
      <c r="E3022" s="130" t="s">
        <v>1361</v>
      </c>
      <c r="F3022" s="131"/>
      <c r="G3022" s="132">
        <v>42523</v>
      </c>
      <c r="H3022" s="132"/>
      <c r="I3022" s="132"/>
      <c r="J3022" s="131" t="s">
        <v>299</v>
      </c>
      <c r="K3022" s="133">
        <v>0.52</v>
      </c>
      <c r="L3022" s="133">
        <v>0.42000000000000004</v>
      </c>
      <c r="M3022" s="133">
        <v>0.34</v>
      </c>
      <c r="N3022" s="133">
        <v>0.24</v>
      </c>
      <c r="O3022" s="133">
        <v>0.24</v>
      </c>
    </row>
    <row r="3023" spans="1:15" x14ac:dyDescent="0.25">
      <c r="A3023" s="66" t="s">
        <v>6158</v>
      </c>
      <c r="B3023" s="137">
        <v>8680199153163</v>
      </c>
      <c r="C3023" s="95" t="s">
        <v>6159</v>
      </c>
      <c r="D3023" s="78"/>
      <c r="E3023" s="130" t="s">
        <v>1361</v>
      </c>
      <c r="F3023" s="131"/>
      <c r="G3023" s="132">
        <v>42551</v>
      </c>
      <c r="H3023" s="132"/>
      <c r="I3023" s="132"/>
      <c r="J3023" s="131" t="s">
        <v>299</v>
      </c>
      <c r="K3023" s="133">
        <v>0.55000000000000004</v>
      </c>
      <c r="L3023" s="133">
        <v>0.45</v>
      </c>
      <c r="M3023" s="133">
        <v>0.37</v>
      </c>
      <c r="N3023" s="133">
        <v>0.27</v>
      </c>
      <c r="O3023" s="133">
        <v>0.27</v>
      </c>
    </row>
    <row r="3024" spans="1:15" ht="24" x14ac:dyDescent="0.25">
      <c r="A3024" s="130" t="s">
        <v>17368</v>
      </c>
      <c r="B3024" s="37">
        <v>8699514700067</v>
      </c>
      <c r="C3024" s="163" t="s">
        <v>17369</v>
      </c>
      <c r="D3024" s="5"/>
      <c r="E3024" s="130" t="s">
        <v>6193</v>
      </c>
      <c r="F3024" s="130"/>
      <c r="G3024" s="155">
        <v>44415</v>
      </c>
      <c r="H3024" s="130"/>
      <c r="I3024" s="130"/>
      <c r="J3024" s="131" t="s">
        <v>12</v>
      </c>
      <c r="K3024" s="133">
        <v>0.52</v>
      </c>
      <c r="L3024" s="133">
        <v>0.34</v>
      </c>
      <c r="M3024" s="133">
        <v>0.24</v>
      </c>
      <c r="N3024" s="133">
        <v>0.24</v>
      </c>
      <c r="O3024" s="133">
        <v>0.24</v>
      </c>
    </row>
    <row r="3025" spans="1:15" ht="24" x14ac:dyDescent="0.25">
      <c r="A3025" s="66" t="s">
        <v>16570</v>
      </c>
      <c r="B3025" s="137">
        <v>8699514700050</v>
      </c>
      <c r="C3025" s="95" t="s">
        <v>16571</v>
      </c>
      <c r="D3025" s="131"/>
      <c r="E3025" s="130" t="s">
        <v>6204</v>
      </c>
      <c r="F3025" s="131"/>
      <c r="G3025" s="132">
        <v>44105</v>
      </c>
      <c r="H3025" s="132">
        <v>44413</v>
      </c>
      <c r="I3025" s="132">
        <v>44259</v>
      </c>
      <c r="J3025" s="131" t="s">
        <v>299</v>
      </c>
      <c r="K3025" s="133">
        <v>0.28000000000000003</v>
      </c>
      <c r="L3025" s="133">
        <v>0.18</v>
      </c>
      <c r="M3025" s="133">
        <v>0.1</v>
      </c>
      <c r="N3025" s="133">
        <v>0</v>
      </c>
      <c r="O3025" s="133"/>
    </row>
    <row r="3026" spans="1:15" ht="24" x14ac:dyDescent="0.25">
      <c r="A3026" s="130" t="s">
        <v>17370</v>
      </c>
      <c r="B3026" s="37">
        <v>8699514700074</v>
      </c>
      <c r="C3026" s="164" t="s">
        <v>17371</v>
      </c>
      <c r="D3026" s="5"/>
      <c r="E3026" s="130" t="s">
        <v>6197</v>
      </c>
      <c r="F3026" s="130"/>
      <c r="G3026" s="155">
        <v>44415</v>
      </c>
      <c r="H3026" s="150"/>
      <c r="I3026" s="181"/>
      <c r="J3026" s="131" t="s">
        <v>12</v>
      </c>
      <c r="K3026" s="133">
        <v>0.56000000000000005</v>
      </c>
      <c r="L3026" s="133">
        <v>0.38</v>
      </c>
      <c r="M3026" s="133">
        <v>0.28000000000000003</v>
      </c>
      <c r="N3026" s="133">
        <v>0.28000000000000003</v>
      </c>
      <c r="O3026" s="133">
        <v>0.28000000000000003</v>
      </c>
    </row>
    <row r="3027" spans="1:15" x14ac:dyDescent="0.25">
      <c r="A3027" s="66" t="s">
        <v>6160</v>
      </c>
      <c r="B3027" s="137">
        <v>8699504012163</v>
      </c>
      <c r="C3027" s="95" t="s">
        <v>6161</v>
      </c>
      <c r="D3027" s="127"/>
      <c r="E3027" s="130" t="s">
        <v>15825</v>
      </c>
      <c r="F3027" s="131"/>
      <c r="G3027" s="132">
        <v>40338</v>
      </c>
      <c r="H3027" s="132"/>
      <c r="I3027" s="132"/>
      <c r="J3027" s="131" t="s">
        <v>715</v>
      </c>
      <c r="K3027" s="133">
        <v>0.28000000000000003</v>
      </c>
      <c r="L3027" s="133">
        <v>0.18</v>
      </c>
      <c r="M3027" s="133">
        <v>0.1</v>
      </c>
      <c r="N3027" s="133">
        <v>0</v>
      </c>
      <c r="O3027" s="133"/>
    </row>
    <row r="3028" spans="1:15" x14ac:dyDescent="0.25">
      <c r="A3028" s="66" t="s">
        <v>6162</v>
      </c>
      <c r="B3028" s="137">
        <v>8699504093018</v>
      </c>
      <c r="C3028" s="95" t="s">
        <v>6163</v>
      </c>
      <c r="D3028" s="64"/>
      <c r="E3028" s="130" t="s">
        <v>16916</v>
      </c>
      <c r="F3028" s="131"/>
      <c r="G3028" s="132">
        <v>40864</v>
      </c>
      <c r="H3028" s="132"/>
      <c r="I3028" s="132"/>
      <c r="J3028" s="131" t="s">
        <v>715</v>
      </c>
      <c r="K3028" s="133">
        <v>0.28000000000000003</v>
      </c>
      <c r="L3028" s="133">
        <v>0.18</v>
      </c>
      <c r="M3028" s="133">
        <v>0.1</v>
      </c>
      <c r="N3028" s="133">
        <v>0</v>
      </c>
      <c r="O3028" s="133"/>
    </row>
    <row r="3029" spans="1:15" x14ac:dyDescent="0.25">
      <c r="A3029" s="66" t="s">
        <v>6164</v>
      </c>
      <c r="B3029" s="137">
        <v>8699504093001</v>
      </c>
      <c r="C3029" s="95" t="s">
        <v>6165</v>
      </c>
      <c r="D3029" s="64"/>
      <c r="E3029" s="130" t="s">
        <v>16919</v>
      </c>
      <c r="F3029" s="131"/>
      <c r="G3029" s="132">
        <v>40864</v>
      </c>
      <c r="H3029" s="132"/>
      <c r="I3029" s="132"/>
      <c r="J3029" s="131" t="s">
        <v>715</v>
      </c>
      <c r="K3029" s="133">
        <v>0.28000000000000003</v>
      </c>
      <c r="L3029" s="133">
        <v>0.18</v>
      </c>
      <c r="M3029" s="133">
        <v>0.1</v>
      </c>
      <c r="N3029" s="133">
        <v>0</v>
      </c>
      <c r="O3029" s="133"/>
    </row>
    <row r="3030" spans="1:15" ht="24" x14ac:dyDescent="0.25">
      <c r="A3030" s="66" t="s">
        <v>6166</v>
      </c>
      <c r="B3030" s="137">
        <v>8699514090465</v>
      </c>
      <c r="C3030" s="95" t="s">
        <v>6167</v>
      </c>
      <c r="D3030" s="64"/>
      <c r="E3030" s="130" t="s">
        <v>6168</v>
      </c>
      <c r="F3030" s="131"/>
      <c r="G3030" s="132"/>
      <c r="H3030" s="132"/>
      <c r="I3030" s="132"/>
      <c r="J3030" s="131" t="s">
        <v>12</v>
      </c>
      <c r="K3030" s="133">
        <v>0.4</v>
      </c>
      <c r="L3030" s="133">
        <v>0.1</v>
      </c>
      <c r="M3030" s="133">
        <v>0</v>
      </c>
      <c r="N3030" s="133">
        <v>0</v>
      </c>
      <c r="O3030" s="133"/>
    </row>
    <row r="3031" spans="1:15" ht="24" x14ac:dyDescent="0.25">
      <c r="A3031" s="66" t="s">
        <v>6169</v>
      </c>
      <c r="B3031" s="137">
        <v>8699584090730</v>
      </c>
      <c r="C3031" s="95" t="s">
        <v>6170</v>
      </c>
      <c r="D3031" s="147"/>
      <c r="E3031" s="130" t="s">
        <v>6168</v>
      </c>
      <c r="F3031" s="131"/>
      <c r="G3031" s="132"/>
      <c r="H3031" s="132"/>
      <c r="I3031" s="132"/>
      <c r="J3031" s="131" t="s">
        <v>12</v>
      </c>
      <c r="K3031" s="133">
        <v>0.4</v>
      </c>
      <c r="L3031" s="133">
        <v>0.1</v>
      </c>
      <c r="M3031" s="133">
        <v>0</v>
      </c>
      <c r="N3031" s="133">
        <v>0</v>
      </c>
      <c r="O3031" s="133"/>
    </row>
    <row r="3032" spans="1:15" ht="24" x14ac:dyDescent="0.25">
      <c r="A3032" s="66" t="s">
        <v>6171</v>
      </c>
      <c r="B3032" s="137">
        <v>8699769980214</v>
      </c>
      <c r="C3032" s="95" t="s">
        <v>15662</v>
      </c>
      <c r="D3032" s="137"/>
      <c r="E3032" s="130"/>
      <c r="F3032" s="131"/>
      <c r="G3032" s="132"/>
      <c r="H3032" s="132"/>
      <c r="I3032" s="132"/>
      <c r="J3032" s="131" t="s">
        <v>994</v>
      </c>
      <c r="K3032" s="133">
        <v>0.11</v>
      </c>
      <c r="L3032" s="133">
        <v>0.11</v>
      </c>
      <c r="M3032" s="133">
        <v>0.11</v>
      </c>
      <c r="N3032" s="133">
        <v>0</v>
      </c>
      <c r="O3032" s="133"/>
    </row>
    <row r="3033" spans="1:15" ht="24" x14ac:dyDescent="0.25">
      <c r="A3033" s="66" t="s">
        <v>6172</v>
      </c>
      <c r="B3033" s="137">
        <v>8699769980221</v>
      </c>
      <c r="C3033" s="95" t="s">
        <v>15663</v>
      </c>
      <c r="D3033" s="137"/>
      <c r="E3033" s="130"/>
      <c r="F3033" s="131"/>
      <c r="G3033" s="132"/>
      <c r="H3033" s="132"/>
      <c r="I3033" s="132"/>
      <c r="J3033" s="131" t="s">
        <v>994</v>
      </c>
      <c r="K3033" s="133">
        <v>0.11</v>
      </c>
      <c r="L3033" s="133">
        <v>0.11</v>
      </c>
      <c r="M3033" s="133">
        <v>0.11</v>
      </c>
      <c r="N3033" s="133">
        <v>0</v>
      </c>
      <c r="O3033" s="133"/>
    </row>
    <row r="3034" spans="1:15" ht="24" x14ac:dyDescent="0.25">
      <c r="A3034" s="66" t="s">
        <v>6173</v>
      </c>
      <c r="B3034" s="137">
        <v>8699769980207</v>
      </c>
      <c r="C3034" s="95" t="s">
        <v>15664</v>
      </c>
      <c r="D3034" s="137"/>
      <c r="E3034" s="130"/>
      <c r="F3034" s="131"/>
      <c r="G3034" s="132"/>
      <c r="H3034" s="132"/>
      <c r="I3034" s="132"/>
      <c r="J3034" s="131" t="s">
        <v>994</v>
      </c>
      <c r="K3034" s="133">
        <v>0.11</v>
      </c>
      <c r="L3034" s="133">
        <v>0.11</v>
      </c>
      <c r="M3034" s="133">
        <v>0.11</v>
      </c>
      <c r="N3034" s="133">
        <v>0</v>
      </c>
      <c r="O3034" s="133"/>
    </row>
    <row r="3035" spans="1:15" x14ac:dyDescent="0.25">
      <c r="A3035" s="66" t="s">
        <v>6174</v>
      </c>
      <c r="B3035" s="137">
        <v>8699490561126</v>
      </c>
      <c r="C3035" s="95" t="s">
        <v>6175</v>
      </c>
      <c r="D3035" s="127"/>
      <c r="E3035" s="130"/>
      <c r="F3035" s="131"/>
      <c r="G3035" s="132">
        <v>40183</v>
      </c>
      <c r="H3035" s="132"/>
      <c r="I3035" s="132"/>
      <c r="J3035" s="131" t="s">
        <v>715</v>
      </c>
      <c r="K3035" s="133">
        <v>0.41</v>
      </c>
      <c r="L3035" s="133">
        <v>0.31</v>
      </c>
      <c r="M3035" s="133">
        <v>0.1</v>
      </c>
      <c r="N3035" s="133">
        <v>0</v>
      </c>
      <c r="O3035" s="133"/>
    </row>
    <row r="3036" spans="1:15" x14ac:dyDescent="0.25">
      <c r="A3036" s="66" t="s">
        <v>6176</v>
      </c>
      <c r="B3036" s="137">
        <v>8698778041244</v>
      </c>
      <c r="C3036" s="95" t="s">
        <v>6177</v>
      </c>
      <c r="D3036" s="64"/>
      <c r="E3036" s="130" t="s">
        <v>755</v>
      </c>
      <c r="F3036" s="131"/>
      <c r="G3036" s="132">
        <v>40752</v>
      </c>
      <c r="H3036" s="132"/>
      <c r="I3036" s="132"/>
      <c r="J3036" s="131" t="s">
        <v>299</v>
      </c>
      <c r="K3036" s="133">
        <v>0.33499999999999996</v>
      </c>
      <c r="L3036" s="133">
        <v>0.23499999999999999</v>
      </c>
      <c r="M3036" s="133">
        <v>0.155</v>
      </c>
      <c r="N3036" s="133">
        <v>5.5E-2</v>
      </c>
      <c r="O3036" s="133">
        <v>5.5E-2</v>
      </c>
    </row>
    <row r="3037" spans="1:15" x14ac:dyDescent="0.25">
      <c r="A3037" s="66" t="s">
        <v>6178</v>
      </c>
      <c r="B3037" s="137">
        <v>8699541793902</v>
      </c>
      <c r="C3037" s="95" t="s">
        <v>6179</v>
      </c>
      <c r="D3037" s="127"/>
      <c r="E3037" s="130" t="s">
        <v>6180</v>
      </c>
      <c r="F3037" s="131"/>
      <c r="G3037" s="132">
        <v>39968</v>
      </c>
      <c r="H3037" s="132"/>
      <c r="I3037" s="132"/>
      <c r="J3037" s="131" t="s">
        <v>299</v>
      </c>
      <c r="K3037" s="133">
        <v>0.28000000000000003</v>
      </c>
      <c r="L3037" s="133">
        <v>0.18</v>
      </c>
      <c r="M3037" s="133">
        <v>0.1</v>
      </c>
      <c r="N3037" s="133">
        <v>0</v>
      </c>
      <c r="O3037" s="133"/>
    </row>
    <row r="3038" spans="1:15" ht="24" x14ac:dyDescent="0.25">
      <c r="A3038" s="66" t="s">
        <v>6181</v>
      </c>
      <c r="B3038" s="137">
        <v>8680760080058</v>
      </c>
      <c r="C3038" s="95" t="s">
        <v>14727</v>
      </c>
      <c r="D3038" s="88"/>
      <c r="E3038" s="130" t="s">
        <v>6182</v>
      </c>
      <c r="F3038" s="131"/>
      <c r="G3038" s="132">
        <v>41743</v>
      </c>
      <c r="H3038" s="132"/>
      <c r="I3038" s="132"/>
      <c r="J3038" s="132" t="s">
        <v>12</v>
      </c>
      <c r="K3038" s="133">
        <v>0.4</v>
      </c>
      <c r="L3038" s="133">
        <v>0.1</v>
      </c>
      <c r="M3038" s="133">
        <v>0</v>
      </c>
      <c r="N3038" s="133">
        <v>0</v>
      </c>
      <c r="O3038" s="133"/>
    </row>
    <row r="3039" spans="1:15" ht="24" x14ac:dyDescent="0.25">
      <c r="A3039" s="66" t="s">
        <v>6183</v>
      </c>
      <c r="B3039" s="137">
        <v>8680760080133</v>
      </c>
      <c r="C3039" s="95" t="s">
        <v>6184</v>
      </c>
      <c r="D3039" s="147"/>
      <c r="E3039" s="130" t="s">
        <v>6182</v>
      </c>
      <c r="F3039" s="62"/>
      <c r="G3039" s="155">
        <v>43480</v>
      </c>
      <c r="H3039" s="182"/>
      <c r="I3039" s="182"/>
      <c r="J3039" s="131" t="s">
        <v>12</v>
      </c>
      <c r="K3039" s="133">
        <v>0.4</v>
      </c>
      <c r="L3039" s="133">
        <v>0.1</v>
      </c>
      <c r="M3039" s="133">
        <v>0</v>
      </c>
      <c r="N3039" s="133">
        <v>0</v>
      </c>
      <c r="O3039" s="133"/>
    </row>
    <row r="3040" spans="1:15" ht="24" x14ac:dyDescent="0.25">
      <c r="A3040" s="66" t="s">
        <v>6185</v>
      </c>
      <c r="B3040" s="137">
        <v>8680760080140</v>
      </c>
      <c r="C3040" s="95" t="s">
        <v>6186</v>
      </c>
      <c r="D3040" s="147"/>
      <c r="E3040" s="130" t="s">
        <v>6182</v>
      </c>
      <c r="F3040" s="62"/>
      <c r="G3040" s="155">
        <v>43480</v>
      </c>
      <c r="H3040" s="182"/>
      <c r="I3040" s="182"/>
      <c r="J3040" s="131" t="s">
        <v>12</v>
      </c>
      <c r="K3040" s="133">
        <v>0.4</v>
      </c>
      <c r="L3040" s="133">
        <v>0.1</v>
      </c>
      <c r="M3040" s="133">
        <v>0</v>
      </c>
      <c r="N3040" s="133">
        <v>0</v>
      </c>
      <c r="O3040" s="133"/>
    </row>
    <row r="3041" spans="1:15" ht="24" x14ac:dyDescent="0.25">
      <c r="A3041" s="66" t="s">
        <v>6187</v>
      </c>
      <c r="B3041" s="137">
        <v>8680760700031</v>
      </c>
      <c r="C3041" s="95" t="s">
        <v>14728</v>
      </c>
      <c r="D3041" s="64"/>
      <c r="E3041" s="130" t="s">
        <v>6188</v>
      </c>
      <c r="F3041" s="131"/>
      <c r="G3041" s="132">
        <v>41883</v>
      </c>
      <c r="H3041" s="132"/>
      <c r="I3041" s="132"/>
      <c r="J3041" s="131" t="s">
        <v>12</v>
      </c>
      <c r="K3041" s="133">
        <v>0.4</v>
      </c>
      <c r="L3041" s="133">
        <v>0.1</v>
      </c>
      <c r="M3041" s="133">
        <v>0</v>
      </c>
      <c r="N3041" s="133">
        <v>0</v>
      </c>
      <c r="O3041" s="133"/>
    </row>
    <row r="3042" spans="1:15" ht="24" x14ac:dyDescent="0.25">
      <c r="A3042" s="66" t="s">
        <v>15137</v>
      </c>
      <c r="B3042" s="137">
        <v>8680760700062</v>
      </c>
      <c r="C3042" s="95" t="s">
        <v>15174</v>
      </c>
      <c r="D3042" s="129"/>
      <c r="E3042" s="130" t="s">
        <v>6188</v>
      </c>
      <c r="F3042" s="62"/>
      <c r="G3042" s="132">
        <v>43635</v>
      </c>
      <c r="H3042" s="182"/>
      <c r="I3042" s="182"/>
      <c r="J3042" s="131" t="s">
        <v>12</v>
      </c>
      <c r="K3042" s="133">
        <v>0.28000000000000003</v>
      </c>
      <c r="L3042" s="133">
        <v>0.1</v>
      </c>
      <c r="M3042" s="133">
        <v>0</v>
      </c>
      <c r="N3042" s="133">
        <v>0</v>
      </c>
      <c r="O3042" s="133"/>
    </row>
    <row r="3043" spans="1:15" ht="24" x14ac:dyDescent="0.25">
      <c r="A3043" s="66" t="s">
        <v>6189</v>
      </c>
      <c r="B3043" s="137">
        <v>8699560090020</v>
      </c>
      <c r="C3043" s="95" t="s">
        <v>6190</v>
      </c>
      <c r="D3043" s="64"/>
      <c r="E3043" s="130" t="s">
        <v>4746</v>
      </c>
      <c r="F3043" s="131"/>
      <c r="G3043" s="132"/>
      <c r="H3043" s="132"/>
      <c r="I3043" s="132"/>
      <c r="J3043" s="131" t="s">
        <v>12</v>
      </c>
      <c r="K3043" s="133">
        <v>0.4</v>
      </c>
      <c r="L3043" s="133">
        <v>0.1</v>
      </c>
      <c r="M3043" s="133">
        <v>0</v>
      </c>
      <c r="N3043" s="133">
        <v>0</v>
      </c>
      <c r="O3043" s="133"/>
    </row>
    <row r="3044" spans="1:15" ht="24" x14ac:dyDescent="0.25">
      <c r="A3044" s="66" t="s">
        <v>6191</v>
      </c>
      <c r="B3044" s="137">
        <v>8699525700018</v>
      </c>
      <c r="C3044" s="95" t="s">
        <v>6192</v>
      </c>
      <c r="D3044" s="72"/>
      <c r="E3044" s="130" t="s">
        <v>6193</v>
      </c>
      <c r="F3044" s="131"/>
      <c r="G3044" s="154">
        <v>42803</v>
      </c>
      <c r="H3044" s="154"/>
      <c r="I3044" s="154"/>
      <c r="J3044" s="131" t="s">
        <v>12</v>
      </c>
      <c r="K3044" s="133">
        <v>0.4</v>
      </c>
      <c r="L3044" s="133">
        <v>0.1</v>
      </c>
      <c r="M3044" s="133">
        <v>0</v>
      </c>
      <c r="N3044" s="133">
        <v>0</v>
      </c>
      <c r="O3044" s="133"/>
    </row>
    <row r="3045" spans="1:15" ht="24" x14ac:dyDescent="0.25">
      <c r="A3045" s="66" t="s">
        <v>6195</v>
      </c>
      <c r="B3045" s="137">
        <v>8699525700049</v>
      </c>
      <c r="C3045" s="95" t="s">
        <v>6196</v>
      </c>
      <c r="D3045" s="131"/>
      <c r="E3045" s="130" t="s">
        <v>6197</v>
      </c>
      <c r="F3045" s="131"/>
      <c r="G3045" s="132">
        <v>43006</v>
      </c>
      <c r="H3045" s="132"/>
      <c r="I3045" s="132"/>
      <c r="J3045" s="131" t="s">
        <v>12</v>
      </c>
      <c r="K3045" s="133">
        <v>0.68</v>
      </c>
      <c r="L3045" s="133">
        <v>0.38</v>
      </c>
      <c r="M3045" s="133">
        <v>0.28000000000000003</v>
      </c>
      <c r="N3045" s="133">
        <v>0.28000000000000003</v>
      </c>
      <c r="O3045" s="133">
        <v>0.28000000000000003</v>
      </c>
    </row>
    <row r="3046" spans="1:15" ht="24" x14ac:dyDescent="0.25">
      <c r="A3046" s="66" t="s">
        <v>6198</v>
      </c>
      <c r="B3046" s="137">
        <v>8690570700039</v>
      </c>
      <c r="C3046" s="95" t="s">
        <v>6199</v>
      </c>
      <c r="D3046" s="127"/>
      <c r="E3046" s="130" t="s">
        <v>6193</v>
      </c>
      <c r="F3046" s="131"/>
      <c r="G3046" s="132"/>
      <c r="H3046" s="132"/>
      <c r="I3046" s="132"/>
      <c r="J3046" s="131" t="s">
        <v>12</v>
      </c>
      <c r="K3046" s="133">
        <v>0.4</v>
      </c>
      <c r="L3046" s="133">
        <v>0.1</v>
      </c>
      <c r="M3046" s="133">
        <v>0</v>
      </c>
      <c r="N3046" s="133">
        <v>0</v>
      </c>
      <c r="O3046" s="133"/>
    </row>
    <row r="3047" spans="1:15" ht="24" x14ac:dyDescent="0.25">
      <c r="A3047" s="66" t="s">
        <v>6200</v>
      </c>
      <c r="B3047" s="137">
        <v>8690570080001</v>
      </c>
      <c r="C3047" s="95" t="s">
        <v>6201</v>
      </c>
      <c r="D3047" s="127"/>
      <c r="E3047" s="130" t="s">
        <v>6194</v>
      </c>
      <c r="F3047" s="131"/>
      <c r="G3047" s="132"/>
      <c r="H3047" s="132"/>
      <c r="I3047" s="132"/>
      <c r="J3047" s="131" t="s">
        <v>12</v>
      </c>
      <c r="K3047" s="133">
        <v>0.4</v>
      </c>
      <c r="L3047" s="133">
        <v>0.1</v>
      </c>
      <c r="M3047" s="133">
        <v>0</v>
      </c>
      <c r="N3047" s="133">
        <v>0</v>
      </c>
      <c r="O3047" s="133"/>
    </row>
    <row r="3048" spans="1:15" x14ac:dyDescent="0.25">
      <c r="A3048" s="66" t="s">
        <v>6202</v>
      </c>
      <c r="B3048" s="137">
        <v>8690570700046</v>
      </c>
      <c r="C3048" s="95" t="s">
        <v>6203</v>
      </c>
      <c r="D3048" s="127"/>
      <c r="E3048" s="130" t="s">
        <v>6204</v>
      </c>
      <c r="F3048" s="131"/>
      <c r="G3048" s="132">
        <v>39675</v>
      </c>
      <c r="H3048" s="132"/>
      <c r="I3048" s="132"/>
      <c r="J3048" s="131" t="s">
        <v>715</v>
      </c>
      <c r="K3048" s="133">
        <v>0.28000000000000003</v>
      </c>
      <c r="L3048" s="133">
        <v>0.18</v>
      </c>
      <c r="M3048" s="133">
        <v>0.1</v>
      </c>
      <c r="N3048" s="133">
        <v>0</v>
      </c>
      <c r="O3048" s="133"/>
    </row>
    <row r="3049" spans="1:15" ht="24" x14ac:dyDescent="0.25">
      <c r="A3049" s="66" t="s">
        <v>6205</v>
      </c>
      <c r="B3049" s="137">
        <v>8690570701067</v>
      </c>
      <c r="C3049" s="95" t="s">
        <v>6206</v>
      </c>
      <c r="D3049" s="131"/>
      <c r="E3049" s="130" t="s">
        <v>6197</v>
      </c>
      <c r="F3049" s="131"/>
      <c r="G3049" s="132">
        <v>41888</v>
      </c>
      <c r="H3049" s="132"/>
      <c r="I3049" s="132"/>
      <c r="J3049" s="131" t="s">
        <v>12</v>
      </c>
      <c r="K3049" s="133">
        <v>0.68</v>
      </c>
      <c r="L3049" s="133">
        <v>0.38</v>
      </c>
      <c r="M3049" s="133">
        <v>0.28000000000000003</v>
      </c>
      <c r="N3049" s="133">
        <v>0.28000000000000003</v>
      </c>
      <c r="O3049" s="133">
        <v>0.28000000000000003</v>
      </c>
    </row>
    <row r="3050" spans="1:15" ht="24" x14ac:dyDescent="0.25">
      <c r="A3050" s="66" t="s">
        <v>6207</v>
      </c>
      <c r="B3050" s="137">
        <v>8690570250022</v>
      </c>
      <c r="C3050" s="95" t="s">
        <v>6208</v>
      </c>
      <c r="D3050" s="127"/>
      <c r="E3050" s="130"/>
      <c r="F3050" s="131"/>
      <c r="G3050" s="132"/>
      <c r="H3050" s="132"/>
      <c r="I3050" s="132"/>
      <c r="J3050" s="131" t="s">
        <v>12</v>
      </c>
      <c r="K3050" s="133">
        <v>0.4</v>
      </c>
      <c r="L3050" s="133">
        <v>0.1</v>
      </c>
      <c r="M3050" s="133">
        <v>0</v>
      </c>
      <c r="N3050" s="133">
        <v>0</v>
      </c>
      <c r="O3050" s="133"/>
    </row>
    <row r="3051" spans="1:15" ht="24" x14ac:dyDescent="0.25">
      <c r="A3051" s="66" t="s">
        <v>6209</v>
      </c>
      <c r="B3051" s="137">
        <v>8699569570035</v>
      </c>
      <c r="C3051" s="95" t="s">
        <v>6210</v>
      </c>
      <c r="D3051" s="64"/>
      <c r="E3051" s="130"/>
      <c r="F3051" s="131"/>
      <c r="G3051" s="132"/>
      <c r="H3051" s="132"/>
      <c r="I3051" s="132"/>
      <c r="J3051" s="131" t="s">
        <v>12</v>
      </c>
      <c r="K3051" s="133">
        <v>0.4</v>
      </c>
      <c r="L3051" s="133">
        <v>0.1</v>
      </c>
      <c r="M3051" s="133">
        <v>0</v>
      </c>
      <c r="N3051" s="133">
        <v>0</v>
      </c>
      <c r="O3051" s="133"/>
    </row>
    <row r="3052" spans="1:15" ht="24" x14ac:dyDescent="0.25">
      <c r="A3052" s="66" t="s">
        <v>6211</v>
      </c>
      <c r="B3052" s="137">
        <v>8699505762630</v>
      </c>
      <c r="C3052" s="95" t="s">
        <v>15173</v>
      </c>
      <c r="D3052" s="49"/>
      <c r="E3052" s="130"/>
      <c r="F3052" s="147"/>
      <c r="G3052" s="41">
        <v>43473</v>
      </c>
      <c r="H3052" s="182"/>
      <c r="I3052" s="182"/>
      <c r="J3052" s="131" t="s">
        <v>715</v>
      </c>
      <c r="K3052" s="133" t="s">
        <v>1172</v>
      </c>
      <c r="L3052" s="133" t="s">
        <v>1172</v>
      </c>
      <c r="M3052" s="133" t="s">
        <v>1172</v>
      </c>
      <c r="N3052" s="133" t="s">
        <v>1172</v>
      </c>
      <c r="O3052" s="133"/>
    </row>
    <row r="3053" spans="1:15" x14ac:dyDescent="0.25">
      <c r="A3053" s="66" t="s">
        <v>16651</v>
      </c>
      <c r="B3053" s="137">
        <v>8699638095636</v>
      </c>
      <c r="C3053" s="95" t="s">
        <v>16652</v>
      </c>
      <c r="D3053" s="130"/>
      <c r="E3053" s="62" t="s">
        <v>16653</v>
      </c>
      <c r="F3053" s="131"/>
      <c r="G3053" s="132">
        <v>44133</v>
      </c>
      <c r="H3053" s="132"/>
      <c r="I3053" s="132"/>
      <c r="J3053" s="131" t="s">
        <v>299</v>
      </c>
      <c r="K3053" s="133">
        <v>0.28000000000000003</v>
      </c>
      <c r="L3053" s="133">
        <v>0.18</v>
      </c>
      <c r="M3053" s="133">
        <v>0.1</v>
      </c>
      <c r="N3053" s="133">
        <v>0</v>
      </c>
      <c r="O3053" s="133"/>
    </row>
    <row r="3054" spans="1:15" ht="24" x14ac:dyDescent="0.25">
      <c r="A3054" s="66" t="s">
        <v>6212</v>
      </c>
      <c r="B3054" s="137">
        <v>8699736690016</v>
      </c>
      <c r="C3054" s="95" t="s">
        <v>6213</v>
      </c>
      <c r="D3054" s="127"/>
      <c r="E3054" s="130"/>
      <c r="F3054" s="131"/>
      <c r="G3054" s="132"/>
      <c r="H3054" s="132"/>
      <c r="I3054" s="132"/>
      <c r="J3054" s="131" t="s">
        <v>12</v>
      </c>
      <c r="K3054" s="133">
        <v>0.4</v>
      </c>
      <c r="L3054" s="133">
        <v>0.1</v>
      </c>
      <c r="M3054" s="133">
        <v>0</v>
      </c>
      <c r="N3054" s="133">
        <v>0</v>
      </c>
      <c r="O3054" s="133"/>
    </row>
    <row r="3055" spans="1:15" x14ac:dyDescent="0.25">
      <c r="A3055" s="66" t="s">
        <v>6216</v>
      </c>
      <c r="B3055" s="137">
        <v>8699517790300</v>
      </c>
      <c r="C3055" s="95" t="s">
        <v>6217</v>
      </c>
      <c r="D3055" s="64"/>
      <c r="E3055" s="130" t="s">
        <v>6214</v>
      </c>
      <c r="F3055" s="131"/>
      <c r="G3055" s="132">
        <v>40997</v>
      </c>
      <c r="H3055" s="132"/>
      <c r="I3055" s="132"/>
      <c r="J3055" s="131" t="s">
        <v>299</v>
      </c>
      <c r="K3055" s="133">
        <v>0.28000000000000003</v>
      </c>
      <c r="L3055" s="133">
        <v>0.18</v>
      </c>
      <c r="M3055" s="133">
        <v>0.1</v>
      </c>
      <c r="N3055" s="133">
        <v>0</v>
      </c>
      <c r="O3055" s="133"/>
    </row>
    <row r="3056" spans="1:15" x14ac:dyDescent="0.25">
      <c r="A3056" s="66" t="s">
        <v>16511</v>
      </c>
      <c r="B3056" s="137">
        <v>8699569092773</v>
      </c>
      <c r="C3056" s="95" t="s">
        <v>16512</v>
      </c>
      <c r="D3056" s="64"/>
      <c r="E3056" s="130" t="s">
        <v>5512</v>
      </c>
      <c r="F3056" s="131"/>
      <c r="G3056" s="41">
        <v>44084</v>
      </c>
      <c r="H3056" s="132"/>
      <c r="I3056" s="132"/>
      <c r="J3056" s="131" t="s">
        <v>299</v>
      </c>
      <c r="K3056" s="133">
        <v>0.28000000000000003</v>
      </c>
      <c r="L3056" s="133">
        <v>0.18</v>
      </c>
      <c r="M3056" s="133">
        <v>0.1</v>
      </c>
      <c r="N3056" s="133">
        <v>0</v>
      </c>
      <c r="O3056" s="133"/>
    </row>
    <row r="3057" spans="1:15" x14ac:dyDescent="0.25">
      <c r="A3057" s="66" t="s">
        <v>6219</v>
      </c>
      <c r="B3057" s="137">
        <v>8699828790099</v>
      </c>
      <c r="C3057" s="95" t="s">
        <v>6220</v>
      </c>
      <c r="D3057" s="85"/>
      <c r="E3057" s="130" t="s">
        <v>6214</v>
      </c>
      <c r="F3057" s="131"/>
      <c r="G3057" s="132">
        <v>40199</v>
      </c>
      <c r="H3057" s="132"/>
      <c r="I3057" s="132"/>
      <c r="J3057" s="131" t="s">
        <v>299</v>
      </c>
      <c r="K3057" s="133">
        <v>0.28000000000000003</v>
      </c>
      <c r="L3057" s="133">
        <v>0.18</v>
      </c>
      <c r="M3057" s="133">
        <v>0.1</v>
      </c>
      <c r="N3057" s="133">
        <v>0</v>
      </c>
      <c r="O3057" s="133"/>
    </row>
    <row r="3058" spans="1:15" x14ac:dyDescent="0.25">
      <c r="A3058" s="66" t="s">
        <v>6221</v>
      </c>
      <c r="B3058" s="137">
        <v>8699828790129</v>
      </c>
      <c r="C3058" s="95" t="s">
        <v>6222</v>
      </c>
      <c r="D3058" s="64"/>
      <c r="E3058" s="130"/>
      <c r="F3058" s="131"/>
      <c r="G3058" s="152">
        <v>40515</v>
      </c>
      <c r="H3058" s="152"/>
      <c r="I3058" s="152"/>
      <c r="J3058" s="131" t="s">
        <v>299</v>
      </c>
      <c r="K3058" s="133">
        <v>0.28000000000000003</v>
      </c>
      <c r="L3058" s="133">
        <v>0.18</v>
      </c>
      <c r="M3058" s="133">
        <v>0.1</v>
      </c>
      <c r="N3058" s="133">
        <v>0</v>
      </c>
      <c r="O3058" s="133"/>
    </row>
    <row r="3059" spans="1:15" x14ac:dyDescent="0.25">
      <c r="A3059" s="66" t="s">
        <v>6223</v>
      </c>
      <c r="B3059" s="137">
        <v>8699828790082</v>
      </c>
      <c r="C3059" s="95" t="s">
        <v>6224</v>
      </c>
      <c r="D3059" s="85"/>
      <c r="E3059" s="130" t="s">
        <v>6215</v>
      </c>
      <c r="F3059" s="131"/>
      <c r="G3059" s="132">
        <v>40199</v>
      </c>
      <c r="H3059" s="132"/>
      <c r="I3059" s="132"/>
      <c r="J3059" s="131" t="s">
        <v>299</v>
      </c>
      <c r="K3059" s="133">
        <v>0.28000000000000003</v>
      </c>
      <c r="L3059" s="133">
        <v>0.18</v>
      </c>
      <c r="M3059" s="133">
        <v>0.1</v>
      </c>
      <c r="N3059" s="133">
        <v>0</v>
      </c>
      <c r="O3059" s="133"/>
    </row>
    <row r="3060" spans="1:15" x14ac:dyDescent="0.25">
      <c r="A3060" s="66" t="s">
        <v>6225</v>
      </c>
      <c r="B3060" s="137">
        <v>8699828790372</v>
      </c>
      <c r="C3060" s="95" t="s">
        <v>6226</v>
      </c>
      <c r="D3060" s="89"/>
      <c r="E3060" s="130" t="s">
        <v>6218</v>
      </c>
      <c r="F3060" s="131"/>
      <c r="G3060" s="132">
        <v>42570</v>
      </c>
      <c r="H3060" s="132"/>
      <c r="I3060" s="132"/>
      <c r="J3060" s="131" t="s">
        <v>299</v>
      </c>
      <c r="K3060" s="133">
        <v>0.28000000000000003</v>
      </c>
      <c r="L3060" s="133">
        <v>0.18</v>
      </c>
      <c r="M3060" s="133">
        <v>0.1</v>
      </c>
      <c r="N3060" s="133">
        <v>0</v>
      </c>
      <c r="O3060" s="133"/>
    </row>
    <row r="3061" spans="1:15" x14ac:dyDescent="0.25">
      <c r="A3061" s="66" t="s">
        <v>6227</v>
      </c>
      <c r="B3061" s="137">
        <v>8699769770075</v>
      </c>
      <c r="C3061" s="95" t="s">
        <v>6228</v>
      </c>
      <c r="D3061" s="72"/>
      <c r="E3061" s="130" t="s">
        <v>6214</v>
      </c>
      <c r="F3061" s="131"/>
      <c r="G3061" s="132">
        <v>41883</v>
      </c>
      <c r="H3061" s="132"/>
      <c r="I3061" s="132"/>
      <c r="J3061" s="131" t="s">
        <v>299</v>
      </c>
      <c r="K3061" s="133">
        <v>0.28000000000000003</v>
      </c>
      <c r="L3061" s="133">
        <v>0.18</v>
      </c>
      <c r="M3061" s="133">
        <v>0.1</v>
      </c>
      <c r="N3061" s="133">
        <v>0</v>
      </c>
      <c r="O3061" s="133"/>
    </row>
    <row r="3062" spans="1:15" ht="24" x14ac:dyDescent="0.25">
      <c r="A3062" s="66" t="s">
        <v>6229</v>
      </c>
      <c r="B3062" s="137">
        <v>8699769770068</v>
      </c>
      <c r="C3062" s="95" t="s">
        <v>6230</v>
      </c>
      <c r="D3062" s="72"/>
      <c r="E3062" s="130" t="s">
        <v>6215</v>
      </c>
      <c r="F3062" s="131"/>
      <c r="G3062" s="132">
        <v>41883</v>
      </c>
      <c r="H3062" s="132"/>
      <c r="I3062" s="132"/>
      <c r="J3062" s="131" t="s">
        <v>299</v>
      </c>
      <c r="K3062" s="133">
        <v>0.28000000000000003</v>
      </c>
      <c r="L3062" s="133">
        <v>0.18</v>
      </c>
      <c r="M3062" s="133">
        <v>0.1</v>
      </c>
      <c r="N3062" s="133">
        <v>0</v>
      </c>
      <c r="O3062" s="133"/>
    </row>
    <row r="3063" spans="1:15" ht="24" x14ac:dyDescent="0.25">
      <c r="A3063" s="66" t="s">
        <v>6231</v>
      </c>
      <c r="B3063" s="137">
        <v>8699650792070</v>
      </c>
      <c r="C3063" s="95" t="s">
        <v>6232</v>
      </c>
      <c r="D3063" s="64"/>
      <c r="E3063" s="130" t="s">
        <v>6214</v>
      </c>
      <c r="F3063" s="131"/>
      <c r="G3063" s="132">
        <v>43063</v>
      </c>
      <c r="H3063" s="132"/>
      <c r="I3063" s="132"/>
      <c r="J3063" s="131" t="s">
        <v>299</v>
      </c>
      <c r="K3063" s="133">
        <v>0.28000000000000003</v>
      </c>
      <c r="L3063" s="133">
        <v>0.18</v>
      </c>
      <c r="M3063" s="133">
        <v>0.1</v>
      </c>
      <c r="N3063" s="133">
        <v>0</v>
      </c>
      <c r="O3063" s="133"/>
    </row>
    <row r="3064" spans="1:15" ht="24" x14ac:dyDescent="0.25">
      <c r="A3064" s="66" t="s">
        <v>6233</v>
      </c>
      <c r="B3064" s="137">
        <v>8699650772294</v>
      </c>
      <c r="C3064" s="95" t="s">
        <v>6234</v>
      </c>
      <c r="D3064" s="72"/>
      <c r="E3064" s="130" t="s">
        <v>6215</v>
      </c>
      <c r="F3064" s="131"/>
      <c r="G3064" s="132">
        <v>42968</v>
      </c>
      <c r="H3064" s="132"/>
      <c r="I3064" s="132"/>
      <c r="J3064" s="132" t="s">
        <v>299</v>
      </c>
      <c r="K3064" s="133">
        <v>0.28000000000000003</v>
      </c>
      <c r="L3064" s="133">
        <v>0.18</v>
      </c>
      <c r="M3064" s="133">
        <v>0.1</v>
      </c>
      <c r="N3064" s="133">
        <v>0</v>
      </c>
      <c r="O3064" s="133"/>
    </row>
    <row r="3065" spans="1:15" x14ac:dyDescent="0.25">
      <c r="A3065" s="66" t="s">
        <v>6235</v>
      </c>
      <c r="B3065" s="137">
        <v>8699650772300</v>
      </c>
      <c r="C3065" s="95" t="s">
        <v>6236</v>
      </c>
      <c r="D3065" s="89"/>
      <c r="E3065" s="130" t="s">
        <v>6218</v>
      </c>
      <c r="F3065" s="131"/>
      <c r="G3065" s="132">
        <v>43013</v>
      </c>
      <c r="H3065" s="132"/>
      <c r="I3065" s="132"/>
      <c r="J3065" s="131" t="s">
        <v>299</v>
      </c>
      <c r="K3065" s="133">
        <v>0.28000000000000003</v>
      </c>
      <c r="L3065" s="133">
        <v>0.18</v>
      </c>
      <c r="M3065" s="133">
        <v>0.1</v>
      </c>
      <c r="N3065" s="133">
        <v>0</v>
      </c>
      <c r="O3065" s="133"/>
    </row>
    <row r="3066" spans="1:15" ht="24" x14ac:dyDescent="0.25">
      <c r="A3066" s="66" t="s">
        <v>6237</v>
      </c>
      <c r="B3066" s="137">
        <v>8699525447630</v>
      </c>
      <c r="C3066" s="95" t="s">
        <v>15638</v>
      </c>
      <c r="D3066" s="127"/>
      <c r="E3066" s="130"/>
      <c r="F3066" s="131"/>
      <c r="G3066" s="132"/>
      <c r="H3066" s="132"/>
      <c r="I3066" s="132"/>
      <c r="J3066" s="131" t="s">
        <v>12</v>
      </c>
      <c r="K3066" s="133">
        <v>0.4</v>
      </c>
      <c r="L3066" s="133">
        <v>0.1</v>
      </c>
      <c r="M3066" s="133">
        <v>0</v>
      </c>
      <c r="N3066" s="133">
        <v>0</v>
      </c>
      <c r="O3066" s="133"/>
    </row>
    <row r="3067" spans="1:15" ht="24" x14ac:dyDescent="0.25">
      <c r="A3067" s="89" t="s">
        <v>17811</v>
      </c>
      <c r="B3067" s="137">
        <v>8699783770303</v>
      </c>
      <c r="C3067" s="95" t="s">
        <v>17812</v>
      </c>
      <c r="D3067" s="64"/>
      <c r="E3067" s="130" t="s">
        <v>17813</v>
      </c>
      <c r="F3067" s="131"/>
      <c r="G3067" s="41">
        <v>44567</v>
      </c>
      <c r="H3067" s="132"/>
      <c r="I3067" s="132"/>
      <c r="J3067" s="91" t="s">
        <v>299</v>
      </c>
      <c r="K3067" s="133">
        <v>0.28000000000000003</v>
      </c>
      <c r="L3067" s="133">
        <v>0.18</v>
      </c>
      <c r="M3067" s="133">
        <v>0.1</v>
      </c>
      <c r="N3067" s="133">
        <v>0</v>
      </c>
      <c r="O3067" s="133"/>
    </row>
    <row r="3068" spans="1:15" ht="24" x14ac:dyDescent="0.25">
      <c r="A3068" s="66" t="s">
        <v>6238</v>
      </c>
      <c r="B3068" s="137">
        <v>8699783790134</v>
      </c>
      <c r="C3068" s="95" t="s">
        <v>6239</v>
      </c>
      <c r="D3068" s="72"/>
      <c r="E3068" s="130" t="s">
        <v>5282</v>
      </c>
      <c r="F3068" s="131"/>
      <c r="G3068" s="132">
        <v>43220</v>
      </c>
      <c r="H3068" s="132"/>
      <c r="I3068" s="132"/>
      <c r="J3068" s="131" t="s">
        <v>299</v>
      </c>
      <c r="K3068" s="133">
        <v>0.28000000000000003</v>
      </c>
      <c r="L3068" s="133">
        <v>0.18</v>
      </c>
      <c r="M3068" s="133">
        <v>0.1</v>
      </c>
      <c r="N3068" s="133">
        <v>0</v>
      </c>
      <c r="O3068" s="133"/>
    </row>
    <row r="3069" spans="1:15" ht="24" x14ac:dyDescent="0.25">
      <c r="A3069" s="66" t="s">
        <v>6240</v>
      </c>
      <c r="B3069" s="137">
        <v>8699783980023</v>
      </c>
      <c r="C3069" s="95" t="s">
        <v>15586</v>
      </c>
      <c r="D3069" s="66"/>
      <c r="E3069" s="130"/>
      <c r="F3069" s="131"/>
      <c r="G3069" s="132">
        <v>39787</v>
      </c>
      <c r="H3069" s="132"/>
      <c r="I3069" s="132"/>
      <c r="J3069" s="131" t="s">
        <v>994</v>
      </c>
      <c r="K3069" s="133">
        <v>0.11</v>
      </c>
      <c r="L3069" s="133">
        <v>0.11</v>
      </c>
      <c r="M3069" s="133">
        <v>0.11</v>
      </c>
      <c r="N3069" s="133">
        <v>0</v>
      </c>
      <c r="O3069" s="133"/>
    </row>
    <row r="3070" spans="1:15" ht="24" x14ac:dyDescent="0.25">
      <c r="A3070" s="66" t="s">
        <v>6241</v>
      </c>
      <c r="B3070" s="137">
        <v>8699783010249</v>
      </c>
      <c r="C3070" s="95" t="s">
        <v>6242</v>
      </c>
      <c r="D3070" s="64"/>
      <c r="E3070" s="130"/>
      <c r="F3070" s="131"/>
      <c r="G3070" s="132">
        <v>41858</v>
      </c>
      <c r="H3070" s="132"/>
      <c r="I3070" s="132"/>
      <c r="J3070" s="131" t="s">
        <v>12</v>
      </c>
      <c r="K3070" s="133">
        <v>0.28000000000000003</v>
      </c>
      <c r="L3070" s="133">
        <v>0.1</v>
      </c>
      <c r="M3070" s="133">
        <v>0</v>
      </c>
      <c r="N3070" s="133">
        <v>0</v>
      </c>
      <c r="O3070" s="133"/>
    </row>
    <row r="3071" spans="1:15" ht="24" x14ac:dyDescent="0.25">
      <c r="A3071" s="66" t="s">
        <v>6243</v>
      </c>
      <c r="B3071" s="137">
        <v>8699814750083</v>
      </c>
      <c r="C3071" s="95" t="s">
        <v>6244</v>
      </c>
      <c r="D3071" s="64"/>
      <c r="E3071" s="130" t="s">
        <v>6245</v>
      </c>
      <c r="F3071" s="131"/>
      <c r="G3071" s="132"/>
      <c r="H3071" s="132"/>
      <c r="I3071" s="132"/>
      <c r="J3071" s="131" t="s">
        <v>12</v>
      </c>
      <c r="K3071" s="133">
        <v>0.4</v>
      </c>
      <c r="L3071" s="133">
        <v>0.1</v>
      </c>
      <c r="M3071" s="133">
        <v>0</v>
      </c>
      <c r="N3071" s="133">
        <v>0</v>
      </c>
      <c r="O3071" s="133"/>
    </row>
    <row r="3072" spans="1:15" ht="24" x14ac:dyDescent="0.25">
      <c r="A3072" s="66" t="s">
        <v>6247</v>
      </c>
      <c r="B3072" s="137">
        <v>8699814750021</v>
      </c>
      <c r="C3072" s="95" t="s">
        <v>6248</v>
      </c>
      <c r="D3072" s="64"/>
      <c r="E3072" s="130" t="s">
        <v>6249</v>
      </c>
      <c r="F3072" s="131"/>
      <c r="G3072" s="132"/>
      <c r="H3072" s="132"/>
      <c r="I3072" s="132"/>
      <c r="J3072" s="131" t="s">
        <v>12</v>
      </c>
      <c r="K3072" s="133">
        <v>0.4</v>
      </c>
      <c r="L3072" s="133">
        <v>0.1</v>
      </c>
      <c r="M3072" s="133">
        <v>0</v>
      </c>
      <c r="N3072" s="133">
        <v>0</v>
      </c>
      <c r="O3072" s="133"/>
    </row>
    <row r="3073" spans="1:15" ht="24" x14ac:dyDescent="0.25">
      <c r="A3073" s="66" t="s">
        <v>6250</v>
      </c>
      <c r="B3073" s="137">
        <v>8681308957795</v>
      </c>
      <c r="C3073" s="95" t="s">
        <v>16416</v>
      </c>
      <c r="D3073" s="137"/>
      <c r="E3073" s="130" t="s">
        <v>6251</v>
      </c>
      <c r="F3073" s="131"/>
      <c r="G3073" s="132"/>
      <c r="H3073" s="132"/>
      <c r="I3073" s="132"/>
      <c r="J3073" s="131" t="s">
        <v>12</v>
      </c>
      <c r="K3073" s="133">
        <v>0.28000000000000003</v>
      </c>
      <c r="L3073" s="133">
        <v>0.1</v>
      </c>
      <c r="M3073" s="133">
        <v>0</v>
      </c>
      <c r="N3073" s="133">
        <v>0</v>
      </c>
      <c r="O3073" s="133"/>
    </row>
    <row r="3074" spans="1:15" ht="24" x14ac:dyDescent="0.25">
      <c r="A3074" s="66" t="s">
        <v>6252</v>
      </c>
      <c r="B3074" s="137">
        <v>8681308957801</v>
      </c>
      <c r="C3074" s="95" t="s">
        <v>15920</v>
      </c>
      <c r="D3074" s="147"/>
      <c r="E3074" s="130" t="s">
        <v>6251</v>
      </c>
      <c r="F3074" s="131"/>
      <c r="G3074" s="132">
        <v>40338</v>
      </c>
      <c r="H3074" s="132"/>
      <c r="I3074" s="132"/>
      <c r="J3074" s="131" t="s">
        <v>12</v>
      </c>
      <c r="K3074" s="133">
        <v>0.28000000000000003</v>
      </c>
      <c r="L3074" s="133">
        <v>0.1</v>
      </c>
      <c r="M3074" s="133">
        <v>0</v>
      </c>
      <c r="N3074" s="133">
        <v>0</v>
      </c>
      <c r="O3074" s="133"/>
    </row>
    <row r="3075" spans="1:15" ht="24" x14ac:dyDescent="0.25">
      <c r="A3075" s="66" t="s">
        <v>6254</v>
      </c>
      <c r="B3075" s="137">
        <v>8699508610020</v>
      </c>
      <c r="C3075" s="95" t="s">
        <v>6255</v>
      </c>
      <c r="D3075" s="64"/>
      <c r="E3075" s="130" t="s">
        <v>6256</v>
      </c>
      <c r="F3075" s="131"/>
      <c r="G3075" s="132"/>
      <c r="H3075" s="132"/>
      <c r="I3075" s="132"/>
      <c r="J3075" s="131" t="s">
        <v>12</v>
      </c>
      <c r="K3075" s="133">
        <v>0.4</v>
      </c>
      <c r="L3075" s="133">
        <v>0.1</v>
      </c>
      <c r="M3075" s="133">
        <v>0</v>
      </c>
      <c r="N3075" s="133">
        <v>0</v>
      </c>
      <c r="O3075" s="133"/>
    </row>
    <row r="3076" spans="1:15" ht="24" x14ac:dyDescent="0.25">
      <c r="A3076" s="66" t="s">
        <v>6257</v>
      </c>
      <c r="B3076" s="137">
        <v>8699508750634</v>
      </c>
      <c r="C3076" s="95" t="s">
        <v>14875</v>
      </c>
      <c r="D3076" s="64"/>
      <c r="E3076" s="130" t="s">
        <v>6258</v>
      </c>
      <c r="F3076" s="131"/>
      <c r="G3076" s="132"/>
      <c r="H3076" s="132"/>
      <c r="I3076" s="132"/>
      <c r="J3076" s="131" t="s">
        <v>12</v>
      </c>
      <c r="K3076" s="133">
        <v>0.4</v>
      </c>
      <c r="L3076" s="133">
        <v>0.1</v>
      </c>
      <c r="M3076" s="133">
        <v>0</v>
      </c>
      <c r="N3076" s="133">
        <v>0</v>
      </c>
      <c r="O3076" s="133"/>
    </row>
    <row r="3077" spans="1:15" ht="24" x14ac:dyDescent="0.25">
      <c r="A3077" s="66" t="s">
        <v>6259</v>
      </c>
      <c r="B3077" s="137">
        <v>8699508750641</v>
      </c>
      <c r="C3077" s="95" t="s">
        <v>14876</v>
      </c>
      <c r="D3077" s="64"/>
      <c r="E3077" s="130" t="s">
        <v>6245</v>
      </c>
      <c r="F3077" s="131"/>
      <c r="G3077" s="132"/>
      <c r="H3077" s="132"/>
      <c r="I3077" s="132"/>
      <c r="J3077" s="131" t="s">
        <v>12</v>
      </c>
      <c r="K3077" s="133">
        <v>0.4</v>
      </c>
      <c r="L3077" s="133">
        <v>0.1</v>
      </c>
      <c r="M3077" s="133">
        <v>0</v>
      </c>
      <c r="N3077" s="133">
        <v>0</v>
      </c>
      <c r="O3077" s="133"/>
    </row>
    <row r="3078" spans="1:15" ht="24" x14ac:dyDescent="0.25">
      <c r="A3078" s="66" t="s">
        <v>6260</v>
      </c>
      <c r="B3078" s="137">
        <v>8699508750115</v>
      </c>
      <c r="C3078" s="95" t="s">
        <v>14877</v>
      </c>
      <c r="D3078" s="64"/>
      <c r="E3078" s="130" t="s">
        <v>6253</v>
      </c>
      <c r="F3078" s="131"/>
      <c r="G3078" s="132"/>
      <c r="H3078" s="132"/>
      <c r="I3078" s="132"/>
      <c r="J3078" s="131" t="s">
        <v>12</v>
      </c>
      <c r="K3078" s="133">
        <v>0.4</v>
      </c>
      <c r="L3078" s="133">
        <v>0.1</v>
      </c>
      <c r="M3078" s="133">
        <v>0</v>
      </c>
      <c r="N3078" s="133">
        <v>0</v>
      </c>
      <c r="O3078" s="133"/>
    </row>
    <row r="3079" spans="1:15" ht="24" x14ac:dyDescent="0.25">
      <c r="A3079" s="66" t="s">
        <v>6261</v>
      </c>
      <c r="B3079" s="137">
        <v>8699508750122</v>
      </c>
      <c r="C3079" s="95" t="s">
        <v>14878</v>
      </c>
      <c r="D3079" s="64"/>
      <c r="E3079" s="130" t="s">
        <v>6246</v>
      </c>
      <c r="F3079" s="131"/>
      <c r="G3079" s="132"/>
      <c r="H3079" s="132"/>
      <c r="I3079" s="132"/>
      <c r="J3079" s="131" t="s">
        <v>12</v>
      </c>
      <c r="K3079" s="133">
        <v>0.4</v>
      </c>
      <c r="L3079" s="133">
        <v>0.1</v>
      </c>
      <c r="M3079" s="133">
        <v>0</v>
      </c>
      <c r="N3079" s="133">
        <v>0</v>
      </c>
      <c r="O3079" s="133"/>
    </row>
    <row r="3080" spans="1:15" ht="24" x14ac:dyDescent="0.25">
      <c r="A3080" s="66" t="s">
        <v>6262</v>
      </c>
      <c r="B3080" s="137">
        <v>8699508750139</v>
      </c>
      <c r="C3080" s="95" t="s">
        <v>14879</v>
      </c>
      <c r="D3080" s="64"/>
      <c r="E3080" s="130" t="s">
        <v>6249</v>
      </c>
      <c r="F3080" s="131"/>
      <c r="G3080" s="132"/>
      <c r="H3080" s="132"/>
      <c r="I3080" s="132"/>
      <c r="J3080" s="131" t="s">
        <v>12</v>
      </c>
      <c r="K3080" s="133">
        <v>0.4</v>
      </c>
      <c r="L3080" s="133">
        <v>0.1</v>
      </c>
      <c r="M3080" s="133">
        <v>0</v>
      </c>
      <c r="N3080" s="133">
        <v>0</v>
      </c>
      <c r="O3080" s="133"/>
    </row>
    <row r="3081" spans="1:15" ht="24" x14ac:dyDescent="0.25">
      <c r="A3081" s="66" t="s">
        <v>6263</v>
      </c>
      <c r="B3081" s="137">
        <v>8699569610106</v>
      </c>
      <c r="C3081" s="95" t="s">
        <v>14579</v>
      </c>
      <c r="D3081" s="64"/>
      <c r="E3081" s="130" t="s">
        <v>6256</v>
      </c>
      <c r="F3081" s="131"/>
      <c r="G3081" s="132"/>
      <c r="H3081" s="132"/>
      <c r="I3081" s="132"/>
      <c r="J3081" s="131" t="s">
        <v>12</v>
      </c>
      <c r="K3081" s="133">
        <v>0.4</v>
      </c>
      <c r="L3081" s="133">
        <v>0.1</v>
      </c>
      <c r="M3081" s="133">
        <v>0</v>
      </c>
      <c r="N3081" s="133">
        <v>0</v>
      </c>
      <c r="O3081" s="133"/>
    </row>
    <row r="3082" spans="1:15" ht="24" x14ac:dyDescent="0.25">
      <c r="A3082" s="66" t="s">
        <v>6264</v>
      </c>
      <c r="B3082" s="137">
        <v>8699828610021</v>
      </c>
      <c r="C3082" s="95" t="s">
        <v>14493</v>
      </c>
      <c r="D3082" s="64"/>
      <c r="E3082" s="130" t="s">
        <v>6256</v>
      </c>
      <c r="F3082" s="131"/>
      <c r="G3082" s="132"/>
      <c r="H3082" s="132"/>
      <c r="I3082" s="132"/>
      <c r="J3082" s="131" t="s">
        <v>12</v>
      </c>
      <c r="K3082" s="133">
        <v>0.4</v>
      </c>
      <c r="L3082" s="133">
        <v>0.1</v>
      </c>
      <c r="M3082" s="133">
        <v>0</v>
      </c>
      <c r="N3082" s="133">
        <v>0</v>
      </c>
      <c r="O3082" s="133"/>
    </row>
    <row r="3083" spans="1:15" ht="24" x14ac:dyDescent="0.25">
      <c r="A3083" s="66" t="s">
        <v>6265</v>
      </c>
      <c r="B3083" s="137">
        <v>8699828750093</v>
      </c>
      <c r="C3083" s="95" t="s">
        <v>14494</v>
      </c>
      <c r="D3083" s="64"/>
      <c r="E3083" s="130" t="s">
        <v>6253</v>
      </c>
      <c r="F3083" s="131"/>
      <c r="G3083" s="132"/>
      <c r="H3083" s="132"/>
      <c r="I3083" s="132"/>
      <c r="J3083" s="131" t="s">
        <v>12</v>
      </c>
      <c r="K3083" s="133">
        <v>0.4</v>
      </c>
      <c r="L3083" s="133">
        <v>0.1</v>
      </c>
      <c r="M3083" s="133">
        <v>0</v>
      </c>
      <c r="N3083" s="133">
        <v>0</v>
      </c>
      <c r="O3083" s="133"/>
    </row>
    <row r="3084" spans="1:15" ht="24" x14ac:dyDescent="0.25">
      <c r="A3084" s="66" t="s">
        <v>6266</v>
      </c>
      <c r="B3084" s="137">
        <v>8699828750055</v>
      </c>
      <c r="C3084" s="95" t="s">
        <v>14495</v>
      </c>
      <c r="D3084" s="64"/>
      <c r="E3084" s="130" t="s">
        <v>6246</v>
      </c>
      <c r="F3084" s="131"/>
      <c r="G3084" s="132"/>
      <c r="H3084" s="132"/>
      <c r="I3084" s="132"/>
      <c r="J3084" s="131" t="s">
        <v>12</v>
      </c>
      <c r="K3084" s="133">
        <v>0.4</v>
      </c>
      <c r="L3084" s="133">
        <v>0.1</v>
      </c>
      <c r="M3084" s="133">
        <v>0</v>
      </c>
      <c r="N3084" s="133">
        <v>0</v>
      </c>
      <c r="O3084" s="133"/>
    </row>
    <row r="3085" spans="1:15" ht="24" x14ac:dyDescent="0.25">
      <c r="A3085" s="66" t="s">
        <v>6267</v>
      </c>
      <c r="B3085" s="137">
        <v>8699788751390</v>
      </c>
      <c r="C3085" s="95" t="s">
        <v>6268</v>
      </c>
      <c r="D3085" s="64"/>
      <c r="E3085" s="130" t="s">
        <v>6245</v>
      </c>
      <c r="F3085" s="131"/>
      <c r="G3085" s="132"/>
      <c r="H3085" s="132"/>
      <c r="I3085" s="132"/>
      <c r="J3085" s="131" t="s">
        <v>12</v>
      </c>
      <c r="K3085" s="133">
        <v>0.4</v>
      </c>
      <c r="L3085" s="133">
        <v>0.1</v>
      </c>
      <c r="M3085" s="133">
        <v>0</v>
      </c>
      <c r="N3085" s="133">
        <v>0</v>
      </c>
      <c r="O3085" s="133"/>
    </row>
    <row r="3086" spans="1:15" ht="24" x14ac:dyDescent="0.25">
      <c r="A3086" s="66" t="s">
        <v>6269</v>
      </c>
      <c r="B3086" s="137">
        <v>8699788750409</v>
      </c>
      <c r="C3086" s="95" t="s">
        <v>6270</v>
      </c>
      <c r="D3086" s="66"/>
      <c r="E3086" s="130" t="s">
        <v>6253</v>
      </c>
      <c r="F3086" s="131"/>
      <c r="G3086" s="132">
        <v>39787</v>
      </c>
      <c r="H3086" s="132"/>
      <c r="I3086" s="132"/>
      <c r="J3086" s="131" t="s">
        <v>12</v>
      </c>
      <c r="K3086" s="133">
        <v>0.28000000000000003</v>
      </c>
      <c r="L3086" s="133">
        <v>0.1</v>
      </c>
      <c r="M3086" s="133">
        <v>0</v>
      </c>
      <c r="N3086" s="133">
        <v>0</v>
      </c>
      <c r="O3086" s="133"/>
    </row>
    <row r="3087" spans="1:15" ht="24" x14ac:dyDescent="0.25">
      <c r="A3087" s="66" t="s">
        <v>6271</v>
      </c>
      <c r="B3087" s="137">
        <v>8699788750461</v>
      </c>
      <c r="C3087" s="95" t="s">
        <v>6272</v>
      </c>
      <c r="D3087" s="127"/>
      <c r="E3087" s="130" t="s">
        <v>6249</v>
      </c>
      <c r="F3087" s="131"/>
      <c r="G3087" s="132"/>
      <c r="H3087" s="132"/>
      <c r="I3087" s="132"/>
      <c r="J3087" s="131" t="s">
        <v>12</v>
      </c>
      <c r="K3087" s="133">
        <v>0.28000000000000003</v>
      </c>
      <c r="L3087" s="133">
        <v>0.1</v>
      </c>
      <c r="M3087" s="133">
        <v>0</v>
      </c>
      <c r="N3087" s="133">
        <v>0</v>
      </c>
      <c r="O3087" s="133"/>
    </row>
    <row r="3088" spans="1:15" x14ac:dyDescent="0.25">
      <c r="A3088" s="66" t="s">
        <v>6273</v>
      </c>
      <c r="B3088" s="137">
        <v>8698760090144</v>
      </c>
      <c r="C3088" s="95" t="s">
        <v>6274</v>
      </c>
      <c r="D3088" s="130"/>
      <c r="E3088" s="130"/>
      <c r="F3088" s="131"/>
      <c r="G3088" s="155">
        <v>43001</v>
      </c>
      <c r="H3088" s="155"/>
      <c r="I3088" s="155"/>
      <c r="J3088" s="131" t="s">
        <v>715</v>
      </c>
      <c r="K3088" s="133">
        <v>0.41</v>
      </c>
      <c r="L3088" s="133">
        <v>0.31</v>
      </c>
      <c r="M3088" s="133">
        <v>0.1</v>
      </c>
      <c r="N3088" s="133">
        <v>0</v>
      </c>
      <c r="O3088" s="133"/>
    </row>
    <row r="3089" spans="1:15" ht="24" x14ac:dyDescent="0.25">
      <c r="A3089" s="66" t="s">
        <v>6275</v>
      </c>
      <c r="B3089" s="137">
        <v>8699535250053</v>
      </c>
      <c r="C3089" s="95" t="s">
        <v>6276</v>
      </c>
      <c r="D3089" s="64"/>
      <c r="E3089" s="130" t="s">
        <v>6277</v>
      </c>
      <c r="F3089" s="131"/>
      <c r="G3089" s="132"/>
      <c r="H3089" s="132"/>
      <c r="I3089" s="132"/>
      <c r="J3089" s="131" t="s">
        <v>12</v>
      </c>
      <c r="K3089" s="133">
        <v>0.4</v>
      </c>
      <c r="L3089" s="133">
        <v>0.1</v>
      </c>
      <c r="M3089" s="133">
        <v>0</v>
      </c>
      <c r="N3089" s="133">
        <v>0</v>
      </c>
      <c r="O3089" s="133"/>
    </row>
    <row r="3090" spans="1:15" ht="24" x14ac:dyDescent="0.25">
      <c r="A3090" s="66" t="s">
        <v>6278</v>
      </c>
      <c r="B3090" s="137">
        <v>8699578011246</v>
      </c>
      <c r="C3090" s="95" t="s">
        <v>6279</v>
      </c>
      <c r="D3090" s="137"/>
      <c r="E3090" s="130" t="s">
        <v>3191</v>
      </c>
      <c r="F3090" s="131"/>
      <c r="G3090" s="132"/>
      <c r="H3090" s="132"/>
      <c r="I3090" s="132"/>
      <c r="J3090" s="131" t="s">
        <v>12</v>
      </c>
      <c r="K3090" s="133">
        <v>0.46</v>
      </c>
      <c r="L3090" s="133">
        <v>0.16</v>
      </c>
      <c r="M3090" s="133">
        <v>0.06</v>
      </c>
      <c r="N3090" s="133">
        <v>0.06</v>
      </c>
      <c r="O3090" s="133">
        <v>0.06</v>
      </c>
    </row>
    <row r="3091" spans="1:15" x14ac:dyDescent="0.25">
      <c r="A3091" s="66" t="s">
        <v>6280</v>
      </c>
      <c r="B3091" s="137">
        <v>8699567640013</v>
      </c>
      <c r="C3091" s="95" t="s">
        <v>6281</v>
      </c>
      <c r="D3091" s="129"/>
      <c r="E3091" s="130" t="s">
        <v>1508</v>
      </c>
      <c r="F3091" s="143" t="s">
        <v>17051</v>
      </c>
      <c r="G3091" s="132">
        <v>43411</v>
      </c>
      <c r="H3091" s="183"/>
      <c r="I3091" s="183"/>
      <c r="J3091" s="131" t="s">
        <v>299</v>
      </c>
      <c r="K3091" s="133">
        <v>0.28000000000000003</v>
      </c>
      <c r="L3091" s="133">
        <v>0.18</v>
      </c>
      <c r="M3091" s="133">
        <v>0.1</v>
      </c>
      <c r="N3091" s="133">
        <v>0</v>
      </c>
      <c r="O3091" s="133"/>
    </row>
    <row r="3092" spans="1:15" x14ac:dyDescent="0.25">
      <c r="A3092" s="66" t="s">
        <v>6282</v>
      </c>
      <c r="B3092" s="137">
        <v>8699578641214</v>
      </c>
      <c r="C3092" s="95" t="s">
        <v>6283</v>
      </c>
      <c r="D3092" s="84"/>
      <c r="E3092" s="130" t="s">
        <v>1508</v>
      </c>
      <c r="F3092" s="143" t="s">
        <v>17051</v>
      </c>
      <c r="G3092" s="132">
        <v>41802</v>
      </c>
      <c r="H3092" s="132"/>
      <c r="I3092" s="132"/>
      <c r="J3092" s="131" t="s">
        <v>299</v>
      </c>
      <c r="K3092" s="133">
        <v>0.41</v>
      </c>
      <c r="L3092" s="133">
        <v>0.31</v>
      </c>
      <c r="M3092" s="133">
        <v>0.23</v>
      </c>
      <c r="N3092" s="133">
        <v>0.13</v>
      </c>
      <c r="O3092" s="133">
        <v>0.13</v>
      </c>
    </row>
    <row r="3093" spans="1:15" ht="24" x14ac:dyDescent="0.25">
      <c r="A3093" s="66" t="s">
        <v>6284</v>
      </c>
      <c r="B3093" s="137">
        <v>8699578011277</v>
      </c>
      <c r="C3093" s="95" t="s">
        <v>6285</v>
      </c>
      <c r="D3093" s="147"/>
      <c r="E3093" s="130"/>
      <c r="F3093" s="131"/>
      <c r="G3093" s="132">
        <v>40864</v>
      </c>
      <c r="H3093" s="132"/>
      <c r="I3093" s="132"/>
      <c r="J3093" s="131" t="s">
        <v>12</v>
      </c>
      <c r="K3093" s="133">
        <v>0.66</v>
      </c>
      <c r="L3093" s="133">
        <v>0.48</v>
      </c>
      <c r="M3093" s="133">
        <v>0.38</v>
      </c>
      <c r="N3093" s="133">
        <v>0.38</v>
      </c>
      <c r="O3093" s="133">
        <v>0.38</v>
      </c>
    </row>
    <row r="3094" spans="1:15" ht="24" x14ac:dyDescent="0.25">
      <c r="A3094" s="66" t="s">
        <v>6286</v>
      </c>
      <c r="B3094" s="137">
        <v>8699578011253</v>
      </c>
      <c r="C3094" s="95" t="s">
        <v>6287</v>
      </c>
      <c r="D3094" s="137"/>
      <c r="E3094" s="130" t="s">
        <v>6288</v>
      </c>
      <c r="F3094" s="131"/>
      <c r="G3094" s="132"/>
      <c r="H3094" s="132"/>
      <c r="I3094" s="132"/>
      <c r="J3094" s="131" t="s">
        <v>12</v>
      </c>
      <c r="K3094" s="133">
        <v>0.4</v>
      </c>
      <c r="L3094" s="133">
        <v>0.1</v>
      </c>
      <c r="M3094" s="133">
        <v>0</v>
      </c>
      <c r="N3094" s="133">
        <v>0</v>
      </c>
      <c r="O3094" s="133"/>
    </row>
    <row r="3095" spans="1:15" ht="24" x14ac:dyDescent="0.25">
      <c r="A3095" s="66" t="s">
        <v>6289</v>
      </c>
      <c r="B3095" s="127">
        <v>8680381900247</v>
      </c>
      <c r="C3095" s="95" t="s">
        <v>6290</v>
      </c>
      <c r="D3095" s="127">
        <v>8681023750015</v>
      </c>
      <c r="E3095" s="96" t="s">
        <v>904</v>
      </c>
      <c r="F3095" s="131"/>
      <c r="G3095" s="132"/>
      <c r="H3095" s="132"/>
      <c r="I3095" s="132"/>
      <c r="J3095" s="131" t="s">
        <v>12</v>
      </c>
      <c r="K3095" s="133">
        <v>0.4</v>
      </c>
      <c r="L3095" s="133">
        <v>0.1</v>
      </c>
      <c r="M3095" s="133">
        <v>0</v>
      </c>
      <c r="N3095" s="133">
        <v>0</v>
      </c>
      <c r="O3095" s="133"/>
    </row>
    <row r="3096" spans="1:15" ht="24" x14ac:dyDescent="0.25">
      <c r="A3096" s="66" t="s">
        <v>6291</v>
      </c>
      <c r="B3096" s="137">
        <v>8681023750022</v>
      </c>
      <c r="C3096" s="95" t="s">
        <v>6292</v>
      </c>
      <c r="D3096" s="66"/>
      <c r="E3096" s="130" t="s">
        <v>6293</v>
      </c>
      <c r="F3096" s="131"/>
      <c r="G3096" s="132"/>
      <c r="H3096" s="132"/>
      <c r="I3096" s="132"/>
      <c r="J3096" s="131" t="s">
        <v>12</v>
      </c>
      <c r="K3096" s="133">
        <v>0.4</v>
      </c>
      <c r="L3096" s="133">
        <v>0.22</v>
      </c>
      <c r="M3096" s="133">
        <v>0.12</v>
      </c>
      <c r="N3096" s="133">
        <v>0.12</v>
      </c>
      <c r="O3096" s="133">
        <v>0.12</v>
      </c>
    </row>
    <row r="3097" spans="1:15" ht="24" x14ac:dyDescent="0.25">
      <c r="A3097" s="66" t="s">
        <v>6294</v>
      </c>
      <c r="B3097" s="137">
        <v>8699578571221</v>
      </c>
      <c r="C3097" s="95" t="s">
        <v>6295</v>
      </c>
      <c r="D3097" s="127"/>
      <c r="E3097" s="130" t="s">
        <v>1603</v>
      </c>
      <c r="F3097" s="131"/>
      <c r="G3097" s="132"/>
      <c r="H3097" s="132"/>
      <c r="I3097" s="132"/>
      <c r="J3097" s="131" t="s">
        <v>12</v>
      </c>
      <c r="K3097" s="133">
        <v>0.43000000000000005</v>
      </c>
      <c r="L3097" s="133">
        <v>0.13</v>
      </c>
      <c r="M3097" s="133">
        <v>0.03</v>
      </c>
      <c r="N3097" s="133">
        <v>0.03</v>
      </c>
      <c r="O3097" s="133">
        <v>0.03</v>
      </c>
    </row>
    <row r="3098" spans="1:15" ht="24" x14ac:dyDescent="0.25">
      <c r="A3098" s="66" t="s">
        <v>6296</v>
      </c>
      <c r="B3098" s="137">
        <v>8699578011260</v>
      </c>
      <c r="C3098" s="95" t="s">
        <v>6297</v>
      </c>
      <c r="D3098" s="137"/>
      <c r="E3098" s="130" t="s">
        <v>6298</v>
      </c>
      <c r="F3098" s="131"/>
      <c r="G3098" s="132"/>
      <c r="H3098" s="132"/>
      <c r="I3098" s="132"/>
      <c r="J3098" s="131" t="s">
        <v>12</v>
      </c>
      <c r="K3098" s="133">
        <v>0.4</v>
      </c>
      <c r="L3098" s="133">
        <v>0.1</v>
      </c>
      <c r="M3098" s="133">
        <v>0</v>
      </c>
      <c r="N3098" s="133">
        <v>0</v>
      </c>
      <c r="O3098" s="133"/>
    </row>
    <row r="3099" spans="1:15" x14ac:dyDescent="0.25">
      <c r="A3099" s="66" t="s">
        <v>6299</v>
      </c>
      <c r="B3099" s="137">
        <v>8699293151265</v>
      </c>
      <c r="C3099" s="95" t="s">
        <v>6300</v>
      </c>
      <c r="D3099" s="64"/>
      <c r="E3099" s="130" t="s">
        <v>1352</v>
      </c>
      <c r="F3099" s="131"/>
      <c r="G3099" s="132">
        <v>41390</v>
      </c>
      <c r="H3099" s="132"/>
      <c r="I3099" s="132"/>
      <c r="J3099" s="131" t="s">
        <v>299</v>
      </c>
      <c r="K3099" s="133">
        <v>0.28000000000000003</v>
      </c>
      <c r="L3099" s="133">
        <v>0.18</v>
      </c>
      <c r="M3099" s="133">
        <v>0.1</v>
      </c>
      <c r="N3099" s="133">
        <v>0</v>
      </c>
      <c r="O3099" s="133"/>
    </row>
    <row r="3100" spans="1:15" x14ac:dyDescent="0.25">
      <c r="A3100" s="66" t="s">
        <v>6301</v>
      </c>
      <c r="B3100" s="137">
        <v>8699293151272</v>
      </c>
      <c r="C3100" s="95" t="s">
        <v>6302</v>
      </c>
      <c r="D3100" s="64"/>
      <c r="E3100" s="130" t="s">
        <v>1358</v>
      </c>
      <c r="F3100" s="131"/>
      <c r="G3100" s="132">
        <v>42418</v>
      </c>
      <c r="H3100" s="132"/>
      <c r="I3100" s="132"/>
      <c r="J3100" s="131" t="s">
        <v>299</v>
      </c>
      <c r="K3100" s="133">
        <v>0.28000000000000003</v>
      </c>
      <c r="L3100" s="133">
        <v>0.18</v>
      </c>
      <c r="M3100" s="133">
        <v>0.1</v>
      </c>
      <c r="N3100" s="133">
        <v>0</v>
      </c>
      <c r="O3100" s="133"/>
    </row>
    <row r="3101" spans="1:15" x14ac:dyDescent="0.25">
      <c r="A3101" s="66" t="s">
        <v>6303</v>
      </c>
      <c r="B3101" s="137">
        <v>8699293151241</v>
      </c>
      <c r="C3101" s="95" t="s">
        <v>6304</v>
      </c>
      <c r="D3101" s="64"/>
      <c r="E3101" s="130" t="s">
        <v>1361</v>
      </c>
      <c r="F3101" s="131"/>
      <c r="G3101" s="132">
        <v>41390</v>
      </c>
      <c r="H3101" s="132"/>
      <c r="I3101" s="132"/>
      <c r="J3101" s="131" t="s">
        <v>299</v>
      </c>
      <c r="K3101" s="133">
        <v>0.28000000000000003</v>
      </c>
      <c r="L3101" s="133">
        <v>0.18</v>
      </c>
      <c r="M3101" s="133">
        <v>0.1</v>
      </c>
      <c r="N3101" s="133">
        <v>0</v>
      </c>
      <c r="O3101" s="133"/>
    </row>
    <row r="3102" spans="1:15" x14ac:dyDescent="0.25">
      <c r="A3102" s="66" t="s">
        <v>6305</v>
      </c>
      <c r="B3102" s="137">
        <v>8699293151258</v>
      </c>
      <c r="C3102" s="95" t="s">
        <v>6306</v>
      </c>
      <c r="D3102" s="78"/>
      <c r="E3102" s="130" t="s">
        <v>1361</v>
      </c>
      <c r="F3102" s="131"/>
      <c r="G3102" s="132">
        <v>42523</v>
      </c>
      <c r="H3102" s="132"/>
      <c r="I3102" s="132"/>
      <c r="J3102" s="131" t="s">
        <v>299</v>
      </c>
      <c r="K3102" s="133">
        <v>0.29000000000000004</v>
      </c>
      <c r="L3102" s="133">
        <v>0.19</v>
      </c>
      <c r="M3102" s="133">
        <v>0.11</v>
      </c>
      <c r="N3102" s="133">
        <v>0.01</v>
      </c>
      <c r="O3102" s="133">
        <v>0.01</v>
      </c>
    </row>
    <row r="3103" spans="1:15" ht="24" x14ac:dyDescent="0.25">
      <c r="A3103" s="66" t="s">
        <v>6307</v>
      </c>
      <c r="B3103" s="137">
        <v>8699578341220</v>
      </c>
      <c r="C3103" s="95" t="s">
        <v>6308</v>
      </c>
      <c r="D3103" s="137"/>
      <c r="E3103" s="130" t="s">
        <v>1768</v>
      </c>
      <c r="F3103" s="130" t="s">
        <v>15181</v>
      </c>
      <c r="G3103" s="132">
        <v>40105</v>
      </c>
      <c r="H3103" s="132"/>
      <c r="I3103" s="132"/>
      <c r="J3103" s="131" t="s">
        <v>12</v>
      </c>
      <c r="K3103" s="133">
        <v>0.46150000000000002</v>
      </c>
      <c r="L3103" s="133">
        <v>0.1615</v>
      </c>
      <c r="M3103" s="133">
        <v>6.1499999999999999E-2</v>
      </c>
      <c r="N3103" s="133">
        <v>6.1499999999999999E-2</v>
      </c>
      <c r="O3103" s="133">
        <v>6.1499999999999999E-2</v>
      </c>
    </row>
    <row r="3104" spans="1:15" ht="24" x14ac:dyDescent="0.25">
      <c r="A3104" s="66" t="s">
        <v>6309</v>
      </c>
      <c r="B3104" s="137">
        <v>8699510190107</v>
      </c>
      <c r="C3104" s="95" t="s">
        <v>6310</v>
      </c>
      <c r="D3104" s="64"/>
      <c r="E3104" s="130"/>
      <c r="F3104" s="131"/>
      <c r="G3104" s="132"/>
      <c r="H3104" s="132"/>
      <c r="I3104" s="132"/>
      <c r="J3104" s="131" t="s">
        <v>12</v>
      </c>
      <c r="K3104" s="133">
        <v>0.28000000000000003</v>
      </c>
      <c r="L3104" s="133">
        <v>0.1</v>
      </c>
      <c r="M3104" s="133">
        <v>0</v>
      </c>
      <c r="N3104" s="133">
        <v>0</v>
      </c>
      <c r="O3104" s="133"/>
    </row>
    <row r="3105" spans="1:15" x14ac:dyDescent="0.25">
      <c r="A3105" s="66" t="s">
        <v>6311</v>
      </c>
      <c r="B3105" s="137">
        <v>8699516766825</v>
      </c>
      <c r="C3105" s="95" t="s">
        <v>6312</v>
      </c>
      <c r="D3105" s="131"/>
      <c r="E3105" s="130" t="s">
        <v>6214</v>
      </c>
      <c r="F3105" s="131"/>
      <c r="G3105" s="132">
        <v>41624</v>
      </c>
      <c r="H3105" s="132"/>
      <c r="I3105" s="132"/>
      <c r="J3105" s="131" t="s">
        <v>299</v>
      </c>
      <c r="K3105" s="133">
        <v>0.28000000000000003</v>
      </c>
      <c r="L3105" s="133">
        <v>0.18</v>
      </c>
      <c r="M3105" s="133">
        <v>0.1</v>
      </c>
      <c r="N3105" s="133">
        <v>0</v>
      </c>
      <c r="O3105" s="133"/>
    </row>
    <row r="3106" spans="1:15" x14ac:dyDescent="0.25">
      <c r="A3106" s="66" t="s">
        <v>6313</v>
      </c>
      <c r="B3106" s="137">
        <v>8681428770076</v>
      </c>
      <c r="C3106" s="95" t="s">
        <v>6314</v>
      </c>
      <c r="D3106" s="131"/>
      <c r="E3106" s="130" t="s">
        <v>6214</v>
      </c>
      <c r="F3106" s="131"/>
      <c r="G3106" s="132">
        <v>42929</v>
      </c>
      <c r="H3106" s="132"/>
      <c r="I3106" s="132"/>
      <c r="J3106" s="131" t="s">
        <v>299</v>
      </c>
      <c r="K3106" s="133">
        <v>0.28000000000000003</v>
      </c>
      <c r="L3106" s="133">
        <v>0.18</v>
      </c>
      <c r="M3106" s="133">
        <v>0.1</v>
      </c>
      <c r="N3106" s="133">
        <v>0</v>
      </c>
      <c r="O3106" s="133"/>
    </row>
    <row r="3107" spans="1:15" x14ac:dyDescent="0.25">
      <c r="A3107" s="66" t="s">
        <v>6315</v>
      </c>
      <c r="B3107" s="137">
        <v>8699516766702</v>
      </c>
      <c r="C3107" s="95" t="s">
        <v>6316</v>
      </c>
      <c r="D3107" s="131"/>
      <c r="E3107" s="130" t="s">
        <v>6215</v>
      </c>
      <c r="F3107" s="131"/>
      <c r="G3107" s="132">
        <v>41624</v>
      </c>
      <c r="H3107" s="132"/>
      <c r="I3107" s="132"/>
      <c r="J3107" s="131" t="s">
        <v>299</v>
      </c>
      <c r="K3107" s="133">
        <v>0.28000000000000003</v>
      </c>
      <c r="L3107" s="133">
        <v>0.18</v>
      </c>
      <c r="M3107" s="133">
        <v>0.1</v>
      </c>
      <c r="N3107" s="133">
        <v>0</v>
      </c>
      <c r="O3107" s="133"/>
    </row>
    <row r="3108" spans="1:15" x14ac:dyDescent="0.25">
      <c r="A3108" s="66" t="s">
        <v>6317</v>
      </c>
      <c r="B3108" s="137">
        <v>8681428770090</v>
      </c>
      <c r="C3108" s="95" t="s">
        <v>6318</v>
      </c>
      <c r="D3108" s="64"/>
      <c r="E3108" s="130" t="s">
        <v>6215</v>
      </c>
      <c r="F3108" s="131"/>
      <c r="G3108" s="132">
        <v>42866</v>
      </c>
      <c r="H3108" s="132"/>
      <c r="I3108" s="132"/>
      <c r="J3108" s="131" t="s">
        <v>299</v>
      </c>
      <c r="K3108" s="133">
        <v>0.28000000000000003</v>
      </c>
      <c r="L3108" s="133">
        <v>0.18</v>
      </c>
      <c r="M3108" s="133">
        <v>0.1</v>
      </c>
      <c r="N3108" s="133">
        <v>0</v>
      </c>
      <c r="O3108" s="133"/>
    </row>
    <row r="3109" spans="1:15" x14ac:dyDescent="0.25">
      <c r="A3109" s="66" t="s">
        <v>14948</v>
      </c>
      <c r="B3109" s="137">
        <v>8699525150417</v>
      </c>
      <c r="C3109" s="95" t="s">
        <v>14949</v>
      </c>
      <c r="D3109" s="66"/>
      <c r="E3109" s="130" t="s">
        <v>5665</v>
      </c>
      <c r="F3109" s="131"/>
      <c r="G3109" s="132">
        <v>43608</v>
      </c>
      <c r="H3109" s="132"/>
      <c r="I3109" s="132"/>
      <c r="J3109" s="131" t="s">
        <v>299</v>
      </c>
      <c r="K3109" s="133">
        <v>0.28000000000000003</v>
      </c>
      <c r="L3109" s="133">
        <v>0.18</v>
      </c>
      <c r="M3109" s="133">
        <v>0.1</v>
      </c>
      <c r="N3109" s="133">
        <v>0</v>
      </c>
      <c r="O3109" s="133"/>
    </row>
    <row r="3110" spans="1:15" ht="24" x14ac:dyDescent="0.25">
      <c r="A3110" s="66" t="s">
        <v>6319</v>
      </c>
      <c r="B3110" s="137">
        <v>8699580090307</v>
      </c>
      <c r="C3110" s="95" t="s">
        <v>6320</v>
      </c>
      <c r="D3110" s="127"/>
      <c r="E3110" s="138" t="s">
        <v>16139</v>
      </c>
      <c r="F3110" s="131"/>
      <c r="G3110" s="132">
        <v>42692</v>
      </c>
      <c r="H3110" s="132"/>
      <c r="I3110" s="132"/>
      <c r="J3110" s="131" t="s">
        <v>12</v>
      </c>
      <c r="K3110" s="133">
        <v>0.28000000000000003</v>
      </c>
      <c r="L3110" s="133">
        <v>0.1</v>
      </c>
      <c r="M3110" s="133">
        <v>0</v>
      </c>
      <c r="N3110" s="133">
        <v>0</v>
      </c>
      <c r="O3110" s="133"/>
    </row>
    <row r="3111" spans="1:15" x14ac:dyDescent="0.25">
      <c r="A3111" s="66" t="s">
        <v>6321</v>
      </c>
      <c r="B3111" s="137">
        <v>8699693090058</v>
      </c>
      <c r="C3111" s="95" t="s">
        <v>6322</v>
      </c>
      <c r="D3111" s="144"/>
      <c r="E3111" s="130"/>
      <c r="F3111" s="131"/>
      <c r="G3111" s="132">
        <v>43146</v>
      </c>
      <c r="H3111" s="132"/>
      <c r="I3111" s="132"/>
      <c r="J3111" s="131" t="s">
        <v>715</v>
      </c>
      <c r="K3111" s="133">
        <v>0.55000000000000004</v>
      </c>
      <c r="L3111" s="133">
        <v>0.45</v>
      </c>
      <c r="M3111" s="133">
        <v>0.24</v>
      </c>
      <c r="N3111" s="133">
        <v>0.14000000000000001</v>
      </c>
      <c r="O3111" s="133">
        <v>0.14000000000000001</v>
      </c>
    </row>
    <row r="3112" spans="1:15" x14ac:dyDescent="0.25">
      <c r="A3112" s="66" t="s">
        <v>6323</v>
      </c>
      <c r="B3112" s="137">
        <v>8699693090065</v>
      </c>
      <c r="C3112" s="95" t="s">
        <v>6324</v>
      </c>
      <c r="D3112" s="144"/>
      <c r="E3112" s="130"/>
      <c r="F3112" s="131"/>
      <c r="G3112" s="132">
        <v>43146</v>
      </c>
      <c r="H3112" s="132"/>
      <c r="I3112" s="132"/>
      <c r="J3112" s="131" t="s">
        <v>715</v>
      </c>
      <c r="K3112" s="133">
        <v>0.55000000000000004</v>
      </c>
      <c r="L3112" s="133">
        <v>0.45</v>
      </c>
      <c r="M3112" s="133">
        <v>0.24</v>
      </c>
      <c r="N3112" s="133">
        <v>0.14000000000000001</v>
      </c>
      <c r="O3112" s="133">
        <v>0.14000000000000001</v>
      </c>
    </row>
    <row r="3113" spans="1:15" x14ac:dyDescent="0.25">
      <c r="A3113" s="66" t="s">
        <v>6325</v>
      </c>
      <c r="B3113" s="137">
        <v>8699693090072</v>
      </c>
      <c r="C3113" s="95" t="s">
        <v>6326</v>
      </c>
      <c r="D3113" s="144"/>
      <c r="E3113" s="130"/>
      <c r="F3113" s="131"/>
      <c r="G3113" s="132">
        <v>43146</v>
      </c>
      <c r="H3113" s="132"/>
      <c r="I3113" s="132"/>
      <c r="J3113" s="131" t="s">
        <v>715</v>
      </c>
      <c r="K3113" s="133">
        <v>0.55000000000000004</v>
      </c>
      <c r="L3113" s="133">
        <v>0.45</v>
      </c>
      <c r="M3113" s="133">
        <v>0.24</v>
      </c>
      <c r="N3113" s="133">
        <v>0.14000000000000001</v>
      </c>
      <c r="O3113" s="133">
        <v>0.14000000000000001</v>
      </c>
    </row>
    <row r="3114" spans="1:15" ht="24" x14ac:dyDescent="0.25">
      <c r="A3114" s="66" t="s">
        <v>6327</v>
      </c>
      <c r="B3114" s="137">
        <v>8699578011215</v>
      </c>
      <c r="C3114" s="95" t="s">
        <v>6328</v>
      </c>
      <c r="D3114" s="141" t="s">
        <v>48</v>
      </c>
      <c r="E3114" s="130" t="s">
        <v>3870</v>
      </c>
      <c r="F3114" s="131"/>
      <c r="G3114" s="132"/>
      <c r="H3114" s="132"/>
      <c r="I3114" s="132"/>
      <c r="J3114" s="131" t="s">
        <v>12</v>
      </c>
      <c r="K3114" s="133">
        <v>0.4</v>
      </c>
      <c r="L3114" s="133">
        <v>0.1</v>
      </c>
      <c r="M3114" s="133">
        <v>0</v>
      </c>
      <c r="N3114" s="133">
        <v>0</v>
      </c>
      <c r="O3114" s="133"/>
    </row>
    <row r="3115" spans="1:15" ht="24" x14ac:dyDescent="0.25">
      <c r="A3115" s="66" t="s">
        <v>6329</v>
      </c>
      <c r="B3115" s="137">
        <v>8699578011222</v>
      </c>
      <c r="C3115" s="95" t="s">
        <v>6330</v>
      </c>
      <c r="D3115" s="127"/>
      <c r="E3115" s="130" t="s">
        <v>3876</v>
      </c>
      <c r="F3115" s="131"/>
      <c r="G3115" s="132"/>
      <c r="H3115" s="132"/>
      <c r="I3115" s="132"/>
      <c r="J3115" s="131" t="s">
        <v>12</v>
      </c>
      <c r="K3115" s="133">
        <v>0.4</v>
      </c>
      <c r="L3115" s="133">
        <v>0.1</v>
      </c>
      <c r="M3115" s="133">
        <v>0</v>
      </c>
      <c r="N3115" s="133">
        <v>0</v>
      </c>
      <c r="O3115" s="133"/>
    </row>
    <row r="3116" spans="1:15" ht="24" x14ac:dyDescent="0.25">
      <c r="A3116" s="66" t="s">
        <v>6331</v>
      </c>
      <c r="B3116" s="137">
        <v>8699578011239</v>
      </c>
      <c r="C3116" s="95" t="s">
        <v>6332</v>
      </c>
      <c r="D3116" s="141" t="s">
        <v>48</v>
      </c>
      <c r="E3116" s="130" t="s">
        <v>3876</v>
      </c>
      <c r="F3116" s="131"/>
      <c r="G3116" s="132">
        <v>39702</v>
      </c>
      <c r="H3116" s="132"/>
      <c r="I3116" s="132"/>
      <c r="J3116" s="131" t="s">
        <v>12</v>
      </c>
      <c r="K3116" s="133">
        <v>0.28000000000000003</v>
      </c>
      <c r="L3116" s="133">
        <v>0.1</v>
      </c>
      <c r="M3116" s="133">
        <v>0</v>
      </c>
      <c r="N3116" s="133">
        <v>0</v>
      </c>
      <c r="O3116" s="133"/>
    </row>
    <row r="3117" spans="1:15" ht="24" x14ac:dyDescent="0.25">
      <c r="A3117" s="66" t="s">
        <v>6333</v>
      </c>
      <c r="B3117" s="137">
        <v>8699578701215</v>
      </c>
      <c r="C3117" s="95" t="s">
        <v>6334</v>
      </c>
      <c r="D3117" s="127"/>
      <c r="E3117" s="130" t="s">
        <v>3873</v>
      </c>
      <c r="F3117" s="131"/>
      <c r="G3117" s="132">
        <v>42135</v>
      </c>
      <c r="H3117" s="132"/>
      <c r="I3117" s="132"/>
      <c r="J3117" s="131" t="s">
        <v>12</v>
      </c>
      <c r="K3117" s="133">
        <v>0.4</v>
      </c>
      <c r="L3117" s="133">
        <v>0.1</v>
      </c>
      <c r="M3117" s="133">
        <v>0</v>
      </c>
      <c r="N3117" s="133">
        <v>0</v>
      </c>
      <c r="O3117" s="133"/>
    </row>
    <row r="3118" spans="1:15" ht="24" x14ac:dyDescent="0.25">
      <c r="A3118" s="66" t="s">
        <v>6335</v>
      </c>
      <c r="B3118" s="137">
        <v>8699828950158</v>
      </c>
      <c r="C3118" s="95" t="s">
        <v>6336</v>
      </c>
      <c r="D3118" s="127"/>
      <c r="E3118" s="130" t="s">
        <v>6337</v>
      </c>
      <c r="F3118" s="131"/>
      <c r="G3118" s="132">
        <v>42692</v>
      </c>
      <c r="H3118" s="132"/>
      <c r="I3118" s="132"/>
      <c r="J3118" s="131" t="s">
        <v>715</v>
      </c>
      <c r="K3118" s="133">
        <v>0.41</v>
      </c>
      <c r="L3118" s="133">
        <v>0.31</v>
      </c>
      <c r="M3118" s="133">
        <v>0.1</v>
      </c>
      <c r="N3118" s="133">
        <v>0</v>
      </c>
      <c r="O3118" s="133"/>
    </row>
    <row r="3119" spans="1:15" ht="24" x14ac:dyDescent="0.25">
      <c r="A3119" s="66" t="s">
        <v>17721</v>
      </c>
      <c r="B3119" s="137">
        <v>8680199001518</v>
      </c>
      <c r="C3119" s="95" t="s">
        <v>17722</v>
      </c>
      <c r="D3119" s="131"/>
      <c r="E3119" s="130" t="s">
        <v>17723</v>
      </c>
      <c r="F3119" s="131"/>
      <c r="G3119" s="132">
        <v>44519</v>
      </c>
      <c r="H3119" s="132"/>
      <c r="I3119" s="132"/>
      <c r="J3119" s="131" t="s">
        <v>299</v>
      </c>
      <c r="K3119" s="133">
        <v>0.28000000000000003</v>
      </c>
      <c r="L3119" s="133">
        <v>0.18</v>
      </c>
      <c r="M3119" s="133">
        <v>0.1</v>
      </c>
      <c r="N3119" s="133">
        <v>0</v>
      </c>
      <c r="O3119" s="133"/>
    </row>
    <row r="3120" spans="1:15" ht="24" x14ac:dyDescent="0.25">
      <c r="A3120" s="66" t="s">
        <v>6338</v>
      </c>
      <c r="B3120" s="137">
        <v>8699540010321</v>
      </c>
      <c r="C3120" s="95" t="s">
        <v>6339</v>
      </c>
      <c r="D3120" s="64"/>
      <c r="E3120" s="130" t="s">
        <v>6340</v>
      </c>
      <c r="F3120" s="131"/>
      <c r="G3120" s="132"/>
      <c r="H3120" s="132"/>
      <c r="I3120" s="132"/>
      <c r="J3120" s="131" t="s">
        <v>12</v>
      </c>
      <c r="K3120" s="133">
        <v>0.4</v>
      </c>
      <c r="L3120" s="133">
        <v>0.1</v>
      </c>
      <c r="M3120" s="133">
        <v>0</v>
      </c>
      <c r="N3120" s="133">
        <v>0</v>
      </c>
      <c r="O3120" s="133"/>
    </row>
    <row r="3121" spans="1:15" x14ac:dyDescent="0.25">
      <c r="A3121" s="66" t="s">
        <v>6341</v>
      </c>
      <c r="B3121" s="137">
        <v>8699569010500</v>
      </c>
      <c r="C3121" s="95" t="s">
        <v>6342</v>
      </c>
      <c r="D3121" s="64"/>
      <c r="E3121" s="96" t="s">
        <v>831</v>
      </c>
      <c r="F3121" s="131"/>
      <c r="G3121" s="132"/>
      <c r="H3121" s="132"/>
      <c r="I3121" s="132"/>
      <c r="J3121" s="131" t="s">
        <v>299</v>
      </c>
      <c r="K3121" s="133">
        <v>0.375</v>
      </c>
      <c r="L3121" s="133">
        <v>0.27500000000000002</v>
      </c>
      <c r="M3121" s="133">
        <v>0.19500000000000001</v>
      </c>
      <c r="N3121" s="133">
        <v>9.5000000000000001E-2</v>
      </c>
      <c r="O3121" s="133">
        <v>9.5000000000000001E-2</v>
      </c>
    </row>
    <row r="3122" spans="1:15" x14ac:dyDescent="0.25">
      <c r="A3122" s="66" t="s">
        <v>6343</v>
      </c>
      <c r="B3122" s="137">
        <v>8699569010562</v>
      </c>
      <c r="C3122" s="95" t="s">
        <v>6344</v>
      </c>
      <c r="D3122" s="64"/>
      <c r="E3122" s="96" t="s">
        <v>831</v>
      </c>
      <c r="F3122" s="131"/>
      <c r="G3122" s="132"/>
      <c r="H3122" s="132"/>
      <c r="I3122" s="132"/>
      <c r="J3122" s="131" t="s">
        <v>299</v>
      </c>
      <c r="K3122" s="133">
        <v>0.375</v>
      </c>
      <c r="L3122" s="133">
        <v>0.27500000000000002</v>
      </c>
      <c r="M3122" s="133">
        <v>0.19500000000000001</v>
      </c>
      <c r="N3122" s="133">
        <v>9.5000000000000001E-2</v>
      </c>
      <c r="O3122" s="133">
        <v>9.5000000000000001E-2</v>
      </c>
    </row>
    <row r="3123" spans="1:15" x14ac:dyDescent="0.25">
      <c r="A3123" s="66" t="s">
        <v>6345</v>
      </c>
      <c r="B3123" s="137">
        <v>8699569010517</v>
      </c>
      <c r="C3123" s="95" t="s">
        <v>6346</v>
      </c>
      <c r="D3123" s="64"/>
      <c r="E3123" s="96" t="s">
        <v>834</v>
      </c>
      <c r="F3123" s="131"/>
      <c r="G3123" s="132"/>
      <c r="H3123" s="132"/>
      <c r="I3123" s="132"/>
      <c r="J3123" s="131" t="s">
        <v>299</v>
      </c>
      <c r="K3123" s="133">
        <v>0.38500000000000001</v>
      </c>
      <c r="L3123" s="133">
        <v>0.28499999999999998</v>
      </c>
      <c r="M3123" s="133">
        <v>0.20499999999999999</v>
      </c>
      <c r="N3123" s="133">
        <v>0.105</v>
      </c>
      <c r="O3123" s="133">
        <v>0.105</v>
      </c>
    </row>
    <row r="3124" spans="1:15" x14ac:dyDescent="0.25">
      <c r="A3124" s="66" t="s">
        <v>6347</v>
      </c>
      <c r="B3124" s="137">
        <v>8699569010579</v>
      </c>
      <c r="C3124" s="95" t="s">
        <v>6348</v>
      </c>
      <c r="D3124" s="64"/>
      <c r="E3124" s="96" t="s">
        <v>834</v>
      </c>
      <c r="F3124" s="131"/>
      <c r="G3124" s="132"/>
      <c r="H3124" s="132"/>
      <c r="I3124" s="132"/>
      <c r="J3124" s="131" t="s">
        <v>299</v>
      </c>
      <c r="K3124" s="133">
        <v>0.375</v>
      </c>
      <c r="L3124" s="133">
        <v>0.27500000000000002</v>
      </c>
      <c r="M3124" s="133">
        <v>0.19500000000000001</v>
      </c>
      <c r="N3124" s="133">
        <v>9.5000000000000001E-2</v>
      </c>
      <c r="O3124" s="133">
        <v>9.5000000000000001E-2</v>
      </c>
    </row>
    <row r="3125" spans="1:15" x14ac:dyDescent="0.25">
      <c r="A3125" s="66" t="s">
        <v>6349</v>
      </c>
      <c r="B3125" s="137">
        <v>8699569010524</v>
      </c>
      <c r="C3125" s="95" t="s">
        <v>6350</v>
      </c>
      <c r="D3125" s="64"/>
      <c r="E3125" s="130" t="s">
        <v>4265</v>
      </c>
      <c r="F3125" s="131"/>
      <c r="G3125" s="132">
        <v>39533</v>
      </c>
      <c r="H3125" s="132"/>
      <c r="I3125" s="132"/>
      <c r="J3125" s="131" t="s">
        <v>299</v>
      </c>
      <c r="K3125" s="133">
        <v>0.38500000000000001</v>
      </c>
      <c r="L3125" s="133">
        <v>0.28499999999999998</v>
      </c>
      <c r="M3125" s="133">
        <v>0.20499999999999999</v>
      </c>
      <c r="N3125" s="133">
        <v>0.105</v>
      </c>
      <c r="O3125" s="133">
        <v>0.105</v>
      </c>
    </row>
    <row r="3126" spans="1:15" x14ac:dyDescent="0.25">
      <c r="A3126" s="66" t="s">
        <v>6351</v>
      </c>
      <c r="B3126" s="137">
        <v>8699569010586</v>
      </c>
      <c r="C3126" s="95" t="s">
        <v>6352</v>
      </c>
      <c r="D3126" s="64"/>
      <c r="E3126" s="130" t="s">
        <v>4265</v>
      </c>
      <c r="F3126" s="131"/>
      <c r="G3126" s="132">
        <v>39552</v>
      </c>
      <c r="H3126" s="132"/>
      <c r="I3126" s="132"/>
      <c r="J3126" s="131" t="s">
        <v>299</v>
      </c>
      <c r="K3126" s="133">
        <v>0.36499999999999999</v>
      </c>
      <c r="L3126" s="133">
        <v>0.26500000000000001</v>
      </c>
      <c r="M3126" s="133">
        <v>0.185</v>
      </c>
      <c r="N3126" s="133">
        <v>8.5000000000000006E-2</v>
      </c>
      <c r="O3126" s="133">
        <v>8.5000000000000006E-2</v>
      </c>
    </row>
    <row r="3127" spans="1:15" x14ac:dyDescent="0.25">
      <c r="A3127" s="66" t="s">
        <v>6353</v>
      </c>
      <c r="B3127" s="137">
        <v>8699569091950</v>
      </c>
      <c r="C3127" s="95" t="s">
        <v>6354</v>
      </c>
      <c r="D3127" s="66"/>
      <c r="E3127" s="130" t="s">
        <v>6355</v>
      </c>
      <c r="F3127" s="131"/>
      <c r="G3127" s="154">
        <v>42097</v>
      </c>
      <c r="H3127" s="154"/>
      <c r="I3127" s="154"/>
      <c r="J3127" s="131" t="s">
        <v>299</v>
      </c>
      <c r="K3127" s="133">
        <v>0.28000000000000003</v>
      </c>
      <c r="L3127" s="133">
        <v>0.18</v>
      </c>
      <c r="M3127" s="133">
        <v>0.1</v>
      </c>
      <c r="N3127" s="133">
        <v>0</v>
      </c>
      <c r="O3127" s="133"/>
    </row>
    <row r="3128" spans="1:15" x14ac:dyDescent="0.25">
      <c r="A3128" s="66" t="s">
        <v>6356</v>
      </c>
      <c r="B3128" s="137">
        <v>8699569091608</v>
      </c>
      <c r="C3128" s="95" t="s">
        <v>6357</v>
      </c>
      <c r="D3128" s="64"/>
      <c r="E3128" s="96" t="s">
        <v>801</v>
      </c>
      <c r="F3128" s="131"/>
      <c r="G3128" s="41">
        <v>40933</v>
      </c>
      <c r="H3128" s="41"/>
      <c r="I3128" s="41"/>
      <c r="J3128" s="131" t="s">
        <v>299</v>
      </c>
      <c r="K3128" s="133">
        <v>0.45000000000000007</v>
      </c>
      <c r="L3128" s="133">
        <v>0.35000000000000003</v>
      </c>
      <c r="M3128" s="133">
        <v>0.27</v>
      </c>
      <c r="N3128" s="133">
        <v>0.17</v>
      </c>
      <c r="O3128" s="133">
        <v>0.17</v>
      </c>
    </row>
    <row r="3129" spans="1:15" x14ac:dyDescent="0.25">
      <c r="A3129" s="66" t="s">
        <v>6358</v>
      </c>
      <c r="B3129" s="137">
        <v>8699569091622</v>
      </c>
      <c r="C3129" s="95" t="s">
        <v>6359</v>
      </c>
      <c r="D3129" s="64"/>
      <c r="E3129" s="96" t="s">
        <v>801</v>
      </c>
      <c r="F3129" s="131"/>
      <c r="G3129" s="41">
        <v>40920</v>
      </c>
      <c r="H3129" s="41"/>
      <c r="I3129" s="41"/>
      <c r="J3129" s="131" t="s">
        <v>299</v>
      </c>
      <c r="K3129" s="133">
        <v>0.4</v>
      </c>
      <c r="L3129" s="133">
        <v>0.3</v>
      </c>
      <c r="M3129" s="133">
        <v>0.22</v>
      </c>
      <c r="N3129" s="133">
        <v>0.12</v>
      </c>
      <c r="O3129" s="133">
        <v>0.12</v>
      </c>
    </row>
    <row r="3130" spans="1:15" ht="24" x14ac:dyDescent="0.25">
      <c r="A3130" s="66" t="s">
        <v>6360</v>
      </c>
      <c r="B3130" s="137">
        <v>8699569090717</v>
      </c>
      <c r="C3130" s="95" t="s">
        <v>6361</v>
      </c>
      <c r="D3130" s="141" t="s">
        <v>48</v>
      </c>
      <c r="E3130" s="130" t="s">
        <v>4250</v>
      </c>
      <c r="F3130" s="131"/>
      <c r="G3130" s="132"/>
      <c r="H3130" s="132"/>
      <c r="I3130" s="132"/>
      <c r="J3130" s="131" t="s">
        <v>12</v>
      </c>
      <c r="K3130" s="133">
        <v>0.28000000000000003</v>
      </c>
      <c r="L3130" s="133">
        <v>0.1</v>
      </c>
      <c r="M3130" s="133">
        <v>0</v>
      </c>
      <c r="N3130" s="133">
        <v>0</v>
      </c>
      <c r="O3130" s="133"/>
    </row>
    <row r="3131" spans="1:15" ht="24" x14ac:dyDescent="0.25">
      <c r="A3131" s="66" t="s">
        <v>6362</v>
      </c>
      <c r="B3131" s="137">
        <v>8699569090366</v>
      </c>
      <c r="C3131" s="95" t="s">
        <v>6363</v>
      </c>
      <c r="D3131" s="127"/>
      <c r="E3131" s="130" t="s">
        <v>4253</v>
      </c>
      <c r="F3131" s="131"/>
      <c r="G3131" s="132"/>
      <c r="H3131" s="132"/>
      <c r="I3131" s="132"/>
      <c r="J3131" s="131" t="s">
        <v>12</v>
      </c>
      <c r="K3131" s="133">
        <v>0.47199999999999998</v>
      </c>
      <c r="L3131" s="133">
        <v>0.17199999999999999</v>
      </c>
      <c r="M3131" s="133">
        <v>7.1999999999999995E-2</v>
      </c>
      <c r="N3131" s="133">
        <v>7.1999999999999995E-2</v>
      </c>
      <c r="O3131" s="133">
        <v>7.1999999999999995E-2</v>
      </c>
    </row>
    <row r="3132" spans="1:15" x14ac:dyDescent="0.25">
      <c r="A3132" s="66" t="s">
        <v>6364</v>
      </c>
      <c r="B3132" s="137">
        <v>8699543010304</v>
      </c>
      <c r="C3132" s="95" t="s">
        <v>6365</v>
      </c>
      <c r="D3132" s="64"/>
      <c r="E3132" s="130" t="s">
        <v>1380</v>
      </c>
      <c r="F3132" s="131"/>
      <c r="G3132" s="132"/>
      <c r="H3132" s="132"/>
      <c r="I3132" s="132"/>
      <c r="J3132" s="131" t="s">
        <v>299</v>
      </c>
      <c r="K3132" s="133">
        <v>0.28000000000000003</v>
      </c>
      <c r="L3132" s="133">
        <v>0.18</v>
      </c>
      <c r="M3132" s="133">
        <v>0.1</v>
      </c>
      <c r="N3132" s="133">
        <v>0</v>
      </c>
      <c r="O3132" s="133"/>
    </row>
    <row r="3133" spans="1:15" x14ac:dyDescent="0.25">
      <c r="A3133" s="66" t="s">
        <v>6366</v>
      </c>
      <c r="B3133" s="137">
        <v>8699543010328</v>
      </c>
      <c r="C3133" s="95" t="s">
        <v>6367</v>
      </c>
      <c r="D3133" s="64"/>
      <c r="E3133" s="130" t="s">
        <v>1383</v>
      </c>
      <c r="F3133" s="131"/>
      <c r="G3133" s="132"/>
      <c r="H3133" s="132"/>
      <c r="I3133" s="132"/>
      <c r="J3133" s="131" t="s">
        <v>299</v>
      </c>
      <c r="K3133" s="133">
        <v>0.28000000000000003</v>
      </c>
      <c r="L3133" s="133">
        <v>0.18</v>
      </c>
      <c r="M3133" s="133">
        <v>0.1</v>
      </c>
      <c r="N3133" s="133">
        <v>0</v>
      </c>
      <c r="O3133" s="133"/>
    </row>
    <row r="3134" spans="1:15" x14ac:dyDescent="0.25">
      <c r="A3134" s="66" t="s">
        <v>6368</v>
      </c>
      <c r="B3134" s="137">
        <v>8699543010342</v>
      </c>
      <c r="C3134" s="95" t="s">
        <v>6369</v>
      </c>
      <c r="D3134" s="64"/>
      <c r="E3134" s="130" t="s">
        <v>1386</v>
      </c>
      <c r="F3134" s="131"/>
      <c r="G3134" s="132"/>
      <c r="H3134" s="132"/>
      <c r="I3134" s="132"/>
      <c r="J3134" s="131" t="s">
        <v>299</v>
      </c>
      <c r="K3134" s="133">
        <v>0.28000000000000003</v>
      </c>
      <c r="L3134" s="133">
        <v>0.18</v>
      </c>
      <c r="M3134" s="133">
        <v>0.1</v>
      </c>
      <c r="N3134" s="133">
        <v>0</v>
      </c>
      <c r="O3134" s="133"/>
    </row>
    <row r="3135" spans="1:15" x14ac:dyDescent="0.25">
      <c r="A3135" s="66" t="s">
        <v>6370</v>
      </c>
      <c r="B3135" s="137">
        <v>8699543010434</v>
      </c>
      <c r="C3135" s="95" t="s">
        <v>6371</v>
      </c>
      <c r="D3135" s="64"/>
      <c r="E3135" s="130" t="s">
        <v>1389</v>
      </c>
      <c r="F3135" s="131"/>
      <c r="G3135" s="132"/>
      <c r="H3135" s="132"/>
      <c r="I3135" s="132"/>
      <c r="J3135" s="131" t="s">
        <v>299</v>
      </c>
      <c r="K3135" s="133">
        <v>0.28000000000000003</v>
      </c>
      <c r="L3135" s="133">
        <v>0.18</v>
      </c>
      <c r="M3135" s="133">
        <v>0.1</v>
      </c>
      <c r="N3135" s="133">
        <v>0</v>
      </c>
      <c r="O3135" s="133"/>
    </row>
    <row r="3136" spans="1:15" ht="24" x14ac:dyDescent="0.25">
      <c r="A3136" s="66" t="s">
        <v>6372</v>
      </c>
      <c r="B3136" s="137">
        <v>8681094030153</v>
      </c>
      <c r="C3136" s="95" t="s">
        <v>6373</v>
      </c>
      <c r="D3136" s="66"/>
      <c r="E3136" s="130" t="s">
        <v>4250</v>
      </c>
      <c r="F3136" s="131"/>
      <c r="G3136" s="132">
        <v>41405</v>
      </c>
      <c r="H3136" s="132"/>
      <c r="I3136" s="132"/>
      <c r="J3136" s="131" t="s">
        <v>12</v>
      </c>
      <c r="K3136" s="133">
        <v>0.28000000000000003</v>
      </c>
      <c r="L3136" s="133">
        <v>0.1</v>
      </c>
      <c r="M3136" s="133">
        <v>0</v>
      </c>
      <c r="N3136" s="133">
        <v>0</v>
      </c>
      <c r="O3136" s="133"/>
    </row>
    <row r="3137" spans="1:15" ht="24" x14ac:dyDescent="0.25">
      <c r="A3137" s="66" t="s">
        <v>6375</v>
      </c>
      <c r="B3137" s="137">
        <v>8681094030146</v>
      </c>
      <c r="C3137" s="95" t="s">
        <v>6376</v>
      </c>
      <c r="D3137" s="127"/>
      <c r="E3137" s="130" t="s">
        <v>4253</v>
      </c>
      <c r="F3137" s="131"/>
      <c r="G3137" s="132">
        <v>41858</v>
      </c>
      <c r="H3137" s="132"/>
      <c r="I3137" s="132"/>
      <c r="J3137" s="131" t="s">
        <v>12</v>
      </c>
      <c r="K3137" s="133">
        <v>0.28000000000000003</v>
      </c>
      <c r="L3137" s="133">
        <v>0.1</v>
      </c>
      <c r="M3137" s="133">
        <v>0</v>
      </c>
      <c r="N3137" s="133">
        <v>0</v>
      </c>
      <c r="O3137" s="133"/>
    </row>
    <row r="3138" spans="1:15" x14ac:dyDescent="0.25">
      <c r="A3138" s="66" t="s">
        <v>15793</v>
      </c>
      <c r="B3138" s="137">
        <v>8681428551286</v>
      </c>
      <c r="C3138" s="95" t="s">
        <v>15794</v>
      </c>
      <c r="D3138" s="127"/>
      <c r="E3138" s="130" t="s">
        <v>14546</v>
      </c>
      <c r="F3138" s="147"/>
      <c r="G3138" s="132">
        <v>43825</v>
      </c>
      <c r="H3138" s="182"/>
      <c r="I3138" s="182"/>
      <c r="J3138" s="131" t="s">
        <v>299</v>
      </c>
      <c r="K3138" s="133">
        <v>0.28000000000000003</v>
      </c>
      <c r="L3138" s="133">
        <v>0.18</v>
      </c>
      <c r="M3138" s="133">
        <v>0.1</v>
      </c>
      <c r="N3138" s="133">
        <v>0</v>
      </c>
      <c r="O3138" s="133"/>
    </row>
    <row r="3139" spans="1:15" ht="24" x14ac:dyDescent="0.25">
      <c r="A3139" s="66" t="s">
        <v>15895</v>
      </c>
      <c r="B3139" s="137">
        <v>8681728750037</v>
      </c>
      <c r="C3139" s="95" t="s">
        <v>15896</v>
      </c>
      <c r="D3139" s="127"/>
      <c r="E3139" s="130" t="s">
        <v>9728</v>
      </c>
      <c r="F3139" s="134"/>
      <c r="G3139" s="132">
        <v>43874</v>
      </c>
      <c r="H3139" s="132"/>
      <c r="I3139" s="132"/>
      <c r="J3139" s="131" t="s">
        <v>12</v>
      </c>
      <c r="K3139" s="133">
        <v>0.28000000000000003</v>
      </c>
      <c r="L3139" s="133">
        <v>0.1</v>
      </c>
      <c r="M3139" s="133">
        <v>0</v>
      </c>
      <c r="N3139" s="133">
        <v>0</v>
      </c>
      <c r="O3139" s="133"/>
    </row>
    <row r="3140" spans="1:15" ht="24" x14ac:dyDescent="0.25">
      <c r="A3140" s="66" t="s">
        <v>6377</v>
      </c>
      <c r="B3140" s="137">
        <v>8699535890051</v>
      </c>
      <c r="C3140" s="95" t="s">
        <v>6378</v>
      </c>
      <c r="D3140" s="64"/>
      <c r="E3140" s="130"/>
      <c r="F3140" s="131"/>
      <c r="G3140" s="132"/>
      <c r="H3140" s="132"/>
      <c r="I3140" s="132"/>
      <c r="J3140" s="131" t="s">
        <v>12</v>
      </c>
      <c r="K3140" s="133">
        <v>0.4</v>
      </c>
      <c r="L3140" s="133">
        <v>0.1</v>
      </c>
      <c r="M3140" s="133">
        <v>0</v>
      </c>
      <c r="N3140" s="133">
        <v>0</v>
      </c>
      <c r="O3140" s="133"/>
    </row>
    <row r="3141" spans="1:15" ht="24" x14ac:dyDescent="0.25">
      <c r="A3141" s="66" t="s">
        <v>6379</v>
      </c>
      <c r="B3141" s="137">
        <v>8699535890037</v>
      </c>
      <c r="C3141" s="95" t="s">
        <v>6380</v>
      </c>
      <c r="D3141" s="64"/>
      <c r="E3141" s="130"/>
      <c r="F3141" s="131"/>
      <c r="G3141" s="132"/>
      <c r="H3141" s="132"/>
      <c r="I3141" s="132"/>
      <c r="J3141" s="131" t="s">
        <v>12</v>
      </c>
      <c r="K3141" s="133">
        <v>0.4</v>
      </c>
      <c r="L3141" s="133">
        <v>0.1</v>
      </c>
      <c r="M3141" s="133">
        <v>0</v>
      </c>
      <c r="N3141" s="133">
        <v>0</v>
      </c>
      <c r="O3141" s="133"/>
    </row>
    <row r="3142" spans="1:15" ht="24" x14ac:dyDescent="0.25">
      <c r="A3142" s="66" t="s">
        <v>6381</v>
      </c>
      <c r="B3142" s="137">
        <v>8699504093063</v>
      </c>
      <c r="C3142" s="95" t="s">
        <v>17478</v>
      </c>
      <c r="D3142" s="127"/>
      <c r="E3142" s="150" t="s">
        <v>17904</v>
      </c>
      <c r="F3142" s="131"/>
      <c r="G3142" s="132"/>
      <c r="H3142" s="132"/>
      <c r="I3142" s="132"/>
      <c r="J3142" s="138" t="s">
        <v>715</v>
      </c>
      <c r="K3142" s="133">
        <v>0.34499999999999997</v>
      </c>
      <c r="L3142" s="133">
        <v>0.34499999999999997</v>
      </c>
      <c r="M3142" s="133">
        <v>0.26500000000000001</v>
      </c>
      <c r="N3142" s="133">
        <v>6.5000000000000002E-2</v>
      </c>
      <c r="O3142" s="133">
        <v>6.5000000000000002E-2</v>
      </c>
    </row>
    <row r="3143" spans="1:15" ht="24" x14ac:dyDescent="0.25">
      <c r="A3143" s="66" t="s">
        <v>6382</v>
      </c>
      <c r="B3143" s="137">
        <v>8699504093070</v>
      </c>
      <c r="C3143" s="95" t="s">
        <v>17479</v>
      </c>
      <c r="D3143" s="127"/>
      <c r="E3143" s="150" t="s">
        <v>17905</v>
      </c>
      <c r="F3143" s="133"/>
      <c r="G3143" s="132"/>
      <c r="H3143" s="132"/>
      <c r="I3143" s="132"/>
      <c r="J3143" s="138" t="s">
        <v>715</v>
      </c>
      <c r="K3143" s="133">
        <v>0.36499999999999999</v>
      </c>
      <c r="L3143" s="133">
        <v>0.36499999999999999</v>
      </c>
      <c r="M3143" s="133">
        <v>0.28500000000000003</v>
      </c>
      <c r="N3143" s="133">
        <v>8.5000000000000006E-2</v>
      </c>
      <c r="O3143" s="133">
        <v>8.5000000000000006E-2</v>
      </c>
    </row>
    <row r="3144" spans="1:15" x14ac:dyDescent="0.25">
      <c r="A3144" s="66" t="s">
        <v>6383</v>
      </c>
      <c r="B3144" s="137">
        <v>8699540090767</v>
      </c>
      <c r="C3144" s="95" t="s">
        <v>6384</v>
      </c>
      <c r="D3144" s="127">
        <v>8699262090977</v>
      </c>
      <c r="E3144" s="150" t="s">
        <v>17906</v>
      </c>
      <c r="F3144" s="131"/>
      <c r="G3144" s="132">
        <v>41888</v>
      </c>
      <c r="H3144" s="132"/>
      <c r="I3144" s="132"/>
      <c r="J3144" s="138" t="s">
        <v>299</v>
      </c>
      <c r="K3144" s="133">
        <v>0.28000000000000003</v>
      </c>
      <c r="L3144" s="133">
        <v>0.18</v>
      </c>
      <c r="M3144" s="133">
        <v>0.1</v>
      </c>
      <c r="N3144" s="133">
        <v>0</v>
      </c>
      <c r="O3144" s="133"/>
    </row>
    <row r="3145" spans="1:15" ht="24" x14ac:dyDescent="0.25">
      <c r="A3145" s="66" t="s">
        <v>6385</v>
      </c>
      <c r="B3145" s="137">
        <v>8699540091108</v>
      </c>
      <c r="C3145" s="95" t="s">
        <v>6386</v>
      </c>
      <c r="D3145" s="64"/>
      <c r="E3145" s="150" t="s">
        <v>17905</v>
      </c>
      <c r="F3145" s="131"/>
      <c r="G3145" s="132">
        <v>42886</v>
      </c>
      <c r="H3145" s="132"/>
      <c r="I3145" s="132"/>
      <c r="J3145" s="131" t="s">
        <v>299</v>
      </c>
      <c r="K3145" s="133">
        <v>0.28000000000000003</v>
      </c>
      <c r="L3145" s="133">
        <v>0.18</v>
      </c>
      <c r="M3145" s="133">
        <v>0.1</v>
      </c>
      <c r="N3145" s="133">
        <v>0</v>
      </c>
      <c r="O3145" s="133"/>
    </row>
    <row r="3146" spans="1:15" x14ac:dyDescent="0.25">
      <c r="A3146" s="66" t="s">
        <v>15311</v>
      </c>
      <c r="B3146" s="137">
        <v>8699702613094</v>
      </c>
      <c r="C3146" s="95" t="s">
        <v>15312</v>
      </c>
      <c r="D3146" s="127"/>
      <c r="E3146" s="130" t="s">
        <v>1314</v>
      </c>
      <c r="F3146" s="133"/>
      <c r="G3146" s="132">
        <v>43679</v>
      </c>
      <c r="H3146" s="132"/>
      <c r="I3146" s="132"/>
      <c r="J3146" s="131" t="s">
        <v>299</v>
      </c>
      <c r="K3146" s="133">
        <v>0.28000000000000003</v>
      </c>
      <c r="L3146" s="133">
        <v>0.18</v>
      </c>
      <c r="M3146" s="133">
        <v>0.1</v>
      </c>
      <c r="N3146" s="133">
        <v>0</v>
      </c>
      <c r="O3146" s="133"/>
    </row>
    <row r="3147" spans="1:15" x14ac:dyDescent="0.25">
      <c r="A3147" s="66" t="s">
        <v>6387</v>
      </c>
      <c r="B3147" s="137">
        <v>8699676790326</v>
      </c>
      <c r="C3147" s="95" t="s">
        <v>6388</v>
      </c>
      <c r="D3147" s="64"/>
      <c r="E3147" s="130"/>
      <c r="F3147" s="131"/>
      <c r="G3147" s="132"/>
      <c r="H3147" s="132"/>
      <c r="I3147" s="132"/>
      <c r="J3147" s="131" t="s">
        <v>715</v>
      </c>
      <c r="K3147" s="133">
        <v>0.32500000000000001</v>
      </c>
      <c r="L3147" s="133">
        <v>0.32500000000000001</v>
      </c>
      <c r="M3147" s="133">
        <v>0.2</v>
      </c>
      <c r="N3147" s="133">
        <v>0</v>
      </c>
      <c r="O3147" s="133"/>
    </row>
    <row r="3148" spans="1:15" x14ac:dyDescent="0.25">
      <c r="A3148" s="66" t="s">
        <v>6389</v>
      </c>
      <c r="B3148" s="137">
        <v>8699548995064</v>
      </c>
      <c r="C3148" s="95" t="s">
        <v>6390</v>
      </c>
      <c r="D3148" s="72"/>
      <c r="E3148" s="130" t="s">
        <v>6391</v>
      </c>
      <c r="F3148" s="131"/>
      <c r="G3148" s="152">
        <v>43358</v>
      </c>
      <c r="H3148" s="132">
        <v>43643</v>
      </c>
      <c r="I3148" s="132">
        <v>43517</v>
      </c>
      <c r="J3148" s="131" t="s">
        <v>754</v>
      </c>
      <c r="K3148" s="30">
        <v>0.41</v>
      </c>
      <c r="L3148" s="133">
        <v>0.31</v>
      </c>
      <c r="M3148" s="133">
        <v>0.11</v>
      </c>
      <c r="N3148" s="133">
        <v>0</v>
      </c>
      <c r="O3148" s="133"/>
    </row>
    <row r="3149" spans="1:15" x14ac:dyDescent="0.25">
      <c r="A3149" s="130" t="s">
        <v>17372</v>
      </c>
      <c r="B3149" s="37">
        <v>8699548994470</v>
      </c>
      <c r="C3149" s="163" t="s">
        <v>17373</v>
      </c>
      <c r="D3149" s="5"/>
      <c r="E3149" s="130"/>
      <c r="F3149" s="5"/>
      <c r="G3149" s="155">
        <v>44415</v>
      </c>
      <c r="H3149" s="130"/>
      <c r="I3149" s="130"/>
      <c r="J3149" s="131" t="s">
        <v>754</v>
      </c>
      <c r="K3149" s="133">
        <v>0.41</v>
      </c>
      <c r="L3149" s="133">
        <v>0.31</v>
      </c>
      <c r="M3149" s="133">
        <v>0.11</v>
      </c>
      <c r="N3149" s="133">
        <v>0</v>
      </c>
      <c r="O3149" s="133"/>
    </row>
    <row r="3150" spans="1:15" x14ac:dyDescent="0.25">
      <c r="A3150" s="66" t="s">
        <v>6392</v>
      </c>
      <c r="B3150" s="137">
        <v>8699548994029</v>
      </c>
      <c r="C3150" s="95" t="s">
        <v>15602</v>
      </c>
      <c r="D3150" s="64"/>
      <c r="E3150" s="130"/>
      <c r="F3150" s="131"/>
      <c r="G3150" s="132">
        <v>41551</v>
      </c>
      <c r="H3150" s="132"/>
      <c r="I3150" s="132"/>
      <c r="J3150" s="131" t="s">
        <v>754</v>
      </c>
      <c r="K3150" s="30">
        <v>0.41</v>
      </c>
      <c r="L3150" s="133">
        <v>0.31</v>
      </c>
      <c r="M3150" s="133">
        <v>0.11</v>
      </c>
      <c r="N3150" s="133">
        <v>0</v>
      </c>
      <c r="O3150" s="133"/>
    </row>
    <row r="3151" spans="1:15" x14ac:dyDescent="0.25">
      <c r="A3151" s="66" t="s">
        <v>6393</v>
      </c>
      <c r="B3151" s="137">
        <v>8699548994937</v>
      </c>
      <c r="C3151" s="95" t="s">
        <v>6394</v>
      </c>
      <c r="D3151" s="64"/>
      <c r="E3151" s="130" t="s">
        <v>6395</v>
      </c>
      <c r="F3151" s="131"/>
      <c r="G3151" s="132">
        <v>42726</v>
      </c>
      <c r="H3151" s="132"/>
      <c r="I3151" s="132"/>
      <c r="J3151" s="138" t="s">
        <v>754</v>
      </c>
      <c r="K3151" s="30">
        <v>0.41</v>
      </c>
      <c r="L3151" s="133">
        <v>0.31</v>
      </c>
      <c r="M3151" s="133">
        <v>0.11</v>
      </c>
      <c r="N3151" s="133">
        <v>0</v>
      </c>
      <c r="O3151" s="133"/>
    </row>
    <row r="3152" spans="1:15" x14ac:dyDescent="0.25">
      <c r="A3152" s="66" t="s">
        <v>6396</v>
      </c>
      <c r="B3152" s="137">
        <v>8699548991394</v>
      </c>
      <c r="C3152" s="95" t="s">
        <v>6397</v>
      </c>
      <c r="D3152" s="64"/>
      <c r="E3152" s="130" t="s">
        <v>6395</v>
      </c>
      <c r="F3152" s="131"/>
      <c r="G3152" s="132"/>
      <c r="H3152" s="132"/>
      <c r="I3152" s="132"/>
      <c r="J3152" s="131" t="s">
        <v>754</v>
      </c>
      <c r="K3152" s="30">
        <v>0.41</v>
      </c>
      <c r="L3152" s="133">
        <v>0.31</v>
      </c>
      <c r="M3152" s="133">
        <v>0.11</v>
      </c>
      <c r="N3152" s="133">
        <v>0</v>
      </c>
      <c r="O3152" s="133"/>
    </row>
    <row r="3153" spans="1:15" x14ac:dyDescent="0.25">
      <c r="A3153" s="66" t="s">
        <v>6398</v>
      </c>
      <c r="B3153" s="137">
        <v>8699548991370</v>
      </c>
      <c r="C3153" s="95" t="s">
        <v>6399</v>
      </c>
      <c r="D3153" s="64"/>
      <c r="E3153" s="130" t="s">
        <v>6395</v>
      </c>
      <c r="F3153" s="131"/>
      <c r="G3153" s="132"/>
      <c r="H3153" s="132"/>
      <c r="I3153" s="132"/>
      <c r="J3153" s="131" t="s">
        <v>754</v>
      </c>
      <c r="K3153" s="30">
        <v>0.41</v>
      </c>
      <c r="L3153" s="133">
        <v>0.31</v>
      </c>
      <c r="M3153" s="133">
        <v>0.11</v>
      </c>
      <c r="N3153" s="133">
        <v>0</v>
      </c>
      <c r="O3153" s="133"/>
    </row>
    <row r="3154" spans="1:15" x14ac:dyDescent="0.25">
      <c r="A3154" s="66" t="s">
        <v>6400</v>
      </c>
      <c r="B3154" s="137">
        <v>8699546010417</v>
      </c>
      <c r="C3154" s="95" t="s">
        <v>6401</v>
      </c>
      <c r="D3154" s="64"/>
      <c r="E3154" s="130" t="s">
        <v>6402</v>
      </c>
      <c r="F3154" s="131"/>
      <c r="G3154" s="132"/>
      <c r="H3154" s="132"/>
      <c r="I3154" s="132"/>
      <c r="J3154" s="131" t="s">
        <v>715</v>
      </c>
      <c r="K3154" s="133">
        <v>0.41</v>
      </c>
      <c r="L3154" s="133">
        <v>0.31</v>
      </c>
      <c r="M3154" s="133">
        <v>0.1</v>
      </c>
      <c r="N3154" s="133">
        <v>0</v>
      </c>
      <c r="O3154" s="133"/>
    </row>
    <row r="3155" spans="1:15" x14ac:dyDescent="0.25">
      <c r="A3155" s="66" t="s">
        <v>6403</v>
      </c>
      <c r="B3155" s="137">
        <v>8699546014767</v>
      </c>
      <c r="C3155" s="95" t="s">
        <v>14857</v>
      </c>
      <c r="D3155" s="64"/>
      <c r="E3155" s="130" t="s">
        <v>6402</v>
      </c>
      <c r="F3155" s="131"/>
      <c r="G3155" s="132"/>
      <c r="H3155" s="132"/>
      <c r="I3155" s="132"/>
      <c r="J3155" s="131" t="s">
        <v>715</v>
      </c>
      <c r="K3155" s="133">
        <v>0.41</v>
      </c>
      <c r="L3155" s="133">
        <v>0.31</v>
      </c>
      <c r="M3155" s="133">
        <v>0.1</v>
      </c>
      <c r="N3155" s="133">
        <v>0</v>
      </c>
      <c r="O3155" s="133"/>
    </row>
    <row r="3156" spans="1:15" x14ac:dyDescent="0.25">
      <c r="A3156" s="66" t="s">
        <v>6404</v>
      </c>
      <c r="B3156" s="137">
        <v>8699546011827</v>
      </c>
      <c r="C3156" s="95" t="s">
        <v>6405</v>
      </c>
      <c r="D3156" s="64"/>
      <c r="E3156" s="130" t="s">
        <v>6406</v>
      </c>
      <c r="F3156" s="131"/>
      <c r="G3156" s="132"/>
      <c r="H3156" s="132"/>
      <c r="I3156" s="132"/>
      <c r="J3156" s="131" t="s">
        <v>715</v>
      </c>
      <c r="K3156" s="133">
        <v>0.28000000000000003</v>
      </c>
      <c r="L3156" s="133">
        <v>0.18</v>
      </c>
      <c r="M3156" s="133">
        <v>0.1</v>
      </c>
      <c r="N3156" s="133">
        <v>0</v>
      </c>
      <c r="O3156" s="133"/>
    </row>
    <row r="3157" spans="1:15" x14ac:dyDescent="0.25">
      <c r="A3157" s="66" t="s">
        <v>6407</v>
      </c>
      <c r="B3157" s="137">
        <v>8699546014750</v>
      </c>
      <c r="C3157" s="95" t="s">
        <v>6408</v>
      </c>
      <c r="D3157" s="64"/>
      <c r="E3157" s="130" t="s">
        <v>6406</v>
      </c>
      <c r="F3157" s="131"/>
      <c r="G3157" s="132"/>
      <c r="H3157" s="132"/>
      <c r="I3157" s="132"/>
      <c r="J3157" s="131" t="s">
        <v>715</v>
      </c>
      <c r="K3157" s="133">
        <v>0.41</v>
      </c>
      <c r="L3157" s="133">
        <v>0.31</v>
      </c>
      <c r="M3157" s="133">
        <v>0.1</v>
      </c>
      <c r="N3157" s="133">
        <v>0</v>
      </c>
      <c r="O3157" s="133"/>
    </row>
    <row r="3158" spans="1:15" ht="24" x14ac:dyDescent="0.25">
      <c r="A3158" s="66" t="s">
        <v>6409</v>
      </c>
      <c r="B3158" s="137">
        <v>8699808090133</v>
      </c>
      <c r="C3158" s="95" t="s">
        <v>6410</v>
      </c>
      <c r="D3158" s="127"/>
      <c r="E3158" s="130" t="s">
        <v>4250</v>
      </c>
      <c r="F3158" s="131"/>
      <c r="G3158" s="132"/>
      <c r="H3158" s="132"/>
      <c r="I3158" s="132"/>
      <c r="J3158" s="131" t="s">
        <v>12</v>
      </c>
      <c r="K3158" s="133">
        <v>0.29599999999999999</v>
      </c>
      <c r="L3158" s="133">
        <v>0.11600000000000001</v>
      </c>
      <c r="M3158" s="133">
        <v>1.6E-2</v>
      </c>
      <c r="N3158" s="133">
        <v>1.6E-2</v>
      </c>
      <c r="O3158" s="133">
        <v>1.6E-2</v>
      </c>
    </row>
    <row r="3159" spans="1:15" ht="24" x14ac:dyDescent="0.25">
      <c r="A3159" s="66" t="s">
        <v>6411</v>
      </c>
      <c r="B3159" s="137">
        <v>8699808090010</v>
      </c>
      <c r="C3159" s="95" t="s">
        <v>6412</v>
      </c>
      <c r="D3159" s="127"/>
      <c r="E3159" s="130" t="s">
        <v>4253</v>
      </c>
      <c r="F3159" s="131"/>
      <c r="G3159" s="132"/>
      <c r="H3159" s="132"/>
      <c r="I3159" s="132"/>
      <c r="J3159" s="131" t="s">
        <v>12</v>
      </c>
      <c r="K3159" s="133">
        <v>0.28000000000000003</v>
      </c>
      <c r="L3159" s="133">
        <v>0.1</v>
      </c>
      <c r="M3159" s="133">
        <v>0</v>
      </c>
      <c r="N3159" s="133">
        <v>0</v>
      </c>
      <c r="O3159" s="133"/>
    </row>
    <row r="3160" spans="1:15" ht="24" x14ac:dyDescent="0.25">
      <c r="A3160" s="66" t="s">
        <v>6413</v>
      </c>
      <c r="B3160" s="137">
        <v>8699828091240</v>
      </c>
      <c r="C3160" s="95" t="s">
        <v>6414</v>
      </c>
      <c r="D3160" s="89"/>
      <c r="E3160" s="130" t="s">
        <v>4250</v>
      </c>
      <c r="F3160" s="131"/>
      <c r="G3160" s="152">
        <v>42817</v>
      </c>
      <c r="H3160" s="152"/>
      <c r="I3160" s="152"/>
      <c r="J3160" s="131" t="s">
        <v>12</v>
      </c>
      <c r="K3160" s="133">
        <v>0.28000000000000003</v>
      </c>
      <c r="L3160" s="133">
        <v>0.1</v>
      </c>
      <c r="M3160" s="133">
        <v>0</v>
      </c>
      <c r="N3160" s="133">
        <v>0</v>
      </c>
      <c r="O3160" s="133"/>
    </row>
    <row r="3161" spans="1:15" ht="24" x14ac:dyDescent="0.25">
      <c r="A3161" s="66" t="s">
        <v>6415</v>
      </c>
      <c r="B3161" s="127">
        <v>8699828090984</v>
      </c>
      <c r="C3161" s="95" t="s">
        <v>6416</v>
      </c>
      <c r="D3161" s="1"/>
      <c r="E3161" s="130" t="s">
        <v>4253</v>
      </c>
      <c r="F3161" s="131"/>
      <c r="G3161" s="132">
        <v>44098</v>
      </c>
      <c r="H3161" s="152"/>
      <c r="I3161" s="132"/>
      <c r="J3161" s="131" t="s">
        <v>12</v>
      </c>
      <c r="K3161" s="133">
        <v>0.28000000000000003</v>
      </c>
      <c r="L3161" s="133">
        <v>0.1</v>
      </c>
      <c r="M3161" s="133">
        <v>0</v>
      </c>
      <c r="N3161" s="133">
        <v>0</v>
      </c>
      <c r="O3161" s="133"/>
    </row>
    <row r="3162" spans="1:15" ht="24" x14ac:dyDescent="0.25">
      <c r="A3162" s="66" t="s">
        <v>6418</v>
      </c>
      <c r="B3162" s="137">
        <v>8681308031013</v>
      </c>
      <c r="C3162" s="95" t="s">
        <v>6419</v>
      </c>
      <c r="D3162" s="137"/>
      <c r="E3162" s="130"/>
      <c r="F3162" s="131"/>
      <c r="G3162" s="132"/>
      <c r="H3162" s="132"/>
      <c r="I3162" s="132"/>
      <c r="J3162" s="131" t="s">
        <v>12</v>
      </c>
      <c r="K3162" s="133">
        <v>0.4</v>
      </c>
      <c r="L3162" s="133">
        <v>0.1</v>
      </c>
      <c r="M3162" s="133">
        <v>0</v>
      </c>
      <c r="N3162" s="133">
        <v>0</v>
      </c>
      <c r="O3162" s="133"/>
    </row>
    <row r="3163" spans="1:15" ht="24" x14ac:dyDescent="0.25">
      <c r="A3163" s="66" t="s">
        <v>6417</v>
      </c>
      <c r="B3163" s="137">
        <v>8681308031006</v>
      </c>
      <c r="C3163" s="95" t="s">
        <v>16319</v>
      </c>
      <c r="D3163" s="137">
        <v>8699532031013</v>
      </c>
      <c r="E3163" s="130"/>
      <c r="F3163" s="131"/>
      <c r="G3163" s="132"/>
      <c r="H3163" s="132"/>
      <c r="I3163" s="132"/>
      <c r="J3163" s="131" t="s">
        <v>12</v>
      </c>
      <c r="K3163" s="133">
        <v>0.28000000000000003</v>
      </c>
      <c r="L3163" s="133">
        <v>0.1</v>
      </c>
      <c r="M3163" s="133">
        <v>0</v>
      </c>
      <c r="N3163" s="133">
        <v>0</v>
      </c>
      <c r="O3163" s="133"/>
    </row>
    <row r="3164" spans="1:15" ht="24" x14ac:dyDescent="0.25">
      <c r="A3164" s="66" t="s">
        <v>6420</v>
      </c>
      <c r="B3164" s="137">
        <v>8699578091224</v>
      </c>
      <c r="C3164" s="95" t="s">
        <v>6421</v>
      </c>
      <c r="D3164" s="64"/>
      <c r="E3164" s="130" t="s">
        <v>4250</v>
      </c>
      <c r="F3164" s="131"/>
      <c r="G3164" s="132">
        <v>40689</v>
      </c>
      <c r="H3164" s="132"/>
      <c r="I3164" s="132"/>
      <c r="J3164" s="131" t="s">
        <v>12</v>
      </c>
      <c r="K3164" s="133">
        <v>0.4</v>
      </c>
      <c r="L3164" s="133">
        <v>0.1</v>
      </c>
      <c r="M3164" s="133">
        <v>0</v>
      </c>
      <c r="N3164" s="133">
        <v>0</v>
      </c>
      <c r="O3164" s="133"/>
    </row>
    <row r="3165" spans="1:15" ht="24" x14ac:dyDescent="0.25">
      <c r="A3165" s="66" t="s">
        <v>6422</v>
      </c>
      <c r="B3165" s="137">
        <v>8699578091217</v>
      </c>
      <c r="C3165" s="95" t="s">
        <v>6423</v>
      </c>
      <c r="D3165" s="64"/>
      <c r="E3165" s="130" t="s">
        <v>4253</v>
      </c>
      <c r="F3165" s="131"/>
      <c r="G3165" s="132">
        <v>40689</v>
      </c>
      <c r="H3165" s="132"/>
      <c r="I3165" s="132"/>
      <c r="J3165" s="131" t="s">
        <v>12</v>
      </c>
      <c r="K3165" s="133">
        <v>0.4</v>
      </c>
      <c r="L3165" s="133">
        <v>0.1</v>
      </c>
      <c r="M3165" s="133">
        <v>0</v>
      </c>
      <c r="N3165" s="133">
        <v>0</v>
      </c>
      <c r="O3165" s="133"/>
    </row>
    <row r="3166" spans="1:15" ht="24" x14ac:dyDescent="0.25">
      <c r="A3166" s="66" t="s">
        <v>6424</v>
      </c>
      <c r="B3166" s="137">
        <v>8699516097851</v>
      </c>
      <c r="C3166" s="95" t="s">
        <v>6425</v>
      </c>
      <c r="D3166" s="141" t="s">
        <v>48</v>
      </c>
      <c r="E3166" s="130" t="s">
        <v>4250</v>
      </c>
      <c r="F3166" s="131"/>
      <c r="G3166" s="132"/>
      <c r="H3166" s="132"/>
      <c r="I3166" s="132"/>
      <c r="J3166" s="131" t="s">
        <v>12</v>
      </c>
      <c r="K3166" s="133">
        <v>0.28000000000000003</v>
      </c>
      <c r="L3166" s="133">
        <v>0.1</v>
      </c>
      <c r="M3166" s="133">
        <v>0</v>
      </c>
      <c r="N3166" s="133">
        <v>0</v>
      </c>
      <c r="O3166" s="133"/>
    </row>
    <row r="3167" spans="1:15" ht="24" x14ac:dyDescent="0.25">
      <c r="A3167" s="66" t="s">
        <v>6426</v>
      </c>
      <c r="B3167" s="137">
        <v>8699503030120</v>
      </c>
      <c r="C3167" s="95" t="s">
        <v>6427</v>
      </c>
      <c r="D3167" s="64"/>
      <c r="E3167" s="130" t="s">
        <v>4253</v>
      </c>
      <c r="F3167" s="131"/>
      <c r="G3167" s="132"/>
      <c r="H3167" s="132"/>
      <c r="I3167" s="132"/>
      <c r="J3167" s="131" t="s">
        <v>12</v>
      </c>
      <c r="K3167" s="133">
        <v>0.32</v>
      </c>
      <c r="L3167" s="133">
        <v>0.14000000000000001</v>
      </c>
      <c r="M3167" s="133">
        <v>0.04</v>
      </c>
      <c r="N3167" s="133">
        <v>0.04</v>
      </c>
      <c r="O3167" s="133">
        <v>0.04</v>
      </c>
    </row>
    <row r="3168" spans="1:15" x14ac:dyDescent="0.25">
      <c r="A3168" s="66" t="s">
        <v>6428</v>
      </c>
      <c r="B3168" s="137">
        <v>8699630997792</v>
      </c>
      <c r="C3168" s="95" t="s">
        <v>6429</v>
      </c>
      <c r="D3168" s="131"/>
      <c r="E3168" s="130"/>
      <c r="F3168" s="131"/>
      <c r="G3168" s="132">
        <v>41888</v>
      </c>
      <c r="H3168" s="132"/>
      <c r="I3168" s="132"/>
      <c r="J3168" s="131" t="s">
        <v>754</v>
      </c>
      <c r="K3168" s="30">
        <v>0.41</v>
      </c>
      <c r="L3168" s="133">
        <v>0.31</v>
      </c>
      <c r="M3168" s="133">
        <v>0.11</v>
      </c>
      <c r="N3168" s="133">
        <v>0</v>
      </c>
      <c r="O3168" s="133"/>
    </row>
    <row r="3169" spans="1:15" x14ac:dyDescent="0.25">
      <c r="A3169" s="66" t="s">
        <v>6430</v>
      </c>
      <c r="B3169" s="137">
        <v>8699630997808</v>
      </c>
      <c r="C3169" s="95" t="s">
        <v>6431</v>
      </c>
      <c r="D3169" s="131"/>
      <c r="E3169" s="130"/>
      <c r="F3169" s="131"/>
      <c r="G3169" s="132">
        <v>41888</v>
      </c>
      <c r="H3169" s="132"/>
      <c r="I3169" s="132"/>
      <c r="J3169" s="131" t="s">
        <v>754</v>
      </c>
      <c r="K3169" s="30">
        <v>0.41</v>
      </c>
      <c r="L3169" s="133">
        <v>0.31</v>
      </c>
      <c r="M3169" s="133">
        <v>0.11</v>
      </c>
      <c r="N3169" s="133">
        <v>0</v>
      </c>
      <c r="O3169" s="133"/>
    </row>
    <row r="3170" spans="1:15" ht="24" x14ac:dyDescent="0.25">
      <c r="A3170" s="66" t="s">
        <v>6432</v>
      </c>
      <c r="B3170" s="137">
        <v>8699828760108</v>
      </c>
      <c r="C3170" s="95" t="s">
        <v>15730</v>
      </c>
      <c r="D3170" s="78"/>
      <c r="E3170" s="130" t="s">
        <v>4446</v>
      </c>
      <c r="F3170" s="131"/>
      <c r="G3170" s="159">
        <v>40703</v>
      </c>
      <c r="H3170" s="159"/>
      <c r="I3170" s="159"/>
      <c r="J3170" s="131" t="s">
        <v>299</v>
      </c>
      <c r="K3170" s="133">
        <v>0.28000000000000003</v>
      </c>
      <c r="L3170" s="133">
        <v>0.18</v>
      </c>
      <c r="M3170" s="133">
        <v>0.1</v>
      </c>
      <c r="N3170" s="133">
        <v>0</v>
      </c>
      <c r="O3170" s="133"/>
    </row>
    <row r="3171" spans="1:15" ht="24" x14ac:dyDescent="0.25">
      <c r="A3171" s="66" t="s">
        <v>6433</v>
      </c>
      <c r="B3171" s="137">
        <v>8699630767371</v>
      </c>
      <c r="C3171" s="95" t="s">
        <v>6434</v>
      </c>
      <c r="D3171" s="64"/>
      <c r="E3171" s="130"/>
      <c r="F3171" s="131"/>
      <c r="G3171" s="132">
        <v>39533</v>
      </c>
      <c r="H3171" s="132"/>
      <c r="I3171" s="132"/>
      <c r="J3171" s="131" t="s">
        <v>715</v>
      </c>
      <c r="K3171" s="133">
        <v>0.41</v>
      </c>
      <c r="L3171" s="133">
        <v>0.31</v>
      </c>
      <c r="M3171" s="133">
        <v>0.1</v>
      </c>
      <c r="N3171" s="133">
        <v>0</v>
      </c>
      <c r="O3171" s="133"/>
    </row>
    <row r="3172" spans="1:15" x14ac:dyDescent="0.25">
      <c r="A3172" s="66" t="s">
        <v>16844</v>
      </c>
      <c r="B3172" s="11">
        <v>8680199613681</v>
      </c>
      <c r="C3172" s="95" t="s">
        <v>16845</v>
      </c>
      <c r="D3172" s="95"/>
      <c r="E3172" s="138" t="s">
        <v>15787</v>
      </c>
      <c r="F3172" s="143"/>
      <c r="G3172" s="61">
        <v>44230</v>
      </c>
      <c r="H3172" s="132">
        <v>44518</v>
      </c>
      <c r="I3172" s="61">
        <v>44385</v>
      </c>
      <c r="J3172" s="171" t="s">
        <v>299</v>
      </c>
      <c r="K3172" s="133">
        <v>0.28000000000000003</v>
      </c>
      <c r="L3172" s="133">
        <v>0.18</v>
      </c>
      <c r="M3172" s="133">
        <v>0.1</v>
      </c>
      <c r="N3172" s="133">
        <v>0</v>
      </c>
      <c r="O3172" s="133"/>
    </row>
    <row r="3173" spans="1:15" ht="24" x14ac:dyDescent="0.25">
      <c r="A3173" s="66" t="s">
        <v>6437</v>
      </c>
      <c r="B3173" s="137">
        <v>8697621790087</v>
      </c>
      <c r="C3173" s="95" t="s">
        <v>6438</v>
      </c>
      <c r="D3173" s="141"/>
      <c r="E3173" s="130"/>
      <c r="F3173" s="131"/>
      <c r="G3173" s="132"/>
      <c r="H3173" s="132"/>
      <c r="I3173" s="132"/>
      <c r="J3173" s="131" t="s">
        <v>12</v>
      </c>
      <c r="K3173" s="133">
        <v>0.20499999999999999</v>
      </c>
      <c r="L3173" s="133">
        <v>0.2</v>
      </c>
      <c r="M3173" s="133">
        <v>7.0000000000000007E-2</v>
      </c>
      <c r="N3173" s="133">
        <v>0</v>
      </c>
      <c r="O3173" s="133"/>
    </row>
    <row r="3174" spans="1:15" ht="24" x14ac:dyDescent="0.25">
      <c r="A3174" s="66" t="s">
        <v>6439</v>
      </c>
      <c r="B3174" s="137">
        <v>8699777950278</v>
      </c>
      <c r="C3174" s="95" t="s">
        <v>6440</v>
      </c>
      <c r="D3174" s="64"/>
      <c r="E3174" s="130" t="s">
        <v>5959</v>
      </c>
      <c r="F3174" s="131"/>
      <c r="G3174" s="132"/>
      <c r="H3174" s="132"/>
      <c r="I3174" s="132"/>
      <c r="J3174" s="131" t="s">
        <v>715</v>
      </c>
      <c r="K3174" s="133">
        <v>0.41</v>
      </c>
      <c r="L3174" s="133">
        <v>0.31</v>
      </c>
      <c r="M3174" s="133">
        <v>0.1</v>
      </c>
      <c r="N3174" s="133">
        <v>0</v>
      </c>
      <c r="O3174" s="133"/>
    </row>
    <row r="3175" spans="1:15" ht="24" x14ac:dyDescent="0.25">
      <c r="A3175" s="66" t="s">
        <v>6441</v>
      </c>
      <c r="B3175" s="137">
        <v>8699777950285</v>
      </c>
      <c r="C3175" s="95" t="s">
        <v>6442</v>
      </c>
      <c r="D3175" s="64"/>
      <c r="E3175" s="130" t="s">
        <v>5959</v>
      </c>
      <c r="F3175" s="131"/>
      <c r="G3175" s="132"/>
      <c r="H3175" s="132"/>
      <c r="I3175" s="132"/>
      <c r="J3175" s="131" t="s">
        <v>715</v>
      </c>
      <c r="K3175" s="133">
        <v>0.41</v>
      </c>
      <c r="L3175" s="133">
        <v>0.31</v>
      </c>
      <c r="M3175" s="133">
        <v>0.1</v>
      </c>
      <c r="N3175" s="133">
        <v>0</v>
      </c>
      <c r="O3175" s="133"/>
    </row>
    <row r="3176" spans="1:15" x14ac:dyDescent="0.25">
      <c r="A3176" s="66" t="s">
        <v>6443</v>
      </c>
      <c r="B3176" s="137">
        <v>8699777790119</v>
      </c>
      <c r="C3176" s="95" t="s">
        <v>6444</v>
      </c>
      <c r="D3176" s="64"/>
      <c r="E3176" s="130" t="s">
        <v>5959</v>
      </c>
      <c r="F3176" s="131"/>
      <c r="G3176" s="132"/>
      <c r="H3176" s="132"/>
      <c r="I3176" s="132"/>
      <c r="J3176" s="131" t="s">
        <v>715</v>
      </c>
      <c r="K3176" s="133">
        <v>0.41</v>
      </c>
      <c r="L3176" s="133">
        <v>0.31</v>
      </c>
      <c r="M3176" s="133">
        <v>0.1</v>
      </c>
      <c r="N3176" s="133">
        <v>0</v>
      </c>
      <c r="O3176" s="133"/>
    </row>
    <row r="3177" spans="1:15" ht="24" x14ac:dyDescent="0.25">
      <c r="A3177" s="66" t="s">
        <v>6445</v>
      </c>
      <c r="B3177" s="137">
        <v>8699777950292</v>
      </c>
      <c r="C3177" s="95" t="s">
        <v>6446</v>
      </c>
      <c r="D3177" s="64"/>
      <c r="E3177" s="130" t="s">
        <v>5959</v>
      </c>
      <c r="F3177" s="131"/>
      <c r="G3177" s="132"/>
      <c r="H3177" s="132"/>
      <c r="I3177" s="132"/>
      <c r="J3177" s="131" t="s">
        <v>715</v>
      </c>
      <c r="K3177" s="133">
        <v>0.41</v>
      </c>
      <c r="L3177" s="133">
        <v>0.31</v>
      </c>
      <c r="M3177" s="133">
        <v>0.1</v>
      </c>
      <c r="N3177" s="133">
        <v>0</v>
      </c>
      <c r="O3177" s="133"/>
    </row>
    <row r="3178" spans="1:15" x14ac:dyDescent="0.25">
      <c r="A3178" s="66" t="s">
        <v>6447</v>
      </c>
      <c r="B3178" s="137">
        <v>8699777790157</v>
      </c>
      <c r="C3178" s="95" t="s">
        <v>6448</v>
      </c>
      <c r="D3178" s="64"/>
      <c r="E3178" s="130" t="s">
        <v>5959</v>
      </c>
      <c r="F3178" s="131"/>
      <c r="G3178" s="132"/>
      <c r="H3178" s="132"/>
      <c r="I3178" s="132"/>
      <c r="J3178" s="131" t="s">
        <v>715</v>
      </c>
      <c r="K3178" s="133">
        <v>0.41</v>
      </c>
      <c r="L3178" s="133">
        <v>0.31</v>
      </c>
      <c r="M3178" s="133">
        <v>0.1</v>
      </c>
      <c r="N3178" s="133">
        <v>0</v>
      </c>
      <c r="O3178" s="133"/>
    </row>
    <row r="3179" spans="1:15" x14ac:dyDescent="0.25">
      <c r="A3179" s="66" t="s">
        <v>6449</v>
      </c>
      <c r="B3179" s="137">
        <v>8699777790140</v>
      </c>
      <c r="C3179" s="95" t="s">
        <v>6450</v>
      </c>
      <c r="D3179" s="64"/>
      <c r="E3179" s="130" t="s">
        <v>5959</v>
      </c>
      <c r="F3179" s="131"/>
      <c r="G3179" s="132"/>
      <c r="H3179" s="132"/>
      <c r="I3179" s="132"/>
      <c r="J3179" s="131" t="s">
        <v>715</v>
      </c>
      <c r="K3179" s="133">
        <v>0.41</v>
      </c>
      <c r="L3179" s="133">
        <v>0.31</v>
      </c>
      <c r="M3179" s="133">
        <v>0.1</v>
      </c>
      <c r="N3179" s="133">
        <v>0</v>
      </c>
      <c r="O3179" s="133"/>
    </row>
    <row r="3180" spans="1:15" ht="24" x14ac:dyDescent="0.25">
      <c r="A3180" s="66" t="s">
        <v>6451</v>
      </c>
      <c r="B3180" s="137">
        <v>8697621950528</v>
      </c>
      <c r="C3180" s="95" t="s">
        <v>15639</v>
      </c>
      <c r="D3180" s="137"/>
      <c r="E3180" s="130"/>
      <c r="F3180" s="131"/>
      <c r="G3180" s="132"/>
      <c r="H3180" s="132"/>
      <c r="I3180" s="132"/>
      <c r="J3180" s="131" t="s">
        <v>12</v>
      </c>
      <c r="K3180" s="133">
        <v>0.20499999999999999</v>
      </c>
      <c r="L3180" s="133">
        <v>0.2</v>
      </c>
      <c r="M3180" s="133">
        <v>7.0000000000000007E-2</v>
      </c>
      <c r="N3180" s="133">
        <v>0</v>
      </c>
      <c r="O3180" s="133"/>
    </row>
    <row r="3181" spans="1:15" x14ac:dyDescent="0.25">
      <c r="A3181" s="66" t="s">
        <v>6452</v>
      </c>
      <c r="B3181" s="137">
        <v>8699548152719</v>
      </c>
      <c r="C3181" s="95" t="s">
        <v>6453</v>
      </c>
      <c r="D3181" s="86"/>
      <c r="E3181" s="130"/>
      <c r="F3181" s="131"/>
      <c r="G3181" s="132"/>
      <c r="H3181" s="132"/>
      <c r="I3181" s="132"/>
      <c r="J3181" s="131" t="s">
        <v>715</v>
      </c>
      <c r="K3181" s="133">
        <v>0.41</v>
      </c>
      <c r="L3181" s="133">
        <v>0.31</v>
      </c>
      <c r="M3181" s="133">
        <v>0.1</v>
      </c>
      <c r="N3181" s="133">
        <v>0</v>
      </c>
      <c r="O3181" s="133"/>
    </row>
    <row r="3182" spans="1:15" x14ac:dyDescent="0.25">
      <c r="A3182" s="66" t="s">
        <v>6454</v>
      </c>
      <c r="B3182" s="137">
        <v>8699548152702</v>
      </c>
      <c r="C3182" s="95" t="s">
        <v>6455</v>
      </c>
      <c r="D3182" s="64"/>
      <c r="E3182" s="130"/>
      <c r="F3182" s="131"/>
      <c r="G3182" s="132"/>
      <c r="H3182" s="132"/>
      <c r="I3182" s="132"/>
      <c r="J3182" s="131" t="s">
        <v>715</v>
      </c>
      <c r="K3182" s="133">
        <v>0.41</v>
      </c>
      <c r="L3182" s="133">
        <v>0.31</v>
      </c>
      <c r="M3182" s="133">
        <v>0.1</v>
      </c>
      <c r="N3182" s="133">
        <v>0</v>
      </c>
      <c r="O3182" s="133"/>
    </row>
    <row r="3183" spans="1:15" x14ac:dyDescent="0.25">
      <c r="A3183" s="66" t="s">
        <v>6456</v>
      </c>
      <c r="B3183" s="137">
        <v>8699548151637</v>
      </c>
      <c r="C3183" s="95" t="s">
        <v>6457</v>
      </c>
      <c r="D3183" s="64"/>
      <c r="E3183" s="130"/>
      <c r="F3183" s="131"/>
      <c r="G3183" s="132"/>
      <c r="H3183" s="132"/>
      <c r="I3183" s="132"/>
      <c r="J3183" s="131" t="s">
        <v>715</v>
      </c>
      <c r="K3183" s="133">
        <v>0.41</v>
      </c>
      <c r="L3183" s="133">
        <v>0.31</v>
      </c>
      <c r="M3183" s="133">
        <v>0.1</v>
      </c>
      <c r="N3183" s="133">
        <v>0</v>
      </c>
      <c r="O3183" s="133"/>
    </row>
    <row r="3184" spans="1:15" x14ac:dyDescent="0.25">
      <c r="A3184" s="66" t="s">
        <v>6458</v>
      </c>
      <c r="B3184" s="137">
        <v>8699293091226</v>
      </c>
      <c r="C3184" s="95" t="s">
        <v>6459</v>
      </c>
      <c r="D3184" s="66"/>
      <c r="E3184" s="130" t="s">
        <v>802</v>
      </c>
      <c r="F3184" s="131"/>
      <c r="G3184" s="132">
        <v>40052</v>
      </c>
      <c r="H3184" s="132"/>
      <c r="I3184" s="132"/>
      <c r="J3184" s="131" t="s">
        <v>299</v>
      </c>
      <c r="K3184" s="133">
        <v>0.53</v>
      </c>
      <c r="L3184" s="133">
        <v>0.43</v>
      </c>
      <c r="M3184" s="133">
        <v>0.35</v>
      </c>
      <c r="N3184" s="133">
        <v>0.25</v>
      </c>
      <c r="O3184" s="133">
        <v>0.25</v>
      </c>
    </row>
    <row r="3185" spans="1:15" ht="24" x14ac:dyDescent="0.25">
      <c r="A3185" s="66" t="s">
        <v>6460</v>
      </c>
      <c r="B3185" s="137">
        <v>8699684980023</v>
      </c>
      <c r="C3185" s="95" t="s">
        <v>6461</v>
      </c>
      <c r="D3185" s="137"/>
      <c r="E3185" s="130"/>
      <c r="F3185" s="131"/>
      <c r="G3185" s="132"/>
      <c r="H3185" s="132"/>
      <c r="I3185" s="132"/>
      <c r="J3185" s="131" t="s">
        <v>994</v>
      </c>
      <c r="K3185" s="133">
        <v>0.11</v>
      </c>
      <c r="L3185" s="133">
        <v>0.11</v>
      </c>
      <c r="M3185" s="133">
        <v>0.11</v>
      </c>
      <c r="N3185" s="133">
        <v>0</v>
      </c>
      <c r="O3185" s="133"/>
    </row>
    <row r="3186" spans="1:15" x14ac:dyDescent="0.25">
      <c r="A3186" s="66" t="s">
        <v>6462</v>
      </c>
      <c r="B3186" s="137">
        <v>8699586092350</v>
      </c>
      <c r="C3186" s="95" t="s">
        <v>14580</v>
      </c>
      <c r="D3186" s="64"/>
      <c r="E3186" s="130" t="s">
        <v>4998</v>
      </c>
      <c r="F3186" s="131"/>
      <c r="G3186" s="132">
        <v>41390</v>
      </c>
      <c r="H3186" s="132"/>
      <c r="I3186" s="132"/>
      <c r="J3186" s="131" t="s">
        <v>299</v>
      </c>
      <c r="K3186" s="133">
        <v>0.28000000000000003</v>
      </c>
      <c r="L3186" s="133">
        <v>0.18</v>
      </c>
      <c r="M3186" s="133">
        <v>0.1</v>
      </c>
      <c r="N3186" s="133">
        <v>0</v>
      </c>
      <c r="O3186" s="133"/>
    </row>
    <row r="3187" spans="1:15" x14ac:dyDescent="0.25">
      <c r="A3187" s="66" t="s">
        <v>6463</v>
      </c>
      <c r="B3187" s="137">
        <v>8699586092367</v>
      </c>
      <c r="C3187" s="95" t="s">
        <v>14581</v>
      </c>
      <c r="D3187" s="64"/>
      <c r="E3187" s="130" t="s">
        <v>5001</v>
      </c>
      <c r="F3187" s="131"/>
      <c r="G3187" s="132">
        <v>41390</v>
      </c>
      <c r="H3187" s="132"/>
      <c r="I3187" s="132"/>
      <c r="J3187" s="131" t="s">
        <v>299</v>
      </c>
      <c r="K3187" s="133">
        <v>0.28000000000000003</v>
      </c>
      <c r="L3187" s="133">
        <v>0.18</v>
      </c>
      <c r="M3187" s="133">
        <v>0.1</v>
      </c>
      <c r="N3187" s="133">
        <v>0</v>
      </c>
      <c r="O3187" s="133"/>
    </row>
    <row r="3188" spans="1:15" x14ac:dyDescent="0.25">
      <c r="A3188" s="66" t="s">
        <v>6464</v>
      </c>
      <c r="B3188" s="137">
        <v>8699828091301</v>
      </c>
      <c r="C3188" s="95" t="s">
        <v>6465</v>
      </c>
      <c r="D3188" s="64"/>
      <c r="E3188" s="130" t="s">
        <v>4998</v>
      </c>
      <c r="F3188" s="131"/>
      <c r="G3188" s="132">
        <v>42432</v>
      </c>
      <c r="H3188" s="132"/>
      <c r="I3188" s="132"/>
      <c r="J3188" s="131" t="s">
        <v>299</v>
      </c>
      <c r="K3188" s="133">
        <v>0.28000000000000003</v>
      </c>
      <c r="L3188" s="133">
        <v>0.18</v>
      </c>
      <c r="M3188" s="133">
        <v>0.1</v>
      </c>
      <c r="N3188" s="133">
        <v>0</v>
      </c>
      <c r="O3188" s="133"/>
    </row>
    <row r="3189" spans="1:15" x14ac:dyDescent="0.25">
      <c r="A3189" s="66" t="s">
        <v>6466</v>
      </c>
      <c r="B3189" s="137">
        <v>8699828091318</v>
      </c>
      <c r="C3189" s="95" t="s">
        <v>6467</v>
      </c>
      <c r="D3189" s="72"/>
      <c r="E3189" s="130" t="s">
        <v>5001</v>
      </c>
      <c r="F3189" s="131"/>
      <c r="G3189" s="132">
        <v>42432</v>
      </c>
      <c r="H3189" s="132"/>
      <c r="I3189" s="132"/>
      <c r="J3189" s="131" t="s">
        <v>299</v>
      </c>
      <c r="K3189" s="133">
        <v>0.28000000000000003</v>
      </c>
      <c r="L3189" s="133">
        <v>0.18</v>
      </c>
      <c r="M3189" s="133">
        <v>0.1</v>
      </c>
      <c r="N3189" s="133">
        <v>0</v>
      </c>
      <c r="O3189" s="133"/>
    </row>
    <row r="3190" spans="1:15" ht="24" x14ac:dyDescent="0.25">
      <c r="A3190" s="66" t="s">
        <v>6468</v>
      </c>
      <c r="B3190" s="137">
        <v>8699828750710</v>
      </c>
      <c r="C3190" s="95" t="s">
        <v>17313</v>
      </c>
      <c r="D3190" s="62"/>
      <c r="E3190" s="130" t="s">
        <v>5004</v>
      </c>
      <c r="F3190" s="131"/>
      <c r="G3190" s="41">
        <v>42971</v>
      </c>
      <c r="H3190" s="41"/>
      <c r="I3190" s="41"/>
      <c r="J3190" s="131" t="s">
        <v>299</v>
      </c>
      <c r="K3190" s="133">
        <v>0.28000000000000003</v>
      </c>
      <c r="L3190" s="133">
        <v>0.18</v>
      </c>
      <c r="M3190" s="133">
        <v>0.1</v>
      </c>
      <c r="N3190" s="133">
        <v>0</v>
      </c>
      <c r="O3190" s="133"/>
    </row>
    <row r="3191" spans="1:15" ht="24" x14ac:dyDescent="0.25">
      <c r="A3191" s="66" t="s">
        <v>6469</v>
      </c>
      <c r="B3191" s="137">
        <v>8699586792090</v>
      </c>
      <c r="C3191" s="95" t="s">
        <v>14582</v>
      </c>
      <c r="D3191" s="127"/>
      <c r="E3191" s="130"/>
      <c r="F3191" s="131"/>
      <c r="G3191" s="132"/>
      <c r="H3191" s="132"/>
      <c r="I3191" s="132"/>
      <c r="J3191" s="131" t="s">
        <v>715</v>
      </c>
      <c r="K3191" s="133">
        <v>0.41</v>
      </c>
      <c r="L3191" s="133">
        <v>0.31</v>
      </c>
      <c r="M3191" s="133">
        <v>0.1</v>
      </c>
      <c r="N3191" s="133">
        <v>0</v>
      </c>
      <c r="O3191" s="133"/>
    </row>
    <row r="3192" spans="1:15" ht="24" x14ac:dyDescent="0.25">
      <c r="A3192" s="66" t="s">
        <v>6470</v>
      </c>
      <c r="B3192" s="137">
        <v>8699844751777</v>
      </c>
      <c r="C3192" s="95" t="s">
        <v>6471</v>
      </c>
      <c r="D3192" s="62"/>
      <c r="E3192" s="130" t="s">
        <v>5004</v>
      </c>
      <c r="F3192" s="131"/>
      <c r="G3192" s="132">
        <v>43258</v>
      </c>
      <c r="H3192" s="41"/>
      <c r="I3192" s="41"/>
      <c r="J3192" s="131" t="s">
        <v>299</v>
      </c>
      <c r="K3192" s="133">
        <v>0.31</v>
      </c>
      <c r="L3192" s="133">
        <v>0.21</v>
      </c>
      <c r="M3192" s="133">
        <v>0.13</v>
      </c>
      <c r="N3192" s="133">
        <v>0.03</v>
      </c>
      <c r="O3192" s="133">
        <v>0.03</v>
      </c>
    </row>
    <row r="3193" spans="1:15" x14ac:dyDescent="0.25">
      <c r="A3193" s="66" t="s">
        <v>6472</v>
      </c>
      <c r="B3193" s="137">
        <v>8681697750052</v>
      </c>
      <c r="C3193" s="95" t="s">
        <v>6473</v>
      </c>
      <c r="D3193" s="107"/>
      <c r="E3193" s="130" t="s">
        <v>5004</v>
      </c>
      <c r="F3193" s="131"/>
      <c r="G3193" s="154">
        <v>41473</v>
      </c>
      <c r="H3193" s="154"/>
      <c r="I3193" s="154"/>
      <c r="J3193" s="131" t="s">
        <v>299</v>
      </c>
      <c r="K3193" s="133">
        <v>0.46000000000000008</v>
      </c>
      <c r="L3193" s="133">
        <v>0.36000000000000004</v>
      </c>
      <c r="M3193" s="133">
        <v>0.28000000000000003</v>
      </c>
      <c r="N3193" s="133">
        <v>0.18</v>
      </c>
      <c r="O3193" s="133">
        <v>0.18</v>
      </c>
    </row>
    <row r="3194" spans="1:15" x14ac:dyDescent="0.25">
      <c r="A3194" s="66" t="s">
        <v>6474</v>
      </c>
      <c r="B3194" s="137">
        <v>8681697750069</v>
      </c>
      <c r="C3194" s="95" t="s">
        <v>6475</v>
      </c>
      <c r="D3194" s="107"/>
      <c r="E3194" s="130" t="s">
        <v>5004</v>
      </c>
      <c r="F3194" s="131"/>
      <c r="G3194" s="154">
        <v>41417</v>
      </c>
      <c r="H3194" s="154"/>
      <c r="I3194" s="154"/>
      <c r="J3194" s="131" t="s">
        <v>299</v>
      </c>
      <c r="K3194" s="133">
        <v>0.40500000000000003</v>
      </c>
      <c r="L3194" s="133">
        <v>0.30499999999999999</v>
      </c>
      <c r="M3194" s="133">
        <v>0.22500000000000001</v>
      </c>
      <c r="N3194" s="133">
        <v>0.125</v>
      </c>
      <c r="O3194" s="133">
        <v>0.125</v>
      </c>
    </row>
    <row r="3195" spans="1:15" x14ac:dyDescent="0.25">
      <c r="A3195" s="66" t="s">
        <v>16664</v>
      </c>
      <c r="B3195" s="137">
        <v>8699738150051</v>
      </c>
      <c r="C3195" s="95" t="s">
        <v>16665</v>
      </c>
      <c r="D3195" s="64"/>
      <c r="E3195" s="130" t="s">
        <v>15653</v>
      </c>
      <c r="F3195" s="131"/>
      <c r="G3195" s="132">
        <v>44147</v>
      </c>
      <c r="H3195" s="132"/>
      <c r="I3195" s="132"/>
      <c r="J3195" s="131" t="s">
        <v>299</v>
      </c>
      <c r="K3195" s="133">
        <v>0.28000000000000003</v>
      </c>
      <c r="L3195" s="133">
        <v>0.18</v>
      </c>
      <c r="M3195" s="133">
        <v>0.1</v>
      </c>
      <c r="N3195" s="133">
        <v>0</v>
      </c>
      <c r="O3195" s="133"/>
    </row>
    <row r="3196" spans="1:15" ht="24" x14ac:dyDescent="0.25">
      <c r="A3196" s="96" t="s">
        <v>17031</v>
      </c>
      <c r="B3196" s="105">
        <v>8699540027862</v>
      </c>
      <c r="C3196" s="163" t="s">
        <v>17032</v>
      </c>
      <c r="D3196" s="65"/>
      <c r="E3196" s="143" t="s">
        <v>17033</v>
      </c>
      <c r="F3196" s="143" t="s">
        <v>17034</v>
      </c>
      <c r="G3196" s="61">
        <v>44267</v>
      </c>
      <c r="H3196" s="132">
        <v>44532</v>
      </c>
      <c r="I3196" s="132">
        <v>44420</v>
      </c>
      <c r="J3196" s="131" t="s">
        <v>299</v>
      </c>
      <c r="K3196" s="133">
        <v>0.28000000000000003</v>
      </c>
      <c r="L3196" s="133">
        <v>0.18</v>
      </c>
      <c r="M3196" s="133">
        <v>0.1</v>
      </c>
      <c r="N3196" s="133">
        <v>0</v>
      </c>
      <c r="O3196" s="133"/>
    </row>
    <row r="3197" spans="1:15" ht="24" x14ac:dyDescent="0.25">
      <c r="A3197" s="66" t="s">
        <v>6476</v>
      </c>
      <c r="B3197" s="137">
        <v>8699819010076</v>
      </c>
      <c r="C3197" s="95" t="s">
        <v>6477</v>
      </c>
      <c r="D3197" s="64"/>
      <c r="E3197" s="130" t="s">
        <v>1619</v>
      </c>
      <c r="F3197" s="133" t="s">
        <v>1620</v>
      </c>
      <c r="G3197" s="132">
        <v>43180</v>
      </c>
      <c r="H3197" s="132"/>
      <c r="I3197" s="132"/>
      <c r="J3197" s="131" t="s">
        <v>12</v>
      </c>
      <c r="K3197" s="133">
        <v>0.28000000000000003</v>
      </c>
      <c r="L3197" s="133">
        <v>0.1</v>
      </c>
      <c r="M3197" s="133">
        <v>0</v>
      </c>
      <c r="N3197" s="133">
        <v>0</v>
      </c>
      <c r="O3197" s="133"/>
    </row>
    <row r="3198" spans="1:15" ht="24" x14ac:dyDescent="0.25">
      <c r="A3198" s="66" t="s">
        <v>6478</v>
      </c>
      <c r="B3198" s="137">
        <v>8699828010418</v>
      </c>
      <c r="C3198" s="95" t="s">
        <v>6479</v>
      </c>
      <c r="D3198" s="66"/>
      <c r="E3198" s="130"/>
      <c r="F3198" s="131"/>
      <c r="G3198" s="132">
        <v>40011</v>
      </c>
      <c r="H3198" s="132"/>
      <c r="I3198" s="132"/>
      <c r="J3198" s="131" t="s">
        <v>12</v>
      </c>
      <c r="K3198" s="133">
        <v>0.47000000000000003</v>
      </c>
      <c r="L3198" s="133">
        <v>0.17</v>
      </c>
      <c r="M3198" s="133">
        <v>7.0000000000000007E-2</v>
      </c>
      <c r="N3198" s="133">
        <v>7.0000000000000007E-2</v>
      </c>
      <c r="O3198" s="133">
        <v>7.0000000000000007E-2</v>
      </c>
    </row>
    <row r="3199" spans="1:15" ht="24" x14ac:dyDescent="0.25">
      <c r="A3199" s="66" t="s">
        <v>6480</v>
      </c>
      <c r="B3199" s="137">
        <v>8699612000090</v>
      </c>
      <c r="C3199" s="95" t="s">
        <v>6481</v>
      </c>
      <c r="D3199" s="141"/>
      <c r="E3199" s="130"/>
      <c r="F3199" s="131"/>
      <c r="G3199" s="132">
        <v>41127</v>
      </c>
      <c r="H3199" s="132"/>
      <c r="I3199" s="132"/>
      <c r="J3199" s="131" t="s">
        <v>12</v>
      </c>
      <c r="K3199" s="133">
        <v>0.4</v>
      </c>
      <c r="L3199" s="133">
        <v>0.1</v>
      </c>
      <c r="M3199" s="133">
        <v>0</v>
      </c>
      <c r="N3199" s="133">
        <v>0</v>
      </c>
      <c r="O3199" s="133"/>
    </row>
    <row r="3200" spans="1:15" ht="24" x14ac:dyDescent="0.25">
      <c r="A3200" s="66" t="s">
        <v>6482</v>
      </c>
      <c r="B3200" s="137">
        <v>8699612570050</v>
      </c>
      <c r="C3200" s="95" t="s">
        <v>6483</v>
      </c>
      <c r="D3200" s="64"/>
      <c r="E3200" s="130" t="s">
        <v>1603</v>
      </c>
      <c r="F3200" s="131"/>
      <c r="G3200" s="132">
        <v>40105</v>
      </c>
      <c r="H3200" s="132"/>
      <c r="I3200" s="132"/>
      <c r="J3200" s="131" t="s">
        <v>12</v>
      </c>
      <c r="K3200" s="133">
        <v>0.4</v>
      </c>
      <c r="L3200" s="133">
        <v>0.1</v>
      </c>
      <c r="M3200" s="133">
        <v>0</v>
      </c>
      <c r="N3200" s="133">
        <v>0</v>
      </c>
      <c r="O3200" s="133"/>
    </row>
    <row r="3201" spans="1:15" ht="24" x14ac:dyDescent="0.25">
      <c r="A3201" s="66" t="s">
        <v>6484</v>
      </c>
      <c r="B3201" s="137">
        <v>8699680090474</v>
      </c>
      <c r="C3201" s="95" t="s">
        <v>6485</v>
      </c>
      <c r="D3201" s="89"/>
      <c r="E3201" s="130"/>
      <c r="F3201" s="131"/>
      <c r="G3201" s="132">
        <v>42850</v>
      </c>
      <c r="H3201" s="132"/>
      <c r="I3201" s="132"/>
      <c r="J3201" s="131" t="s">
        <v>12</v>
      </c>
      <c r="K3201" s="133">
        <v>0.4</v>
      </c>
      <c r="L3201" s="133">
        <v>0.1</v>
      </c>
      <c r="M3201" s="133">
        <v>0</v>
      </c>
      <c r="N3201" s="133">
        <v>0</v>
      </c>
      <c r="O3201" s="133"/>
    </row>
    <row r="3202" spans="1:15" ht="24" x14ac:dyDescent="0.25">
      <c r="A3202" s="66" t="s">
        <v>6486</v>
      </c>
      <c r="B3202" s="137">
        <v>8699612570074</v>
      </c>
      <c r="C3202" s="95" t="s">
        <v>6487</v>
      </c>
      <c r="D3202" s="72"/>
      <c r="E3202" s="130" t="s">
        <v>2304</v>
      </c>
      <c r="F3202" s="223" t="s">
        <v>16499</v>
      </c>
      <c r="G3202" s="154">
        <v>41669</v>
      </c>
      <c r="H3202" s="154"/>
      <c r="I3202" s="154"/>
      <c r="J3202" s="131" t="s">
        <v>12</v>
      </c>
      <c r="K3202" s="133">
        <v>0.4</v>
      </c>
      <c r="L3202" s="133">
        <v>0.1</v>
      </c>
      <c r="M3202" s="133">
        <v>0</v>
      </c>
      <c r="N3202" s="133">
        <v>0</v>
      </c>
      <c r="O3202" s="133"/>
    </row>
    <row r="3203" spans="1:15" ht="24" x14ac:dyDescent="0.25">
      <c r="A3203" s="66" t="s">
        <v>6488</v>
      </c>
      <c r="B3203" s="137">
        <v>8699612150061</v>
      </c>
      <c r="C3203" s="95" t="s">
        <v>6489</v>
      </c>
      <c r="D3203" s="131"/>
      <c r="E3203" s="130" t="s">
        <v>2307</v>
      </c>
      <c r="F3203" s="131"/>
      <c r="G3203" s="132">
        <v>41179</v>
      </c>
      <c r="H3203" s="132"/>
      <c r="I3203" s="132"/>
      <c r="J3203" s="131" t="s">
        <v>12</v>
      </c>
      <c r="K3203" s="133">
        <v>0.4</v>
      </c>
      <c r="L3203" s="133">
        <v>0.1</v>
      </c>
      <c r="M3203" s="133">
        <v>0</v>
      </c>
      <c r="N3203" s="133">
        <v>0</v>
      </c>
      <c r="O3203" s="133"/>
    </row>
    <row r="3204" spans="1:15" x14ac:dyDescent="0.25">
      <c r="A3204" s="66" t="s">
        <v>16513</v>
      </c>
      <c r="B3204" s="137">
        <v>8680222750376</v>
      </c>
      <c r="C3204" s="95" t="s">
        <v>16514</v>
      </c>
      <c r="D3204" s="62"/>
      <c r="E3204" s="130" t="s">
        <v>5004</v>
      </c>
      <c r="F3204" s="131"/>
      <c r="G3204" s="41">
        <v>44084</v>
      </c>
      <c r="H3204" s="41"/>
      <c r="I3204" s="41"/>
      <c r="J3204" s="131" t="s">
        <v>299</v>
      </c>
      <c r="K3204" s="133">
        <v>0.6</v>
      </c>
      <c r="L3204" s="133">
        <v>0.5</v>
      </c>
      <c r="M3204" s="133">
        <v>0.42</v>
      </c>
      <c r="N3204" s="133">
        <v>0.32</v>
      </c>
      <c r="O3204" s="133">
        <v>0.32</v>
      </c>
    </row>
    <row r="3205" spans="1:15" x14ac:dyDescent="0.25">
      <c r="A3205" s="66" t="s">
        <v>16212</v>
      </c>
      <c r="B3205" s="137">
        <v>8680222750383</v>
      </c>
      <c r="C3205" s="95" t="s">
        <v>16213</v>
      </c>
      <c r="D3205" s="65"/>
      <c r="E3205" s="130" t="s">
        <v>5004</v>
      </c>
      <c r="F3205" s="131"/>
      <c r="G3205" s="132">
        <v>43993</v>
      </c>
      <c r="H3205" s="154"/>
      <c r="I3205" s="154"/>
      <c r="J3205" s="131" t="s">
        <v>299</v>
      </c>
      <c r="K3205" s="133">
        <v>0.36</v>
      </c>
      <c r="L3205" s="133">
        <v>0.26</v>
      </c>
      <c r="M3205" s="133">
        <v>0.18</v>
      </c>
      <c r="N3205" s="133">
        <v>0.08</v>
      </c>
      <c r="O3205" s="133">
        <v>0.08</v>
      </c>
    </row>
    <row r="3206" spans="1:15" x14ac:dyDescent="0.25">
      <c r="A3206" s="66" t="s">
        <v>6490</v>
      </c>
      <c r="B3206" s="137">
        <v>8680008750125</v>
      </c>
      <c r="C3206" s="95" t="s">
        <v>6491</v>
      </c>
      <c r="D3206" s="72"/>
      <c r="E3206" s="130" t="s">
        <v>1711</v>
      </c>
      <c r="F3206" s="131"/>
      <c r="G3206" s="132">
        <v>42061</v>
      </c>
      <c r="H3206" s="132"/>
      <c r="I3206" s="132"/>
      <c r="J3206" s="131" t="s">
        <v>299</v>
      </c>
      <c r="K3206" s="133">
        <v>0.4</v>
      </c>
      <c r="L3206" s="133">
        <v>0.3</v>
      </c>
      <c r="M3206" s="133">
        <v>0.22</v>
      </c>
      <c r="N3206" s="133">
        <v>0.12</v>
      </c>
      <c r="O3206" s="133">
        <v>0.12</v>
      </c>
    </row>
    <row r="3207" spans="1:15" x14ac:dyDescent="0.25">
      <c r="A3207" s="66" t="s">
        <v>6492</v>
      </c>
      <c r="B3207" s="137">
        <v>8681697570032</v>
      </c>
      <c r="C3207" s="95" t="s">
        <v>6493</v>
      </c>
      <c r="D3207" s="107"/>
      <c r="E3207" s="130"/>
      <c r="F3207" s="131"/>
      <c r="G3207" s="132">
        <v>41127</v>
      </c>
      <c r="H3207" s="132"/>
      <c r="I3207" s="132"/>
      <c r="J3207" s="131" t="s">
        <v>715</v>
      </c>
      <c r="K3207" s="133">
        <v>0.41</v>
      </c>
      <c r="L3207" s="133">
        <v>0.31</v>
      </c>
      <c r="M3207" s="133">
        <v>0.1</v>
      </c>
      <c r="N3207" s="133">
        <v>0</v>
      </c>
      <c r="O3207" s="133"/>
    </row>
    <row r="3208" spans="1:15" ht="24" x14ac:dyDescent="0.25">
      <c r="A3208" s="66" t="s">
        <v>16735</v>
      </c>
      <c r="B3208" s="137">
        <v>8682109004015</v>
      </c>
      <c r="C3208" s="95" t="s">
        <v>16736</v>
      </c>
      <c r="D3208" s="161"/>
      <c r="E3208" s="138"/>
      <c r="F3208" s="161"/>
      <c r="G3208" s="132">
        <v>44204</v>
      </c>
      <c r="H3208" s="132">
        <v>44371</v>
      </c>
      <c r="I3208" s="132">
        <v>44357</v>
      </c>
      <c r="J3208" s="131" t="s">
        <v>12</v>
      </c>
      <c r="K3208" s="133">
        <v>0.41</v>
      </c>
      <c r="L3208" s="133">
        <v>0.23</v>
      </c>
      <c r="M3208" s="133">
        <v>0.13</v>
      </c>
      <c r="N3208" s="133">
        <v>0.13</v>
      </c>
      <c r="O3208" s="133">
        <v>0.13</v>
      </c>
    </row>
    <row r="3209" spans="1:15" ht="24" x14ac:dyDescent="0.25">
      <c r="A3209" s="66" t="s">
        <v>6494</v>
      </c>
      <c r="B3209" s="137">
        <v>8699502121331</v>
      </c>
      <c r="C3209" s="95" t="s">
        <v>6495</v>
      </c>
      <c r="D3209" s="127"/>
      <c r="E3209" s="130" t="s">
        <v>4287</v>
      </c>
      <c r="F3209" s="131"/>
      <c r="G3209" s="132"/>
      <c r="H3209" s="132"/>
      <c r="I3209" s="132"/>
      <c r="J3209" s="131" t="s">
        <v>12</v>
      </c>
      <c r="K3209" s="133">
        <v>0.4</v>
      </c>
      <c r="L3209" s="133">
        <v>0.1</v>
      </c>
      <c r="M3209" s="133">
        <v>0</v>
      </c>
      <c r="N3209" s="133">
        <v>0</v>
      </c>
      <c r="O3209" s="133"/>
    </row>
    <row r="3210" spans="1:15" ht="24" x14ac:dyDescent="0.25">
      <c r="A3210" s="66" t="s">
        <v>6496</v>
      </c>
      <c r="B3210" s="137">
        <v>8699546100354</v>
      </c>
      <c r="C3210" s="95" t="s">
        <v>6497</v>
      </c>
      <c r="D3210" s="64"/>
      <c r="E3210" s="130"/>
      <c r="F3210" s="131"/>
      <c r="G3210" s="132"/>
      <c r="H3210" s="132"/>
      <c r="I3210" s="132"/>
      <c r="J3210" s="131" t="s">
        <v>12</v>
      </c>
      <c r="K3210" s="133">
        <v>0.4</v>
      </c>
      <c r="L3210" s="133">
        <v>0.1</v>
      </c>
      <c r="M3210" s="133">
        <v>0</v>
      </c>
      <c r="N3210" s="133">
        <v>0</v>
      </c>
      <c r="O3210" s="133"/>
    </row>
    <row r="3211" spans="1:15" ht="24" x14ac:dyDescent="0.25">
      <c r="A3211" s="66" t="s">
        <v>6500</v>
      </c>
      <c r="B3211" s="137">
        <v>8699587161086</v>
      </c>
      <c r="C3211" s="95" t="s">
        <v>15703</v>
      </c>
      <c r="D3211" s="127"/>
      <c r="E3211" s="130"/>
      <c r="F3211" s="131"/>
      <c r="G3211" s="132"/>
      <c r="H3211" s="132"/>
      <c r="I3211" s="132"/>
      <c r="J3211" s="131" t="s">
        <v>12</v>
      </c>
      <c r="K3211" s="133">
        <v>0.4</v>
      </c>
      <c r="L3211" s="133">
        <v>0.1</v>
      </c>
      <c r="M3211" s="133">
        <v>0</v>
      </c>
      <c r="N3211" s="133">
        <v>0</v>
      </c>
      <c r="O3211" s="133"/>
    </row>
    <row r="3212" spans="1:15" ht="24" x14ac:dyDescent="0.25">
      <c r="A3212" s="66" t="s">
        <v>14641</v>
      </c>
      <c r="B3212" s="137">
        <v>8681689328191</v>
      </c>
      <c r="C3212" s="95" t="s">
        <v>14642</v>
      </c>
      <c r="D3212" s="137"/>
      <c r="E3212" s="96" t="s">
        <v>14643</v>
      </c>
      <c r="F3212" s="131"/>
      <c r="G3212" s="132">
        <v>43517</v>
      </c>
      <c r="H3212" s="132"/>
      <c r="I3212" s="132"/>
      <c r="J3212" s="131" t="s">
        <v>12</v>
      </c>
      <c r="K3212" s="133">
        <v>0.4</v>
      </c>
      <c r="L3212" s="133">
        <v>0.1</v>
      </c>
      <c r="M3212" s="133">
        <v>0</v>
      </c>
      <c r="N3212" s="133">
        <v>0</v>
      </c>
      <c r="O3212" s="133"/>
    </row>
    <row r="3213" spans="1:15" ht="24" x14ac:dyDescent="0.25">
      <c r="A3213" s="66" t="s">
        <v>6498</v>
      </c>
      <c r="B3213" s="137">
        <v>8699828140023</v>
      </c>
      <c r="C3213" s="95" t="s">
        <v>14760</v>
      </c>
      <c r="D3213" s="127"/>
      <c r="E3213" s="130" t="s">
        <v>6499</v>
      </c>
      <c r="F3213" s="131"/>
      <c r="G3213" s="132"/>
      <c r="H3213" s="132"/>
      <c r="I3213" s="132"/>
      <c r="J3213" s="131" t="s">
        <v>12</v>
      </c>
      <c r="K3213" s="133">
        <v>0.4</v>
      </c>
      <c r="L3213" s="133">
        <v>0.1</v>
      </c>
      <c r="M3213" s="133">
        <v>0</v>
      </c>
      <c r="N3213" s="133">
        <v>0</v>
      </c>
      <c r="O3213" s="133"/>
    </row>
    <row r="3214" spans="1:15" ht="24" x14ac:dyDescent="0.25">
      <c r="A3214" s="66" t="s">
        <v>6501</v>
      </c>
      <c r="B3214" s="137">
        <v>8699514100089</v>
      </c>
      <c r="C3214" s="95" t="s">
        <v>6502</v>
      </c>
      <c r="D3214" s="127"/>
      <c r="E3214" s="130" t="s">
        <v>6503</v>
      </c>
      <c r="F3214" s="131"/>
      <c r="G3214" s="132"/>
      <c r="H3214" s="132"/>
      <c r="I3214" s="132"/>
      <c r="J3214" s="131" t="s">
        <v>12</v>
      </c>
      <c r="K3214" s="133">
        <v>0.28000000000000003</v>
      </c>
      <c r="L3214" s="133">
        <v>0.1</v>
      </c>
      <c r="M3214" s="133">
        <v>0</v>
      </c>
      <c r="N3214" s="133">
        <v>0</v>
      </c>
      <c r="O3214" s="133"/>
    </row>
    <row r="3215" spans="1:15" ht="24" x14ac:dyDescent="0.25">
      <c r="A3215" s="66" t="s">
        <v>6504</v>
      </c>
      <c r="B3215" s="137">
        <v>8699559360011</v>
      </c>
      <c r="C3215" s="95" t="s">
        <v>15640</v>
      </c>
      <c r="D3215" s="127"/>
      <c r="E3215" s="96" t="s">
        <v>15939</v>
      </c>
      <c r="F3215" s="131"/>
      <c r="G3215" s="132"/>
      <c r="H3215" s="132"/>
      <c r="I3215" s="132"/>
      <c r="J3215" s="131" t="s">
        <v>12</v>
      </c>
      <c r="K3215" s="133">
        <v>0.4</v>
      </c>
      <c r="L3215" s="133">
        <v>0.1</v>
      </c>
      <c r="M3215" s="133">
        <v>0</v>
      </c>
      <c r="N3215" s="133">
        <v>0</v>
      </c>
      <c r="O3215" s="133"/>
    </row>
    <row r="3216" spans="1:15" ht="24" x14ac:dyDescent="0.25">
      <c r="A3216" s="66" t="s">
        <v>6505</v>
      </c>
      <c r="B3216" s="137">
        <v>8699559900019</v>
      </c>
      <c r="C3216" s="95" t="s">
        <v>6506</v>
      </c>
      <c r="D3216" s="127"/>
      <c r="E3216" s="96" t="s">
        <v>14643</v>
      </c>
      <c r="F3216" s="131"/>
      <c r="G3216" s="132"/>
      <c r="H3216" s="132"/>
      <c r="I3216" s="132"/>
      <c r="J3216" s="131" t="s">
        <v>12</v>
      </c>
      <c r="K3216" s="133">
        <v>0.4</v>
      </c>
      <c r="L3216" s="133">
        <v>0.1</v>
      </c>
      <c r="M3216" s="133">
        <v>0</v>
      </c>
      <c r="N3216" s="133">
        <v>0</v>
      </c>
      <c r="O3216" s="133"/>
    </row>
    <row r="3217" spans="1:15" x14ac:dyDescent="0.25">
      <c r="A3217" s="66" t="s">
        <v>6507</v>
      </c>
      <c r="B3217" s="137">
        <v>8699584900749</v>
      </c>
      <c r="C3217" s="95" t="s">
        <v>6508</v>
      </c>
      <c r="D3217" s="147"/>
      <c r="E3217" s="130"/>
      <c r="F3217" s="131"/>
      <c r="G3217" s="132">
        <v>39787</v>
      </c>
      <c r="H3217" s="132"/>
      <c r="I3217" s="132"/>
      <c r="J3217" s="131" t="s">
        <v>299</v>
      </c>
      <c r="K3217" s="133">
        <v>0.28000000000000003</v>
      </c>
      <c r="L3217" s="133">
        <v>0.18</v>
      </c>
      <c r="M3217" s="133">
        <v>0.1</v>
      </c>
      <c r="N3217" s="133">
        <v>0</v>
      </c>
      <c r="O3217" s="133"/>
    </row>
    <row r="3218" spans="1:15" x14ac:dyDescent="0.25">
      <c r="A3218" s="66" t="s">
        <v>6509</v>
      </c>
      <c r="B3218" s="137">
        <v>8699584900756</v>
      </c>
      <c r="C3218" s="95" t="s">
        <v>6510</v>
      </c>
      <c r="D3218" s="147"/>
      <c r="E3218" s="130" t="s">
        <v>6511</v>
      </c>
      <c r="F3218" s="131"/>
      <c r="G3218" s="132">
        <v>42097</v>
      </c>
      <c r="H3218" s="132"/>
      <c r="I3218" s="132"/>
      <c r="J3218" s="131" t="s">
        <v>299</v>
      </c>
      <c r="K3218" s="133">
        <v>0.28000000000000003</v>
      </c>
      <c r="L3218" s="133">
        <v>0.18</v>
      </c>
      <c r="M3218" s="133">
        <v>0.1</v>
      </c>
      <c r="N3218" s="133">
        <v>0</v>
      </c>
      <c r="O3218" s="133"/>
    </row>
    <row r="3219" spans="1:15" ht="24" x14ac:dyDescent="0.25">
      <c r="A3219" s="66" t="s">
        <v>6512</v>
      </c>
      <c r="B3219" s="137">
        <v>8699749140027</v>
      </c>
      <c r="C3219" s="95" t="s">
        <v>16417</v>
      </c>
      <c r="D3219" s="127"/>
      <c r="E3219" s="130" t="s">
        <v>6499</v>
      </c>
      <c r="F3219" s="131"/>
      <c r="G3219" s="132"/>
      <c r="H3219" s="132"/>
      <c r="I3219" s="132"/>
      <c r="J3219" s="131" t="s">
        <v>12</v>
      </c>
      <c r="K3219" s="133">
        <v>0.4</v>
      </c>
      <c r="L3219" s="133">
        <v>0.1</v>
      </c>
      <c r="M3219" s="133">
        <v>0</v>
      </c>
      <c r="N3219" s="133">
        <v>0</v>
      </c>
      <c r="O3219" s="133"/>
    </row>
    <row r="3220" spans="1:15" ht="24" x14ac:dyDescent="0.25">
      <c r="A3220" s="66" t="s">
        <v>6513</v>
      </c>
      <c r="B3220" s="137">
        <v>8699546904662</v>
      </c>
      <c r="C3220" s="95" t="s">
        <v>6514</v>
      </c>
      <c r="D3220" s="127"/>
      <c r="E3220" s="130"/>
      <c r="F3220" s="131"/>
      <c r="G3220" s="132"/>
      <c r="H3220" s="132"/>
      <c r="I3220" s="132"/>
      <c r="J3220" s="131" t="s">
        <v>12</v>
      </c>
      <c r="K3220" s="133">
        <v>0.4</v>
      </c>
      <c r="L3220" s="133">
        <v>0.1</v>
      </c>
      <c r="M3220" s="133">
        <v>0</v>
      </c>
      <c r="N3220" s="133">
        <v>0</v>
      </c>
      <c r="O3220" s="133"/>
    </row>
    <row r="3221" spans="1:15" ht="24" x14ac:dyDescent="0.25">
      <c r="A3221" s="66" t="s">
        <v>6515</v>
      </c>
      <c r="B3221" s="137">
        <v>8681308431004</v>
      </c>
      <c r="C3221" s="95" t="s">
        <v>6516</v>
      </c>
      <c r="D3221" s="127"/>
      <c r="E3221" s="130"/>
      <c r="F3221" s="131"/>
      <c r="G3221" s="132"/>
      <c r="H3221" s="132"/>
      <c r="I3221" s="132"/>
      <c r="J3221" s="131" t="s">
        <v>12</v>
      </c>
      <c r="K3221" s="133">
        <v>0.4</v>
      </c>
      <c r="L3221" s="133">
        <v>0.1</v>
      </c>
      <c r="M3221" s="133">
        <v>0</v>
      </c>
      <c r="N3221" s="133">
        <v>0</v>
      </c>
      <c r="O3221" s="133"/>
    </row>
    <row r="3222" spans="1:15" x14ac:dyDescent="0.25">
      <c r="A3222" s="66" t="s">
        <v>6517</v>
      </c>
      <c r="B3222" s="137">
        <v>8699566096392</v>
      </c>
      <c r="C3222" s="95" t="s">
        <v>6518</v>
      </c>
      <c r="D3222" s="64"/>
      <c r="E3222" s="140" t="s">
        <v>3007</v>
      </c>
      <c r="F3222" s="131"/>
      <c r="G3222" s="132"/>
      <c r="H3222" s="132"/>
      <c r="I3222" s="132"/>
      <c r="J3222" s="131" t="s">
        <v>299</v>
      </c>
      <c r="K3222" s="133">
        <v>0.28000000000000003</v>
      </c>
      <c r="L3222" s="133">
        <v>0.18</v>
      </c>
      <c r="M3222" s="133">
        <v>0.1</v>
      </c>
      <c r="N3222" s="133">
        <v>0</v>
      </c>
      <c r="O3222" s="133"/>
    </row>
    <row r="3223" spans="1:15" x14ac:dyDescent="0.25">
      <c r="A3223" s="66" t="s">
        <v>6519</v>
      </c>
      <c r="B3223" s="137">
        <v>8699566096408</v>
      </c>
      <c r="C3223" s="95" t="s">
        <v>6520</v>
      </c>
      <c r="D3223" s="64"/>
      <c r="E3223" s="130" t="s">
        <v>3015</v>
      </c>
      <c r="F3223" s="131"/>
      <c r="G3223" s="132"/>
      <c r="H3223" s="132"/>
      <c r="I3223" s="132"/>
      <c r="J3223" s="131" t="s">
        <v>299</v>
      </c>
      <c r="K3223" s="133">
        <v>0.28000000000000003</v>
      </c>
      <c r="L3223" s="133">
        <v>0.18</v>
      </c>
      <c r="M3223" s="133">
        <v>0.1</v>
      </c>
      <c r="N3223" s="133">
        <v>0</v>
      </c>
      <c r="O3223" s="133"/>
    </row>
    <row r="3224" spans="1:15" x14ac:dyDescent="0.25">
      <c r="A3224" s="66" t="s">
        <v>6521</v>
      </c>
      <c r="B3224" s="137">
        <v>8699566096491</v>
      </c>
      <c r="C3224" s="95" t="s">
        <v>6522</v>
      </c>
      <c r="D3224" s="64"/>
      <c r="E3224" s="130" t="s">
        <v>3015</v>
      </c>
      <c r="F3224" s="131"/>
      <c r="G3224" s="132"/>
      <c r="H3224" s="132"/>
      <c r="I3224" s="132"/>
      <c r="J3224" s="131" t="s">
        <v>299</v>
      </c>
      <c r="K3224" s="133">
        <v>0.28000000000000003</v>
      </c>
      <c r="L3224" s="133">
        <v>0.18</v>
      </c>
      <c r="M3224" s="133">
        <v>0.1</v>
      </c>
      <c r="N3224" s="133">
        <v>0</v>
      </c>
      <c r="O3224" s="133"/>
    </row>
    <row r="3225" spans="1:15" x14ac:dyDescent="0.25">
      <c r="A3225" s="66" t="s">
        <v>6523</v>
      </c>
      <c r="B3225" s="137">
        <v>8699566096385</v>
      </c>
      <c r="C3225" s="95" t="s">
        <v>6524</v>
      </c>
      <c r="D3225" s="64"/>
      <c r="E3225" s="130" t="s">
        <v>3020</v>
      </c>
      <c r="F3225" s="131"/>
      <c r="G3225" s="132"/>
      <c r="H3225" s="132"/>
      <c r="I3225" s="132"/>
      <c r="J3225" s="131" t="s">
        <v>299</v>
      </c>
      <c r="K3225" s="133">
        <v>0.28000000000000003</v>
      </c>
      <c r="L3225" s="133">
        <v>0.18</v>
      </c>
      <c r="M3225" s="133">
        <v>0.1</v>
      </c>
      <c r="N3225" s="133">
        <v>0</v>
      </c>
      <c r="O3225" s="133"/>
    </row>
    <row r="3226" spans="1:15" x14ac:dyDescent="0.25">
      <c r="A3226" s="66" t="s">
        <v>6525</v>
      </c>
      <c r="B3226" s="137">
        <v>8699566096415</v>
      </c>
      <c r="C3226" s="95" t="s">
        <v>6526</v>
      </c>
      <c r="D3226" s="64"/>
      <c r="E3226" s="130" t="s">
        <v>3025</v>
      </c>
      <c r="F3226" s="131"/>
      <c r="G3226" s="132"/>
      <c r="H3226" s="132"/>
      <c r="I3226" s="132"/>
      <c r="J3226" s="131" t="s">
        <v>299</v>
      </c>
      <c r="K3226" s="133">
        <v>0.28000000000000003</v>
      </c>
      <c r="L3226" s="133">
        <v>0.18</v>
      </c>
      <c r="M3226" s="133">
        <v>0.1</v>
      </c>
      <c r="N3226" s="133">
        <v>0</v>
      </c>
      <c r="O3226" s="133"/>
    </row>
    <row r="3227" spans="1:15" x14ac:dyDescent="0.25">
      <c r="A3227" s="66" t="s">
        <v>6527</v>
      </c>
      <c r="B3227" s="137">
        <v>8699566096507</v>
      </c>
      <c r="C3227" s="95" t="s">
        <v>6528</v>
      </c>
      <c r="D3227" s="64"/>
      <c r="E3227" s="130" t="s">
        <v>3025</v>
      </c>
      <c r="F3227" s="131"/>
      <c r="G3227" s="132"/>
      <c r="H3227" s="132"/>
      <c r="I3227" s="132"/>
      <c r="J3227" s="131" t="s">
        <v>299</v>
      </c>
      <c r="K3227" s="133">
        <v>0.28000000000000003</v>
      </c>
      <c r="L3227" s="133">
        <v>0.18</v>
      </c>
      <c r="M3227" s="133">
        <v>0.1</v>
      </c>
      <c r="N3227" s="133">
        <v>0</v>
      </c>
      <c r="O3227" s="133"/>
    </row>
    <row r="3228" spans="1:15" x14ac:dyDescent="0.25">
      <c r="A3228" s="66" t="s">
        <v>6529</v>
      </c>
      <c r="B3228" s="137">
        <v>8699566096538</v>
      </c>
      <c r="C3228" s="95" t="s">
        <v>6530</v>
      </c>
      <c r="D3228" s="64"/>
      <c r="E3228" s="130" t="s">
        <v>3030</v>
      </c>
      <c r="F3228" s="131"/>
      <c r="G3228" s="132">
        <v>40409</v>
      </c>
      <c r="H3228" s="132"/>
      <c r="I3228" s="132"/>
      <c r="J3228" s="131" t="s">
        <v>299</v>
      </c>
      <c r="K3228" s="133">
        <v>0.28000000000000003</v>
      </c>
      <c r="L3228" s="133">
        <v>0.18</v>
      </c>
      <c r="M3228" s="133">
        <v>0.1</v>
      </c>
      <c r="N3228" s="133">
        <v>0</v>
      </c>
      <c r="O3228" s="133"/>
    </row>
    <row r="3229" spans="1:15" x14ac:dyDescent="0.25">
      <c r="A3229" s="66" t="s">
        <v>6531</v>
      </c>
      <c r="B3229" s="137">
        <v>8699566096545</v>
      </c>
      <c r="C3229" s="95" t="s">
        <v>6532</v>
      </c>
      <c r="D3229" s="64"/>
      <c r="E3229" s="130" t="s">
        <v>3030</v>
      </c>
      <c r="F3229" s="131"/>
      <c r="G3229" s="132">
        <v>40409</v>
      </c>
      <c r="H3229" s="132"/>
      <c r="I3229" s="132"/>
      <c r="J3229" s="131" t="s">
        <v>299</v>
      </c>
      <c r="K3229" s="133">
        <v>0.28000000000000003</v>
      </c>
      <c r="L3229" s="133">
        <v>0.18</v>
      </c>
      <c r="M3229" s="133">
        <v>0.1</v>
      </c>
      <c r="N3229" s="133">
        <v>0</v>
      </c>
      <c r="O3229" s="133"/>
    </row>
    <row r="3230" spans="1:15" x14ac:dyDescent="0.25">
      <c r="A3230" s="66" t="s">
        <v>6533</v>
      </c>
      <c r="B3230" s="137">
        <v>8699566096248</v>
      </c>
      <c r="C3230" s="95" t="s">
        <v>6534</v>
      </c>
      <c r="D3230" s="131"/>
      <c r="E3230" s="130" t="s">
        <v>3033</v>
      </c>
      <c r="F3230" s="131"/>
      <c r="G3230" s="132">
        <v>41200</v>
      </c>
      <c r="H3230" s="132"/>
      <c r="I3230" s="132"/>
      <c r="J3230" s="131" t="s">
        <v>299</v>
      </c>
      <c r="K3230" s="133">
        <v>0.28000000000000003</v>
      </c>
      <c r="L3230" s="133">
        <v>0.18</v>
      </c>
      <c r="M3230" s="133">
        <v>0.1</v>
      </c>
      <c r="N3230" s="133">
        <v>0</v>
      </c>
      <c r="O3230" s="133"/>
    </row>
    <row r="3231" spans="1:15" ht="24" x14ac:dyDescent="0.25">
      <c r="A3231" s="66" t="s">
        <v>6535</v>
      </c>
      <c r="B3231" s="137">
        <v>8681624980064</v>
      </c>
      <c r="C3231" s="95" t="s">
        <v>6536</v>
      </c>
      <c r="D3231" s="127"/>
      <c r="E3231" s="150" t="s">
        <v>17596</v>
      </c>
      <c r="F3231" s="131" t="s">
        <v>17597</v>
      </c>
      <c r="G3231" s="132"/>
      <c r="H3231" s="132"/>
      <c r="I3231" s="132"/>
      <c r="J3231" s="131" t="s">
        <v>994</v>
      </c>
      <c r="K3231" s="133">
        <v>0.11</v>
      </c>
      <c r="L3231" s="133">
        <v>0.11</v>
      </c>
      <c r="M3231" s="133">
        <v>0.11</v>
      </c>
      <c r="N3231" s="133">
        <v>0</v>
      </c>
      <c r="O3231" s="133"/>
    </row>
    <row r="3232" spans="1:15" ht="24" x14ac:dyDescent="0.25">
      <c r="A3232" s="66" t="s">
        <v>6537</v>
      </c>
      <c r="B3232" s="137">
        <v>8681624980088</v>
      </c>
      <c r="C3232" s="95" t="s">
        <v>6538</v>
      </c>
      <c r="D3232" s="127">
        <v>4047725118319</v>
      </c>
      <c r="E3232" s="130"/>
      <c r="F3232" s="131"/>
      <c r="G3232" s="132"/>
      <c r="H3232" s="132"/>
      <c r="I3232" s="132"/>
      <c r="J3232" s="131" t="s">
        <v>994</v>
      </c>
      <c r="K3232" s="133">
        <v>0.11</v>
      </c>
      <c r="L3232" s="133">
        <v>0.11</v>
      </c>
      <c r="M3232" s="133">
        <v>0.11</v>
      </c>
      <c r="N3232" s="133">
        <v>0</v>
      </c>
      <c r="O3232" s="133"/>
    </row>
    <row r="3233" spans="1:15" ht="24" x14ac:dyDescent="0.25">
      <c r="A3233" s="66" t="s">
        <v>6539</v>
      </c>
      <c r="B3233" s="137">
        <v>8682109319829</v>
      </c>
      <c r="C3233" s="95" t="s">
        <v>16276</v>
      </c>
      <c r="D3233" s="137"/>
      <c r="E3233" s="130" t="s">
        <v>2311</v>
      </c>
      <c r="F3233" s="131" t="s">
        <v>1008</v>
      </c>
      <c r="G3233" s="132"/>
      <c r="H3233" s="132"/>
      <c r="I3233" s="132"/>
      <c r="J3233" s="131" t="s">
        <v>994</v>
      </c>
      <c r="K3233" s="133">
        <v>0.11</v>
      </c>
      <c r="L3233" s="133">
        <v>0.11</v>
      </c>
      <c r="M3233" s="133">
        <v>0.11</v>
      </c>
      <c r="N3233" s="133">
        <v>0</v>
      </c>
      <c r="O3233" s="133"/>
    </row>
    <row r="3234" spans="1:15" x14ac:dyDescent="0.25">
      <c r="A3234" s="66" t="s">
        <v>6541</v>
      </c>
      <c r="B3234" s="137">
        <v>8699591350353</v>
      </c>
      <c r="C3234" s="95" t="s">
        <v>6542</v>
      </c>
      <c r="D3234" s="138"/>
      <c r="E3234" s="130" t="s">
        <v>15439</v>
      </c>
      <c r="F3234" s="131"/>
      <c r="G3234" s="132">
        <v>42658</v>
      </c>
      <c r="H3234" s="132"/>
      <c r="I3234" s="132"/>
      <c r="J3234" s="131" t="s">
        <v>299</v>
      </c>
      <c r="K3234" s="133">
        <v>0.39</v>
      </c>
      <c r="L3234" s="133">
        <v>0.28999999999999998</v>
      </c>
      <c r="M3234" s="133">
        <v>0.21</v>
      </c>
      <c r="N3234" s="133">
        <v>0.11</v>
      </c>
      <c r="O3234" s="133">
        <v>0.11</v>
      </c>
    </row>
    <row r="3235" spans="1:15" x14ac:dyDescent="0.25">
      <c r="A3235" s="66" t="s">
        <v>15437</v>
      </c>
      <c r="B3235" s="137">
        <v>8680150350037</v>
      </c>
      <c r="C3235" s="95" t="s">
        <v>15438</v>
      </c>
      <c r="D3235" s="138"/>
      <c r="E3235" s="130" t="s">
        <v>15439</v>
      </c>
      <c r="F3235" s="131"/>
      <c r="G3235" s="132">
        <v>43706</v>
      </c>
      <c r="H3235" s="132"/>
      <c r="I3235" s="132"/>
      <c r="J3235" s="131" t="s">
        <v>299</v>
      </c>
      <c r="K3235" s="133">
        <v>0.39</v>
      </c>
      <c r="L3235" s="133">
        <v>0.28999999999999998</v>
      </c>
      <c r="M3235" s="133">
        <v>0.21</v>
      </c>
      <c r="N3235" s="133">
        <v>0.11</v>
      </c>
      <c r="O3235" s="133">
        <v>0.11</v>
      </c>
    </row>
    <row r="3236" spans="1:15" ht="24" x14ac:dyDescent="0.25">
      <c r="A3236" s="66" t="s">
        <v>6543</v>
      </c>
      <c r="B3236" s="137">
        <v>8699514385721</v>
      </c>
      <c r="C3236" s="95" t="s">
        <v>6544</v>
      </c>
      <c r="D3236" s="64"/>
      <c r="E3236" s="130"/>
      <c r="F3236" s="131"/>
      <c r="G3236" s="132"/>
      <c r="H3236" s="132"/>
      <c r="I3236" s="132"/>
      <c r="J3236" s="131" t="s">
        <v>12</v>
      </c>
      <c r="K3236" s="133">
        <v>0.4</v>
      </c>
      <c r="L3236" s="133">
        <v>0.1</v>
      </c>
      <c r="M3236" s="133">
        <v>0</v>
      </c>
      <c r="N3236" s="133">
        <v>0</v>
      </c>
      <c r="O3236" s="133"/>
    </row>
    <row r="3237" spans="1:15" ht="24" x14ac:dyDescent="0.25">
      <c r="A3237" s="66" t="s">
        <v>6545</v>
      </c>
      <c r="B3237" s="137">
        <v>8699514355717</v>
      </c>
      <c r="C3237" s="95" t="s">
        <v>6546</v>
      </c>
      <c r="D3237" s="64"/>
      <c r="E3237" s="130"/>
      <c r="F3237" s="131"/>
      <c r="G3237" s="132"/>
      <c r="H3237" s="132"/>
      <c r="I3237" s="132"/>
      <c r="J3237" s="131" t="s">
        <v>12</v>
      </c>
      <c r="K3237" s="133">
        <v>0.4</v>
      </c>
      <c r="L3237" s="133">
        <v>0.1</v>
      </c>
      <c r="M3237" s="133">
        <v>0</v>
      </c>
      <c r="N3237" s="133">
        <v>0</v>
      </c>
      <c r="O3237" s="133"/>
    </row>
    <row r="3238" spans="1:15" x14ac:dyDescent="0.25">
      <c r="A3238" s="66" t="s">
        <v>6547</v>
      </c>
      <c r="B3238" s="137">
        <v>8698760090120</v>
      </c>
      <c r="C3238" s="95" t="s">
        <v>6548</v>
      </c>
      <c r="D3238" s="86"/>
      <c r="E3238" s="130"/>
      <c r="F3238" s="131"/>
      <c r="G3238" s="132">
        <v>42539</v>
      </c>
      <c r="H3238" s="132"/>
      <c r="I3238" s="132"/>
      <c r="J3238" s="131" t="s">
        <v>715</v>
      </c>
      <c r="K3238" s="133" t="s">
        <v>1172</v>
      </c>
      <c r="L3238" s="133" t="s">
        <v>1172</v>
      </c>
      <c r="M3238" s="133" t="s">
        <v>1172</v>
      </c>
      <c r="N3238" s="133" t="s">
        <v>1172</v>
      </c>
      <c r="O3238" s="133"/>
    </row>
    <row r="3239" spans="1:15" x14ac:dyDescent="0.25">
      <c r="A3239" s="66" t="s">
        <v>6549</v>
      </c>
      <c r="B3239" s="137">
        <v>8699522967346</v>
      </c>
      <c r="C3239" s="95" t="s">
        <v>6550</v>
      </c>
      <c r="D3239" s="127"/>
      <c r="E3239" s="130"/>
      <c r="F3239" s="131"/>
      <c r="G3239" s="132"/>
      <c r="H3239" s="132"/>
      <c r="I3239" s="132"/>
      <c r="J3239" s="131" t="s">
        <v>715</v>
      </c>
      <c r="K3239" s="133">
        <v>0.41</v>
      </c>
      <c r="L3239" s="133">
        <v>0.31</v>
      </c>
      <c r="M3239" s="133">
        <v>0.1</v>
      </c>
      <c r="N3239" s="133">
        <v>0</v>
      </c>
      <c r="O3239" s="133"/>
    </row>
    <row r="3240" spans="1:15" ht="24" x14ac:dyDescent="0.25">
      <c r="A3240" s="66" t="s">
        <v>17864</v>
      </c>
      <c r="B3240" s="137">
        <v>8681735950383</v>
      </c>
      <c r="C3240" s="95" t="s">
        <v>17865</v>
      </c>
      <c r="D3240" s="197"/>
      <c r="E3240" s="130" t="s">
        <v>15868</v>
      </c>
      <c r="F3240" s="197"/>
      <c r="G3240" s="132">
        <v>44616</v>
      </c>
      <c r="H3240" s="226"/>
      <c r="I3240" s="226"/>
      <c r="J3240" s="131" t="s">
        <v>299</v>
      </c>
      <c r="K3240" s="133">
        <v>0.28000000000000003</v>
      </c>
      <c r="L3240" s="133">
        <v>0.18</v>
      </c>
      <c r="M3240" s="133">
        <v>0.1</v>
      </c>
      <c r="N3240" s="133">
        <v>0</v>
      </c>
      <c r="O3240" s="133"/>
    </row>
    <row r="3241" spans="1:15" x14ac:dyDescent="0.25">
      <c r="A3241" s="66" t="s">
        <v>6551</v>
      </c>
      <c r="B3241" s="137">
        <v>8680678450080</v>
      </c>
      <c r="C3241" s="95" t="s">
        <v>6552</v>
      </c>
      <c r="D3241" s="89"/>
      <c r="E3241" s="130"/>
      <c r="F3241" s="131"/>
      <c r="G3241" s="152">
        <v>42571</v>
      </c>
      <c r="H3241" s="152"/>
      <c r="I3241" s="152"/>
      <c r="J3241" s="132" t="s">
        <v>715</v>
      </c>
      <c r="K3241" s="133" t="s">
        <v>1172</v>
      </c>
      <c r="L3241" s="133" t="s">
        <v>1172</v>
      </c>
      <c r="M3241" s="133" t="s">
        <v>1172</v>
      </c>
      <c r="N3241" s="133" t="s">
        <v>1172</v>
      </c>
      <c r="O3241" s="133"/>
    </row>
    <row r="3242" spans="1:15" x14ac:dyDescent="0.25">
      <c r="A3242" s="66" t="s">
        <v>6553</v>
      </c>
      <c r="B3242" s="137">
        <v>8699717090316</v>
      </c>
      <c r="C3242" s="95" t="s">
        <v>6554</v>
      </c>
      <c r="D3242" s="131"/>
      <c r="E3242" s="130" t="s">
        <v>2031</v>
      </c>
      <c r="F3242" s="131"/>
      <c r="G3242" s="132">
        <v>41172</v>
      </c>
      <c r="H3242" s="132"/>
      <c r="I3242" s="132"/>
      <c r="J3242" s="131" t="s">
        <v>299</v>
      </c>
      <c r="K3242" s="133">
        <v>0.28000000000000003</v>
      </c>
      <c r="L3242" s="133">
        <v>0.18</v>
      </c>
      <c r="M3242" s="133">
        <v>0.1</v>
      </c>
      <c r="N3242" s="133">
        <v>0</v>
      </c>
      <c r="O3242" s="133"/>
    </row>
    <row r="3243" spans="1:15" x14ac:dyDescent="0.25">
      <c r="A3243" s="66" t="s">
        <v>6555</v>
      </c>
      <c r="B3243" s="137">
        <v>8699717090309</v>
      </c>
      <c r="C3243" s="95" t="s">
        <v>6556</v>
      </c>
      <c r="D3243" s="131"/>
      <c r="E3243" s="130" t="s">
        <v>2033</v>
      </c>
      <c r="F3243" s="131"/>
      <c r="G3243" s="132">
        <v>41172</v>
      </c>
      <c r="H3243" s="132"/>
      <c r="I3243" s="132"/>
      <c r="J3243" s="131" t="s">
        <v>299</v>
      </c>
      <c r="K3243" s="133">
        <v>0.28000000000000003</v>
      </c>
      <c r="L3243" s="133">
        <v>0.18</v>
      </c>
      <c r="M3243" s="133">
        <v>0.1</v>
      </c>
      <c r="N3243" s="133">
        <v>0</v>
      </c>
      <c r="O3243" s="133"/>
    </row>
    <row r="3244" spans="1:15" x14ac:dyDescent="0.25">
      <c r="A3244" s="66" t="s">
        <v>6557</v>
      </c>
      <c r="B3244" s="137">
        <v>8699642641171</v>
      </c>
      <c r="C3244" s="95" t="s">
        <v>6558</v>
      </c>
      <c r="D3244" s="78"/>
      <c r="E3244" s="130" t="s">
        <v>1508</v>
      </c>
      <c r="F3244" s="143" t="s">
        <v>17051</v>
      </c>
      <c r="G3244" s="43">
        <v>41883</v>
      </c>
      <c r="H3244" s="43"/>
      <c r="I3244" s="43"/>
      <c r="J3244" s="131" t="s">
        <v>299</v>
      </c>
      <c r="K3244" s="133">
        <v>0.43000000000000005</v>
      </c>
      <c r="L3244" s="133">
        <v>0.33</v>
      </c>
      <c r="M3244" s="133">
        <v>0.25</v>
      </c>
      <c r="N3244" s="133">
        <v>0.15</v>
      </c>
      <c r="O3244" s="133">
        <v>0.15</v>
      </c>
    </row>
    <row r="3245" spans="1:15" x14ac:dyDescent="0.25">
      <c r="A3245" s="66" t="s">
        <v>6559</v>
      </c>
      <c r="B3245" s="137">
        <v>8699502160163</v>
      </c>
      <c r="C3245" s="95" t="s">
        <v>6560</v>
      </c>
      <c r="D3245" s="64"/>
      <c r="E3245" s="130" t="s">
        <v>1642</v>
      </c>
      <c r="F3245" s="131" t="s">
        <v>1643</v>
      </c>
      <c r="G3245" s="132"/>
      <c r="H3245" s="132"/>
      <c r="I3245" s="132"/>
      <c r="J3245" s="131" t="s">
        <v>299</v>
      </c>
      <c r="K3245" s="133">
        <v>0.28000000000000003</v>
      </c>
      <c r="L3245" s="133">
        <v>0.18</v>
      </c>
      <c r="M3245" s="133">
        <v>0.1</v>
      </c>
      <c r="N3245" s="133">
        <v>0</v>
      </c>
      <c r="O3245" s="133"/>
    </row>
    <row r="3246" spans="1:15" ht="24" x14ac:dyDescent="0.25">
      <c r="A3246" s="66" t="s">
        <v>17724</v>
      </c>
      <c r="B3246" s="137">
        <v>8699680350172</v>
      </c>
      <c r="C3246" s="95" t="s">
        <v>17725</v>
      </c>
      <c r="D3246" s="131"/>
      <c r="E3246" s="130" t="s">
        <v>6028</v>
      </c>
      <c r="F3246" s="131"/>
      <c r="G3246" s="132">
        <v>44519</v>
      </c>
      <c r="H3246" s="132"/>
      <c r="I3246" s="132"/>
      <c r="J3246" s="131" t="s">
        <v>12</v>
      </c>
      <c r="K3246" s="133">
        <v>0.28000000000000003</v>
      </c>
      <c r="L3246" s="133">
        <v>0.1</v>
      </c>
      <c r="M3246" s="133">
        <v>0</v>
      </c>
      <c r="N3246" s="133">
        <v>0</v>
      </c>
      <c r="O3246" s="133"/>
    </row>
    <row r="3247" spans="1:15" ht="24" x14ac:dyDescent="0.25">
      <c r="A3247" s="66" t="s">
        <v>16256</v>
      </c>
      <c r="B3247" s="37">
        <v>8681349103038</v>
      </c>
      <c r="C3247" s="164" t="s">
        <v>16257</v>
      </c>
      <c r="D3247" s="37"/>
      <c r="E3247" s="206"/>
      <c r="F3247" s="206"/>
      <c r="G3247" s="61">
        <v>44006</v>
      </c>
      <c r="H3247" s="207"/>
      <c r="I3247" s="207"/>
      <c r="J3247" s="37" t="s">
        <v>12</v>
      </c>
      <c r="K3247" s="133">
        <v>0.35</v>
      </c>
      <c r="L3247" s="133">
        <v>0.17</v>
      </c>
      <c r="M3247" s="133">
        <v>7.0000000000000007E-2</v>
      </c>
      <c r="N3247" s="133">
        <v>7.0000000000000007E-2</v>
      </c>
      <c r="O3247" s="133">
        <v>7.0000000000000007E-2</v>
      </c>
    </row>
    <row r="3248" spans="1:15" ht="24" x14ac:dyDescent="0.25">
      <c r="A3248" s="66" t="s">
        <v>6562</v>
      </c>
      <c r="B3248" s="137">
        <v>8681429550097</v>
      </c>
      <c r="C3248" s="95" t="s">
        <v>17480</v>
      </c>
      <c r="D3248" s="137"/>
      <c r="E3248" s="130" t="s">
        <v>2311</v>
      </c>
      <c r="F3248" s="131" t="s">
        <v>1008</v>
      </c>
      <c r="G3248" s="132"/>
      <c r="H3248" s="132"/>
      <c r="I3248" s="132"/>
      <c r="J3248" s="131" t="s">
        <v>994</v>
      </c>
      <c r="K3248" s="133">
        <v>0.25</v>
      </c>
      <c r="L3248" s="133">
        <v>0.25</v>
      </c>
      <c r="M3248" s="133">
        <v>0.25</v>
      </c>
      <c r="N3248" s="133">
        <v>0.14000000000000001</v>
      </c>
      <c r="O3248" s="133">
        <v>0.14000000000000001</v>
      </c>
    </row>
    <row r="3249" spans="1:15" ht="24" x14ac:dyDescent="0.25">
      <c r="A3249" s="66" t="s">
        <v>6563</v>
      </c>
      <c r="B3249" s="137">
        <v>8681429550103</v>
      </c>
      <c r="C3249" s="95" t="s">
        <v>15909</v>
      </c>
      <c r="D3249" s="147"/>
      <c r="E3249" s="130" t="s">
        <v>2309</v>
      </c>
      <c r="F3249" s="131" t="s">
        <v>993</v>
      </c>
      <c r="G3249" s="132"/>
      <c r="H3249" s="132"/>
      <c r="I3249" s="132"/>
      <c r="J3249" s="131" t="s">
        <v>994</v>
      </c>
      <c r="K3249" s="133">
        <v>0.2</v>
      </c>
      <c r="L3249" s="133">
        <v>0.2</v>
      </c>
      <c r="M3249" s="133">
        <v>0.2</v>
      </c>
      <c r="N3249" s="133">
        <v>0.09</v>
      </c>
      <c r="O3249" s="133">
        <v>0.09</v>
      </c>
    </row>
    <row r="3250" spans="1:15" ht="24" x14ac:dyDescent="0.25">
      <c r="A3250" s="66" t="s">
        <v>6566</v>
      </c>
      <c r="B3250" s="137">
        <v>8699733980073</v>
      </c>
      <c r="C3250" s="95" t="s">
        <v>16530</v>
      </c>
      <c r="D3250" s="64"/>
      <c r="E3250" s="130"/>
      <c r="F3250" s="131"/>
      <c r="G3250" s="132">
        <v>41858</v>
      </c>
      <c r="H3250" s="132"/>
      <c r="I3250" s="132"/>
      <c r="J3250" s="131" t="s">
        <v>994</v>
      </c>
      <c r="K3250" s="133">
        <v>0.11</v>
      </c>
      <c r="L3250" s="133">
        <v>0.11</v>
      </c>
      <c r="M3250" s="133">
        <v>0.11</v>
      </c>
      <c r="N3250" s="133">
        <v>0</v>
      </c>
      <c r="O3250" s="133"/>
    </row>
    <row r="3251" spans="1:15" ht="24" x14ac:dyDescent="0.25">
      <c r="A3251" s="66" t="s">
        <v>6565</v>
      </c>
      <c r="B3251" s="137">
        <v>8699733980059</v>
      </c>
      <c r="C3251" s="95" t="s">
        <v>16531</v>
      </c>
      <c r="D3251" s="64"/>
      <c r="E3251" s="130"/>
      <c r="F3251" s="131"/>
      <c r="G3251" s="132">
        <v>41858</v>
      </c>
      <c r="H3251" s="132"/>
      <c r="I3251" s="132"/>
      <c r="J3251" s="131" t="s">
        <v>994</v>
      </c>
      <c r="K3251" s="133">
        <v>0.11</v>
      </c>
      <c r="L3251" s="133">
        <v>0.11</v>
      </c>
      <c r="M3251" s="133">
        <v>0.11</v>
      </c>
      <c r="N3251" s="133">
        <v>0</v>
      </c>
      <c r="O3251" s="133"/>
    </row>
    <row r="3252" spans="1:15" x14ac:dyDescent="0.25">
      <c r="A3252" s="66" t="s">
        <v>6568</v>
      </c>
      <c r="B3252" s="137">
        <v>8699536092997</v>
      </c>
      <c r="C3252" s="95" t="s">
        <v>16095</v>
      </c>
      <c r="D3252" s="127">
        <v>8680833091066</v>
      </c>
      <c r="E3252" s="130" t="s">
        <v>2031</v>
      </c>
      <c r="F3252" s="72"/>
      <c r="G3252" s="132">
        <v>43056</v>
      </c>
      <c r="H3252" s="132">
        <v>43349</v>
      </c>
      <c r="I3252" s="132">
        <v>43216</v>
      </c>
      <c r="J3252" s="131" t="s">
        <v>299</v>
      </c>
      <c r="K3252" s="133">
        <v>0.28000000000000003</v>
      </c>
      <c r="L3252" s="133">
        <v>0.18</v>
      </c>
      <c r="M3252" s="133">
        <v>0.1</v>
      </c>
      <c r="N3252" s="133">
        <v>0</v>
      </c>
      <c r="O3252" s="133"/>
    </row>
    <row r="3253" spans="1:15" x14ac:dyDescent="0.25">
      <c r="A3253" s="66" t="s">
        <v>6567</v>
      </c>
      <c r="B3253" s="137">
        <v>8699536092980</v>
      </c>
      <c r="C3253" s="95" t="s">
        <v>16096</v>
      </c>
      <c r="D3253" s="127">
        <v>8680833090069</v>
      </c>
      <c r="E3253" s="130" t="s">
        <v>2031</v>
      </c>
      <c r="F3253" s="131"/>
      <c r="G3253" s="132">
        <v>42135</v>
      </c>
      <c r="H3253" s="132"/>
      <c r="I3253" s="132"/>
      <c r="J3253" s="131" t="s">
        <v>299</v>
      </c>
      <c r="K3253" s="133">
        <v>0.28000000000000003</v>
      </c>
      <c r="L3253" s="133">
        <v>0.18</v>
      </c>
      <c r="M3253" s="133">
        <v>0.1</v>
      </c>
      <c r="N3253" s="133">
        <v>0</v>
      </c>
      <c r="O3253" s="133"/>
    </row>
    <row r="3254" spans="1:15" x14ac:dyDescent="0.25">
      <c r="A3254" s="66" t="s">
        <v>6569</v>
      </c>
      <c r="B3254" s="137">
        <v>8699536093000</v>
      </c>
      <c r="C3254" s="95" t="s">
        <v>6570</v>
      </c>
      <c r="D3254" s="127"/>
      <c r="E3254" s="130" t="s">
        <v>2033</v>
      </c>
      <c r="F3254" s="131"/>
      <c r="G3254" s="132">
        <v>42135</v>
      </c>
      <c r="H3254" s="132"/>
      <c r="I3254" s="132"/>
      <c r="J3254" s="131" t="s">
        <v>299</v>
      </c>
      <c r="K3254" s="133">
        <v>0.28000000000000003</v>
      </c>
      <c r="L3254" s="133">
        <v>0.18</v>
      </c>
      <c r="M3254" s="133">
        <v>0.1</v>
      </c>
      <c r="N3254" s="133">
        <v>0</v>
      </c>
      <c r="O3254" s="133"/>
    </row>
    <row r="3255" spans="1:15" ht="24" x14ac:dyDescent="0.25">
      <c r="A3255" s="66" t="s">
        <v>15259</v>
      </c>
      <c r="B3255" s="137">
        <v>8699606766810</v>
      </c>
      <c r="C3255" s="95" t="s">
        <v>17481</v>
      </c>
      <c r="D3255" s="66"/>
      <c r="E3255" s="130" t="s">
        <v>6576</v>
      </c>
      <c r="F3255" s="131"/>
      <c r="G3255" s="132">
        <v>43664</v>
      </c>
      <c r="H3255" s="132"/>
      <c r="I3255" s="132"/>
      <c r="J3255" s="131" t="s">
        <v>12</v>
      </c>
      <c r="K3255" s="133">
        <v>0.32</v>
      </c>
      <c r="L3255" s="133">
        <v>0.14000000000000001</v>
      </c>
      <c r="M3255" s="133">
        <v>0.04</v>
      </c>
      <c r="N3255" s="133">
        <v>0.04</v>
      </c>
      <c r="O3255" s="133">
        <v>0.04</v>
      </c>
    </row>
    <row r="3256" spans="1:15" ht="24" x14ac:dyDescent="0.25">
      <c r="A3256" s="66" t="s">
        <v>6571</v>
      </c>
      <c r="B3256" s="137">
        <v>8699708200519</v>
      </c>
      <c r="C3256" s="95" t="s">
        <v>6572</v>
      </c>
      <c r="D3256" s="64"/>
      <c r="E3256" s="130" t="s">
        <v>6573</v>
      </c>
      <c r="F3256" s="131"/>
      <c r="G3256" s="132"/>
      <c r="H3256" s="132"/>
      <c r="I3256" s="132"/>
      <c r="J3256" s="131" t="s">
        <v>12</v>
      </c>
      <c r="K3256" s="133">
        <v>0.28000000000000003</v>
      </c>
      <c r="L3256" s="133">
        <v>0.1</v>
      </c>
      <c r="M3256" s="133">
        <v>0</v>
      </c>
      <c r="N3256" s="133">
        <v>0</v>
      </c>
      <c r="O3256" s="133"/>
    </row>
    <row r="3257" spans="1:15" ht="24" x14ac:dyDescent="0.25">
      <c r="A3257" s="66" t="s">
        <v>6574</v>
      </c>
      <c r="B3257" s="137">
        <v>8699708760457</v>
      </c>
      <c r="C3257" s="95" t="s">
        <v>6575</v>
      </c>
      <c r="D3257" s="64"/>
      <c r="E3257" s="130" t="s">
        <v>6576</v>
      </c>
      <c r="F3257" s="131"/>
      <c r="G3257" s="132"/>
      <c r="H3257" s="132"/>
      <c r="I3257" s="132"/>
      <c r="J3257" s="131" t="s">
        <v>12</v>
      </c>
      <c r="K3257" s="133">
        <v>0.28000000000000003</v>
      </c>
      <c r="L3257" s="133">
        <v>0.1</v>
      </c>
      <c r="M3257" s="133">
        <v>0</v>
      </c>
      <c r="N3257" s="133">
        <v>0</v>
      </c>
      <c r="O3257" s="133"/>
    </row>
    <row r="3258" spans="1:15" ht="24" x14ac:dyDescent="0.25">
      <c r="A3258" s="66" t="s">
        <v>6577</v>
      </c>
      <c r="B3258" s="137">
        <v>8699819241722</v>
      </c>
      <c r="C3258" s="95" t="s">
        <v>6578</v>
      </c>
      <c r="D3258" s="64"/>
      <c r="E3258" s="130" t="s">
        <v>6573</v>
      </c>
      <c r="F3258" s="131"/>
      <c r="G3258" s="132">
        <v>43063</v>
      </c>
      <c r="H3258" s="132"/>
      <c r="I3258" s="132"/>
      <c r="J3258" s="131" t="s">
        <v>12</v>
      </c>
      <c r="K3258" s="133">
        <v>0.28000000000000003</v>
      </c>
      <c r="L3258" s="133">
        <v>0.1</v>
      </c>
      <c r="M3258" s="133">
        <v>0</v>
      </c>
      <c r="N3258" s="133">
        <v>0</v>
      </c>
      <c r="O3258" s="133"/>
    </row>
    <row r="3259" spans="1:15" ht="24" x14ac:dyDescent="0.25">
      <c r="A3259" s="66" t="s">
        <v>6579</v>
      </c>
      <c r="B3259" s="137">
        <v>8699828200017</v>
      </c>
      <c r="C3259" s="95" t="s">
        <v>6580</v>
      </c>
      <c r="D3259" s="64"/>
      <c r="E3259" s="130" t="s">
        <v>6573</v>
      </c>
      <c r="F3259" s="131"/>
      <c r="G3259" s="132">
        <v>43259</v>
      </c>
      <c r="H3259" s="132"/>
      <c r="I3259" s="132"/>
      <c r="J3259" s="131" t="s">
        <v>12</v>
      </c>
      <c r="K3259" s="133">
        <v>0.28000000000000003</v>
      </c>
      <c r="L3259" s="133">
        <v>0.1</v>
      </c>
      <c r="M3259" s="133">
        <v>0</v>
      </c>
      <c r="N3259" s="133">
        <v>0</v>
      </c>
      <c r="O3259" s="133"/>
    </row>
    <row r="3260" spans="1:15" ht="24" x14ac:dyDescent="0.25">
      <c r="A3260" s="66" t="s">
        <v>6581</v>
      </c>
      <c r="B3260" s="137">
        <v>8699828760221</v>
      </c>
      <c r="C3260" s="95" t="s">
        <v>6582</v>
      </c>
      <c r="D3260" s="64"/>
      <c r="E3260" s="130" t="s">
        <v>6576</v>
      </c>
      <c r="F3260" s="131"/>
      <c r="G3260" s="43">
        <v>42887</v>
      </c>
      <c r="H3260" s="43"/>
      <c r="I3260" s="43"/>
      <c r="J3260" s="131" t="s">
        <v>12</v>
      </c>
      <c r="K3260" s="133">
        <v>0.28000000000000003</v>
      </c>
      <c r="L3260" s="133">
        <v>0.1</v>
      </c>
      <c r="M3260" s="133">
        <v>0</v>
      </c>
      <c r="N3260" s="133">
        <v>0</v>
      </c>
      <c r="O3260" s="133"/>
    </row>
    <row r="3261" spans="1:15" ht="24" x14ac:dyDescent="0.25">
      <c r="A3261" s="66" t="s">
        <v>6583</v>
      </c>
      <c r="B3261" s="137">
        <v>8699525757678</v>
      </c>
      <c r="C3261" s="95" t="s">
        <v>15641</v>
      </c>
      <c r="D3261" s="127"/>
      <c r="E3261" s="130"/>
      <c r="F3261" s="131"/>
      <c r="G3261" s="132"/>
      <c r="H3261" s="132"/>
      <c r="I3261" s="132"/>
      <c r="J3261" s="131" t="s">
        <v>12</v>
      </c>
      <c r="K3261" s="133">
        <v>0.4</v>
      </c>
      <c r="L3261" s="133">
        <v>0.1</v>
      </c>
      <c r="M3261" s="133">
        <v>0</v>
      </c>
      <c r="N3261" s="133">
        <v>0</v>
      </c>
      <c r="O3261" s="133"/>
    </row>
    <row r="3262" spans="1:15" ht="24" x14ac:dyDescent="0.25">
      <c r="A3262" s="66" t="s">
        <v>6584</v>
      </c>
      <c r="B3262" s="137">
        <v>8699844770013</v>
      </c>
      <c r="C3262" s="95" t="s">
        <v>6585</v>
      </c>
      <c r="D3262" s="64"/>
      <c r="E3262" s="130" t="s">
        <v>6586</v>
      </c>
      <c r="F3262" s="131"/>
      <c r="G3262" s="132"/>
      <c r="H3262" s="132"/>
      <c r="I3262" s="132"/>
      <c r="J3262" s="131" t="s">
        <v>12</v>
      </c>
      <c r="K3262" s="133">
        <v>0.28000000000000003</v>
      </c>
      <c r="L3262" s="133">
        <v>0.1</v>
      </c>
      <c r="M3262" s="133">
        <v>0</v>
      </c>
      <c r="N3262" s="133">
        <v>0</v>
      </c>
      <c r="O3262" s="133"/>
    </row>
    <row r="3263" spans="1:15" ht="24" x14ac:dyDescent="0.25">
      <c r="A3263" s="66" t="s">
        <v>6587</v>
      </c>
      <c r="B3263" s="137">
        <v>8681697770029</v>
      </c>
      <c r="C3263" s="95" t="s">
        <v>6588</v>
      </c>
      <c r="D3263" s="137"/>
      <c r="E3263" s="130" t="s">
        <v>6589</v>
      </c>
      <c r="F3263" s="131"/>
      <c r="G3263" s="132">
        <v>42509</v>
      </c>
      <c r="H3263" s="132"/>
      <c r="I3263" s="132"/>
      <c r="J3263" s="131" t="s">
        <v>12</v>
      </c>
      <c r="K3263" s="133">
        <v>0.28000000000000003</v>
      </c>
      <c r="L3263" s="133">
        <v>0.1</v>
      </c>
      <c r="M3263" s="133">
        <v>0</v>
      </c>
      <c r="N3263" s="133">
        <v>0</v>
      </c>
      <c r="O3263" s="133"/>
    </row>
    <row r="3264" spans="1:15" ht="24" x14ac:dyDescent="0.25">
      <c r="A3264" s="66" t="s">
        <v>6590</v>
      </c>
      <c r="B3264" s="137">
        <v>8681697770036</v>
      </c>
      <c r="C3264" s="95" t="s">
        <v>6591</v>
      </c>
      <c r="D3264" s="72"/>
      <c r="E3264" s="130" t="s">
        <v>6586</v>
      </c>
      <c r="F3264" s="131"/>
      <c r="G3264" s="132">
        <v>42968</v>
      </c>
      <c r="H3264" s="61">
        <v>43734</v>
      </c>
      <c r="I3264" s="132">
        <v>43588</v>
      </c>
      <c r="J3264" s="132" t="s">
        <v>12</v>
      </c>
      <c r="K3264" s="133">
        <v>0.28000000000000003</v>
      </c>
      <c r="L3264" s="133">
        <v>0.1</v>
      </c>
      <c r="M3264" s="133">
        <v>0</v>
      </c>
      <c r="N3264" s="133">
        <v>0</v>
      </c>
      <c r="O3264" s="133"/>
    </row>
    <row r="3265" spans="1:15" ht="24" x14ac:dyDescent="0.25">
      <c r="A3265" s="66" t="s">
        <v>15844</v>
      </c>
      <c r="B3265" s="137">
        <v>8699814770050</v>
      </c>
      <c r="C3265" s="95" t="s">
        <v>15845</v>
      </c>
      <c r="D3265" s="107"/>
      <c r="E3265" s="130" t="s">
        <v>6589</v>
      </c>
      <c r="F3265" s="103"/>
      <c r="G3265" s="132">
        <v>43853</v>
      </c>
      <c r="H3265" s="132"/>
      <c r="I3265" s="132"/>
      <c r="J3265" s="131" t="s">
        <v>12</v>
      </c>
      <c r="K3265" s="133">
        <v>0.35</v>
      </c>
      <c r="L3265" s="133">
        <v>0.17</v>
      </c>
      <c r="M3265" s="133">
        <v>7.0000000000000007E-2</v>
      </c>
      <c r="N3265" s="133">
        <v>7.0000000000000007E-2</v>
      </c>
      <c r="O3265" s="133">
        <v>7.0000000000000007E-2</v>
      </c>
    </row>
    <row r="3266" spans="1:15" ht="24" x14ac:dyDescent="0.25">
      <c r="A3266" s="66" t="s">
        <v>6592</v>
      </c>
      <c r="B3266" s="137">
        <v>8699788695335</v>
      </c>
      <c r="C3266" s="95" t="s">
        <v>6593</v>
      </c>
      <c r="D3266" s="64"/>
      <c r="E3266" s="130" t="s">
        <v>6594</v>
      </c>
      <c r="F3266" s="131"/>
      <c r="G3266" s="61"/>
      <c r="H3266" s="61"/>
      <c r="I3266" s="61"/>
      <c r="J3266" s="138" t="s">
        <v>12</v>
      </c>
      <c r="K3266" s="133">
        <v>0.28000000000000003</v>
      </c>
      <c r="L3266" s="133">
        <v>0.1</v>
      </c>
      <c r="M3266" s="133">
        <v>0</v>
      </c>
      <c r="N3266" s="133">
        <v>0</v>
      </c>
      <c r="O3266" s="133"/>
    </row>
    <row r="3267" spans="1:15" ht="24" x14ac:dyDescent="0.25">
      <c r="A3267" s="66" t="s">
        <v>6595</v>
      </c>
      <c r="B3267" s="137">
        <v>8699788690330</v>
      </c>
      <c r="C3267" s="95" t="s">
        <v>6596</v>
      </c>
      <c r="D3267" s="127"/>
      <c r="E3267" s="130" t="s">
        <v>6597</v>
      </c>
      <c r="F3267" s="131"/>
      <c r="G3267" s="132"/>
      <c r="H3267" s="132"/>
      <c r="I3267" s="132"/>
      <c r="J3267" s="131" t="s">
        <v>12</v>
      </c>
      <c r="K3267" s="133">
        <v>0.28000000000000003</v>
      </c>
      <c r="L3267" s="133">
        <v>0.1</v>
      </c>
      <c r="M3267" s="133">
        <v>0</v>
      </c>
      <c r="N3267" s="133">
        <v>0</v>
      </c>
      <c r="O3267" s="133"/>
    </row>
    <row r="3268" spans="1:15" ht="24" x14ac:dyDescent="0.25">
      <c r="A3268" s="66" t="s">
        <v>6598</v>
      </c>
      <c r="B3268" s="137">
        <v>8699556696427</v>
      </c>
      <c r="C3268" s="95" t="s">
        <v>6599</v>
      </c>
      <c r="D3268" s="141" t="s">
        <v>48</v>
      </c>
      <c r="E3268" s="130" t="s">
        <v>6594</v>
      </c>
      <c r="F3268" s="131"/>
      <c r="G3268" s="132"/>
      <c r="H3268" s="132"/>
      <c r="I3268" s="132"/>
      <c r="J3268" s="131" t="s">
        <v>12</v>
      </c>
      <c r="K3268" s="133">
        <v>0.28000000000000003</v>
      </c>
      <c r="L3268" s="133">
        <v>0.1</v>
      </c>
      <c r="M3268" s="133">
        <v>0</v>
      </c>
      <c r="N3268" s="133">
        <v>0</v>
      </c>
      <c r="O3268" s="133"/>
    </row>
    <row r="3269" spans="1:15" ht="24" x14ac:dyDescent="0.25">
      <c r="A3269" s="66" t="s">
        <v>6600</v>
      </c>
      <c r="B3269" s="137">
        <v>8699556696526</v>
      </c>
      <c r="C3269" s="95" t="s">
        <v>6601</v>
      </c>
      <c r="D3269" s="141"/>
      <c r="E3269" s="130" t="s">
        <v>6597</v>
      </c>
      <c r="F3269" s="131"/>
      <c r="G3269" s="132"/>
      <c r="H3269" s="132"/>
      <c r="I3269" s="132"/>
      <c r="J3269" s="131" t="s">
        <v>12</v>
      </c>
      <c r="K3269" s="133">
        <v>0.28000000000000003</v>
      </c>
      <c r="L3269" s="133">
        <v>0.1</v>
      </c>
      <c r="M3269" s="133">
        <v>0</v>
      </c>
      <c r="N3269" s="133">
        <v>0</v>
      </c>
      <c r="O3269" s="133"/>
    </row>
    <row r="3270" spans="1:15" ht="24" x14ac:dyDescent="0.25">
      <c r="A3270" s="66" t="s">
        <v>6602</v>
      </c>
      <c r="B3270" s="137">
        <v>8699535980516</v>
      </c>
      <c r="C3270" s="95" t="s">
        <v>6603</v>
      </c>
      <c r="D3270" s="64"/>
      <c r="E3270" s="130"/>
      <c r="F3270" s="131"/>
      <c r="G3270" s="132"/>
      <c r="H3270" s="132"/>
      <c r="I3270" s="132"/>
      <c r="J3270" s="131" t="s">
        <v>994</v>
      </c>
      <c r="K3270" s="133">
        <v>0.11</v>
      </c>
      <c r="L3270" s="133">
        <v>0.11</v>
      </c>
      <c r="M3270" s="133">
        <v>0.11</v>
      </c>
      <c r="N3270" s="133">
        <v>0</v>
      </c>
      <c r="O3270" s="133"/>
    </row>
    <row r="3271" spans="1:15" ht="24" x14ac:dyDescent="0.25">
      <c r="A3271" s="66" t="s">
        <v>6604</v>
      </c>
      <c r="B3271" s="137">
        <v>8681624980095</v>
      </c>
      <c r="C3271" s="95" t="s">
        <v>17598</v>
      </c>
      <c r="D3271" s="127"/>
      <c r="E3271" s="130"/>
      <c r="F3271" s="131"/>
      <c r="G3271" s="132"/>
      <c r="H3271" s="132"/>
      <c r="I3271" s="132"/>
      <c r="J3271" s="131" t="s">
        <v>994</v>
      </c>
      <c r="K3271" s="133">
        <v>0.11</v>
      </c>
      <c r="L3271" s="133">
        <v>0.11</v>
      </c>
      <c r="M3271" s="133">
        <v>0.11</v>
      </c>
      <c r="N3271" s="133">
        <v>0</v>
      </c>
      <c r="O3271" s="133"/>
    </row>
    <row r="3272" spans="1:15" x14ac:dyDescent="0.25">
      <c r="A3272" s="66" t="s">
        <v>6605</v>
      </c>
      <c r="B3272" s="137">
        <v>8699525099389</v>
      </c>
      <c r="C3272" s="95" t="s">
        <v>6606</v>
      </c>
      <c r="D3272" s="72"/>
      <c r="E3272" s="130" t="s">
        <v>2031</v>
      </c>
      <c r="F3272" s="131"/>
      <c r="G3272" s="132">
        <v>41921</v>
      </c>
      <c r="H3272" s="132"/>
      <c r="I3272" s="132"/>
      <c r="J3272" s="131" t="s">
        <v>299</v>
      </c>
      <c r="K3272" s="133">
        <v>0.28000000000000003</v>
      </c>
      <c r="L3272" s="133">
        <v>0.18</v>
      </c>
      <c r="M3272" s="133">
        <v>0.1</v>
      </c>
      <c r="N3272" s="133">
        <v>0</v>
      </c>
      <c r="O3272" s="133"/>
    </row>
    <row r="3273" spans="1:15" x14ac:dyDescent="0.25">
      <c r="A3273" s="66" t="s">
        <v>6607</v>
      </c>
      <c r="B3273" s="137">
        <v>8699525099396</v>
      </c>
      <c r="C3273" s="95" t="s">
        <v>6608</v>
      </c>
      <c r="D3273" s="72"/>
      <c r="E3273" s="130" t="s">
        <v>2033</v>
      </c>
      <c r="F3273" s="131"/>
      <c r="G3273" s="132">
        <v>41921</v>
      </c>
      <c r="H3273" s="132"/>
      <c r="I3273" s="132"/>
      <c r="J3273" s="131" t="s">
        <v>299</v>
      </c>
      <c r="K3273" s="133">
        <v>0.28000000000000003</v>
      </c>
      <c r="L3273" s="133">
        <v>0.18</v>
      </c>
      <c r="M3273" s="133">
        <v>0.1</v>
      </c>
      <c r="N3273" s="133">
        <v>0</v>
      </c>
      <c r="O3273" s="133"/>
    </row>
    <row r="3274" spans="1:15" ht="15.75" x14ac:dyDescent="0.25">
      <c r="A3274" s="66" t="s">
        <v>15991</v>
      </c>
      <c r="B3274" s="137">
        <v>8699293342595</v>
      </c>
      <c r="C3274" s="95" t="s">
        <v>15992</v>
      </c>
      <c r="D3274" s="112"/>
      <c r="E3274" s="143" t="s">
        <v>9820</v>
      </c>
      <c r="F3274" s="62"/>
      <c r="G3274" s="132">
        <v>43922</v>
      </c>
      <c r="H3274" s="132">
        <v>44112</v>
      </c>
      <c r="I3274" s="132">
        <v>44077</v>
      </c>
      <c r="J3274" s="131" t="s">
        <v>299</v>
      </c>
      <c r="K3274" s="133">
        <v>0.28000000000000003</v>
      </c>
      <c r="L3274" s="133">
        <v>0.18</v>
      </c>
      <c r="M3274" s="133">
        <v>0.1</v>
      </c>
      <c r="N3274" s="133">
        <v>0</v>
      </c>
      <c r="O3274" s="208"/>
    </row>
    <row r="3275" spans="1:15" ht="24" x14ac:dyDescent="0.25">
      <c r="A3275" s="66" t="s">
        <v>6609</v>
      </c>
      <c r="B3275" s="137">
        <v>8699680091280</v>
      </c>
      <c r="C3275" s="95" t="s">
        <v>16292</v>
      </c>
      <c r="D3275" s="127"/>
      <c r="E3275" s="130" t="s">
        <v>3537</v>
      </c>
      <c r="F3275" s="131"/>
      <c r="G3275" s="132">
        <v>42886</v>
      </c>
      <c r="H3275" s="132"/>
      <c r="I3275" s="132"/>
      <c r="J3275" s="131" t="s">
        <v>12</v>
      </c>
      <c r="K3275" s="133">
        <v>0.28000000000000003</v>
      </c>
      <c r="L3275" s="133">
        <v>0.1</v>
      </c>
      <c r="M3275" s="133">
        <v>0</v>
      </c>
      <c r="N3275" s="133">
        <v>0</v>
      </c>
      <c r="O3275" s="133"/>
    </row>
    <row r="3276" spans="1:15" ht="24" x14ac:dyDescent="0.25">
      <c r="A3276" s="66" t="s">
        <v>6610</v>
      </c>
      <c r="B3276" s="137">
        <v>8699680090825</v>
      </c>
      <c r="C3276" s="95" t="s">
        <v>6611</v>
      </c>
      <c r="D3276" s="66"/>
      <c r="E3276" s="130" t="s">
        <v>17675</v>
      </c>
      <c r="F3276" s="131"/>
      <c r="G3276" s="132">
        <v>43056</v>
      </c>
      <c r="H3276" s="132"/>
      <c r="I3276" s="132"/>
      <c r="J3276" s="131" t="s">
        <v>12</v>
      </c>
      <c r="K3276" s="133">
        <v>0.28000000000000003</v>
      </c>
      <c r="L3276" s="133">
        <v>0.1</v>
      </c>
      <c r="M3276" s="133">
        <v>0</v>
      </c>
      <c r="N3276" s="133">
        <v>0</v>
      </c>
      <c r="O3276" s="133"/>
    </row>
    <row r="3277" spans="1:15" ht="24" x14ac:dyDescent="0.25">
      <c r="A3277" s="66" t="s">
        <v>6612</v>
      </c>
      <c r="B3277" s="137">
        <v>8699823980013</v>
      </c>
      <c r="C3277" s="95" t="s">
        <v>15575</v>
      </c>
      <c r="D3277" s="64"/>
      <c r="E3277" s="130"/>
      <c r="F3277" s="131"/>
      <c r="G3277" s="132"/>
      <c r="H3277" s="132"/>
      <c r="I3277" s="132"/>
      <c r="J3277" s="131" t="s">
        <v>994</v>
      </c>
      <c r="K3277" s="133">
        <v>0.11</v>
      </c>
      <c r="L3277" s="133">
        <v>0.11</v>
      </c>
      <c r="M3277" s="133">
        <v>0.11</v>
      </c>
      <c r="N3277" s="133">
        <v>0</v>
      </c>
      <c r="O3277" s="133"/>
    </row>
    <row r="3278" spans="1:15" x14ac:dyDescent="0.25">
      <c r="A3278" s="66" t="s">
        <v>6613</v>
      </c>
      <c r="B3278" s="137">
        <v>8698760010036</v>
      </c>
      <c r="C3278" s="95" t="s">
        <v>6614</v>
      </c>
      <c r="D3278" s="127"/>
      <c r="E3278" s="62" t="s">
        <v>15391</v>
      </c>
      <c r="F3278" s="133"/>
      <c r="G3278" s="132"/>
      <c r="H3278" s="132"/>
      <c r="I3278" s="132"/>
      <c r="J3278" s="131" t="s">
        <v>715</v>
      </c>
      <c r="K3278" s="133">
        <v>0.41</v>
      </c>
      <c r="L3278" s="133">
        <v>0.31</v>
      </c>
      <c r="M3278" s="133">
        <v>0.1</v>
      </c>
      <c r="N3278" s="133">
        <v>0</v>
      </c>
      <c r="O3278" s="133"/>
    </row>
    <row r="3279" spans="1:15" ht="24" x14ac:dyDescent="0.25">
      <c r="A3279" s="66" t="s">
        <v>6615</v>
      </c>
      <c r="B3279" s="137">
        <v>8699844751784</v>
      </c>
      <c r="C3279" s="95" t="s">
        <v>6616</v>
      </c>
      <c r="D3279" s="137"/>
      <c r="E3279" s="130" t="s">
        <v>6617</v>
      </c>
      <c r="F3279" s="99"/>
      <c r="G3279" s="132">
        <v>43377</v>
      </c>
      <c r="H3279" s="132"/>
      <c r="I3279" s="132"/>
      <c r="J3279" s="131" t="s">
        <v>12</v>
      </c>
      <c r="K3279" s="133">
        <v>0.28000000000000003</v>
      </c>
      <c r="L3279" s="133">
        <v>0.1</v>
      </c>
      <c r="M3279" s="133">
        <v>0</v>
      </c>
      <c r="N3279" s="133">
        <v>0</v>
      </c>
      <c r="O3279" s="133"/>
    </row>
    <row r="3280" spans="1:15" ht="24" x14ac:dyDescent="0.25">
      <c r="A3280" s="66" t="s">
        <v>6618</v>
      </c>
      <c r="B3280" s="137">
        <v>8699844751791</v>
      </c>
      <c r="C3280" s="95" t="s">
        <v>6619</v>
      </c>
      <c r="D3280" s="137"/>
      <c r="E3280" s="130" t="s">
        <v>6620</v>
      </c>
      <c r="F3280" s="99"/>
      <c r="G3280" s="132">
        <v>43377</v>
      </c>
      <c r="H3280" s="132"/>
      <c r="I3280" s="132"/>
      <c r="J3280" s="131" t="s">
        <v>12</v>
      </c>
      <c r="K3280" s="133">
        <v>0.28000000000000003</v>
      </c>
      <c r="L3280" s="133">
        <v>0.1</v>
      </c>
      <c r="M3280" s="133">
        <v>0</v>
      </c>
      <c r="N3280" s="133">
        <v>0</v>
      </c>
      <c r="O3280" s="133"/>
    </row>
    <row r="3281" spans="1:15" x14ac:dyDescent="0.25">
      <c r="A3281" s="66" t="s">
        <v>6621</v>
      </c>
      <c r="B3281" s="137">
        <v>8699505792330</v>
      </c>
      <c r="C3281" s="95" t="s">
        <v>6622</v>
      </c>
      <c r="D3281" s="72"/>
      <c r="E3281" s="130" t="s">
        <v>6623</v>
      </c>
      <c r="F3281" s="98" t="s">
        <v>2812</v>
      </c>
      <c r="G3281" s="152"/>
      <c r="H3281" s="132"/>
      <c r="I3281" s="132"/>
      <c r="J3281" s="131" t="s">
        <v>715</v>
      </c>
      <c r="K3281" s="133">
        <v>0.41</v>
      </c>
      <c r="L3281" s="133">
        <v>0.31</v>
      </c>
      <c r="M3281" s="133">
        <v>0.1</v>
      </c>
      <c r="N3281" s="133">
        <v>0</v>
      </c>
      <c r="O3281" s="133"/>
    </row>
    <row r="3282" spans="1:15" x14ac:dyDescent="0.25">
      <c r="A3282" s="137" t="s">
        <v>17879</v>
      </c>
      <c r="B3282" s="137">
        <v>8699680350103</v>
      </c>
      <c r="C3282" s="95" t="s">
        <v>17880</v>
      </c>
      <c r="D3282" s="147"/>
      <c r="E3282" s="96" t="s">
        <v>17881</v>
      </c>
      <c r="F3282" s="131" t="s">
        <v>17882</v>
      </c>
      <c r="G3282" s="83">
        <v>44617</v>
      </c>
      <c r="H3282" s="147"/>
      <c r="I3282" s="147"/>
      <c r="J3282" s="131" t="s">
        <v>299</v>
      </c>
      <c r="K3282" s="133">
        <v>0.28000000000000003</v>
      </c>
      <c r="L3282" s="133">
        <v>0.18</v>
      </c>
      <c r="M3282" s="133">
        <v>0.1</v>
      </c>
      <c r="N3282" s="133">
        <v>0</v>
      </c>
      <c r="O3282" s="133"/>
    </row>
    <row r="3283" spans="1:15" ht="24" x14ac:dyDescent="0.25">
      <c r="A3283" s="130" t="s">
        <v>17374</v>
      </c>
      <c r="B3283" s="37">
        <v>8680614140136</v>
      </c>
      <c r="C3283" s="163" t="s">
        <v>17375</v>
      </c>
      <c r="D3283" s="5"/>
      <c r="E3283" s="130" t="s">
        <v>17376</v>
      </c>
      <c r="F3283" s="98" t="s">
        <v>2812</v>
      </c>
      <c r="G3283" s="155">
        <v>44415</v>
      </c>
      <c r="H3283" s="130"/>
      <c r="I3283" s="130"/>
      <c r="J3283" s="131" t="s">
        <v>715</v>
      </c>
      <c r="K3283" s="133">
        <v>0.41</v>
      </c>
      <c r="L3283" s="133">
        <v>0.31</v>
      </c>
      <c r="M3283" s="133">
        <v>0.1</v>
      </c>
      <c r="N3283" s="133">
        <v>0</v>
      </c>
      <c r="O3283" s="170"/>
    </row>
    <row r="3284" spans="1:15" ht="24" x14ac:dyDescent="0.25">
      <c r="A3284" s="96" t="s">
        <v>17035</v>
      </c>
      <c r="B3284" s="105">
        <v>8681735770141</v>
      </c>
      <c r="C3284" s="163" t="s">
        <v>17036</v>
      </c>
      <c r="D3284" s="65"/>
      <c r="E3284" s="130" t="s">
        <v>6589</v>
      </c>
      <c r="F3284" s="143"/>
      <c r="G3284" s="132">
        <v>44267</v>
      </c>
      <c r="H3284" s="26"/>
      <c r="I3284" s="26"/>
      <c r="J3284" s="131" t="s">
        <v>12</v>
      </c>
      <c r="K3284" s="133">
        <v>0.35</v>
      </c>
      <c r="L3284" s="133">
        <v>0.17</v>
      </c>
      <c r="M3284" s="133">
        <v>7.0000000000000007E-2</v>
      </c>
      <c r="N3284" s="133">
        <v>7.0000000000000007E-2</v>
      </c>
      <c r="O3284" s="133">
        <v>7.0000000000000007E-2</v>
      </c>
    </row>
    <row r="3285" spans="1:15" x14ac:dyDescent="0.25">
      <c r="A3285" s="66" t="s">
        <v>15313</v>
      </c>
      <c r="B3285" s="137">
        <v>8680530620132</v>
      </c>
      <c r="C3285" s="95" t="s">
        <v>15314</v>
      </c>
      <c r="D3285" s="127"/>
      <c r="E3285" s="130" t="s">
        <v>1508</v>
      </c>
      <c r="F3285" s="143" t="s">
        <v>17051</v>
      </c>
      <c r="G3285" s="132">
        <v>43679</v>
      </c>
      <c r="H3285" s="132"/>
      <c r="I3285" s="132"/>
      <c r="J3285" s="131" t="s">
        <v>299</v>
      </c>
      <c r="K3285" s="133">
        <v>0.28000000000000003</v>
      </c>
      <c r="L3285" s="133">
        <v>0.18</v>
      </c>
      <c r="M3285" s="133">
        <v>0.1</v>
      </c>
      <c r="N3285" s="133">
        <v>0</v>
      </c>
      <c r="O3285" s="133"/>
    </row>
    <row r="3286" spans="1:15" x14ac:dyDescent="0.25">
      <c r="A3286" s="66" t="s">
        <v>6624</v>
      </c>
      <c r="B3286" s="137">
        <v>8699769950071</v>
      </c>
      <c r="C3286" s="95" t="s">
        <v>6625</v>
      </c>
      <c r="D3286" s="66"/>
      <c r="E3286" s="130"/>
      <c r="F3286" s="131"/>
      <c r="G3286" s="132">
        <v>39787</v>
      </c>
      <c r="H3286" s="132"/>
      <c r="I3286" s="132"/>
      <c r="J3286" s="131" t="s">
        <v>715</v>
      </c>
      <c r="K3286" s="133">
        <v>0.32500000000000001</v>
      </c>
      <c r="L3286" s="133">
        <v>0.31</v>
      </c>
      <c r="M3286" s="133">
        <v>0.1</v>
      </c>
      <c r="N3286" s="133">
        <v>0</v>
      </c>
      <c r="O3286" s="133"/>
    </row>
    <row r="3287" spans="1:15" x14ac:dyDescent="0.25">
      <c r="A3287" s="66" t="s">
        <v>6626</v>
      </c>
      <c r="B3287" s="137">
        <v>8699769950095</v>
      </c>
      <c r="C3287" s="95" t="s">
        <v>6627</v>
      </c>
      <c r="D3287" s="66"/>
      <c r="E3287" s="130"/>
      <c r="F3287" s="131"/>
      <c r="G3287" s="132">
        <v>39787</v>
      </c>
      <c r="H3287" s="132"/>
      <c r="I3287" s="132"/>
      <c r="J3287" s="131" t="s">
        <v>715</v>
      </c>
      <c r="K3287" s="133">
        <v>0.32500000000000001</v>
      </c>
      <c r="L3287" s="133">
        <v>0.31</v>
      </c>
      <c r="M3287" s="133">
        <v>0.1</v>
      </c>
      <c r="N3287" s="133">
        <v>0</v>
      </c>
      <c r="O3287" s="133"/>
    </row>
    <row r="3288" spans="1:15" x14ac:dyDescent="0.25">
      <c r="A3288" s="66" t="s">
        <v>6628</v>
      </c>
      <c r="B3288" s="137">
        <v>8699769950101</v>
      </c>
      <c r="C3288" s="95" t="s">
        <v>6629</v>
      </c>
      <c r="D3288" s="66"/>
      <c r="E3288" s="130"/>
      <c r="F3288" s="131"/>
      <c r="G3288" s="132">
        <v>39787</v>
      </c>
      <c r="H3288" s="132"/>
      <c r="I3288" s="132"/>
      <c r="J3288" s="131" t="s">
        <v>715</v>
      </c>
      <c r="K3288" s="133">
        <v>0.39700000000000002</v>
      </c>
      <c r="L3288" s="133">
        <v>0.38200000000000001</v>
      </c>
      <c r="M3288" s="133">
        <v>0.17199999999999999</v>
      </c>
      <c r="N3288" s="133">
        <v>7.1999999999999995E-2</v>
      </c>
      <c r="O3288" s="133">
        <v>7.1999999999999995E-2</v>
      </c>
    </row>
    <row r="3289" spans="1:15" x14ac:dyDescent="0.25">
      <c r="A3289" s="66" t="s">
        <v>6630</v>
      </c>
      <c r="B3289" s="137">
        <v>8699769950064</v>
      </c>
      <c r="C3289" s="95" t="s">
        <v>6631</v>
      </c>
      <c r="D3289" s="66"/>
      <c r="E3289" s="130"/>
      <c r="F3289" s="131"/>
      <c r="G3289" s="132">
        <v>39787</v>
      </c>
      <c r="H3289" s="132"/>
      <c r="I3289" s="132"/>
      <c r="J3289" s="131" t="s">
        <v>715</v>
      </c>
      <c r="K3289" s="133">
        <v>0.23</v>
      </c>
      <c r="L3289" s="133">
        <v>0.23</v>
      </c>
      <c r="M3289" s="133">
        <v>0.23</v>
      </c>
      <c r="N3289" s="133">
        <v>0</v>
      </c>
      <c r="O3289" s="133"/>
    </row>
    <row r="3290" spans="1:15" ht="24" x14ac:dyDescent="0.25">
      <c r="A3290" s="137" t="s">
        <v>17232</v>
      </c>
      <c r="B3290" s="137">
        <v>8699828590132</v>
      </c>
      <c r="C3290" s="95" t="s">
        <v>17233</v>
      </c>
      <c r="D3290" s="65"/>
      <c r="E3290" s="130" t="s">
        <v>5597</v>
      </c>
      <c r="F3290" s="65"/>
      <c r="G3290" s="132">
        <v>44363</v>
      </c>
      <c r="H3290" s="132">
        <v>44658</v>
      </c>
      <c r="I3290" s="132">
        <v>44518</v>
      </c>
      <c r="J3290" s="131" t="s">
        <v>12</v>
      </c>
      <c r="K3290" s="133">
        <v>0.28000000000000003</v>
      </c>
      <c r="L3290" s="133">
        <v>0.1</v>
      </c>
      <c r="M3290" s="133">
        <v>0</v>
      </c>
      <c r="N3290" s="133">
        <v>0</v>
      </c>
      <c r="O3290" s="65"/>
    </row>
    <row r="3291" spans="1:15" ht="24" x14ac:dyDescent="0.25">
      <c r="A3291" s="66" t="s">
        <v>6632</v>
      </c>
      <c r="B3291" s="137">
        <v>8680184790298</v>
      </c>
      <c r="C3291" s="95" t="s">
        <v>15642</v>
      </c>
      <c r="D3291" s="66"/>
      <c r="E3291" s="130" t="s">
        <v>6633</v>
      </c>
      <c r="F3291" s="131"/>
      <c r="G3291" s="154">
        <v>42063</v>
      </c>
      <c r="H3291" s="154"/>
      <c r="I3291" s="154"/>
      <c r="J3291" s="131" t="s">
        <v>12</v>
      </c>
      <c r="K3291" s="133">
        <v>0.4</v>
      </c>
      <c r="L3291" s="133">
        <v>0.1</v>
      </c>
      <c r="M3291" s="133">
        <v>0</v>
      </c>
      <c r="N3291" s="133">
        <v>0</v>
      </c>
      <c r="O3291" s="133"/>
    </row>
    <row r="3292" spans="1:15" ht="24" x14ac:dyDescent="0.25">
      <c r="A3292" s="66" t="s">
        <v>6634</v>
      </c>
      <c r="B3292" s="137">
        <v>8699828011071</v>
      </c>
      <c r="C3292" s="95" t="s">
        <v>6635</v>
      </c>
      <c r="D3292" s="89"/>
      <c r="E3292" s="130" t="s">
        <v>2434</v>
      </c>
      <c r="F3292" s="131"/>
      <c r="G3292" s="132">
        <v>42570</v>
      </c>
      <c r="H3292" s="132"/>
      <c r="I3292" s="132"/>
      <c r="J3292" s="131" t="s">
        <v>12</v>
      </c>
      <c r="K3292" s="133">
        <v>0.4</v>
      </c>
      <c r="L3292" s="133">
        <v>0.1</v>
      </c>
      <c r="M3292" s="133">
        <v>0</v>
      </c>
      <c r="N3292" s="133">
        <v>0</v>
      </c>
      <c r="O3292" s="133"/>
    </row>
    <row r="3293" spans="1:15" x14ac:dyDescent="0.25">
      <c r="A3293" s="66" t="s">
        <v>6636</v>
      </c>
      <c r="B3293" s="137">
        <v>8699832090079</v>
      </c>
      <c r="C3293" s="95" t="s">
        <v>6637</v>
      </c>
      <c r="D3293" s="64"/>
      <c r="E3293" s="130" t="s">
        <v>6638</v>
      </c>
      <c r="F3293" s="131"/>
      <c r="G3293" s="132"/>
      <c r="H3293" s="132"/>
      <c r="I3293" s="132"/>
      <c r="J3293" s="131" t="s">
        <v>715</v>
      </c>
      <c r="K3293" s="133">
        <v>0.28000000000000003</v>
      </c>
      <c r="L3293" s="133">
        <v>0.18</v>
      </c>
      <c r="M3293" s="133">
        <v>0.1</v>
      </c>
      <c r="N3293" s="133">
        <v>0</v>
      </c>
      <c r="O3293" s="133"/>
    </row>
    <row r="3294" spans="1:15" x14ac:dyDescent="0.25">
      <c r="A3294" s="66" t="s">
        <v>6639</v>
      </c>
      <c r="B3294" s="137">
        <v>8699832090093</v>
      </c>
      <c r="C3294" s="95" t="s">
        <v>6640</v>
      </c>
      <c r="D3294" s="64"/>
      <c r="E3294" s="130" t="s">
        <v>6641</v>
      </c>
      <c r="F3294" s="131" t="s">
        <v>6642</v>
      </c>
      <c r="G3294" s="132"/>
      <c r="H3294" s="132"/>
      <c r="I3294" s="132"/>
      <c r="J3294" s="131" t="s">
        <v>715</v>
      </c>
      <c r="K3294" s="133">
        <v>0.28000000000000003</v>
      </c>
      <c r="L3294" s="133">
        <v>0.18</v>
      </c>
      <c r="M3294" s="133">
        <v>0.1</v>
      </c>
      <c r="N3294" s="133">
        <v>0</v>
      </c>
      <c r="O3294" s="133"/>
    </row>
    <row r="3295" spans="1:15" x14ac:dyDescent="0.25">
      <c r="A3295" s="66" t="s">
        <v>6643</v>
      </c>
      <c r="B3295" s="137">
        <v>8699832090116</v>
      </c>
      <c r="C3295" s="95" t="s">
        <v>6644</v>
      </c>
      <c r="D3295" s="64"/>
      <c r="E3295" s="130" t="s">
        <v>6645</v>
      </c>
      <c r="F3295" s="131" t="s">
        <v>6646</v>
      </c>
      <c r="G3295" s="132"/>
      <c r="H3295" s="132"/>
      <c r="I3295" s="132"/>
      <c r="J3295" s="131" t="s">
        <v>715</v>
      </c>
      <c r="K3295" s="133">
        <v>0.28000000000000003</v>
      </c>
      <c r="L3295" s="133">
        <v>0.18</v>
      </c>
      <c r="M3295" s="133">
        <v>0.1</v>
      </c>
      <c r="N3295" s="133">
        <v>0</v>
      </c>
      <c r="O3295" s="133"/>
    </row>
    <row r="3296" spans="1:15" x14ac:dyDescent="0.25">
      <c r="A3296" s="66" t="s">
        <v>6649</v>
      </c>
      <c r="B3296" s="137">
        <v>8699832090178</v>
      </c>
      <c r="C3296" s="95" t="s">
        <v>6650</v>
      </c>
      <c r="D3296" s="127"/>
      <c r="E3296" s="130" t="s">
        <v>6647</v>
      </c>
      <c r="F3296" s="131" t="s">
        <v>6642</v>
      </c>
      <c r="G3296" s="132">
        <v>39675</v>
      </c>
      <c r="H3296" s="132"/>
      <c r="I3296" s="132"/>
      <c r="J3296" s="131" t="s">
        <v>715</v>
      </c>
      <c r="K3296" s="133">
        <v>0.28000000000000003</v>
      </c>
      <c r="L3296" s="133">
        <v>0.18</v>
      </c>
      <c r="M3296" s="133">
        <v>0.1</v>
      </c>
      <c r="N3296" s="133">
        <v>0</v>
      </c>
      <c r="O3296" s="133"/>
    </row>
    <row r="3297" spans="1:15" x14ac:dyDescent="0.25">
      <c r="A3297" s="66" t="s">
        <v>6651</v>
      </c>
      <c r="B3297" s="137">
        <v>8699832090185</v>
      </c>
      <c r="C3297" s="95" t="s">
        <v>6652</v>
      </c>
      <c r="D3297" s="127"/>
      <c r="E3297" s="130" t="s">
        <v>6648</v>
      </c>
      <c r="F3297" s="131" t="s">
        <v>6642</v>
      </c>
      <c r="G3297" s="132">
        <v>39675</v>
      </c>
      <c r="H3297" s="132"/>
      <c r="I3297" s="132"/>
      <c r="J3297" s="131" t="s">
        <v>715</v>
      </c>
      <c r="K3297" s="133">
        <v>0.28000000000000003</v>
      </c>
      <c r="L3297" s="133">
        <v>0.18</v>
      </c>
      <c r="M3297" s="133">
        <v>0.1</v>
      </c>
      <c r="N3297" s="133">
        <v>0</v>
      </c>
      <c r="O3297" s="133"/>
    </row>
    <row r="3298" spans="1:15" x14ac:dyDescent="0.25">
      <c r="A3298" s="66" t="s">
        <v>6653</v>
      </c>
      <c r="B3298" s="137">
        <v>8699832090611</v>
      </c>
      <c r="C3298" s="95" t="s">
        <v>6654</v>
      </c>
      <c r="D3298" s="138"/>
      <c r="E3298" s="130" t="s">
        <v>6655</v>
      </c>
      <c r="F3298" s="131" t="s">
        <v>6646</v>
      </c>
      <c r="G3298" s="61">
        <v>42795</v>
      </c>
      <c r="H3298" s="61"/>
      <c r="I3298" s="61"/>
      <c r="J3298" s="131" t="s">
        <v>715</v>
      </c>
      <c r="K3298" s="133">
        <v>0.28000000000000003</v>
      </c>
      <c r="L3298" s="133">
        <v>0.18</v>
      </c>
      <c r="M3298" s="133">
        <v>0.1</v>
      </c>
      <c r="N3298" s="133">
        <v>0</v>
      </c>
      <c r="O3298" s="133"/>
    </row>
    <row r="3299" spans="1:15" x14ac:dyDescent="0.25">
      <c r="A3299" s="66" t="s">
        <v>6656</v>
      </c>
      <c r="B3299" s="137">
        <v>8699832090628</v>
      </c>
      <c r="C3299" s="95" t="s">
        <v>6657</v>
      </c>
      <c r="D3299" s="138"/>
      <c r="E3299" s="130" t="s">
        <v>6658</v>
      </c>
      <c r="F3299" s="131" t="s">
        <v>6646</v>
      </c>
      <c r="G3299" s="61">
        <v>42795</v>
      </c>
      <c r="H3299" s="61"/>
      <c r="I3299" s="61"/>
      <c r="J3299" s="131" t="s">
        <v>715</v>
      </c>
      <c r="K3299" s="133">
        <v>0.28000000000000003</v>
      </c>
      <c r="L3299" s="133">
        <v>0.18</v>
      </c>
      <c r="M3299" s="133">
        <v>0.1</v>
      </c>
      <c r="N3299" s="133">
        <v>0</v>
      </c>
      <c r="O3299" s="133"/>
    </row>
    <row r="3300" spans="1:15" ht="24" x14ac:dyDescent="0.25">
      <c r="A3300" s="66" t="s">
        <v>6659</v>
      </c>
      <c r="B3300" s="137">
        <v>8680400770516</v>
      </c>
      <c r="C3300" s="95" t="s">
        <v>6660</v>
      </c>
      <c r="D3300" s="131"/>
      <c r="E3300" s="130" t="s">
        <v>3939</v>
      </c>
      <c r="F3300" s="131"/>
      <c r="G3300" s="132">
        <v>42621</v>
      </c>
      <c r="H3300" s="132"/>
      <c r="I3300" s="132"/>
      <c r="J3300" s="131" t="s">
        <v>299</v>
      </c>
      <c r="K3300" s="133">
        <v>0.28000000000000003</v>
      </c>
      <c r="L3300" s="133">
        <v>0.18</v>
      </c>
      <c r="M3300" s="133">
        <v>0.1</v>
      </c>
      <c r="N3300" s="133">
        <v>0</v>
      </c>
      <c r="O3300" s="133"/>
    </row>
    <row r="3301" spans="1:15" ht="24" x14ac:dyDescent="0.25">
      <c r="A3301" s="66" t="s">
        <v>6661</v>
      </c>
      <c r="B3301" s="137">
        <v>8699561350185</v>
      </c>
      <c r="C3301" s="95" t="s">
        <v>6662</v>
      </c>
      <c r="D3301" s="64"/>
      <c r="E3301" s="130"/>
      <c r="F3301" s="131"/>
      <c r="G3301" s="132"/>
      <c r="H3301" s="132"/>
      <c r="I3301" s="132"/>
      <c r="J3301" s="131" t="s">
        <v>12</v>
      </c>
      <c r="K3301" s="133">
        <v>0.4</v>
      </c>
      <c r="L3301" s="133">
        <v>0.1</v>
      </c>
      <c r="M3301" s="133">
        <v>0</v>
      </c>
      <c r="N3301" s="133">
        <v>0</v>
      </c>
      <c r="O3301" s="133"/>
    </row>
    <row r="3302" spans="1:15" ht="24" x14ac:dyDescent="0.25">
      <c r="A3302" s="66" t="s">
        <v>6663</v>
      </c>
      <c r="B3302" s="137">
        <v>8699561380205</v>
      </c>
      <c r="C3302" s="95" t="s">
        <v>6664</v>
      </c>
      <c r="D3302" s="64"/>
      <c r="E3302" s="130"/>
      <c r="F3302" s="131"/>
      <c r="G3302" s="132"/>
      <c r="H3302" s="132"/>
      <c r="I3302" s="132"/>
      <c r="J3302" s="131" t="s">
        <v>12</v>
      </c>
      <c r="K3302" s="133">
        <v>0.4</v>
      </c>
      <c r="L3302" s="133">
        <v>0.1</v>
      </c>
      <c r="M3302" s="133">
        <v>0</v>
      </c>
      <c r="N3302" s="133">
        <v>0</v>
      </c>
      <c r="O3302" s="133"/>
    </row>
    <row r="3303" spans="1:15" ht="24" x14ac:dyDescent="0.25">
      <c r="A3303" s="66" t="s">
        <v>6665</v>
      </c>
      <c r="B3303" s="137">
        <v>8699559090321</v>
      </c>
      <c r="C3303" s="95" t="s">
        <v>6666</v>
      </c>
      <c r="D3303" s="127"/>
      <c r="E3303" s="130"/>
      <c r="F3303" s="131"/>
      <c r="G3303" s="132"/>
      <c r="H3303" s="132"/>
      <c r="I3303" s="132"/>
      <c r="J3303" s="131" t="s">
        <v>12</v>
      </c>
      <c r="K3303" s="133">
        <v>0.4</v>
      </c>
      <c r="L3303" s="133">
        <v>0.1</v>
      </c>
      <c r="M3303" s="133">
        <v>0</v>
      </c>
      <c r="N3303" s="133">
        <v>0</v>
      </c>
      <c r="O3303" s="133"/>
    </row>
    <row r="3304" spans="1:15" ht="24" x14ac:dyDescent="0.25">
      <c r="A3304" s="66" t="s">
        <v>6667</v>
      </c>
      <c r="B3304" s="137">
        <v>8699527341523</v>
      </c>
      <c r="C3304" s="95" t="s">
        <v>6668</v>
      </c>
      <c r="D3304" s="64"/>
      <c r="E3304" s="130"/>
      <c r="F3304" s="131"/>
      <c r="G3304" s="132"/>
      <c r="H3304" s="132"/>
      <c r="I3304" s="132"/>
      <c r="J3304" s="131" t="s">
        <v>12</v>
      </c>
      <c r="K3304" s="133">
        <v>0.4</v>
      </c>
      <c r="L3304" s="133">
        <v>0.1</v>
      </c>
      <c r="M3304" s="133">
        <v>0</v>
      </c>
      <c r="N3304" s="133">
        <v>0</v>
      </c>
      <c r="O3304" s="133"/>
    </row>
    <row r="3305" spans="1:15" ht="24" x14ac:dyDescent="0.25">
      <c r="A3305" s="66" t="s">
        <v>6669</v>
      </c>
      <c r="B3305" s="137">
        <v>8699527351546</v>
      </c>
      <c r="C3305" s="95" t="s">
        <v>6670</v>
      </c>
      <c r="D3305" s="64"/>
      <c r="E3305" s="130"/>
      <c r="F3305" s="131"/>
      <c r="G3305" s="132"/>
      <c r="H3305" s="132"/>
      <c r="I3305" s="132"/>
      <c r="J3305" s="131" t="s">
        <v>12</v>
      </c>
      <c r="K3305" s="133">
        <v>0.4</v>
      </c>
      <c r="L3305" s="133">
        <v>0.1</v>
      </c>
      <c r="M3305" s="133">
        <v>0</v>
      </c>
      <c r="N3305" s="133">
        <v>0</v>
      </c>
      <c r="O3305" s="133"/>
    </row>
    <row r="3306" spans="1:15" ht="24" x14ac:dyDescent="0.25">
      <c r="A3306" s="66" t="s">
        <v>6671</v>
      </c>
      <c r="B3306" s="137">
        <v>8699525092366</v>
      </c>
      <c r="C3306" s="95" t="s">
        <v>6672</v>
      </c>
      <c r="D3306" s="64"/>
      <c r="E3306" s="130" t="s">
        <v>1292</v>
      </c>
      <c r="F3306" s="131"/>
      <c r="G3306" s="132"/>
      <c r="H3306" s="132"/>
      <c r="I3306" s="132"/>
      <c r="J3306" s="131" t="s">
        <v>12</v>
      </c>
      <c r="K3306" s="133">
        <v>0.4</v>
      </c>
      <c r="L3306" s="133">
        <v>0.1</v>
      </c>
      <c r="M3306" s="133">
        <v>0</v>
      </c>
      <c r="N3306" s="133">
        <v>0</v>
      </c>
      <c r="O3306" s="133"/>
    </row>
    <row r="3307" spans="1:15" ht="24" x14ac:dyDescent="0.25">
      <c r="A3307" s="66" t="s">
        <v>6673</v>
      </c>
      <c r="B3307" s="137">
        <v>8699525092373</v>
      </c>
      <c r="C3307" s="95" t="s">
        <v>6674</v>
      </c>
      <c r="D3307" s="64"/>
      <c r="E3307" s="130" t="s">
        <v>1292</v>
      </c>
      <c r="F3307" s="131"/>
      <c r="G3307" s="132"/>
      <c r="H3307" s="132"/>
      <c r="I3307" s="132"/>
      <c r="J3307" s="131" t="s">
        <v>12</v>
      </c>
      <c r="K3307" s="133">
        <v>0.4</v>
      </c>
      <c r="L3307" s="133">
        <v>0.1</v>
      </c>
      <c r="M3307" s="133">
        <v>0</v>
      </c>
      <c r="N3307" s="133">
        <v>0</v>
      </c>
      <c r="O3307" s="133"/>
    </row>
    <row r="3308" spans="1:15" ht="24" x14ac:dyDescent="0.25">
      <c r="A3308" s="66" t="s">
        <v>6675</v>
      </c>
      <c r="B3308" s="137">
        <v>8699525577702</v>
      </c>
      <c r="C3308" s="95" t="s">
        <v>6676</v>
      </c>
      <c r="D3308" s="66"/>
      <c r="E3308" s="130" t="s">
        <v>1300</v>
      </c>
      <c r="F3308" s="131"/>
      <c r="G3308" s="132">
        <v>41088</v>
      </c>
      <c r="H3308" s="132"/>
      <c r="I3308" s="132"/>
      <c r="J3308" s="131" t="s">
        <v>12</v>
      </c>
      <c r="K3308" s="133">
        <v>0.4</v>
      </c>
      <c r="L3308" s="133">
        <v>0.1</v>
      </c>
      <c r="M3308" s="133">
        <v>0</v>
      </c>
      <c r="N3308" s="133">
        <v>0</v>
      </c>
      <c r="O3308" s="133"/>
    </row>
    <row r="3309" spans="1:15" ht="24" x14ac:dyDescent="0.25">
      <c r="A3309" s="66" t="s">
        <v>6677</v>
      </c>
      <c r="B3309" s="137">
        <v>8699525572400</v>
      </c>
      <c r="C3309" s="95" t="s">
        <v>6678</v>
      </c>
      <c r="D3309" s="64"/>
      <c r="E3309" s="130" t="s">
        <v>1300</v>
      </c>
      <c r="F3309" s="131"/>
      <c r="G3309" s="132"/>
      <c r="H3309" s="132"/>
      <c r="I3309" s="132"/>
      <c r="J3309" s="131" t="s">
        <v>12</v>
      </c>
      <c r="K3309" s="133">
        <v>0.4</v>
      </c>
      <c r="L3309" s="133">
        <v>0.1</v>
      </c>
      <c r="M3309" s="133">
        <v>0</v>
      </c>
      <c r="N3309" s="133">
        <v>0</v>
      </c>
      <c r="O3309" s="133"/>
    </row>
    <row r="3310" spans="1:15" x14ac:dyDescent="0.25">
      <c r="A3310" s="66" t="s">
        <v>6679</v>
      </c>
      <c r="B3310" s="137">
        <v>8699680090511</v>
      </c>
      <c r="C3310" s="95" t="s">
        <v>6680</v>
      </c>
      <c r="D3310" s="72"/>
      <c r="E3310" s="130" t="s">
        <v>6681</v>
      </c>
      <c r="F3310" s="131"/>
      <c r="G3310" s="132">
        <v>41963</v>
      </c>
      <c r="H3310" s="132"/>
      <c r="I3310" s="132"/>
      <c r="J3310" s="12" t="s">
        <v>299</v>
      </c>
      <c r="K3310" s="133">
        <v>0.28000000000000003</v>
      </c>
      <c r="L3310" s="133">
        <v>0.18</v>
      </c>
      <c r="M3310" s="133">
        <v>0.1</v>
      </c>
      <c r="N3310" s="133">
        <v>0</v>
      </c>
      <c r="O3310" s="133"/>
    </row>
    <row r="3311" spans="1:15" x14ac:dyDescent="0.25">
      <c r="A3311" s="66" t="s">
        <v>6682</v>
      </c>
      <c r="B3311" s="137">
        <v>8699680090528</v>
      </c>
      <c r="C3311" s="95" t="s">
        <v>6683</v>
      </c>
      <c r="D3311" s="72"/>
      <c r="E3311" s="96" t="s">
        <v>711</v>
      </c>
      <c r="F3311" s="131"/>
      <c r="G3311" s="132">
        <v>41963</v>
      </c>
      <c r="H3311" s="132"/>
      <c r="I3311" s="132"/>
      <c r="J3311" s="12" t="s">
        <v>299</v>
      </c>
      <c r="K3311" s="133">
        <v>0.28000000000000003</v>
      </c>
      <c r="L3311" s="133">
        <v>0.18</v>
      </c>
      <c r="M3311" s="133">
        <v>0.1</v>
      </c>
      <c r="N3311" s="133">
        <v>0</v>
      </c>
      <c r="O3311" s="133"/>
    </row>
    <row r="3312" spans="1:15" ht="24" x14ac:dyDescent="0.25">
      <c r="A3312" s="173" t="s">
        <v>17647</v>
      </c>
      <c r="B3312" s="137">
        <v>8681624980200</v>
      </c>
      <c r="C3312" s="95" t="s">
        <v>17648</v>
      </c>
      <c r="D3312" s="65"/>
      <c r="E3312" s="65"/>
      <c r="F3312" s="65"/>
      <c r="G3312" s="152">
        <v>44504</v>
      </c>
      <c r="H3312" s="185"/>
      <c r="I3312" s="26"/>
      <c r="J3312" s="131" t="s">
        <v>994</v>
      </c>
      <c r="K3312" s="133">
        <v>0.11</v>
      </c>
      <c r="L3312" s="133">
        <v>0.11</v>
      </c>
      <c r="M3312" s="133">
        <v>0.11</v>
      </c>
      <c r="N3312" s="133">
        <v>0</v>
      </c>
      <c r="O3312" s="133"/>
    </row>
    <row r="3313" spans="1:15" ht="24" x14ac:dyDescent="0.25">
      <c r="A3313" s="137" t="s">
        <v>17883</v>
      </c>
      <c r="B3313" s="137">
        <v>8681624980279</v>
      </c>
      <c r="C3313" s="95" t="s">
        <v>17884</v>
      </c>
      <c r="D3313" s="147"/>
      <c r="E3313" s="147"/>
      <c r="F3313" s="147"/>
      <c r="G3313" s="83">
        <v>44617</v>
      </c>
      <c r="H3313" s="147"/>
      <c r="I3313" s="147"/>
      <c r="J3313" s="131" t="s">
        <v>994</v>
      </c>
      <c r="K3313" s="133">
        <v>0.11</v>
      </c>
      <c r="L3313" s="133">
        <v>0.11</v>
      </c>
      <c r="M3313" s="133">
        <v>0.11</v>
      </c>
      <c r="N3313" s="133">
        <v>0</v>
      </c>
      <c r="O3313" s="170"/>
    </row>
    <row r="3314" spans="1:15" ht="24" x14ac:dyDescent="0.25">
      <c r="A3314" s="173" t="s">
        <v>17649</v>
      </c>
      <c r="B3314" s="137">
        <v>8681624980217</v>
      </c>
      <c r="C3314" s="95" t="s">
        <v>17650</v>
      </c>
      <c r="D3314" s="65"/>
      <c r="E3314" s="65"/>
      <c r="F3314" s="65"/>
      <c r="G3314" s="152">
        <v>44504</v>
      </c>
      <c r="H3314" s="185"/>
      <c r="I3314" s="26"/>
      <c r="J3314" s="131" t="s">
        <v>994</v>
      </c>
      <c r="K3314" s="133">
        <v>0.11</v>
      </c>
      <c r="L3314" s="133">
        <v>0.11</v>
      </c>
      <c r="M3314" s="133">
        <v>0.11</v>
      </c>
      <c r="N3314" s="133">
        <v>0</v>
      </c>
      <c r="O3314" s="133"/>
    </row>
    <row r="3315" spans="1:15" ht="24" x14ac:dyDescent="0.25">
      <c r="A3315" s="173" t="s">
        <v>17651</v>
      </c>
      <c r="B3315" s="137">
        <v>8681624980224</v>
      </c>
      <c r="C3315" s="95" t="s">
        <v>17652</v>
      </c>
      <c r="D3315" s="65"/>
      <c r="E3315" s="65"/>
      <c r="F3315" s="65"/>
      <c r="G3315" s="152">
        <v>44504</v>
      </c>
      <c r="H3315" s="185"/>
      <c r="I3315" s="26"/>
      <c r="J3315" s="131" t="s">
        <v>994</v>
      </c>
      <c r="K3315" s="133">
        <v>0.11</v>
      </c>
      <c r="L3315" s="133">
        <v>0.11</v>
      </c>
      <c r="M3315" s="133">
        <v>0.11</v>
      </c>
      <c r="N3315" s="133">
        <v>0</v>
      </c>
      <c r="O3315" s="133"/>
    </row>
    <row r="3316" spans="1:15" ht="24" x14ac:dyDescent="0.25">
      <c r="A3316" s="66" t="s">
        <v>6686</v>
      </c>
      <c r="B3316" s="105">
        <v>8681413881077</v>
      </c>
      <c r="C3316" s="95" t="s">
        <v>14583</v>
      </c>
      <c r="D3316" s="137" t="s">
        <v>17979</v>
      </c>
      <c r="E3316" s="130"/>
      <c r="F3316" s="131"/>
      <c r="G3316" s="132"/>
      <c r="H3316" s="132"/>
      <c r="I3316" s="132"/>
      <c r="J3316" s="131" t="s">
        <v>12</v>
      </c>
      <c r="K3316" s="133">
        <v>0.20499999999999999</v>
      </c>
      <c r="L3316" s="133">
        <v>0.2</v>
      </c>
      <c r="M3316" s="133">
        <v>7.0000000000000007E-2</v>
      </c>
      <c r="N3316" s="133">
        <v>0</v>
      </c>
      <c r="O3316" s="133"/>
    </row>
    <row r="3317" spans="1:15" ht="24" x14ac:dyDescent="0.25">
      <c r="A3317" s="66" t="s">
        <v>6684</v>
      </c>
      <c r="B3317" s="105">
        <v>8681413881084</v>
      </c>
      <c r="C3317" s="95" t="s">
        <v>14584</v>
      </c>
      <c r="D3317" s="137" t="s">
        <v>17980</v>
      </c>
      <c r="E3317" s="130"/>
      <c r="F3317" s="131"/>
      <c r="G3317" s="132"/>
      <c r="H3317" s="132"/>
      <c r="I3317" s="132"/>
      <c r="J3317" s="131" t="s">
        <v>12</v>
      </c>
      <c r="K3317" s="133">
        <v>0.20499999999999999</v>
      </c>
      <c r="L3317" s="133">
        <v>0.2</v>
      </c>
      <c r="M3317" s="133">
        <v>7.0000000000000007E-2</v>
      </c>
      <c r="N3317" s="133">
        <v>0</v>
      </c>
      <c r="O3317" s="133"/>
    </row>
    <row r="3318" spans="1:15" ht="24" x14ac:dyDescent="0.25">
      <c r="A3318" s="66" t="s">
        <v>6685</v>
      </c>
      <c r="B3318" s="105">
        <v>8681413881091</v>
      </c>
      <c r="C3318" s="95" t="s">
        <v>14585</v>
      </c>
      <c r="D3318" s="137" t="s">
        <v>17981</v>
      </c>
      <c r="E3318" s="130"/>
      <c r="F3318" s="131"/>
      <c r="G3318" s="132"/>
      <c r="H3318" s="132"/>
      <c r="I3318" s="132"/>
      <c r="J3318" s="131" t="s">
        <v>12</v>
      </c>
      <c r="K3318" s="133">
        <v>0.20499999999999999</v>
      </c>
      <c r="L3318" s="133">
        <v>0.2</v>
      </c>
      <c r="M3318" s="133">
        <v>7.0000000000000007E-2</v>
      </c>
      <c r="N3318" s="133">
        <v>0</v>
      </c>
      <c r="O3318" s="133"/>
    </row>
    <row r="3319" spans="1:15" ht="24" x14ac:dyDescent="0.25">
      <c r="A3319" s="66" t="s">
        <v>6687</v>
      </c>
      <c r="B3319" s="137">
        <v>8699769980023</v>
      </c>
      <c r="C3319" s="95" t="s">
        <v>6688</v>
      </c>
      <c r="D3319" s="64"/>
      <c r="E3319" s="96" t="s">
        <v>1131</v>
      </c>
      <c r="F3319" s="131"/>
      <c r="G3319" s="132"/>
      <c r="H3319" s="132"/>
      <c r="I3319" s="132"/>
      <c r="J3319" s="131" t="s">
        <v>994</v>
      </c>
      <c r="K3319" s="133">
        <v>0.11</v>
      </c>
      <c r="L3319" s="133">
        <v>0.11</v>
      </c>
      <c r="M3319" s="133">
        <v>0.11</v>
      </c>
      <c r="N3319" s="133">
        <v>0</v>
      </c>
      <c r="O3319" s="133"/>
    </row>
    <row r="3320" spans="1:15" ht="24" x14ac:dyDescent="0.25">
      <c r="A3320" s="66" t="s">
        <v>6689</v>
      </c>
      <c r="B3320" s="137">
        <v>8699769980054</v>
      </c>
      <c r="C3320" s="95" t="s">
        <v>6690</v>
      </c>
      <c r="D3320" s="64"/>
      <c r="E3320" s="96" t="s">
        <v>1138</v>
      </c>
      <c r="F3320" s="131"/>
      <c r="G3320" s="132"/>
      <c r="H3320" s="132"/>
      <c r="I3320" s="132"/>
      <c r="J3320" s="131" t="s">
        <v>994</v>
      </c>
      <c r="K3320" s="133">
        <v>0.11</v>
      </c>
      <c r="L3320" s="133">
        <v>0.11</v>
      </c>
      <c r="M3320" s="133">
        <v>0.11</v>
      </c>
      <c r="N3320" s="133">
        <v>0</v>
      </c>
      <c r="O3320" s="133"/>
    </row>
    <row r="3321" spans="1:15" x14ac:dyDescent="0.25">
      <c r="A3321" s="66" t="s">
        <v>6693</v>
      </c>
      <c r="B3321" s="137">
        <v>8699673774152</v>
      </c>
      <c r="C3321" s="95" t="s">
        <v>6694</v>
      </c>
      <c r="D3321" s="64"/>
      <c r="E3321" s="130"/>
      <c r="F3321" s="131"/>
      <c r="G3321" s="132"/>
      <c r="H3321" s="132"/>
      <c r="I3321" s="132"/>
      <c r="J3321" s="131" t="s">
        <v>715</v>
      </c>
      <c r="K3321" s="133">
        <v>0.32500000000000001</v>
      </c>
      <c r="L3321" s="133">
        <v>0.32500000000000001</v>
      </c>
      <c r="M3321" s="133">
        <v>0.2</v>
      </c>
      <c r="N3321" s="133">
        <v>0</v>
      </c>
      <c r="O3321" s="133"/>
    </row>
    <row r="3322" spans="1:15" ht="24" x14ac:dyDescent="0.25">
      <c r="A3322" s="66" t="s">
        <v>6695</v>
      </c>
      <c r="B3322" s="137">
        <v>8699673954301</v>
      </c>
      <c r="C3322" s="95" t="s">
        <v>6696</v>
      </c>
      <c r="D3322" s="58"/>
      <c r="E3322" s="130"/>
      <c r="F3322" s="131"/>
      <c r="G3322" s="132">
        <v>41292</v>
      </c>
      <c r="H3322" s="132"/>
      <c r="I3322" s="132"/>
      <c r="J3322" s="131" t="s">
        <v>715</v>
      </c>
      <c r="K3322" s="133">
        <v>0.32500000000000001</v>
      </c>
      <c r="L3322" s="133">
        <v>0.32500000000000001</v>
      </c>
      <c r="M3322" s="133">
        <v>0.2</v>
      </c>
      <c r="N3322" s="133">
        <v>0</v>
      </c>
      <c r="O3322" s="133"/>
    </row>
    <row r="3323" spans="1:15" ht="24" x14ac:dyDescent="0.25">
      <c r="A3323" s="66" t="s">
        <v>15138</v>
      </c>
      <c r="B3323" s="137">
        <v>8699673954530</v>
      </c>
      <c r="C3323" s="95" t="s">
        <v>15199</v>
      </c>
      <c r="D3323" s="222"/>
      <c r="E3323" s="62"/>
      <c r="F3323" s="62"/>
      <c r="G3323" s="132">
        <v>43635</v>
      </c>
      <c r="H3323" s="182"/>
      <c r="I3323" s="182"/>
      <c r="J3323" s="131" t="s">
        <v>715</v>
      </c>
      <c r="K3323" s="133">
        <v>0.41</v>
      </c>
      <c r="L3323" s="133">
        <v>0.31</v>
      </c>
      <c r="M3323" s="133">
        <v>0.1</v>
      </c>
      <c r="N3323" s="133">
        <v>0</v>
      </c>
      <c r="O3323" s="133"/>
    </row>
    <row r="3324" spans="1:15" ht="24" x14ac:dyDescent="0.25">
      <c r="A3324" s="66" t="s">
        <v>6697</v>
      </c>
      <c r="B3324" s="137">
        <v>8699673954271</v>
      </c>
      <c r="C3324" s="95" t="s">
        <v>6698</v>
      </c>
      <c r="D3324" s="131"/>
      <c r="E3324" s="130"/>
      <c r="F3324" s="131"/>
      <c r="G3324" s="132">
        <v>40197</v>
      </c>
      <c r="H3324" s="132"/>
      <c r="I3324" s="132"/>
      <c r="J3324" s="131" t="s">
        <v>715</v>
      </c>
      <c r="K3324" s="133">
        <v>0.34</v>
      </c>
      <c r="L3324" s="133">
        <v>0.34</v>
      </c>
      <c r="M3324" s="133">
        <v>0.21500000000000002</v>
      </c>
      <c r="N3324" s="133">
        <v>1.4999999999999999E-2</v>
      </c>
      <c r="O3324" s="133">
        <v>1.4999999999999999E-2</v>
      </c>
    </row>
    <row r="3325" spans="1:15" x14ac:dyDescent="0.25">
      <c r="A3325" s="66" t="s">
        <v>6699</v>
      </c>
      <c r="B3325" s="137">
        <v>8699673954202</v>
      </c>
      <c r="C3325" s="95" t="s">
        <v>6700</v>
      </c>
      <c r="D3325" s="64"/>
      <c r="E3325" s="130"/>
      <c r="F3325" s="131"/>
      <c r="G3325" s="132"/>
      <c r="H3325" s="132"/>
      <c r="I3325" s="132"/>
      <c r="J3325" s="131" t="s">
        <v>715</v>
      </c>
      <c r="K3325" s="133">
        <v>0.32500000000000001</v>
      </c>
      <c r="L3325" s="133">
        <v>0.32500000000000001</v>
      </c>
      <c r="M3325" s="133">
        <v>0.2</v>
      </c>
      <c r="N3325" s="133">
        <v>0</v>
      </c>
      <c r="O3325" s="133"/>
    </row>
    <row r="3326" spans="1:15" ht="24" x14ac:dyDescent="0.25">
      <c r="A3326" s="66" t="s">
        <v>6701</v>
      </c>
      <c r="B3326" s="137">
        <v>8699673954288</v>
      </c>
      <c r="C3326" s="95" t="s">
        <v>6702</v>
      </c>
      <c r="D3326" s="127"/>
      <c r="E3326" s="130"/>
      <c r="F3326" s="131"/>
      <c r="G3326" s="132">
        <v>40197</v>
      </c>
      <c r="H3326" s="132"/>
      <c r="I3326" s="132"/>
      <c r="J3326" s="131" t="s">
        <v>715</v>
      </c>
      <c r="K3326" s="133">
        <v>0.34</v>
      </c>
      <c r="L3326" s="133">
        <v>0.34</v>
      </c>
      <c r="M3326" s="133">
        <v>0.21500000000000002</v>
      </c>
      <c r="N3326" s="133">
        <v>1.4999999999999999E-2</v>
      </c>
      <c r="O3326" s="133">
        <v>1.4999999999999999E-2</v>
      </c>
    </row>
    <row r="3327" spans="1:15" x14ac:dyDescent="0.25">
      <c r="A3327" s="66" t="s">
        <v>6703</v>
      </c>
      <c r="B3327" s="137">
        <v>8699673954226</v>
      </c>
      <c r="C3327" s="95" t="s">
        <v>6704</v>
      </c>
      <c r="D3327" s="64"/>
      <c r="E3327" s="130"/>
      <c r="F3327" s="131"/>
      <c r="G3327" s="132"/>
      <c r="H3327" s="132"/>
      <c r="I3327" s="132"/>
      <c r="J3327" s="131" t="s">
        <v>715</v>
      </c>
      <c r="K3327" s="133">
        <v>0.32500000000000001</v>
      </c>
      <c r="L3327" s="133">
        <v>0.32500000000000001</v>
      </c>
      <c r="M3327" s="133">
        <v>0.2</v>
      </c>
      <c r="N3327" s="133">
        <v>0</v>
      </c>
      <c r="O3327" s="133"/>
    </row>
    <row r="3328" spans="1:15" x14ac:dyDescent="0.25">
      <c r="A3328" s="66" t="s">
        <v>6705</v>
      </c>
      <c r="B3328" s="137">
        <v>8699673954196</v>
      </c>
      <c r="C3328" s="95" t="s">
        <v>6706</v>
      </c>
      <c r="D3328" s="64"/>
      <c r="E3328" s="130"/>
      <c r="F3328" s="131"/>
      <c r="G3328" s="132"/>
      <c r="H3328" s="132"/>
      <c r="I3328" s="132"/>
      <c r="J3328" s="131" t="s">
        <v>715</v>
      </c>
      <c r="K3328" s="133">
        <v>0.32500000000000001</v>
      </c>
      <c r="L3328" s="133">
        <v>0.32500000000000001</v>
      </c>
      <c r="M3328" s="133">
        <v>0.2</v>
      </c>
      <c r="N3328" s="133">
        <v>0</v>
      </c>
      <c r="O3328" s="133"/>
    </row>
    <row r="3329" spans="1:15" ht="24" x14ac:dyDescent="0.25">
      <c r="A3329" s="66" t="s">
        <v>6707</v>
      </c>
      <c r="B3329" s="137">
        <v>8681429550110</v>
      </c>
      <c r="C3329" s="95" t="s">
        <v>6708</v>
      </c>
      <c r="D3329" s="137">
        <v>8699556980175</v>
      </c>
      <c r="E3329" s="96" t="s">
        <v>1131</v>
      </c>
      <c r="F3329" s="131"/>
      <c r="G3329" s="132"/>
      <c r="H3329" s="132"/>
      <c r="I3329" s="132"/>
      <c r="J3329" s="131" t="s">
        <v>994</v>
      </c>
      <c r="K3329" s="133">
        <v>0.11</v>
      </c>
      <c r="L3329" s="133">
        <v>0.11</v>
      </c>
      <c r="M3329" s="133">
        <v>0.11</v>
      </c>
      <c r="N3329" s="133">
        <v>0</v>
      </c>
      <c r="O3329" s="133"/>
    </row>
    <row r="3330" spans="1:15" ht="24" x14ac:dyDescent="0.25">
      <c r="A3330" s="66" t="s">
        <v>15993</v>
      </c>
      <c r="B3330" s="137">
        <v>8681429550127</v>
      </c>
      <c r="C3330" s="95" t="s">
        <v>15994</v>
      </c>
      <c r="D3330" s="112"/>
      <c r="E3330" s="96" t="s">
        <v>1131</v>
      </c>
      <c r="F3330" s="112"/>
      <c r="G3330" s="132">
        <v>43922</v>
      </c>
      <c r="H3330" s="132">
        <v>44140</v>
      </c>
      <c r="I3330" s="132">
        <v>44077</v>
      </c>
      <c r="J3330" s="131" t="s">
        <v>994</v>
      </c>
      <c r="K3330" s="133">
        <v>0.11</v>
      </c>
      <c r="L3330" s="133">
        <v>0.11</v>
      </c>
      <c r="M3330" s="133">
        <v>0.11</v>
      </c>
      <c r="N3330" s="133">
        <v>0</v>
      </c>
      <c r="O3330" s="208"/>
    </row>
    <row r="3331" spans="1:15" ht="24" x14ac:dyDescent="0.25">
      <c r="A3331" s="66" t="s">
        <v>6709</v>
      </c>
      <c r="B3331" s="137">
        <v>8681624980125</v>
      </c>
      <c r="C3331" s="95" t="s">
        <v>17599</v>
      </c>
      <c r="D3331" s="137">
        <v>4047725118340</v>
      </c>
      <c r="E3331" s="96" t="s">
        <v>1131</v>
      </c>
      <c r="F3331" s="131"/>
      <c r="G3331" s="132"/>
      <c r="H3331" s="132"/>
      <c r="I3331" s="132"/>
      <c r="J3331" s="131" t="s">
        <v>994</v>
      </c>
      <c r="K3331" s="133">
        <v>0.11</v>
      </c>
      <c r="L3331" s="133">
        <v>0.11</v>
      </c>
      <c r="M3331" s="133">
        <v>0.11</v>
      </c>
      <c r="N3331" s="133">
        <v>0</v>
      </c>
      <c r="O3331" s="133"/>
    </row>
    <row r="3332" spans="1:15" ht="24" x14ac:dyDescent="0.25">
      <c r="A3332" s="66" t="s">
        <v>6710</v>
      </c>
      <c r="B3332" s="137">
        <v>8681624980118</v>
      </c>
      <c r="C3332" s="95" t="s">
        <v>17600</v>
      </c>
      <c r="D3332" s="137">
        <v>4047725118357</v>
      </c>
      <c r="E3332" s="96" t="s">
        <v>1138</v>
      </c>
      <c r="F3332" s="131"/>
      <c r="G3332" s="132"/>
      <c r="H3332" s="132"/>
      <c r="I3332" s="132"/>
      <c r="J3332" s="131" t="s">
        <v>994</v>
      </c>
      <c r="K3332" s="133">
        <v>0.11</v>
      </c>
      <c r="L3332" s="133">
        <v>0.11</v>
      </c>
      <c r="M3332" s="133">
        <v>0.11</v>
      </c>
      <c r="N3332" s="133">
        <v>0</v>
      </c>
      <c r="O3332" s="133"/>
    </row>
    <row r="3333" spans="1:15" ht="24" x14ac:dyDescent="0.25">
      <c r="A3333" s="66" t="s">
        <v>6691</v>
      </c>
      <c r="B3333" s="137">
        <v>8699686690029</v>
      </c>
      <c r="C3333" s="95" t="s">
        <v>15961</v>
      </c>
      <c r="D3333" s="64"/>
      <c r="E3333" s="96" t="s">
        <v>1131</v>
      </c>
      <c r="F3333" s="131"/>
      <c r="G3333" s="132"/>
      <c r="H3333" s="132"/>
      <c r="I3333" s="132"/>
      <c r="J3333" s="131" t="s">
        <v>994</v>
      </c>
      <c r="K3333" s="133">
        <v>0.11</v>
      </c>
      <c r="L3333" s="133">
        <v>0.11</v>
      </c>
      <c r="M3333" s="133">
        <v>0.11</v>
      </c>
      <c r="N3333" s="133">
        <v>0</v>
      </c>
      <c r="O3333" s="133"/>
    </row>
    <row r="3334" spans="1:15" ht="24" x14ac:dyDescent="0.25">
      <c r="A3334" s="66" t="s">
        <v>6692</v>
      </c>
      <c r="B3334" s="137">
        <v>8699686690012</v>
      </c>
      <c r="C3334" s="95" t="s">
        <v>15962</v>
      </c>
      <c r="D3334" s="64"/>
      <c r="E3334" s="96" t="s">
        <v>1138</v>
      </c>
      <c r="F3334" s="131"/>
      <c r="G3334" s="132"/>
      <c r="H3334" s="132"/>
      <c r="I3334" s="132"/>
      <c r="J3334" s="131" t="s">
        <v>994</v>
      </c>
      <c r="K3334" s="133">
        <v>0.11</v>
      </c>
      <c r="L3334" s="133">
        <v>0.11</v>
      </c>
      <c r="M3334" s="133">
        <v>0.11</v>
      </c>
      <c r="N3334" s="133">
        <v>0</v>
      </c>
      <c r="O3334" s="133"/>
    </row>
    <row r="3335" spans="1:15" ht="24" x14ac:dyDescent="0.25">
      <c r="A3335" s="66" t="s">
        <v>6711</v>
      </c>
      <c r="B3335" s="137">
        <v>8699673795102</v>
      </c>
      <c r="C3335" s="95" t="s">
        <v>6712</v>
      </c>
      <c r="D3335" s="64"/>
      <c r="E3335" s="130" t="s">
        <v>6251</v>
      </c>
      <c r="F3335" s="132"/>
      <c r="G3335" s="132"/>
      <c r="H3335" s="132"/>
      <c r="I3335" s="132"/>
      <c r="J3335" s="131" t="s">
        <v>12</v>
      </c>
      <c r="K3335" s="133">
        <v>0.28000000000000003</v>
      </c>
      <c r="L3335" s="133">
        <v>0.1</v>
      </c>
      <c r="M3335" s="133">
        <v>0</v>
      </c>
      <c r="N3335" s="133">
        <v>0</v>
      </c>
      <c r="O3335" s="133"/>
    </row>
    <row r="3336" spans="1:15" ht="24" x14ac:dyDescent="0.25">
      <c r="A3336" s="66" t="s">
        <v>6713</v>
      </c>
      <c r="B3336" s="137">
        <v>8699673795119</v>
      </c>
      <c r="C3336" s="95" t="s">
        <v>6714</v>
      </c>
      <c r="D3336" s="64"/>
      <c r="E3336" s="130" t="s">
        <v>6251</v>
      </c>
      <c r="F3336" s="131"/>
      <c r="G3336" s="132"/>
      <c r="H3336" s="132"/>
      <c r="I3336" s="132"/>
      <c r="J3336" s="131" t="s">
        <v>12</v>
      </c>
      <c r="K3336" s="133">
        <v>0.28000000000000003</v>
      </c>
      <c r="L3336" s="133">
        <v>0.1</v>
      </c>
      <c r="M3336" s="133">
        <v>0</v>
      </c>
      <c r="N3336" s="133">
        <v>0</v>
      </c>
      <c r="O3336" s="133"/>
    </row>
    <row r="3337" spans="1:15" ht="24" x14ac:dyDescent="0.25">
      <c r="A3337" s="66" t="s">
        <v>6715</v>
      </c>
      <c r="B3337" s="137">
        <v>8699673795126</v>
      </c>
      <c r="C3337" s="95" t="s">
        <v>6716</v>
      </c>
      <c r="D3337" s="64"/>
      <c r="E3337" s="130" t="s">
        <v>6251</v>
      </c>
      <c r="F3337" s="135"/>
      <c r="G3337" s="132"/>
      <c r="H3337" s="132"/>
      <c r="I3337" s="132"/>
      <c r="J3337" s="131" t="s">
        <v>12</v>
      </c>
      <c r="K3337" s="133">
        <v>0.28000000000000003</v>
      </c>
      <c r="L3337" s="133">
        <v>0.1</v>
      </c>
      <c r="M3337" s="133">
        <v>0</v>
      </c>
      <c r="N3337" s="133">
        <v>0</v>
      </c>
      <c r="O3337" s="133"/>
    </row>
    <row r="3338" spans="1:15" ht="24" x14ac:dyDescent="0.25">
      <c r="A3338" s="66" t="s">
        <v>6717</v>
      </c>
      <c r="B3338" s="137">
        <v>8680656080513</v>
      </c>
      <c r="C3338" s="95" t="s">
        <v>6718</v>
      </c>
      <c r="D3338" s="213"/>
      <c r="E3338" s="130" t="s">
        <v>17136</v>
      </c>
      <c r="F3338" s="213"/>
      <c r="G3338" s="132">
        <v>43473</v>
      </c>
      <c r="H3338" s="214"/>
      <c r="I3338" s="214"/>
      <c r="J3338" s="131" t="s">
        <v>715</v>
      </c>
      <c r="K3338" s="133">
        <v>0.41</v>
      </c>
      <c r="L3338" s="133">
        <v>0.31</v>
      </c>
      <c r="M3338" s="133">
        <v>0.1</v>
      </c>
      <c r="N3338" s="133">
        <v>0</v>
      </c>
      <c r="O3338" s="133"/>
    </row>
    <row r="3339" spans="1:15" ht="24" x14ac:dyDescent="0.25">
      <c r="A3339" s="66" t="s">
        <v>6719</v>
      </c>
      <c r="B3339" s="137">
        <v>8680656080414</v>
      </c>
      <c r="C3339" s="95" t="s">
        <v>6720</v>
      </c>
      <c r="D3339" s="130"/>
      <c r="E3339" s="130" t="s">
        <v>6721</v>
      </c>
      <c r="F3339" s="131"/>
      <c r="G3339" s="132">
        <v>43180</v>
      </c>
      <c r="H3339" s="132"/>
      <c r="I3339" s="132"/>
      <c r="J3339" s="131" t="s">
        <v>715</v>
      </c>
      <c r="K3339" s="133">
        <v>0.41</v>
      </c>
      <c r="L3339" s="133">
        <v>0.31</v>
      </c>
      <c r="M3339" s="133">
        <v>0.1</v>
      </c>
      <c r="N3339" s="133">
        <v>0</v>
      </c>
      <c r="O3339" s="133"/>
    </row>
    <row r="3340" spans="1:15" ht="24" x14ac:dyDescent="0.25">
      <c r="A3340" s="66" t="s">
        <v>6722</v>
      </c>
      <c r="B3340" s="137">
        <v>8680656080087</v>
      </c>
      <c r="C3340" s="95" t="s">
        <v>6723</v>
      </c>
      <c r="D3340" s="137"/>
      <c r="E3340" s="130" t="s">
        <v>6721</v>
      </c>
      <c r="F3340" s="131"/>
      <c r="G3340" s="132"/>
      <c r="H3340" s="132"/>
      <c r="I3340" s="132"/>
      <c r="J3340" s="131" t="s">
        <v>715</v>
      </c>
      <c r="K3340" s="133">
        <v>0.41</v>
      </c>
      <c r="L3340" s="133">
        <v>0.31</v>
      </c>
      <c r="M3340" s="133">
        <v>0.1</v>
      </c>
      <c r="N3340" s="133">
        <v>0</v>
      </c>
      <c r="O3340" s="133"/>
    </row>
    <row r="3341" spans="1:15" ht="24" x14ac:dyDescent="0.25">
      <c r="A3341" s="66" t="s">
        <v>6724</v>
      </c>
      <c r="B3341" s="137">
        <v>8680656080421</v>
      </c>
      <c r="C3341" s="95" t="s">
        <v>6725</v>
      </c>
      <c r="D3341" s="130"/>
      <c r="E3341" s="130" t="s">
        <v>6721</v>
      </c>
      <c r="F3341" s="131"/>
      <c r="G3341" s="132">
        <v>43180</v>
      </c>
      <c r="H3341" s="132"/>
      <c r="I3341" s="132"/>
      <c r="J3341" s="131" t="s">
        <v>715</v>
      </c>
      <c r="K3341" s="133">
        <v>0.41</v>
      </c>
      <c r="L3341" s="133">
        <v>0.31</v>
      </c>
      <c r="M3341" s="133">
        <v>0.1</v>
      </c>
      <c r="N3341" s="133">
        <v>0</v>
      </c>
      <c r="O3341" s="133"/>
    </row>
    <row r="3342" spans="1:15" ht="24" x14ac:dyDescent="0.25">
      <c r="A3342" s="66" t="s">
        <v>6726</v>
      </c>
      <c r="B3342" s="137">
        <v>8680656080285</v>
      </c>
      <c r="C3342" s="95" t="s">
        <v>6727</v>
      </c>
      <c r="D3342" s="72"/>
      <c r="E3342" s="130" t="s">
        <v>6721</v>
      </c>
      <c r="F3342" s="131"/>
      <c r="G3342" s="132">
        <v>41858</v>
      </c>
      <c r="H3342" s="132"/>
      <c r="I3342" s="132"/>
      <c r="J3342" s="131" t="s">
        <v>715</v>
      </c>
      <c r="K3342" s="133">
        <v>0.41</v>
      </c>
      <c r="L3342" s="133">
        <v>0.31</v>
      </c>
      <c r="M3342" s="133">
        <v>0.1</v>
      </c>
      <c r="N3342" s="133">
        <v>0</v>
      </c>
      <c r="O3342" s="133"/>
    </row>
    <row r="3343" spans="1:15" ht="24" x14ac:dyDescent="0.25">
      <c r="A3343" s="66" t="s">
        <v>6728</v>
      </c>
      <c r="B3343" s="137">
        <v>8699673954172</v>
      </c>
      <c r="C3343" s="95" t="s">
        <v>6729</v>
      </c>
      <c r="D3343" s="64"/>
      <c r="E3343" s="130"/>
      <c r="F3343" s="131"/>
      <c r="G3343" s="132"/>
      <c r="H3343" s="132"/>
      <c r="I3343" s="132"/>
      <c r="J3343" s="131" t="s">
        <v>12</v>
      </c>
      <c r="K3343" s="133">
        <v>0.20499999999999999</v>
      </c>
      <c r="L3343" s="133">
        <v>0.2</v>
      </c>
      <c r="M3343" s="133">
        <v>7.0000000000000007E-2</v>
      </c>
      <c r="N3343" s="133">
        <v>0</v>
      </c>
      <c r="O3343" s="133"/>
    </row>
    <row r="3344" spans="1:15" ht="24" x14ac:dyDescent="0.25">
      <c r="A3344" s="66" t="s">
        <v>6730</v>
      </c>
      <c r="B3344" s="137">
        <v>8699673774206</v>
      </c>
      <c r="C3344" s="95" t="s">
        <v>6731</v>
      </c>
      <c r="D3344" s="141" t="s">
        <v>48</v>
      </c>
      <c r="E3344" s="130"/>
      <c r="F3344" s="131"/>
      <c r="G3344" s="132"/>
      <c r="H3344" s="132"/>
      <c r="I3344" s="132"/>
      <c r="J3344" s="131" t="s">
        <v>12</v>
      </c>
      <c r="K3344" s="133">
        <v>0.20499999999999999</v>
      </c>
      <c r="L3344" s="133">
        <v>0.2</v>
      </c>
      <c r="M3344" s="133">
        <v>7.0000000000000007E-2</v>
      </c>
      <c r="N3344" s="133">
        <v>0</v>
      </c>
      <c r="O3344" s="133"/>
    </row>
    <row r="3345" spans="1:15" ht="24" x14ac:dyDescent="0.25">
      <c r="A3345" s="66" t="s">
        <v>6732</v>
      </c>
      <c r="B3345" s="137">
        <v>8699673954158</v>
      </c>
      <c r="C3345" s="95" t="s">
        <v>6733</v>
      </c>
      <c r="D3345" s="141" t="s">
        <v>48</v>
      </c>
      <c r="E3345" s="130"/>
      <c r="F3345" s="131"/>
      <c r="G3345" s="132"/>
      <c r="H3345" s="132"/>
      <c r="I3345" s="132"/>
      <c r="J3345" s="131" t="s">
        <v>12</v>
      </c>
      <c r="K3345" s="133">
        <v>0.20499999999999999</v>
      </c>
      <c r="L3345" s="133">
        <v>0.2</v>
      </c>
      <c r="M3345" s="133">
        <v>7.0000000000000007E-2</v>
      </c>
      <c r="N3345" s="133">
        <v>0</v>
      </c>
      <c r="O3345" s="133"/>
    </row>
    <row r="3346" spans="1:15" ht="24" x14ac:dyDescent="0.25">
      <c r="A3346" s="66" t="s">
        <v>6734</v>
      </c>
      <c r="B3346" s="137">
        <v>8699673774213</v>
      </c>
      <c r="C3346" s="95" t="s">
        <v>6735</v>
      </c>
      <c r="D3346" s="141" t="s">
        <v>48</v>
      </c>
      <c r="E3346" s="130"/>
      <c r="F3346" s="131"/>
      <c r="G3346" s="132"/>
      <c r="H3346" s="132"/>
      <c r="I3346" s="132"/>
      <c r="J3346" s="131" t="s">
        <v>12</v>
      </c>
      <c r="K3346" s="133">
        <v>0.20499999999999999</v>
      </c>
      <c r="L3346" s="133">
        <v>0.2</v>
      </c>
      <c r="M3346" s="133">
        <v>7.0000000000000007E-2</v>
      </c>
      <c r="N3346" s="133">
        <v>0</v>
      </c>
      <c r="O3346" s="133"/>
    </row>
    <row r="3347" spans="1:15" ht="24" x14ac:dyDescent="0.25">
      <c r="A3347" s="66" t="s">
        <v>6736</v>
      </c>
      <c r="B3347" s="137">
        <v>8699673954165</v>
      </c>
      <c r="C3347" s="95" t="s">
        <v>6737</v>
      </c>
      <c r="D3347" s="141" t="s">
        <v>48</v>
      </c>
      <c r="E3347" s="130"/>
      <c r="F3347" s="131"/>
      <c r="G3347" s="132"/>
      <c r="H3347" s="132"/>
      <c r="I3347" s="132"/>
      <c r="J3347" s="131" t="s">
        <v>12</v>
      </c>
      <c r="K3347" s="133">
        <v>0.20499999999999999</v>
      </c>
      <c r="L3347" s="133">
        <v>0.2</v>
      </c>
      <c r="M3347" s="133">
        <v>7.0000000000000007E-2</v>
      </c>
      <c r="N3347" s="133">
        <v>0</v>
      </c>
      <c r="O3347" s="133"/>
    </row>
    <row r="3348" spans="1:15" x14ac:dyDescent="0.25">
      <c r="A3348" s="66" t="s">
        <v>6738</v>
      </c>
      <c r="B3348" s="137">
        <v>8681428790456</v>
      </c>
      <c r="C3348" s="95" t="s">
        <v>6739</v>
      </c>
      <c r="D3348" s="137"/>
      <c r="E3348" s="130" t="s">
        <v>6740</v>
      </c>
      <c r="F3348" s="131"/>
      <c r="G3348" s="132"/>
      <c r="H3348" s="132"/>
      <c r="I3348" s="132"/>
      <c r="J3348" s="131" t="s">
        <v>715</v>
      </c>
      <c r="K3348" s="133">
        <v>0.28000000000000003</v>
      </c>
      <c r="L3348" s="133">
        <v>0.28000000000000003</v>
      </c>
      <c r="M3348" s="133">
        <v>0.2</v>
      </c>
      <c r="N3348" s="133">
        <v>0</v>
      </c>
      <c r="O3348" s="133"/>
    </row>
    <row r="3349" spans="1:15" ht="24" x14ac:dyDescent="0.25">
      <c r="A3349" s="66" t="s">
        <v>6741</v>
      </c>
      <c r="B3349" s="137">
        <v>8699525156679</v>
      </c>
      <c r="C3349" s="95" t="s">
        <v>6742</v>
      </c>
      <c r="D3349" s="127"/>
      <c r="E3349" s="130"/>
      <c r="F3349" s="131"/>
      <c r="G3349" s="132"/>
      <c r="H3349" s="132"/>
      <c r="I3349" s="132"/>
      <c r="J3349" s="131" t="s">
        <v>12</v>
      </c>
      <c r="K3349" s="133">
        <v>0.20499999999999999</v>
      </c>
      <c r="L3349" s="133">
        <v>0.2</v>
      </c>
      <c r="M3349" s="133">
        <v>7.0000000000000007E-2</v>
      </c>
      <c r="N3349" s="133">
        <v>0</v>
      </c>
      <c r="O3349" s="133"/>
    </row>
    <row r="3350" spans="1:15" ht="24" x14ac:dyDescent="0.25">
      <c r="A3350" s="66" t="s">
        <v>6743</v>
      </c>
      <c r="B3350" s="137">
        <v>8699828790402</v>
      </c>
      <c r="C3350" s="95" t="s">
        <v>6744</v>
      </c>
      <c r="D3350" s="89"/>
      <c r="E3350" s="130" t="s">
        <v>6633</v>
      </c>
      <c r="F3350" s="131"/>
      <c r="G3350" s="152">
        <v>42817</v>
      </c>
      <c r="H3350" s="152"/>
      <c r="I3350" s="152"/>
      <c r="J3350" s="131" t="s">
        <v>12</v>
      </c>
      <c r="K3350" s="133">
        <v>0.4</v>
      </c>
      <c r="L3350" s="133">
        <v>0.1</v>
      </c>
      <c r="M3350" s="133">
        <v>0</v>
      </c>
      <c r="N3350" s="133">
        <v>0</v>
      </c>
      <c r="O3350" s="133"/>
    </row>
    <row r="3351" spans="1:15" x14ac:dyDescent="0.25">
      <c r="A3351" s="66" t="s">
        <v>15139</v>
      </c>
      <c r="B3351" s="137">
        <v>8699844611675</v>
      </c>
      <c r="C3351" s="95" t="s">
        <v>15194</v>
      </c>
      <c r="D3351" s="129"/>
      <c r="E3351" s="130" t="s">
        <v>5495</v>
      </c>
      <c r="F3351" s="62"/>
      <c r="G3351" s="132">
        <v>43635</v>
      </c>
      <c r="H3351" s="182"/>
      <c r="I3351" s="182"/>
      <c r="J3351" s="131" t="s">
        <v>299</v>
      </c>
      <c r="K3351" s="133">
        <v>0.47</v>
      </c>
      <c r="L3351" s="133">
        <v>0.37</v>
      </c>
      <c r="M3351" s="133">
        <v>0.28999999999999998</v>
      </c>
      <c r="N3351" s="133">
        <v>0.19</v>
      </c>
      <c r="O3351" s="133">
        <v>0.19</v>
      </c>
    </row>
    <row r="3352" spans="1:15" ht="24" x14ac:dyDescent="0.25">
      <c r="A3352" s="66" t="s">
        <v>6745</v>
      </c>
      <c r="B3352" s="137">
        <v>8699769980184</v>
      </c>
      <c r="C3352" s="95" t="s">
        <v>6746</v>
      </c>
      <c r="D3352" s="137"/>
      <c r="E3352" s="130"/>
      <c r="F3352" s="131"/>
      <c r="G3352" s="132"/>
      <c r="H3352" s="132"/>
      <c r="I3352" s="132"/>
      <c r="J3352" s="131" t="s">
        <v>994</v>
      </c>
      <c r="K3352" s="133">
        <v>0.11</v>
      </c>
      <c r="L3352" s="133">
        <v>0.11</v>
      </c>
      <c r="M3352" s="133">
        <v>0.11</v>
      </c>
      <c r="N3352" s="133">
        <v>0</v>
      </c>
      <c r="O3352" s="133"/>
    </row>
    <row r="3353" spans="1:15" ht="24" x14ac:dyDescent="0.25">
      <c r="A3353" s="66" t="s">
        <v>6747</v>
      </c>
      <c r="B3353" s="137">
        <v>8699769980160</v>
      </c>
      <c r="C3353" s="95" t="s">
        <v>6748</v>
      </c>
      <c r="D3353" s="137"/>
      <c r="E3353" s="130"/>
      <c r="F3353" s="131"/>
      <c r="G3353" s="132"/>
      <c r="H3353" s="132"/>
      <c r="I3353" s="132"/>
      <c r="J3353" s="131" t="s">
        <v>994</v>
      </c>
      <c r="K3353" s="133">
        <v>0.11</v>
      </c>
      <c r="L3353" s="133">
        <v>0.11</v>
      </c>
      <c r="M3353" s="133">
        <v>0.11</v>
      </c>
      <c r="N3353" s="133">
        <v>0</v>
      </c>
      <c r="O3353" s="133"/>
    </row>
    <row r="3354" spans="1:15" ht="24" x14ac:dyDescent="0.25">
      <c r="A3354" s="66" t="s">
        <v>6749</v>
      </c>
      <c r="B3354" s="137">
        <v>8699552010524</v>
      </c>
      <c r="C3354" s="95" t="s">
        <v>6750</v>
      </c>
      <c r="D3354" s="141" t="s">
        <v>48</v>
      </c>
      <c r="E3354" s="130"/>
      <c r="F3354" s="131"/>
      <c r="G3354" s="132"/>
      <c r="H3354" s="132"/>
      <c r="I3354" s="132"/>
      <c r="J3354" s="131" t="s">
        <v>12</v>
      </c>
      <c r="K3354" s="133">
        <v>0.28000000000000003</v>
      </c>
      <c r="L3354" s="133">
        <v>0.1</v>
      </c>
      <c r="M3354" s="133">
        <v>0</v>
      </c>
      <c r="N3354" s="133">
        <v>0</v>
      </c>
      <c r="O3354" s="133"/>
    </row>
    <row r="3355" spans="1:15" ht="24" x14ac:dyDescent="0.25">
      <c r="A3355" s="66" t="s">
        <v>6751</v>
      </c>
      <c r="B3355" s="137">
        <v>8699769980306</v>
      </c>
      <c r="C3355" s="95" t="s">
        <v>6752</v>
      </c>
      <c r="D3355" s="137"/>
      <c r="E3355" s="130" t="s">
        <v>1565</v>
      </c>
      <c r="F3355" s="131"/>
      <c r="G3355" s="132"/>
      <c r="H3355" s="132"/>
      <c r="I3355" s="132"/>
      <c r="J3355" s="131" t="s">
        <v>994</v>
      </c>
      <c r="K3355" s="133">
        <v>0.11</v>
      </c>
      <c r="L3355" s="133">
        <v>0.11</v>
      </c>
      <c r="M3355" s="133">
        <v>0.11</v>
      </c>
      <c r="N3355" s="133">
        <v>0</v>
      </c>
      <c r="O3355" s="133"/>
    </row>
    <row r="3356" spans="1:15" ht="24" x14ac:dyDescent="0.25">
      <c r="A3356" s="66" t="s">
        <v>16262</v>
      </c>
      <c r="B3356" s="37">
        <v>8681429550325</v>
      </c>
      <c r="C3356" s="164" t="s">
        <v>16263</v>
      </c>
      <c r="D3356" s="37"/>
      <c r="E3356" s="206"/>
      <c r="F3356" s="206"/>
      <c r="G3356" s="61">
        <v>44006</v>
      </c>
      <c r="H3356" s="207"/>
      <c r="I3356" s="207"/>
      <c r="J3356" s="37" t="s">
        <v>994</v>
      </c>
      <c r="K3356" s="133">
        <v>0.11</v>
      </c>
      <c r="L3356" s="133">
        <v>0.11</v>
      </c>
      <c r="M3356" s="133">
        <v>0.11</v>
      </c>
      <c r="N3356" s="133">
        <v>0</v>
      </c>
      <c r="O3356" s="133"/>
    </row>
    <row r="3357" spans="1:15" ht="24" x14ac:dyDescent="0.25">
      <c r="A3357" s="66" t="s">
        <v>16471</v>
      </c>
      <c r="B3357" s="37">
        <v>8681429550332</v>
      </c>
      <c r="C3357" s="164" t="s">
        <v>16472</v>
      </c>
      <c r="D3357" s="161"/>
      <c r="E3357" s="138"/>
      <c r="F3357" s="161"/>
      <c r="G3357" s="132">
        <v>44083</v>
      </c>
      <c r="H3357" s="132">
        <v>44364</v>
      </c>
      <c r="I3357" s="132">
        <v>44238</v>
      </c>
      <c r="J3357" s="131" t="s">
        <v>994</v>
      </c>
      <c r="K3357" s="133">
        <v>0.11</v>
      </c>
      <c r="L3357" s="133">
        <v>0.11</v>
      </c>
      <c r="M3357" s="133">
        <v>0.11</v>
      </c>
      <c r="N3357" s="133">
        <v>0</v>
      </c>
      <c r="O3357" s="133"/>
    </row>
    <row r="3358" spans="1:15" ht="24" x14ac:dyDescent="0.25">
      <c r="A3358" s="66" t="s">
        <v>16473</v>
      </c>
      <c r="B3358" s="37">
        <v>8681429550349</v>
      </c>
      <c r="C3358" s="164" t="s">
        <v>16474</v>
      </c>
      <c r="D3358" s="161"/>
      <c r="E3358" s="138"/>
      <c r="F3358" s="161"/>
      <c r="G3358" s="132">
        <v>44083</v>
      </c>
      <c r="H3358" s="132">
        <v>44364</v>
      </c>
      <c r="I3358" s="132">
        <v>44238</v>
      </c>
      <c r="J3358" s="131" t="s">
        <v>994</v>
      </c>
      <c r="K3358" s="133">
        <v>0.11</v>
      </c>
      <c r="L3358" s="133">
        <v>0.11</v>
      </c>
      <c r="M3358" s="133">
        <v>0.11</v>
      </c>
      <c r="N3358" s="133">
        <v>0</v>
      </c>
      <c r="O3358" s="133"/>
    </row>
    <row r="3359" spans="1:15" ht="24" x14ac:dyDescent="0.25">
      <c r="A3359" s="66" t="s">
        <v>16264</v>
      </c>
      <c r="B3359" s="37">
        <v>8681429550318</v>
      </c>
      <c r="C3359" s="164" t="s">
        <v>16265</v>
      </c>
      <c r="D3359" s="37"/>
      <c r="E3359" s="206"/>
      <c r="F3359" s="206"/>
      <c r="G3359" s="61">
        <v>44006</v>
      </c>
      <c r="H3359" s="207"/>
      <c r="I3359" s="207"/>
      <c r="J3359" s="37" t="s">
        <v>994</v>
      </c>
      <c r="K3359" s="133">
        <v>0.11</v>
      </c>
      <c r="L3359" s="133">
        <v>0.11</v>
      </c>
      <c r="M3359" s="133">
        <v>0.11</v>
      </c>
      <c r="N3359" s="133">
        <v>0</v>
      </c>
      <c r="O3359" s="133"/>
    </row>
    <row r="3360" spans="1:15" ht="24" x14ac:dyDescent="0.25">
      <c r="A3360" s="66" t="s">
        <v>6753</v>
      </c>
      <c r="B3360" s="137">
        <v>8699548011146</v>
      </c>
      <c r="C3360" s="95" t="s">
        <v>6754</v>
      </c>
      <c r="D3360" s="64"/>
      <c r="E3360" s="130" t="s">
        <v>6755</v>
      </c>
      <c r="F3360" s="131"/>
      <c r="G3360" s="132"/>
      <c r="H3360" s="132"/>
      <c r="I3360" s="132"/>
      <c r="J3360" s="131" t="s">
        <v>12</v>
      </c>
      <c r="K3360" s="133">
        <v>0.28000000000000003</v>
      </c>
      <c r="L3360" s="133">
        <v>0.1</v>
      </c>
      <c r="M3360" s="133">
        <v>0</v>
      </c>
      <c r="N3360" s="133">
        <v>0</v>
      </c>
      <c r="O3360" s="133"/>
    </row>
    <row r="3361" spans="1:15" x14ac:dyDescent="0.25">
      <c r="A3361" s="66" t="s">
        <v>6756</v>
      </c>
      <c r="B3361" s="137">
        <v>8699636090329</v>
      </c>
      <c r="C3361" s="95" t="s">
        <v>6757</v>
      </c>
      <c r="D3361" s="64"/>
      <c r="E3361" s="130" t="s">
        <v>6758</v>
      </c>
      <c r="F3361" s="131" t="s">
        <v>3714</v>
      </c>
      <c r="G3361" s="132">
        <v>40213</v>
      </c>
      <c r="H3361" s="132"/>
      <c r="I3361" s="132"/>
      <c r="J3361" s="131" t="s">
        <v>715</v>
      </c>
      <c r="K3361" s="133">
        <v>0.33</v>
      </c>
      <c r="L3361" s="133">
        <v>0.23</v>
      </c>
      <c r="M3361" s="133">
        <v>0.15</v>
      </c>
      <c r="N3361" s="133">
        <v>0.05</v>
      </c>
      <c r="O3361" s="133">
        <v>0.05</v>
      </c>
    </row>
    <row r="3362" spans="1:15" x14ac:dyDescent="0.25">
      <c r="A3362" s="66" t="s">
        <v>6759</v>
      </c>
      <c r="B3362" s="137">
        <v>8699636090725</v>
      </c>
      <c r="C3362" s="95" t="s">
        <v>6760</v>
      </c>
      <c r="D3362" s="78"/>
      <c r="E3362" s="130" t="s">
        <v>4923</v>
      </c>
      <c r="F3362" s="131" t="s">
        <v>3718</v>
      </c>
      <c r="G3362" s="132"/>
      <c r="H3362" s="132"/>
      <c r="I3362" s="132"/>
      <c r="J3362" s="131" t="s">
        <v>715</v>
      </c>
      <c r="K3362" s="133">
        <v>0.35499999999999998</v>
      </c>
      <c r="L3362" s="133">
        <v>0.255</v>
      </c>
      <c r="M3362" s="133">
        <v>0.17499999999999999</v>
      </c>
      <c r="N3362" s="133">
        <v>7.4999999999999997E-2</v>
      </c>
      <c r="O3362" s="133">
        <v>7.4999999999999997E-2</v>
      </c>
    </row>
    <row r="3363" spans="1:15" x14ac:dyDescent="0.25">
      <c r="A3363" s="66" t="s">
        <v>6761</v>
      </c>
      <c r="B3363" s="137">
        <v>8699636090763</v>
      </c>
      <c r="C3363" s="95" t="s">
        <v>6762</v>
      </c>
      <c r="D3363" s="64"/>
      <c r="E3363" s="130" t="s">
        <v>4920</v>
      </c>
      <c r="F3363" s="131" t="s">
        <v>3714</v>
      </c>
      <c r="G3363" s="132"/>
      <c r="H3363" s="132"/>
      <c r="I3363" s="132"/>
      <c r="J3363" s="131" t="s">
        <v>715</v>
      </c>
      <c r="K3363" s="133">
        <v>0.28000000000000003</v>
      </c>
      <c r="L3363" s="133">
        <v>0.18</v>
      </c>
      <c r="M3363" s="133">
        <v>0.1</v>
      </c>
      <c r="N3363" s="133">
        <v>0</v>
      </c>
      <c r="O3363" s="133"/>
    </row>
    <row r="3364" spans="1:15" x14ac:dyDescent="0.25">
      <c r="A3364" s="66" t="s">
        <v>6763</v>
      </c>
      <c r="B3364" s="137">
        <v>8699293091813</v>
      </c>
      <c r="C3364" s="95" t="s">
        <v>6764</v>
      </c>
      <c r="D3364" s="64"/>
      <c r="E3364" s="130" t="s">
        <v>2519</v>
      </c>
      <c r="F3364" s="131"/>
      <c r="G3364" s="132">
        <v>40668</v>
      </c>
      <c r="H3364" s="132"/>
      <c r="I3364" s="132"/>
      <c r="J3364" s="131" t="s">
        <v>299</v>
      </c>
      <c r="K3364" s="133">
        <v>0.28000000000000003</v>
      </c>
      <c r="L3364" s="133">
        <v>0.18</v>
      </c>
      <c r="M3364" s="133">
        <v>0.1</v>
      </c>
      <c r="N3364" s="133">
        <v>0</v>
      </c>
      <c r="O3364" s="133"/>
    </row>
    <row r="3365" spans="1:15" x14ac:dyDescent="0.25">
      <c r="A3365" s="66" t="s">
        <v>6765</v>
      </c>
      <c r="B3365" s="137">
        <v>8699293751830</v>
      </c>
      <c r="C3365" s="95" t="s">
        <v>14729</v>
      </c>
      <c r="D3365" s="64"/>
      <c r="E3365" s="130" t="s">
        <v>2521</v>
      </c>
      <c r="F3365" s="131"/>
      <c r="G3365" s="41">
        <v>41718</v>
      </c>
      <c r="H3365" s="41"/>
      <c r="I3365" s="41"/>
      <c r="J3365" s="131" t="s">
        <v>299</v>
      </c>
      <c r="K3365" s="133">
        <v>0.28000000000000003</v>
      </c>
      <c r="L3365" s="133">
        <v>0.18</v>
      </c>
      <c r="M3365" s="133">
        <v>0.1</v>
      </c>
      <c r="N3365" s="133">
        <v>0</v>
      </c>
      <c r="O3365" s="133"/>
    </row>
    <row r="3366" spans="1:15" ht="24" x14ac:dyDescent="0.25">
      <c r="A3366" s="66" t="s">
        <v>6766</v>
      </c>
      <c r="B3366" s="137">
        <v>8699506030240</v>
      </c>
      <c r="C3366" s="95" t="s">
        <v>6767</v>
      </c>
      <c r="D3366" s="64"/>
      <c r="E3366" s="130" t="s">
        <v>1774</v>
      </c>
      <c r="F3366" s="131"/>
      <c r="G3366" s="132"/>
      <c r="H3366" s="132"/>
      <c r="I3366" s="132"/>
      <c r="J3366" s="131" t="s">
        <v>12</v>
      </c>
      <c r="K3366" s="133">
        <v>0.4</v>
      </c>
      <c r="L3366" s="133">
        <v>0.1</v>
      </c>
      <c r="M3366" s="133">
        <v>0</v>
      </c>
      <c r="N3366" s="133">
        <v>0</v>
      </c>
      <c r="O3366" s="133"/>
    </row>
    <row r="3367" spans="1:15" ht="24" x14ac:dyDescent="0.25">
      <c r="A3367" s="66" t="s">
        <v>6768</v>
      </c>
      <c r="B3367" s="137">
        <v>8680760350021</v>
      </c>
      <c r="C3367" s="95" t="s">
        <v>6769</v>
      </c>
      <c r="D3367" s="64"/>
      <c r="E3367" s="130" t="s">
        <v>1768</v>
      </c>
      <c r="F3367" s="130" t="s">
        <v>15181</v>
      </c>
      <c r="G3367" s="132">
        <v>41527</v>
      </c>
      <c r="H3367" s="132"/>
      <c r="I3367" s="132"/>
      <c r="J3367" s="131" t="s">
        <v>12</v>
      </c>
      <c r="K3367" s="133">
        <v>0.59499999999999997</v>
      </c>
      <c r="L3367" s="133">
        <v>0.29499999999999998</v>
      </c>
      <c r="M3367" s="133">
        <v>0.19500000000000001</v>
      </c>
      <c r="N3367" s="133">
        <v>0.19500000000000001</v>
      </c>
      <c r="O3367" s="133">
        <v>0.19500000000000001</v>
      </c>
    </row>
    <row r="3368" spans="1:15" ht="24" x14ac:dyDescent="0.25">
      <c r="A3368" s="130" t="s">
        <v>17377</v>
      </c>
      <c r="B3368" s="37">
        <v>8699591890088</v>
      </c>
      <c r="C3368" s="163" t="s">
        <v>17378</v>
      </c>
      <c r="D3368" s="5"/>
      <c r="E3368" s="130"/>
      <c r="F3368" s="5"/>
      <c r="G3368" s="155">
        <v>44415</v>
      </c>
      <c r="H3368" s="5"/>
      <c r="I3368" s="5"/>
      <c r="J3368" s="131" t="s">
        <v>12</v>
      </c>
      <c r="K3368" s="133">
        <v>0.28000000000000003</v>
      </c>
      <c r="L3368" s="133">
        <v>0.1</v>
      </c>
      <c r="M3368" s="133">
        <v>0</v>
      </c>
      <c r="N3368" s="133">
        <v>0</v>
      </c>
      <c r="O3368" s="170"/>
    </row>
    <row r="3369" spans="1:15" ht="24" x14ac:dyDescent="0.25">
      <c r="A3369" s="66" t="s">
        <v>6770</v>
      </c>
      <c r="B3369" s="137">
        <v>8680760092136</v>
      </c>
      <c r="C3369" s="95" t="s">
        <v>15924</v>
      </c>
      <c r="D3369" s="64"/>
      <c r="E3369" s="130" t="s">
        <v>1619</v>
      </c>
      <c r="F3369" s="133" t="s">
        <v>1620</v>
      </c>
      <c r="G3369" s="132">
        <v>42135</v>
      </c>
      <c r="H3369" s="132"/>
      <c r="I3369" s="132"/>
      <c r="J3369" s="131" t="s">
        <v>12</v>
      </c>
      <c r="K3369" s="133">
        <v>0.46</v>
      </c>
      <c r="L3369" s="133">
        <v>0.16</v>
      </c>
      <c r="M3369" s="133">
        <v>0.06</v>
      </c>
      <c r="N3369" s="133">
        <v>0.06</v>
      </c>
      <c r="O3369" s="133">
        <v>0.06</v>
      </c>
    </row>
    <row r="3370" spans="1:15" ht="24" x14ac:dyDescent="0.25">
      <c r="A3370" s="66" t="s">
        <v>6771</v>
      </c>
      <c r="B3370" s="137">
        <v>8680760092235</v>
      </c>
      <c r="C3370" s="95" t="s">
        <v>14730</v>
      </c>
      <c r="D3370" s="64"/>
      <c r="E3370" s="130" t="s">
        <v>16076</v>
      </c>
      <c r="F3370" s="133" t="s">
        <v>1620</v>
      </c>
      <c r="G3370" s="132">
        <v>43056</v>
      </c>
      <c r="H3370" s="132"/>
      <c r="I3370" s="132"/>
      <c r="J3370" s="131" t="s">
        <v>299</v>
      </c>
      <c r="K3370" s="133">
        <v>0.28000000000000003</v>
      </c>
      <c r="L3370" s="133">
        <v>0.18</v>
      </c>
      <c r="M3370" s="133">
        <v>0.1</v>
      </c>
      <c r="N3370" s="133">
        <v>0</v>
      </c>
      <c r="O3370" s="133"/>
    </row>
    <row r="3371" spans="1:15" x14ac:dyDescent="0.25">
      <c r="A3371" s="66" t="s">
        <v>6772</v>
      </c>
      <c r="B3371" s="137">
        <v>8680760570085</v>
      </c>
      <c r="C3371" s="95" t="s">
        <v>14731</v>
      </c>
      <c r="D3371" s="89"/>
      <c r="E3371" s="130" t="s">
        <v>2419</v>
      </c>
      <c r="F3371" s="131"/>
      <c r="G3371" s="132">
        <v>42850</v>
      </c>
      <c r="H3371" s="132"/>
      <c r="I3371" s="132"/>
      <c r="J3371" s="131" t="s">
        <v>299</v>
      </c>
      <c r="K3371" s="133">
        <v>0.28000000000000003</v>
      </c>
      <c r="L3371" s="133">
        <v>0.18</v>
      </c>
      <c r="M3371" s="133">
        <v>0.1</v>
      </c>
      <c r="N3371" s="133">
        <v>0</v>
      </c>
      <c r="O3371" s="133"/>
    </row>
    <row r="3372" spans="1:15" ht="24" x14ac:dyDescent="0.25">
      <c r="A3372" s="66" t="s">
        <v>6773</v>
      </c>
      <c r="B3372" s="137">
        <v>8699548570759</v>
      </c>
      <c r="C3372" s="95" t="s">
        <v>6774</v>
      </c>
      <c r="D3372" s="127"/>
      <c r="E3372" s="130" t="s">
        <v>1616</v>
      </c>
      <c r="F3372" s="131"/>
      <c r="G3372" s="132"/>
      <c r="H3372" s="132"/>
      <c r="I3372" s="132"/>
      <c r="J3372" s="131" t="s">
        <v>12</v>
      </c>
      <c r="K3372" s="133">
        <v>0.4</v>
      </c>
      <c r="L3372" s="133">
        <v>0.1</v>
      </c>
      <c r="M3372" s="133">
        <v>0</v>
      </c>
      <c r="N3372" s="133">
        <v>0</v>
      </c>
      <c r="O3372" s="133"/>
    </row>
    <row r="3373" spans="1:15" ht="24" x14ac:dyDescent="0.25">
      <c r="A3373" s="66" t="s">
        <v>6775</v>
      </c>
      <c r="B3373" s="137">
        <v>8699591700233</v>
      </c>
      <c r="C3373" s="95" t="s">
        <v>6776</v>
      </c>
      <c r="D3373" s="131"/>
      <c r="E3373" s="130" t="s">
        <v>15407</v>
      </c>
      <c r="F3373" s="131"/>
      <c r="G3373" s="132">
        <v>41888</v>
      </c>
      <c r="H3373" s="132"/>
      <c r="I3373" s="132"/>
      <c r="J3373" s="131" t="s">
        <v>12</v>
      </c>
      <c r="K3373" s="133">
        <v>0.62</v>
      </c>
      <c r="L3373" s="133">
        <v>0.32</v>
      </c>
      <c r="M3373" s="133">
        <v>0.22</v>
      </c>
      <c r="N3373" s="133">
        <v>0.22</v>
      </c>
      <c r="O3373" s="133">
        <v>0.22</v>
      </c>
    </row>
    <row r="3374" spans="1:15" ht="24" x14ac:dyDescent="0.25">
      <c r="A3374" s="66" t="s">
        <v>16357</v>
      </c>
      <c r="B3374" s="137">
        <v>8699606776666</v>
      </c>
      <c r="C3374" s="95" t="s">
        <v>16358</v>
      </c>
      <c r="D3374" s="131"/>
      <c r="E3374" s="62" t="s">
        <v>15551</v>
      </c>
      <c r="F3374" s="131"/>
      <c r="G3374" s="132">
        <v>44029</v>
      </c>
      <c r="H3374" s="132"/>
      <c r="I3374" s="132"/>
      <c r="J3374" s="131" t="s">
        <v>12</v>
      </c>
      <c r="K3374" s="133">
        <v>0.94</v>
      </c>
      <c r="L3374" s="133">
        <v>0.76</v>
      </c>
      <c r="M3374" s="133">
        <v>0.66</v>
      </c>
      <c r="N3374" s="133">
        <v>0.66</v>
      </c>
      <c r="O3374" s="133">
        <v>0.66</v>
      </c>
    </row>
    <row r="3375" spans="1:15" ht="24" x14ac:dyDescent="0.25">
      <c r="A3375" s="66" t="s">
        <v>16359</v>
      </c>
      <c r="B3375" s="137">
        <v>8699606776673</v>
      </c>
      <c r="C3375" s="95" t="s">
        <v>16360</v>
      </c>
      <c r="D3375" s="131"/>
      <c r="E3375" s="130" t="s">
        <v>15554</v>
      </c>
      <c r="F3375" s="131"/>
      <c r="G3375" s="132">
        <v>44029</v>
      </c>
      <c r="H3375" s="132"/>
      <c r="I3375" s="132"/>
      <c r="J3375" s="131" t="s">
        <v>12</v>
      </c>
      <c r="K3375" s="133">
        <v>0.76</v>
      </c>
      <c r="L3375" s="133">
        <v>0.57999999999999996</v>
      </c>
      <c r="M3375" s="133">
        <v>0.48</v>
      </c>
      <c r="N3375" s="133">
        <v>0.48</v>
      </c>
      <c r="O3375" s="133">
        <v>0.48</v>
      </c>
    </row>
    <row r="3376" spans="1:15" x14ac:dyDescent="0.25">
      <c r="A3376" s="66" t="s">
        <v>6777</v>
      </c>
      <c r="B3376" s="137">
        <v>8699591570331</v>
      </c>
      <c r="C3376" s="95" t="s">
        <v>6778</v>
      </c>
      <c r="D3376" s="87"/>
      <c r="E3376" s="130" t="s">
        <v>2419</v>
      </c>
      <c r="F3376" s="131"/>
      <c r="G3376" s="132">
        <v>39533</v>
      </c>
      <c r="H3376" s="132"/>
      <c r="I3376" s="132"/>
      <c r="J3376" s="131" t="s">
        <v>299</v>
      </c>
      <c r="K3376" s="133">
        <v>0.28000000000000003</v>
      </c>
      <c r="L3376" s="133">
        <v>0.18</v>
      </c>
      <c r="M3376" s="133">
        <v>0.1</v>
      </c>
      <c r="N3376" s="133">
        <v>0</v>
      </c>
      <c r="O3376" s="133"/>
    </row>
    <row r="3377" spans="1:15" x14ac:dyDescent="0.25">
      <c r="A3377" s="66" t="s">
        <v>6779</v>
      </c>
      <c r="B3377" s="137">
        <v>8699591090099</v>
      </c>
      <c r="C3377" s="95" t="s">
        <v>6780</v>
      </c>
      <c r="D3377" s="196"/>
      <c r="E3377" s="130" t="s">
        <v>3531</v>
      </c>
      <c r="F3377" s="143" t="s">
        <v>17034</v>
      </c>
      <c r="G3377" s="132">
        <v>41722</v>
      </c>
      <c r="H3377" s="132"/>
      <c r="I3377" s="132"/>
      <c r="J3377" s="132" t="s">
        <v>299</v>
      </c>
      <c r="K3377" s="133">
        <v>0.31000000000000005</v>
      </c>
      <c r="L3377" s="133">
        <v>0.21000000000000002</v>
      </c>
      <c r="M3377" s="133">
        <v>0.13</v>
      </c>
      <c r="N3377" s="133">
        <v>0.03</v>
      </c>
      <c r="O3377" s="133">
        <v>0.03</v>
      </c>
    </row>
    <row r="3378" spans="1:15" x14ac:dyDescent="0.25">
      <c r="A3378" s="66" t="s">
        <v>6781</v>
      </c>
      <c r="B3378" s="137">
        <v>8699591700240</v>
      </c>
      <c r="C3378" s="95" t="s">
        <v>6782</v>
      </c>
      <c r="D3378" s="72"/>
      <c r="E3378" s="130"/>
      <c r="F3378" s="131"/>
      <c r="G3378" s="132">
        <v>42395</v>
      </c>
      <c r="H3378" s="132"/>
      <c r="I3378" s="132"/>
      <c r="J3378" s="132" t="s">
        <v>299</v>
      </c>
      <c r="K3378" s="133">
        <v>0.44</v>
      </c>
      <c r="L3378" s="133">
        <v>0.34</v>
      </c>
      <c r="M3378" s="133">
        <v>0.26</v>
      </c>
      <c r="N3378" s="133">
        <v>0.16</v>
      </c>
      <c r="O3378" s="133">
        <v>0.16</v>
      </c>
    </row>
    <row r="3379" spans="1:15" x14ac:dyDescent="0.25">
      <c r="A3379" s="66" t="s">
        <v>6783</v>
      </c>
      <c r="B3379" s="137">
        <v>8699591090129</v>
      </c>
      <c r="C3379" s="95" t="s">
        <v>6784</v>
      </c>
      <c r="D3379" s="130"/>
      <c r="E3379" s="130" t="s">
        <v>15744</v>
      </c>
      <c r="F3379" s="131"/>
      <c r="G3379" s="132">
        <v>43180</v>
      </c>
      <c r="H3379" s="132"/>
      <c r="I3379" s="132"/>
      <c r="J3379" s="131" t="s">
        <v>299</v>
      </c>
      <c r="K3379" s="133">
        <v>0.28000000000000003</v>
      </c>
      <c r="L3379" s="133">
        <v>0.18</v>
      </c>
      <c r="M3379" s="133">
        <v>0.1</v>
      </c>
      <c r="N3379" s="133">
        <v>0</v>
      </c>
      <c r="O3379" s="133"/>
    </row>
    <row r="3380" spans="1:15" ht="24" x14ac:dyDescent="0.25">
      <c r="A3380" s="66" t="s">
        <v>6785</v>
      </c>
      <c r="B3380" s="137">
        <v>8699844951627</v>
      </c>
      <c r="C3380" s="95" t="s">
        <v>6786</v>
      </c>
      <c r="D3380" s="197"/>
      <c r="E3380" s="130" t="s">
        <v>15868</v>
      </c>
      <c r="F3380" s="197"/>
      <c r="G3380" s="132">
        <v>43473</v>
      </c>
      <c r="H3380" s="226"/>
      <c r="I3380" s="226"/>
      <c r="J3380" s="131" t="s">
        <v>299</v>
      </c>
      <c r="K3380" s="133">
        <v>0.28000000000000003</v>
      </c>
      <c r="L3380" s="133">
        <v>0.18</v>
      </c>
      <c r="M3380" s="133">
        <v>0.1</v>
      </c>
      <c r="N3380" s="133">
        <v>0</v>
      </c>
      <c r="O3380" s="133"/>
    </row>
    <row r="3381" spans="1:15" x14ac:dyDescent="0.25">
      <c r="A3381" s="66" t="s">
        <v>6787</v>
      </c>
      <c r="B3381" s="137">
        <v>8699541773201</v>
      </c>
      <c r="C3381" s="95" t="s">
        <v>6788</v>
      </c>
      <c r="D3381" s="64"/>
      <c r="E3381" s="130" t="s">
        <v>6789</v>
      </c>
      <c r="F3381" s="131"/>
      <c r="G3381" s="132">
        <v>39961</v>
      </c>
      <c r="H3381" s="132"/>
      <c r="I3381" s="132"/>
      <c r="J3381" s="131" t="s">
        <v>299</v>
      </c>
      <c r="K3381" s="133">
        <v>0.28000000000000003</v>
      </c>
      <c r="L3381" s="133">
        <v>0.18</v>
      </c>
      <c r="M3381" s="133">
        <v>0.1</v>
      </c>
      <c r="N3381" s="133">
        <v>0</v>
      </c>
      <c r="O3381" s="133"/>
    </row>
    <row r="3382" spans="1:15" x14ac:dyDescent="0.25">
      <c r="A3382" s="66" t="s">
        <v>6790</v>
      </c>
      <c r="B3382" s="137">
        <v>8699541773300</v>
      </c>
      <c r="C3382" s="95" t="s">
        <v>6791</v>
      </c>
      <c r="D3382" s="64"/>
      <c r="E3382" s="130" t="s">
        <v>6792</v>
      </c>
      <c r="F3382" s="131"/>
      <c r="G3382" s="132">
        <v>40105</v>
      </c>
      <c r="H3382" s="132"/>
      <c r="I3382" s="132"/>
      <c r="J3382" s="131" t="s">
        <v>299</v>
      </c>
      <c r="K3382" s="133">
        <v>0.28000000000000003</v>
      </c>
      <c r="L3382" s="133">
        <v>0.18</v>
      </c>
      <c r="M3382" s="133">
        <v>0.1</v>
      </c>
      <c r="N3382" s="133">
        <v>0</v>
      </c>
      <c r="O3382" s="133"/>
    </row>
    <row r="3383" spans="1:15" x14ac:dyDescent="0.25">
      <c r="A3383" s="66" t="s">
        <v>6793</v>
      </c>
      <c r="B3383" s="137">
        <v>8699828770541</v>
      </c>
      <c r="C3383" s="95" t="s">
        <v>6794</v>
      </c>
      <c r="D3383" s="89"/>
      <c r="E3383" s="130" t="s">
        <v>6789</v>
      </c>
      <c r="F3383" s="131"/>
      <c r="G3383" s="132">
        <v>42570</v>
      </c>
      <c r="H3383" s="132"/>
      <c r="I3383" s="132"/>
      <c r="J3383" s="131" t="s">
        <v>299</v>
      </c>
      <c r="K3383" s="133">
        <v>0.28000000000000003</v>
      </c>
      <c r="L3383" s="133">
        <v>0.18</v>
      </c>
      <c r="M3383" s="133">
        <v>0.1</v>
      </c>
      <c r="N3383" s="133">
        <v>0</v>
      </c>
      <c r="O3383" s="133"/>
    </row>
    <row r="3384" spans="1:15" x14ac:dyDescent="0.25">
      <c r="A3384" s="66" t="s">
        <v>6795</v>
      </c>
      <c r="B3384" s="137">
        <v>8699828770558</v>
      </c>
      <c r="C3384" s="95" t="s">
        <v>6796</v>
      </c>
      <c r="D3384" s="64"/>
      <c r="E3384" s="130" t="s">
        <v>6792</v>
      </c>
      <c r="F3384" s="131"/>
      <c r="G3384" s="132">
        <v>42726</v>
      </c>
      <c r="H3384" s="132"/>
      <c r="I3384" s="132"/>
      <c r="J3384" s="131" t="s">
        <v>299</v>
      </c>
      <c r="K3384" s="133">
        <v>0.28000000000000003</v>
      </c>
      <c r="L3384" s="133">
        <v>0.18</v>
      </c>
      <c r="M3384" s="133">
        <v>0.1</v>
      </c>
      <c r="N3384" s="133">
        <v>0</v>
      </c>
      <c r="O3384" s="133"/>
    </row>
    <row r="3385" spans="1:15" x14ac:dyDescent="0.25">
      <c r="A3385" s="66" t="s">
        <v>6797</v>
      </c>
      <c r="B3385" s="137">
        <v>8680881093579</v>
      </c>
      <c r="C3385" s="95" t="s">
        <v>6798</v>
      </c>
      <c r="D3385" s="131"/>
      <c r="E3385" s="130"/>
      <c r="F3385" s="131"/>
      <c r="G3385" s="132">
        <v>41888</v>
      </c>
      <c r="H3385" s="132"/>
      <c r="I3385" s="132"/>
      <c r="J3385" s="131" t="s">
        <v>299</v>
      </c>
      <c r="K3385" s="133">
        <v>0.28000000000000003</v>
      </c>
      <c r="L3385" s="133">
        <v>0.18</v>
      </c>
      <c r="M3385" s="133">
        <v>0.1</v>
      </c>
      <c r="N3385" s="133">
        <v>0</v>
      </c>
      <c r="O3385" s="133"/>
    </row>
    <row r="3386" spans="1:15" x14ac:dyDescent="0.25">
      <c r="A3386" s="66" t="s">
        <v>6799</v>
      </c>
      <c r="B3386" s="137">
        <v>8680881093593</v>
      </c>
      <c r="C3386" s="95" t="s">
        <v>6800</v>
      </c>
      <c r="D3386" s="131"/>
      <c r="E3386" s="130"/>
      <c r="F3386" s="131"/>
      <c r="G3386" s="132">
        <v>41888</v>
      </c>
      <c r="H3386" s="132"/>
      <c r="I3386" s="132"/>
      <c r="J3386" s="131" t="s">
        <v>299</v>
      </c>
      <c r="K3386" s="133">
        <v>0.28000000000000003</v>
      </c>
      <c r="L3386" s="133">
        <v>0.18</v>
      </c>
      <c r="M3386" s="133">
        <v>0.1</v>
      </c>
      <c r="N3386" s="133">
        <v>0</v>
      </c>
      <c r="O3386" s="133"/>
    </row>
    <row r="3387" spans="1:15" ht="24" x14ac:dyDescent="0.25">
      <c r="A3387" s="66" t="s">
        <v>6801</v>
      </c>
      <c r="B3387" s="137">
        <v>8699508750832</v>
      </c>
      <c r="C3387" s="95" t="s">
        <v>6802</v>
      </c>
      <c r="D3387" s="141" t="s">
        <v>48</v>
      </c>
      <c r="E3387" s="130" t="s">
        <v>6803</v>
      </c>
      <c r="F3387" s="131"/>
      <c r="G3387" s="132">
        <v>40395</v>
      </c>
      <c r="H3387" s="132"/>
      <c r="I3387" s="132"/>
      <c r="J3387" s="131" t="s">
        <v>12</v>
      </c>
      <c r="K3387" s="133">
        <v>0.28000000000000003</v>
      </c>
      <c r="L3387" s="133">
        <v>0.1</v>
      </c>
      <c r="M3387" s="133">
        <v>0</v>
      </c>
      <c r="N3387" s="133">
        <v>0</v>
      </c>
      <c r="O3387" s="133"/>
    </row>
    <row r="3388" spans="1:15" ht="24" x14ac:dyDescent="0.25">
      <c r="A3388" s="66" t="s">
        <v>6804</v>
      </c>
      <c r="B3388" s="137">
        <v>8699508750627</v>
      </c>
      <c r="C3388" s="95" t="s">
        <v>6805</v>
      </c>
      <c r="D3388" s="64"/>
      <c r="E3388" s="130" t="s">
        <v>7463</v>
      </c>
      <c r="F3388" s="131"/>
      <c r="G3388" s="132"/>
      <c r="H3388" s="132"/>
      <c r="I3388" s="132"/>
      <c r="J3388" s="131" t="s">
        <v>12</v>
      </c>
      <c r="K3388" s="133">
        <v>0.4</v>
      </c>
      <c r="L3388" s="133">
        <v>0.1</v>
      </c>
      <c r="M3388" s="133">
        <v>0</v>
      </c>
      <c r="N3388" s="133">
        <v>0</v>
      </c>
      <c r="O3388" s="133"/>
    </row>
    <row r="3389" spans="1:15" ht="24" x14ac:dyDescent="0.25">
      <c r="A3389" s="66" t="s">
        <v>6806</v>
      </c>
      <c r="B3389" s="137">
        <v>8699508270088</v>
      </c>
      <c r="C3389" s="95" t="s">
        <v>14880</v>
      </c>
      <c r="D3389" s="64"/>
      <c r="E3389" s="130" t="s">
        <v>4189</v>
      </c>
      <c r="F3389" s="131"/>
      <c r="G3389" s="132"/>
      <c r="H3389" s="132"/>
      <c r="I3389" s="132"/>
      <c r="J3389" s="131" t="s">
        <v>12</v>
      </c>
      <c r="K3389" s="133">
        <v>0.4</v>
      </c>
      <c r="L3389" s="133">
        <v>0.1</v>
      </c>
      <c r="M3389" s="133">
        <v>0</v>
      </c>
      <c r="N3389" s="133">
        <v>0</v>
      </c>
      <c r="O3389" s="133"/>
    </row>
    <row r="3390" spans="1:15" ht="24" x14ac:dyDescent="0.25">
      <c r="A3390" s="66" t="s">
        <v>6807</v>
      </c>
      <c r="B3390" s="137">
        <v>8699508270095</v>
      </c>
      <c r="C3390" s="95" t="s">
        <v>14881</v>
      </c>
      <c r="D3390" s="64"/>
      <c r="E3390" s="130" t="s">
        <v>4192</v>
      </c>
      <c r="F3390" s="131"/>
      <c r="G3390" s="132"/>
      <c r="H3390" s="132"/>
      <c r="I3390" s="132"/>
      <c r="J3390" s="131" t="s">
        <v>12</v>
      </c>
      <c r="K3390" s="133">
        <v>0.4</v>
      </c>
      <c r="L3390" s="133">
        <v>0.1</v>
      </c>
      <c r="M3390" s="133">
        <v>0</v>
      </c>
      <c r="N3390" s="133">
        <v>0</v>
      </c>
      <c r="O3390" s="133"/>
    </row>
    <row r="3391" spans="1:15" ht="24" x14ac:dyDescent="0.25">
      <c r="A3391" s="66" t="s">
        <v>6808</v>
      </c>
      <c r="B3391" s="137">
        <v>8699508270590</v>
      </c>
      <c r="C3391" s="95" t="s">
        <v>6809</v>
      </c>
      <c r="D3391" s="64"/>
      <c r="E3391" s="130" t="s">
        <v>2334</v>
      </c>
      <c r="F3391" s="131"/>
      <c r="G3391" s="132">
        <v>39982</v>
      </c>
      <c r="H3391" s="132"/>
      <c r="I3391" s="132"/>
      <c r="J3391" s="131" t="s">
        <v>12</v>
      </c>
      <c r="K3391" s="133">
        <v>0.4</v>
      </c>
      <c r="L3391" s="133">
        <v>0.1</v>
      </c>
      <c r="M3391" s="133">
        <v>0</v>
      </c>
      <c r="N3391" s="133">
        <v>0</v>
      </c>
      <c r="O3391" s="133"/>
    </row>
    <row r="3392" spans="1:15" ht="24" x14ac:dyDescent="0.25">
      <c r="A3392" s="66" t="s">
        <v>6810</v>
      </c>
      <c r="B3392" s="137">
        <v>8699508270606</v>
      </c>
      <c r="C3392" s="95" t="s">
        <v>6811</v>
      </c>
      <c r="D3392" s="64"/>
      <c r="E3392" s="130" t="s">
        <v>2331</v>
      </c>
      <c r="F3392" s="131"/>
      <c r="G3392" s="132">
        <v>39982</v>
      </c>
      <c r="H3392" s="132"/>
      <c r="I3392" s="132"/>
      <c r="J3392" s="131" t="s">
        <v>12</v>
      </c>
      <c r="K3392" s="133">
        <v>0.5</v>
      </c>
      <c r="L3392" s="133">
        <v>0.2</v>
      </c>
      <c r="M3392" s="133">
        <v>0.1</v>
      </c>
      <c r="N3392" s="133">
        <v>0.1</v>
      </c>
      <c r="O3392" s="133">
        <v>0.1</v>
      </c>
    </row>
    <row r="3393" spans="1:15" ht="24" x14ac:dyDescent="0.25">
      <c r="A3393" s="66" t="s">
        <v>6813</v>
      </c>
      <c r="B3393" s="137">
        <v>8699508270194</v>
      </c>
      <c r="C3393" s="95" t="s">
        <v>14883</v>
      </c>
      <c r="D3393" s="64"/>
      <c r="E3393" s="130" t="s">
        <v>3046</v>
      </c>
      <c r="F3393" s="131"/>
      <c r="G3393" s="132"/>
      <c r="H3393" s="132"/>
      <c r="I3393" s="132"/>
      <c r="J3393" s="131" t="s">
        <v>12</v>
      </c>
      <c r="K3393" s="133">
        <v>0.4</v>
      </c>
      <c r="L3393" s="133">
        <v>0.1</v>
      </c>
      <c r="M3393" s="133">
        <v>0</v>
      </c>
      <c r="N3393" s="133">
        <v>0</v>
      </c>
      <c r="O3393" s="133"/>
    </row>
    <row r="3394" spans="1:15" ht="24" x14ac:dyDescent="0.25">
      <c r="A3394" s="66" t="s">
        <v>6815</v>
      </c>
      <c r="B3394" s="137">
        <v>8699508270200</v>
      </c>
      <c r="C3394" s="95" t="s">
        <v>14885</v>
      </c>
      <c r="D3394" s="64"/>
      <c r="E3394" s="130" t="s">
        <v>3047</v>
      </c>
      <c r="F3394" s="131"/>
      <c r="G3394" s="132"/>
      <c r="H3394" s="132"/>
      <c r="I3394" s="132"/>
      <c r="J3394" s="131" t="s">
        <v>12</v>
      </c>
      <c r="K3394" s="133">
        <v>0.4</v>
      </c>
      <c r="L3394" s="133">
        <v>0.1</v>
      </c>
      <c r="M3394" s="133">
        <v>0</v>
      </c>
      <c r="N3394" s="133">
        <v>0</v>
      </c>
      <c r="O3394" s="133"/>
    </row>
    <row r="3395" spans="1:15" ht="24" x14ac:dyDescent="0.25">
      <c r="A3395" s="66" t="s">
        <v>6812</v>
      </c>
      <c r="B3395" s="137">
        <v>8699508270217</v>
      </c>
      <c r="C3395" s="95" t="s">
        <v>14882</v>
      </c>
      <c r="D3395" s="64"/>
      <c r="E3395" s="130" t="s">
        <v>3044</v>
      </c>
      <c r="F3395" s="131"/>
      <c r="G3395" s="132"/>
      <c r="H3395" s="132"/>
      <c r="I3395" s="132"/>
      <c r="J3395" s="131" t="s">
        <v>12</v>
      </c>
      <c r="K3395" s="133">
        <v>0.4</v>
      </c>
      <c r="L3395" s="133">
        <v>0.1</v>
      </c>
      <c r="M3395" s="133">
        <v>0</v>
      </c>
      <c r="N3395" s="133">
        <v>0</v>
      </c>
      <c r="O3395" s="133"/>
    </row>
    <row r="3396" spans="1:15" ht="24" x14ac:dyDescent="0.25">
      <c r="A3396" s="66" t="s">
        <v>6814</v>
      </c>
      <c r="B3396" s="137">
        <v>8699508270224</v>
      </c>
      <c r="C3396" s="95" t="s">
        <v>14884</v>
      </c>
      <c r="D3396" s="64"/>
      <c r="E3396" s="130" t="s">
        <v>3045</v>
      </c>
      <c r="F3396" s="131"/>
      <c r="G3396" s="132"/>
      <c r="H3396" s="132"/>
      <c r="I3396" s="132"/>
      <c r="J3396" s="131" t="s">
        <v>12</v>
      </c>
      <c r="K3396" s="133">
        <v>0.4</v>
      </c>
      <c r="L3396" s="133">
        <v>0.1</v>
      </c>
      <c r="M3396" s="133">
        <v>0</v>
      </c>
      <c r="N3396" s="133">
        <v>0</v>
      </c>
      <c r="O3396" s="133"/>
    </row>
    <row r="3397" spans="1:15" ht="24" x14ac:dyDescent="0.25">
      <c r="A3397" s="66" t="s">
        <v>6816</v>
      </c>
      <c r="B3397" s="137">
        <v>8699508270538</v>
      </c>
      <c r="C3397" s="95" t="s">
        <v>14886</v>
      </c>
      <c r="D3397" s="64"/>
      <c r="E3397" s="130" t="s">
        <v>6817</v>
      </c>
      <c r="F3397" s="131"/>
      <c r="G3397" s="132"/>
      <c r="H3397" s="132"/>
      <c r="I3397" s="132"/>
      <c r="J3397" s="131" t="s">
        <v>12</v>
      </c>
      <c r="K3397" s="133">
        <v>0.4</v>
      </c>
      <c r="L3397" s="133">
        <v>0.1</v>
      </c>
      <c r="M3397" s="133">
        <v>0</v>
      </c>
      <c r="N3397" s="133">
        <v>0</v>
      </c>
      <c r="O3397" s="133"/>
    </row>
    <row r="3398" spans="1:15" ht="24" x14ac:dyDescent="0.25">
      <c r="A3398" s="66" t="s">
        <v>6818</v>
      </c>
      <c r="B3398" s="137">
        <v>8699508270545</v>
      </c>
      <c r="C3398" s="95" t="s">
        <v>14887</v>
      </c>
      <c r="D3398" s="64"/>
      <c r="E3398" s="130" t="s">
        <v>6819</v>
      </c>
      <c r="F3398" s="131"/>
      <c r="G3398" s="132"/>
      <c r="H3398" s="132"/>
      <c r="I3398" s="132"/>
      <c r="J3398" s="131" t="s">
        <v>12</v>
      </c>
      <c r="K3398" s="133">
        <v>0.4</v>
      </c>
      <c r="L3398" s="133">
        <v>0.1</v>
      </c>
      <c r="M3398" s="133">
        <v>0</v>
      </c>
      <c r="N3398" s="133">
        <v>0</v>
      </c>
      <c r="O3398" s="133"/>
    </row>
    <row r="3399" spans="1:15" ht="24" x14ac:dyDescent="0.25">
      <c r="A3399" s="66" t="s">
        <v>6820</v>
      </c>
      <c r="B3399" s="137">
        <v>8699508270552</v>
      </c>
      <c r="C3399" s="95" t="s">
        <v>14888</v>
      </c>
      <c r="D3399" s="64"/>
      <c r="E3399" s="130" t="s">
        <v>6821</v>
      </c>
      <c r="F3399" s="131"/>
      <c r="G3399" s="132"/>
      <c r="H3399" s="132"/>
      <c r="I3399" s="132"/>
      <c r="J3399" s="131" t="s">
        <v>12</v>
      </c>
      <c r="K3399" s="133">
        <v>0.28000000000000003</v>
      </c>
      <c r="L3399" s="133">
        <v>0.1</v>
      </c>
      <c r="M3399" s="133">
        <v>0</v>
      </c>
      <c r="N3399" s="133">
        <v>0</v>
      </c>
      <c r="O3399" s="133"/>
    </row>
    <row r="3400" spans="1:15" ht="24" x14ac:dyDescent="0.25">
      <c r="A3400" s="66" t="s">
        <v>6824</v>
      </c>
      <c r="B3400" s="137">
        <v>8699508270675</v>
      </c>
      <c r="C3400" s="95" t="s">
        <v>14891</v>
      </c>
      <c r="D3400" s="64"/>
      <c r="E3400" s="130" t="s">
        <v>3082</v>
      </c>
      <c r="F3400" s="131"/>
      <c r="G3400" s="132"/>
      <c r="H3400" s="132"/>
      <c r="I3400" s="132"/>
      <c r="J3400" s="131" t="s">
        <v>12</v>
      </c>
      <c r="K3400" s="133">
        <v>0.4</v>
      </c>
      <c r="L3400" s="133">
        <v>0.1</v>
      </c>
      <c r="M3400" s="133">
        <v>0</v>
      </c>
      <c r="N3400" s="133">
        <v>0</v>
      </c>
      <c r="O3400" s="133"/>
    </row>
    <row r="3401" spans="1:15" ht="24" x14ac:dyDescent="0.25">
      <c r="A3401" s="66" t="s">
        <v>6827</v>
      </c>
      <c r="B3401" s="137">
        <v>8699508270576</v>
      </c>
      <c r="C3401" s="95" t="s">
        <v>14894</v>
      </c>
      <c r="D3401" s="64"/>
      <c r="E3401" s="130" t="s">
        <v>3091</v>
      </c>
      <c r="F3401" s="131"/>
      <c r="G3401" s="132"/>
      <c r="H3401" s="132"/>
      <c r="I3401" s="132"/>
      <c r="J3401" s="131" t="s">
        <v>12</v>
      </c>
      <c r="K3401" s="133">
        <v>0.4</v>
      </c>
      <c r="L3401" s="133">
        <v>0.1</v>
      </c>
      <c r="M3401" s="133">
        <v>0</v>
      </c>
      <c r="N3401" s="133">
        <v>0</v>
      </c>
      <c r="O3401" s="133"/>
    </row>
    <row r="3402" spans="1:15" ht="24" x14ac:dyDescent="0.25">
      <c r="A3402" s="66" t="s">
        <v>6825</v>
      </c>
      <c r="B3402" s="137">
        <v>8699508270651</v>
      </c>
      <c r="C3402" s="95" t="s">
        <v>14892</v>
      </c>
      <c r="D3402" s="64"/>
      <c r="E3402" s="130" t="s">
        <v>3085</v>
      </c>
      <c r="F3402" s="131"/>
      <c r="G3402" s="132"/>
      <c r="H3402" s="132"/>
      <c r="I3402" s="132"/>
      <c r="J3402" s="131" t="s">
        <v>12</v>
      </c>
      <c r="K3402" s="133">
        <v>0.4</v>
      </c>
      <c r="L3402" s="133">
        <v>0.1</v>
      </c>
      <c r="M3402" s="133">
        <v>0</v>
      </c>
      <c r="N3402" s="133">
        <v>0</v>
      </c>
      <c r="O3402" s="133"/>
    </row>
    <row r="3403" spans="1:15" ht="24" x14ac:dyDescent="0.25">
      <c r="A3403" s="66" t="s">
        <v>6823</v>
      </c>
      <c r="B3403" s="137">
        <v>8699508270569</v>
      </c>
      <c r="C3403" s="95" t="s">
        <v>14890</v>
      </c>
      <c r="D3403" s="64"/>
      <c r="E3403" s="130" t="s">
        <v>3094</v>
      </c>
      <c r="F3403" s="131"/>
      <c r="G3403" s="132"/>
      <c r="H3403" s="132"/>
      <c r="I3403" s="132"/>
      <c r="J3403" s="131" t="s">
        <v>12</v>
      </c>
      <c r="K3403" s="133">
        <v>0.4</v>
      </c>
      <c r="L3403" s="133">
        <v>0.1</v>
      </c>
      <c r="M3403" s="133">
        <v>0</v>
      </c>
      <c r="N3403" s="133">
        <v>0</v>
      </c>
      <c r="O3403" s="133"/>
    </row>
    <row r="3404" spans="1:15" ht="24" x14ac:dyDescent="0.25">
      <c r="A3404" s="66" t="s">
        <v>6826</v>
      </c>
      <c r="B3404" s="137">
        <v>8699508270668</v>
      </c>
      <c r="C3404" s="95" t="s">
        <v>14893</v>
      </c>
      <c r="D3404" s="64"/>
      <c r="E3404" s="130" t="s">
        <v>3088</v>
      </c>
      <c r="F3404" s="131"/>
      <c r="G3404" s="132"/>
      <c r="H3404" s="132"/>
      <c r="I3404" s="132"/>
      <c r="J3404" s="131" t="s">
        <v>12</v>
      </c>
      <c r="K3404" s="133">
        <v>0.4</v>
      </c>
      <c r="L3404" s="133">
        <v>0.1</v>
      </c>
      <c r="M3404" s="133">
        <v>0</v>
      </c>
      <c r="N3404" s="133">
        <v>0</v>
      </c>
      <c r="O3404" s="133"/>
    </row>
    <row r="3405" spans="1:15" ht="24" x14ac:dyDescent="0.25">
      <c r="A3405" s="66" t="s">
        <v>6822</v>
      </c>
      <c r="B3405" s="137">
        <v>8699508270583</v>
      </c>
      <c r="C3405" s="95" t="s">
        <v>14889</v>
      </c>
      <c r="D3405" s="64"/>
      <c r="E3405" s="130" t="s">
        <v>3097</v>
      </c>
      <c r="F3405" s="131"/>
      <c r="G3405" s="132"/>
      <c r="H3405" s="132"/>
      <c r="I3405" s="132"/>
      <c r="J3405" s="131" t="s">
        <v>12</v>
      </c>
      <c r="K3405" s="133">
        <v>0.4</v>
      </c>
      <c r="L3405" s="133">
        <v>0.1</v>
      </c>
      <c r="M3405" s="133">
        <v>0</v>
      </c>
      <c r="N3405" s="133">
        <v>0</v>
      </c>
      <c r="O3405" s="133"/>
    </row>
    <row r="3406" spans="1:15" x14ac:dyDescent="0.25">
      <c r="A3406" s="66" t="s">
        <v>6828</v>
      </c>
      <c r="B3406" s="137">
        <v>8699536011554</v>
      </c>
      <c r="C3406" s="95" t="s">
        <v>6829</v>
      </c>
      <c r="D3406" s="66">
        <v>8680833010050</v>
      </c>
      <c r="E3406" s="96" t="s">
        <v>718</v>
      </c>
      <c r="F3406" s="131"/>
      <c r="G3406" s="132">
        <v>40730</v>
      </c>
      <c r="H3406" s="132"/>
      <c r="I3406" s="132"/>
      <c r="J3406" s="131" t="s">
        <v>299</v>
      </c>
      <c r="K3406" s="133">
        <v>0.28000000000000003</v>
      </c>
      <c r="L3406" s="133">
        <v>0.18</v>
      </c>
      <c r="M3406" s="133">
        <v>0.1</v>
      </c>
      <c r="N3406" s="133">
        <v>0</v>
      </c>
      <c r="O3406" s="133"/>
    </row>
    <row r="3407" spans="1:15" x14ac:dyDescent="0.25">
      <c r="A3407" s="66" t="s">
        <v>6830</v>
      </c>
      <c r="B3407" s="137">
        <v>8699536011578</v>
      </c>
      <c r="C3407" s="95" t="s">
        <v>6831</v>
      </c>
      <c r="D3407" s="127">
        <v>8680833010074</v>
      </c>
      <c r="E3407" s="96" t="s">
        <v>721</v>
      </c>
      <c r="F3407" s="131"/>
      <c r="G3407" s="132">
        <v>40730</v>
      </c>
      <c r="H3407" s="132"/>
      <c r="I3407" s="132"/>
      <c r="J3407" s="131" t="s">
        <v>299</v>
      </c>
      <c r="K3407" s="133">
        <v>0.28000000000000003</v>
      </c>
      <c r="L3407" s="133">
        <v>0.18</v>
      </c>
      <c r="M3407" s="133">
        <v>0.1</v>
      </c>
      <c r="N3407" s="133">
        <v>0</v>
      </c>
      <c r="O3407" s="133"/>
    </row>
    <row r="3408" spans="1:15" x14ac:dyDescent="0.25">
      <c r="A3408" s="66" t="s">
        <v>6832</v>
      </c>
      <c r="B3408" s="137">
        <v>8699536650098</v>
      </c>
      <c r="C3408" s="95" t="s">
        <v>6833</v>
      </c>
      <c r="D3408" s="127">
        <v>8680833650072</v>
      </c>
      <c r="E3408" s="96" t="s">
        <v>714</v>
      </c>
      <c r="F3408" s="131"/>
      <c r="G3408" s="132">
        <v>42712</v>
      </c>
      <c r="H3408" s="132"/>
      <c r="I3408" s="132"/>
      <c r="J3408" s="131" t="s">
        <v>299</v>
      </c>
      <c r="K3408" s="133">
        <v>0.28000000000000003</v>
      </c>
      <c r="L3408" s="133">
        <v>0.18</v>
      </c>
      <c r="M3408" s="133">
        <v>0.1</v>
      </c>
      <c r="N3408" s="133">
        <v>0</v>
      </c>
      <c r="O3408" s="133"/>
    </row>
    <row r="3409" spans="1:15" x14ac:dyDescent="0.25">
      <c r="A3409" s="66" t="s">
        <v>6834</v>
      </c>
      <c r="B3409" s="137">
        <v>8699536011592</v>
      </c>
      <c r="C3409" s="95" t="s">
        <v>6835</v>
      </c>
      <c r="D3409" s="127">
        <v>8680833010098</v>
      </c>
      <c r="E3409" s="96" t="s">
        <v>724</v>
      </c>
      <c r="F3409" s="131"/>
      <c r="G3409" s="132">
        <v>40730</v>
      </c>
      <c r="H3409" s="132"/>
      <c r="I3409" s="132"/>
      <c r="J3409" s="131" t="s">
        <v>299</v>
      </c>
      <c r="K3409" s="133">
        <v>0.28000000000000003</v>
      </c>
      <c r="L3409" s="133">
        <v>0.18</v>
      </c>
      <c r="M3409" s="133">
        <v>0.1</v>
      </c>
      <c r="N3409" s="133">
        <v>0</v>
      </c>
      <c r="O3409" s="133"/>
    </row>
    <row r="3410" spans="1:15" x14ac:dyDescent="0.25">
      <c r="A3410" s="66" t="s">
        <v>6836</v>
      </c>
      <c r="B3410" s="137">
        <v>8699536011615</v>
      </c>
      <c r="C3410" s="95" t="s">
        <v>6837</v>
      </c>
      <c r="D3410" s="127">
        <v>8680833010111</v>
      </c>
      <c r="E3410" s="96" t="s">
        <v>727</v>
      </c>
      <c r="F3410" s="131"/>
      <c r="G3410" s="132">
        <v>41596</v>
      </c>
      <c r="H3410" s="132"/>
      <c r="I3410" s="132"/>
      <c r="J3410" s="91" t="s">
        <v>299</v>
      </c>
      <c r="K3410" s="133">
        <v>0.28000000000000003</v>
      </c>
      <c r="L3410" s="133">
        <v>0.18</v>
      </c>
      <c r="M3410" s="133">
        <v>0.1</v>
      </c>
      <c r="N3410" s="133">
        <v>0</v>
      </c>
      <c r="O3410" s="133"/>
    </row>
    <row r="3411" spans="1:15" ht="24" x14ac:dyDescent="0.25">
      <c r="A3411" s="66" t="s">
        <v>6838</v>
      </c>
      <c r="B3411" s="137">
        <v>8680972009069</v>
      </c>
      <c r="C3411" s="95" t="s">
        <v>16533</v>
      </c>
      <c r="D3411" s="137">
        <v>8699650981405</v>
      </c>
      <c r="E3411" s="130"/>
      <c r="F3411" s="131"/>
      <c r="G3411" s="132"/>
      <c r="H3411" s="132"/>
      <c r="I3411" s="132"/>
      <c r="J3411" s="131" t="s">
        <v>994</v>
      </c>
      <c r="K3411" s="133">
        <v>0.11</v>
      </c>
      <c r="L3411" s="133">
        <v>0.11</v>
      </c>
      <c r="M3411" s="133">
        <v>0.11</v>
      </c>
      <c r="N3411" s="133">
        <v>0</v>
      </c>
      <c r="O3411" s="133"/>
    </row>
    <row r="3412" spans="1:15" ht="24" x14ac:dyDescent="0.25">
      <c r="A3412" s="66" t="s">
        <v>6839</v>
      </c>
      <c r="B3412" s="137">
        <v>8680972009076</v>
      </c>
      <c r="C3412" s="95" t="s">
        <v>16534</v>
      </c>
      <c r="D3412" s="137">
        <v>8699650981436</v>
      </c>
      <c r="E3412" s="130"/>
      <c r="F3412" s="131"/>
      <c r="G3412" s="132"/>
      <c r="H3412" s="132"/>
      <c r="I3412" s="132"/>
      <c r="J3412" s="131" t="s">
        <v>994</v>
      </c>
      <c r="K3412" s="133">
        <v>0.11</v>
      </c>
      <c r="L3412" s="133">
        <v>0.11</v>
      </c>
      <c r="M3412" s="133">
        <v>0.11</v>
      </c>
      <c r="N3412" s="133">
        <v>0</v>
      </c>
      <c r="O3412" s="133"/>
    </row>
    <row r="3413" spans="1:15" x14ac:dyDescent="0.25">
      <c r="A3413" s="66" t="s">
        <v>6840</v>
      </c>
      <c r="B3413" s="137">
        <v>8699504270051</v>
      </c>
      <c r="C3413" s="95" t="s">
        <v>6841</v>
      </c>
      <c r="D3413" s="72"/>
      <c r="E3413" s="130"/>
      <c r="F3413" s="131"/>
      <c r="G3413" s="154">
        <v>42063</v>
      </c>
      <c r="H3413" s="154"/>
      <c r="I3413" s="154"/>
      <c r="J3413" s="131" t="s">
        <v>715</v>
      </c>
      <c r="K3413" s="133">
        <v>0.41</v>
      </c>
      <c r="L3413" s="133">
        <v>0.31</v>
      </c>
      <c r="M3413" s="133">
        <v>0.1</v>
      </c>
      <c r="N3413" s="133">
        <v>0</v>
      </c>
      <c r="O3413" s="133"/>
    </row>
    <row r="3414" spans="1:15" ht="24" x14ac:dyDescent="0.25">
      <c r="A3414" s="66" t="s">
        <v>6842</v>
      </c>
      <c r="B3414" s="137">
        <v>8699563604958</v>
      </c>
      <c r="C3414" s="95" t="s">
        <v>6843</v>
      </c>
      <c r="D3414" s="64"/>
      <c r="E3414" s="130" t="s">
        <v>6844</v>
      </c>
      <c r="F3414" s="131"/>
      <c r="G3414" s="132"/>
      <c r="H3414" s="132"/>
      <c r="I3414" s="132"/>
      <c r="J3414" s="131" t="s">
        <v>12</v>
      </c>
      <c r="K3414" s="133">
        <v>0.4</v>
      </c>
      <c r="L3414" s="133">
        <v>0.1</v>
      </c>
      <c r="M3414" s="133">
        <v>0</v>
      </c>
      <c r="N3414" s="133">
        <v>0</v>
      </c>
      <c r="O3414" s="133"/>
    </row>
    <row r="3415" spans="1:15" ht="24" x14ac:dyDescent="0.25">
      <c r="A3415" s="66" t="s">
        <v>6845</v>
      </c>
      <c r="B3415" s="137">
        <v>8699563544902</v>
      </c>
      <c r="C3415" s="95" t="s">
        <v>6846</v>
      </c>
      <c r="D3415" s="64"/>
      <c r="E3415" s="130" t="s">
        <v>2608</v>
      </c>
      <c r="F3415" s="131"/>
      <c r="G3415" s="132"/>
      <c r="H3415" s="132"/>
      <c r="I3415" s="132"/>
      <c r="J3415" s="131" t="s">
        <v>12</v>
      </c>
      <c r="K3415" s="133">
        <v>0.4</v>
      </c>
      <c r="L3415" s="133">
        <v>0.1</v>
      </c>
      <c r="M3415" s="133">
        <v>0</v>
      </c>
      <c r="N3415" s="133">
        <v>0</v>
      </c>
      <c r="O3415" s="133"/>
    </row>
    <row r="3416" spans="1:15" ht="24" x14ac:dyDescent="0.25">
      <c r="A3416" s="66" t="s">
        <v>6847</v>
      </c>
      <c r="B3416" s="137">
        <v>8699563546029</v>
      </c>
      <c r="C3416" s="95" t="s">
        <v>6848</v>
      </c>
      <c r="D3416" s="94"/>
      <c r="E3416" s="130" t="s">
        <v>2606</v>
      </c>
      <c r="F3416" s="131"/>
      <c r="G3416" s="61">
        <v>40011</v>
      </c>
      <c r="H3416" s="61"/>
      <c r="I3416" s="61"/>
      <c r="J3416" s="138" t="s">
        <v>12</v>
      </c>
      <c r="K3416" s="133">
        <v>0.4</v>
      </c>
      <c r="L3416" s="133">
        <v>0.1</v>
      </c>
      <c r="M3416" s="133">
        <v>0</v>
      </c>
      <c r="N3416" s="133">
        <v>0</v>
      </c>
      <c r="O3416" s="133"/>
    </row>
    <row r="3417" spans="1:15" x14ac:dyDescent="0.25">
      <c r="A3417" s="66" t="s">
        <v>6849</v>
      </c>
      <c r="B3417" s="137">
        <v>8699546758807</v>
      </c>
      <c r="C3417" s="95" t="s">
        <v>6850</v>
      </c>
      <c r="D3417" s="64"/>
      <c r="E3417" s="130" t="s">
        <v>4462</v>
      </c>
      <c r="F3417" s="131"/>
      <c r="G3417" s="132"/>
      <c r="H3417" s="132"/>
      <c r="I3417" s="132"/>
      <c r="J3417" s="131" t="s">
        <v>715</v>
      </c>
      <c r="K3417" s="133">
        <v>0.28000000000000003</v>
      </c>
      <c r="L3417" s="133">
        <v>0.18</v>
      </c>
      <c r="M3417" s="133">
        <v>0.1</v>
      </c>
      <c r="N3417" s="133">
        <v>0</v>
      </c>
      <c r="O3417" s="133"/>
    </row>
    <row r="3418" spans="1:15" ht="24" x14ac:dyDescent="0.25">
      <c r="A3418" s="66" t="s">
        <v>6851</v>
      </c>
      <c r="B3418" s="137">
        <v>8699783750169</v>
      </c>
      <c r="C3418" s="95" t="s">
        <v>6852</v>
      </c>
      <c r="D3418" s="129"/>
      <c r="E3418" s="130" t="s">
        <v>6853</v>
      </c>
      <c r="F3418" s="116"/>
      <c r="G3418" s="132">
        <v>43411</v>
      </c>
      <c r="H3418" s="183"/>
      <c r="I3418" s="183"/>
      <c r="J3418" s="131" t="s">
        <v>299</v>
      </c>
      <c r="K3418" s="133">
        <v>0.28000000000000003</v>
      </c>
      <c r="L3418" s="133">
        <v>0.18</v>
      </c>
      <c r="M3418" s="133">
        <v>0.1</v>
      </c>
      <c r="N3418" s="133">
        <v>0</v>
      </c>
      <c r="O3418" s="133"/>
    </row>
    <row r="3419" spans="1:15" x14ac:dyDescent="0.25">
      <c r="A3419" s="66" t="s">
        <v>16226</v>
      </c>
      <c r="B3419" s="127">
        <v>8699783750152</v>
      </c>
      <c r="C3419" s="95" t="s">
        <v>16227</v>
      </c>
      <c r="D3419" s="147"/>
      <c r="E3419" s="130" t="s">
        <v>4462</v>
      </c>
      <c r="F3419" s="62"/>
      <c r="G3419" s="132">
        <v>44000</v>
      </c>
      <c r="H3419" s="182"/>
      <c r="I3419" s="182"/>
      <c r="J3419" s="131" t="s">
        <v>299</v>
      </c>
      <c r="K3419" s="133">
        <v>0.28000000000000003</v>
      </c>
      <c r="L3419" s="133">
        <v>0.18</v>
      </c>
      <c r="M3419" s="133">
        <v>0.1</v>
      </c>
      <c r="N3419" s="133">
        <v>0</v>
      </c>
      <c r="O3419" s="133"/>
    </row>
    <row r="3420" spans="1:15" ht="24" x14ac:dyDescent="0.25">
      <c r="A3420" s="66" t="s">
        <v>6854</v>
      </c>
      <c r="B3420" s="137">
        <v>8699828750628</v>
      </c>
      <c r="C3420" s="95" t="s">
        <v>6855</v>
      </c>
      <c r="D3420" s="147"/>
      <c r="E3420" s="130" t="s">
        <v>4462</v>
      </c>
      <c r="F3420" s="62"/>
      <c r="G3420" s="155">
        <v>43480</v>
      </c>
      <c r="H3420" s="155">
        <v>43643</v>
      </c>
      <c r="I3420" s="155">
        <v>43636</v>
      </c>
      <c r="J3420" s="131" t="s">
        <v>299</v>
      </c>
      <c r="K3420" s="133">
        <v>0.28000000000000003</v>
      </c>
      <c r="L3420" s="133">
        <v>0.18</v>
      </c>
      <c r="M3420" s="133">
        <v>0.1</v>
      </c>
      <c r="N3420" s="133">
        <v>0</v>
      </c>
      <c r="O3420" s="133"/>
    </row>
    <row r="3421" spans="1:15" ht="24" x14ac:dyDescent="0.25">
      <c r="A3421" s="66" t="s">
        <v>6856</v>
      </c>
      <c r="B3421" s="137">
        <v>8699511098785</v>
      </c>
      <c r="C3421" s="95" t="s">
        <v>6857</v>
      </c>
      <c r="D3421" s="65"/>
      <c r="E3421" s="150" t="s">
        <v>17904</v>
      </c>
      <c r="F3421" s="131"/>
      <c r="G3421" s="154">
        <v>41550</v>
      </c>
      <c r="H3421" s="154"/>
      <c r="I3421" s="154"/>
      <c r="J3421" s="133" t="s">
        <v>299</v>
      </c>
      <c r="K3421" s="133">
        <v>0.28000000000000003</v>
      </c>
      <c r="L3421" s="133">
        <v>0.18</v>
      </c>
      <c r="M3421" s="133">
        <v>0.1</v>
      </c>
      <c r="N3421" s="133">
        <v>0</v>
      </c>
      <c r="O3421" s="133"/>
    </row>
    <row r="3422" spans="1:15" ht="24" x14ac:dyDescent="0.25">
      <c r="A3422" s="66" t="s">
        <v>6858</v>
      </c>
      <c r="B3422" s="137">
        <v>8699511098792</v>
      </c>
      <c r="C3422" s="95" t="s">
        <v>6859</v>
      </c>
      <c r="D3422" s="65"/>
      <c r="E3422" s="150" t="s">
        <v>17905</v>
      </c>
      <c r="F3422" s="131"/>
      <c r="G3422" s="154">
        <v>41550</v>
      </c>
      <c r="H3422" s="154"/>
      <c r="I3422" s="154"/>
      <c r="J3422" s="133" t="s">
        <v>299</v>
      </c>
      <c r="K3422" s="133">
        <v>0.28000000000000003</v>
      </c>
      <c r="L3422" s="133">
        <v>0.18</v>
      </c>
      <c r="M3422" s="133">
        <v>0.1</v>
      </c>
      <c r="N3422" s="133">
        <v>0</v>
      </c>
      <c r="O3422" s="133"/>
    </row>
    <row r="3423" spans="1:15" ht="24" x14ac:dyDescent="0.25">
      <c r="A3423" s="66" t="s">
        <v>6860</v>
      </c>
      <c r="B3423" s="137">
        <v>8697934150240</v>
      </c>
      <c r="C3423" s="95" t="s">
        <v>6861</v>
      </c>
      <c r="D3423" s="65"/>
      <c r="E3423" s="150" t="s">
        <v>17904</v>
      </c>
      <c r="F3423" s="131"/>
      <c r="G3423" s="132">
        <v>41018</v>
      </c>
      <c r="H3423" s="132"/>
      <c r="I3423" s="132"/>
      <c r="J3423" s="138" t="s">
        <v>299</v>
      </c>
      <c r="K3423" s="133">
        <v>0.28000000000000003</v>
      </c>
      <c r="L3423" s="133">
        <v>0.18</v>
      </c>
      <c r="M3423" s="133">
        <v>0.1</v>
      </c>
      <c r="N3423" s="133">
        <v>0</v>
      </c>
      <c r="O3423" s="133"/>
    </row>
    <row r="3424" spans="1:15" ht="24" x14ac:dyDescent="0.25">
      <c r="A3424" s="66" t="s">
        <v>6862</v>
      </c>
      <c r="B3424" s="137">
        <v>8697934090263</v>
      </c>
      <c r="C3424" s="95" t="s">
        <v>6863</v>
      </c>
      <c r="D3424" s="147"/>
      <c r="E3424" s="150" t="s">
        <v>17905</v>
      </c>
      <c r="F3424" s="131"/>
      <c r="G3424" s="132">
        <v>42471</v>
      </c>
      <c r="H3424" s="132"/>
      <c r="I3424" s="132"/>
      <c r="J3424" s="138" t="s">
        <v>299</v>
      </c>
      <c r="K3424" s="133">
        <v>0.28000000000000003</v>
      </c>
      <c r="L3424" s="133">
        <v>0.18</v>
      </c>
      <c r="M3424" s="133">
        <v>0.1</v>
      </c>
      <c r="N3424" s="133">
        <v>0</v>
      </c>
      <c r="O3424" s="133"/>
    </row>
    <row r="3425" spans="1:15" ht="24" x14ac:dyDescent="0.25">
      <c r="A3425" s="66" t="s">
        <v>6864</v>
      </c>
      <c r="B3425" s="137">
        <v>8697934150271</v>
      </c>
      <c r="C3425" s="95" t="s">
        <v>6865</v>
      </c>
      <c r="D3425" s="147"/>
      <c r="E3425" s="150" t="s">
        <v>17905</v>
      </c>
      <c r="F3425" s="131"/>
      <c r="G3425" s="132">
        <v>41018</v>
      </c>
      <c r="H3425" s="132"/>
      <c r="I3425" s="132"/>
      <c r="J3425" s="138" t="s">
        <v>299</v>
      </c>
      <c r="K3425" s="133">
        <v>0.28000000000000003</v>
      </c>
      <c r="L3425" s="133">
        <v>0.18</v>
      </c>
      <c r="M3425" s="133">
        <v>0.1</v>
      </c>
      <c r="N3425" s="133">
        <v>0</v>
      </c>
      <c r="O3425" s="133"/>
    </row>
    <row r="3426" spans="1:15" ht="24" x14ac:dyDescent="0.25">
      <c r="A3426" s="66" t="s">
        <v>6866</v>
      </c>
      <c r="B3426" s="137">
        <v>8699525097910</v>
      </c>
      <c r="C3426" s="95" t="s">
        <v>6867</v>
      </c>
      <c r="D3426" s="131"/>
      <c r="E3426" s="150" t="s">
        <v>17904</v>
      </c>
      <c r="F3426" s="131"/>
      <c r="G3426" s="115">
        <v>41039</v>
      </c>
      <c r="H3426" s="115"/>
      <c r="I3426" s="115"/>
      <c r="J3426" s="131" t="s">
        <v>299</v>
      </c>
      <c r="K3426" s="133">
        <v>0.28000000000000003</v>
      </c>
      <c r="L3426" s="133">
        <v>0.18</v>
      </c>
      <c r="M3426" s="133">
        <v>0.1</v>
      </c>
      <c r="N3426" s="133">
        <v>0</v>
      </c>
      <c r="O3426" s="133"/>
    </row>
    <row r="3427" spans="1:15" x14ac:dyDescent="0.25">
      <c r="A3427" s="66" t="s">
        <v>6868</v>
      </c>
      <c r="B3427" s="137">
        <v>8699525090270</v>
      </c>
      <c r="C3427" s="95" t="s">
        <v>6869</v>
      </c>
      <c r="D3427" s="66"/>
      <c r="E3427" s="150" t="s">
        <v>17906</v>
      </c>
      <c r="F3427" s="131"/>
      <c r="G3427" s="132">
        <v>42488</v>
      </c>
      <c r="H3427" s="132"/>
      <c r="I3427" s="132"/>
      <c r="J3427" s="131" t="s">
        <v>299</v>
      </c>
      <c r="K3427" s="133">
        <v>0.28000000000000003</v>
      </c>
      <c r="L3427" s="133">
        <v>0.18</v>
      </c>
      <c r="M3427" s="133">
        <v>0.1</v>
      </c>
      <c r="N3427" s="133">
        <v>0</v>
      </c>
      <c r="O3427" s="133"/>
    </row>
    <row r="3428" spans="1:15" ht="24" x14ac:dyDescent="0.25">
      <c r="A3428" s="66" t="s">
        <v>6870</v>
      </c>
      <c r="B3428" s="137">
        <v>8699525097927</v>
      </c>
      <c r="C3428" s="95" t="s">
        <v>6871</v>
      </c>
      <c r="D3428" s="131"/>
      <c r="E3428" s="150" t="s">
        <v>17905</v>
      </c>
      <c r="F3428" s="131"/>
      <c r="G3428" s="115">
        <v>41039</v>
      </c>
      <c r="H3428" s="115"/>
      <c r="I3428" s="115"/>
      <c r="J3428" s="131" t="s">
        <v>299</v>
      </c>
      <c r="K3428" s="133">
        <v>0.28000000000000003</v>
      </c>
      <c r="L3428" s="133">
        <v>0.18</v>
      </c>
      <c r="M3428" s="133">
        <v>0.1</v>
      </c>
      <c r="N3428" s="133">
        <v>0</v>
      </c>
      <c r="O3428" s="133"/>
    </row>
    <row r="3429" spans="1:15" x14ac:dyDescent="0.25">
      <c r="A3429" s="66" t="s">
        <v>6872</v>
      </c>
      <c r="B3429" s="137">
        <v>8699828150534</v>
      </c>
      <c r="C3429" s="95" t="s">
        <v>6873</v>
      </c>
      <c r="D3429" s="127"/>
      <c r="E3429" s="150" t="s">
        <v>17907</v>
      </c>
      <c r="F3429" s="131"/>
      <c r="G3429" s="132">
        <v>41263</v>
      </c>
      <c r="H3429" s="132"/>
      <c r="I3429" s="132"/>
      <c r="J3429" s="138" t="s">
        <v>299</v>
      </c>
      <c r="K3429" s="133">
        <v>0.28000000000000003</v>
      </c>
      <c r="L3429" s="133">
        <v>0.18</v>
      </c>
      <c r="M3429" s="133">
        <v>0.1</v>
      </c>
      <c r="N3429" s="133">
        <v>0</v>
      </c>
      <c r="O3429" s="133"/>
    </row>
    <row r="3430" spans="1:15" x14ac:dyDescent="0.25">
      <c r="A3430" s="66" t="s">
        <v>6874</v>
      </c>
      <c r="B3430" s="137">
        <v>8699828150527</v>
      </c>
      <c r="C3430" s="95" t="s">
        <v>6875</v>
      </c>
      <c r="D3430" s="127"/>
      <c r="E3430" s="150" t="s">
        <v>17908</v>
      </c>
      <c r="F3430" s="131"/>
      <c r="G3430" s="132">
        <v>41263</v>
      </c>
      <c r="H3430" s="132"/>
      <c r="I3430" s="132"/>
      <c r="J3430" s="138" t="s">
        <v>299</v>
      </c>
      <c r="K3430" s="133">
        <v>0.28000000000000003</v>
      </c>
      <c r="L3430" s="133">
        <v>0.18</v>
      </c>
      <c r="M3430" s="133">
        <v>0.1</v>
      </c>
      <c r="N3430" s="133">
        <v>0</v>
      </c>
      <c r="O3430" s="133"/>
    </row>
    <row r="3431" spans="1:15" x14ac:dyDescent="0.25">
      <c r="A3431" s="66" t="s">
        <v>6876</v>
      </c>
      <c r="B3431" s="137">
        <v>8699593151255</v>
      </c>
      <c r="C3431" s="95" t="s">
        <v>6877</v>
      </c>
      <c r="D3431" s="5"/>
      <c r="E3431" s="130" t="s">
        <v>6878</v>
      </c>
      <c r="F3431" s="5"/>
      <c r="G3431" s="41">
        <v>43473</v>
      </c>
      <c r="H3431" s="155"/>
      <c r="I3431" s="155"/>
      <c r="J3431" s="131" t="s">
        <v>715</v>
      </c>
      <c r="K3431" s="133">
        <v>0.41</v>
      </c>
      <c r="L3431" s="133">
        <v>0.31</v>
      </c>
      <c r="M3431" s="133">
        <v>0.1</v>
      </c>
      <c r="N3431" s="133">
        <v>0</v>
      </c>
      <c r="O3431" s="133"/>
    </row>
    <row r="3432" spans="1:15" x14ac:dyDescent="0.25">
      <c r="A3432" s="66" t="s">
        <v>6879</v>
      </c>
      <c r="B3432" s="137">
        <v>8699593151224</v>
      </c>
      <c r="C3432" s="95" t="s">
        <v>6880</v>
      </c>
      <c r="D3432" s="147"/>
      <c r="E3432" s="130" t="s">
        <v>6878</v>
      </c>
      <c r="F3432" s="147"/>
      <c r="G3432" s="41">
        <v>43473</v>
      </c>
      <c r="H3432" s="182"/>
      <c r="I3432" s="182"/>
      <c r="J3432" s="131" t="s">
        <v>715</v>
      </c>
      <c r="K3432" s="133">
        <v>0.41</v>
      </c>
      <c r="L3432" s="133">
        <v>0.31</v>
      </c>
      <c r="M3432" s="133">
        <v>0.1</v>
      </c>
      <c r="N3432" s="133">
        <v>0</v>
      </c>
      <c r="O3432" s="133"/>
    </row>
    <row r="3433" spans="1:15" ht="24" x14ac:dyDescent="0.25">
      <c r="A3433" s="66" t="s">
        <v>6881</v>
      </c>
      <c r="B3433" s="137">
        <v>8699708380075</v>
      </c>
      <c r="C3433" s="95" t="s">
        <v>6882</v>
      </c>
      <c r="D3433" s="64"/>
      <c r="E3433" s="96" t="s">
        <v>790</v>
      </c>
      <c r="F3433" s="131"/>
      <c r="G3433" s="132"/>
      <c r="H3433" s="132"/>
      <c r="I3433" s="132"/>
      <c r="J3433" s="131" t="s">
        <v>12</v>
      </c>
      <c r="K3433" s="133">
        <v>0.28000000000000003</v>
      </c>
      <c r="L3433" s="133">
        <v>0.1</v>
      </c>
      <c r="M3433" s="133">
        <v>0</v>
      </c>
      <c r="N3433" s="133">
        <v>0</v>
      </c>
      <c r="O3433" s="133"/>
    </row>
    <row r="3434" spans="1:15" x14ac:dyDescent="0.25">
      <c r="A3434" s="66" t="s">
        <v>6883</v>
      </c>
      <c r="B3434" s="137">
        <v>8699522092918</v>
      </c>
      <c r="C3434" s="95" t="s">
        <v>6884</v>
      </c>
      <c r="D3434" s="64"/>
      <c r="E3434" s="130" t="s">
        <v>6885</v>
      </c>
      <c r="F3434" s="131"/>
      <c r="G3434" s="132"/>
      <c r="H3434" s="132"/>
      <c r="I3434" s="132"/>
      <c r="J3434" s="131" t="s">
        <v>715</v>
      </c>
      <c r="K3434" s="133">
        <v>0.41</v>
      </c>
      <c r="L3434" s="133">
        <v>0.31</v>
      </c>
      <c r="M3434" s="133">
        <v>0.1</v>
      </c>
      <c r="N3434" s="133">
        <v>0</v>
      </c>
      <c r="O3434" s="133"/>
    </row>
    <row r="3435" spans="1:15" x14ac:dyDescent="0.25">
      <c r="A3435" s="66" t="s">
        <v>6886</v>
      </c>
      <c r="B3435" s="137">
        <v>8699522092901</v>
      </c>
      <c r="C3435" s="95" t="s">
        <v>6887</v>
      </c>
      <c r="D3435" s="64"/>
      <c r="E3435" s="130"/>
      <c r="F3435" s="131"/>
      <c r="G3435" s="132"/>
      <c r="H3435" s="132"/>
      <c r="I3435" s="132"/>
      <c r="J3435" s="131" t="s">
        <v>715</v>
      </c>
      <c r="K3435" s="133">
        <v>0.41</v>
      </c>
      <c r="L3435" s="133">
        <v>0.31</v>
      </c>
      <c r="M3435" s="133">
        <v>0.1</v>
      </c>
      <c r="N3435" s="133">
        <v>0</v>
      </c>
      <c r="O3435" s="133"/>
    </row>
    <row r="3436" spans="1:15" x14ac:dyDescent="0.25">
      <c r="A3436" s="66" t="s">
        <v>6888</v>
      </c>
      <c r="B3436" s="137">
        <v>8699522952939</v>
      </c>
      <c r="C3436" s="95" t="s">
        <v>6889</v>
      </c>
      <c r="D3436" s="64"/>
      <c r="E3436" s="130" t="s">
        <v>6890</v>
      </c>
      <c r="F3436" s="131"/>
      <c r="G3436" s="132"/>
      <c r="H3436" s="132"/>
      <c r="I3436" s="132"/>
      <c r="J3436" s="131" t="s">
        <v>715</v>
      </c>
      <c r="K3436" s="133">
        <v>0.41</v>
      </c>
      <c r="L3436" s="133">
        <v>0.31</v>
      </c>
      <c r="M3436" s="133">
        <v>0.1</v>
      </c>
      <c r="N3436" s="133">
        <v>0</v>
      </c>
      <c r="O3436" s="133"/>
    </row>
    <row r="3437" spans="1:15" ht="24" x14ac:dyDescent="0.25">
      <c r="A3437" s="66" t="s">
        <v>6891</v>
      </c>
      <c r="B3437" s="137">
        <v>8681429550141</v>
      </c>
      <c r="C3437" s="95" t="s">
        <v>6892</v>
      </c>
      <c r="D3437" s="127">
        <v>8699556980144</v>
      </c>
      <c r="E3437" s="130" t="s">
        <v>2309</v>
      </c>
      <c r="F3437" s="131" t="s">
        <v>993</v>
      </c>
      <c r="G3437" s="132"/>
      <c r="H3437" s="132"/>
      <c r="I3437" s="132"/>
      <c r="J3437" s="131" t="s">
        <v>994</v>
      </c>
      <c r="K3437" s="133">
        <v>0.11</v>
      </c>
      <c r="L3437" s="133">
        <v>0.11</v>
      </c>
      <c r="M3437" s="133">
        <v>0.11</v>
      </c>
      <c r="N3437" s="133">
        <v>0</v>
      </c>
      <c r="O3437" s="133"/>
    </row>
    <row r="3438" spans="1:15" ht="24" x14ac:dyDescent="0.25">
      <c r="A3438" s="66" t="s">
        <v>6893</v>
      </c>
      <c r="B3438" s="137">
        <v>8681429550134</v>
      </c>
      <c r="C3438" s="95" t="s">
        <v>6894</v>
      </c>
      <c r="D3438" s="127">
        <v>8699556980090</v>
      </c>
      <c r="E3438" s="130" t="s">
        <v>2311</v>
      </c>
      <c r="F3438" s="131" t="s">
        <v>1008</v>
      </c>
      <c r="G3438" s="132"/>
      <c r="H3438" s="132"/>
      <c r="I3438" s="132"/>
      <c r="J3438" s="131" t="s">
        <v>994</v>
      </c>
      <c r="K3438" s="133">
        <v>0.13</v>
      </c>
      <c r="L3438" s="133">
        <v>0.13</v>
      </c>
      <c r="M3438" s="133">
        <v>0.13</v>
      </c>
      <c r="N3438" s="133">
        <v>0.02</v>
      </c>
      <c r="O3438" s="133">
        <v>0.02</v>
      </c>
    </row>
    <row r="3439" spans="1:15" ht="24" x14ac:dyDescent="0.25">
      <c r="A3439" s="66" t="s">
        <v>6895</v>
      </c>
      <c r="B3439" s="137">
        <v>8681429550158</v>
      </c>
      <c r="C3439" s="95" t="s">
        <v>15910</v>
      </c>
      <c r="D3439" s="147"/>
      <c r="E3439" s="130" t="s">
        <v>2312</v>
      </c>
      <c r="F3439" s="131"/>
      <c r="G3439" s="132"/>
      <c r="H3439" s="132"/>
      <c r="I3439" s="132"/>
      <c r="J3439" s="131" t="s">
        <v>994</v>
      </c>
      <c r="K3439" s="133">
        <v>0.11</v>
      </c>
      <c r="L3439" s="133">
        <v>0.11</v>
      </c>
      <c r="M3439" s="133">
        <v>0.11</v>
      </c>
      <c r="N3439" s="133">
        <v>0</v>
      </c>
      <c r="O3439" s="133"/>
    </row>
    <row r="3440" spans="1:15" ht="24" x14ac:dyDescent="0.25">
      <c r="A3440" s="66" t="s">
        <v>6896</v>
      </c>
      <c r="B3440" s="137">
        <v>8681429550165</v>
      </c>
      <c r="C3440" s="95" t="s">
        <v>6897</v>
      </c>
      <c r="D3440" s="137"/>
      <c r="E3440" s="130"/>
      <c r="F3440" s="131"/>
      <c r="G3440" s="132">
        <v>40399</v>
      </c>
      <c r="H3440" s="132"/>
      <c r="I3440" s="132"/>
      <c r="J3440" s="131" t="s">
        <v>994</v>
      </c>
      <c r="K3440" s="133">
        <v>0.11</v>
      </c>
      <c r="L3440" s="133">
        <v>0.11</v>
      </c>
      <c r="M3440" s="133">
        <v>0.11</v>
      </c>
      <c r="N3440" s="133">
        <v>0</v>
      </c>
      <c r="O3440" s="133"/>
    </row>
    <row r="3441" spans="1:15" ht="24" x14ac:dyDescent="0.25">
      <c r="A3441" s="66" t="s">
        <v>6898</v>
      </c>
      <c r="B3441" s="137">
        <v>8680972009083</v>
      </c>
      <c r="C3441" s="95" t="s">
        <v>6899</v>
      </c>
      <c r="D3441" s="137">
        <v>8699650982075</v>
      </c>
      <c r="E3441" s="130" t="s">
        <v>1565</v>
      </c>
      <c r="F3441" s="131"/>
      <c r="G3441" s="132">
        <v>39784</v>
      </c>
      <c r="H3441" s="132"/>
      <c r="I3441" s="132"/>
      <c r="J3441" s="131" t="s">
        <v>994</v>
      </c>
      <c r="K3441" s="133">
        <v>0.11</v>
      </c>
      <c r="L3441" s="133">
        <v>0.11</v>
      </c>
      <c r="M3441" s="133">
        <v>0.11</v>
      </c>
      <c r="N3441" s="133">
        <v>0</v>
      </c>
      <c r="O3441" s="133"/>
    </row>
    <row r="3442" spans="1:15" ht="24" x14ac:dyDescent="0.25">
      <c r="A3442" s="96" t="s">
        <v>17037</v>
      </c>
      <c r="B3442" s="105">
        <v>8699535980851</v>
      </c>
      <c r="C3442" s="165" t="s">
        <v>17038</v>
      </c>
      <c r="D3442" s="65"/>
      <c r="E3442" s="143"/>
      <c r="F3442" s="143"/>
      <c r="G3442" s="132">
        <v>44267</v>
      </c>
      <c r="H3442" s="26"/>
      <c r="I3442" s="26"/>
      <c r="J3442" s="131" t="s">
        <v>994</v>
      </c>
      <c r="K3442" s="133">
        <v>0.11</v>
      </c>
      <c r="L3442" s="133">
        <v>0.11</v>
      </c>
      <c r="M3442" s="133">
        <v>0.11</v>
      </c>
      <c r="N3442" s="133">
        <v>0</v>
      </c>
      <c r="O3442" s="133"/>
    </row>
    <row r="3443" spans="1:15" ht="24" x14ac:dyDescent="0.25">
      <c r="A3443" s="96" t="s">
        <v>17039</v>
      </c>
      <c r="B3443" s="105">
        <v>8699535980837</v>
      </c>
      <c r="C3443" s="165" t="s">
        <v>17040</v>
      </c>
      <c r="D3443" s="65"/>
      <c r="E3443" s="143"/>
      <c r="F3443" s="143"/>
      <c r="G3443" s="132">
        <v>44267</v>
      </c>
      <c r="H3443" s="26"/>
      <c r="I3443" s="26"/>
      <c r="J3443" s="131" t="s">
        <v>994</v>
      </c>
      <c r="K3443" s="133">
        <v>0.11</v>
      </c>
      <c r="L3443" s="133">
        <v>0.11</v>
      </c>
      <c r="M3443" s="133">
        <v>0.11</v>
      </c>
      <c r="N3443" s="133">
        <v>0</v>
      </c>
      <c r="O3443" s="133"/>
    </row>
    <row r="3444" spans="1:15" x14ac:dyDescent="0.25">
      <c r="A3444" s="66" t="s">
        <v>6900</v>
      </c>
      <c r="B3444" s="137">
        <v>8699538154860</v>
      </c>
      <c r="C3444" s="95" t="s">
        <v>6901</v>
      </c>
      <c r="D3444" s="127"/>
      <c r="E3444" s="130" t="s">
        <v>6902</v>
      </c>
      <c r="F3444" s="147"/>
      <c r="G3444" s="41">
        <v>43473</v>
      </c>
      <c r="H3444" s="182"/>
      <c r="I3444" s="182"/>
      <c r="J3444" s="131" t="s">
        <v>715</v>
      </c>
      <c r="K3444" s="133">
        <v>0.32</v>
      </c>
      <c r="L3444" s="133">
        <v>0.22</v>
      </c>
      <c r="M3444" s="133">
        <v>0.14000000000000001</v>
      </c>
      <c r="N3444" s="133">
        <v>0.04</v>
      </c>
      <c r="O3444" s="133">
        <v>0.04</v>
      </c>
    </row>
    <row r="3445" spans="1:15" x14ac:dyDescent="0.25">
      <c r="A3445" s="66" t="s">
        <v>6903</v>
      </c>
      <c r="B3445" s="137">
        <v>8699538154877</v>
      </c>
      <c r="C3445" s="95" t="s">
        <v>6904</v>
      </c>
      <c r="D3445" s="127">
        <v>8699381151085</v>
      </c>
      <c r="E3445" s="130" t="s">
        <v>6905</v>
      </c>
      <c r="F3445" s="147"/>
      <c r="G3445" s="41">
        <v>43473</v>
      </c>
      <c r="H3445" s="182"/>
      <c r="I3445" s="182"/>
      <c r="J3445" s="131" t="s">
        <v>715</v>
      </c>
      <c r="K3445" s="133">
        <v>0.32</v>
      </c>
      <c r="L3445" s="133">
        <v>0.22</v>
      </c>
      <c r="M3445" s="133">
        <v>0.14000000000000001</v>
      </c>
      <c r="N3445" s="133">
        <v>0.04</v>
      </c>
      <c r="O3445" s="133">
        <v>0.04</v>
      </c>
    </row>
    <row r="3446" spans="1:15" x14ac:dyDescent="0.25">
      <c r="A3446" s="66" t="s">
        <v>6906</v>
      </c>
      <c r="B3446" s="137">
        <v>8699538154884</v>
      </c>
      <c r="C3446" s="95" t="s">
        <v>6907</v>
      </c>
      <c r="D3446" s="127"/>
      <c r="E3446" s="130" t="s">
        <v>6908</v>
      </c>
      <c r="F3446" s="147"/>
      <c r="G3446" s="41">
        <v>43473</v>
      </c>
      <c r="H3446" s="182"/>
      <c r="I3446" s="182"/>
      <c r="J3446" s="131" t="s">
        <v>715</v>
      </c>
      <c r="K3446" s="133">
        <v>0.32</v>
      </c>
      <c r="L3446" s="133">
        <v>0.22</v>
      </c>
      <c r="M3446" s="133">
        <v>0.14000000000000001</v>
      </c>
      <c r="N3446" s="133">
        <v>0.04</v>
      </c>
      <c r="O3446" s="133">
        <v>0.04</v>
      </c>
    </row>
    <row r="3447" spans="1:15" x14ac:dyDescent="0.25">
      <c r="A3447" s="66" t="s">
        <v>6909</v>
      </c>
      <c r="B3447" s="137">
        <v>8699538154891</v>
      </c>
      <c r="C3447" s="95" t="s">
        <v>6910</v>
      </c>
      <c r="D3447" s="127">
        <v>8699381151108</v>
      </c>
      <c r="E3447" s="130" t="s">
        <v>6911</v>
      </c>
      <c r="F3447" s="147"/>
      <c r="G3447" s="41">
        <v>43473</v>
      </c>
      <c r="H3447" s="182"/>
      <c r="I3447" s="182"/>
      <c r="J3447" s="131" t="s">
        <v>715</v>
      </c>
      <c r="K3447" s="133">
        <v>0.32</v>
      </c>
      <c r="L3447" s="133">
        <v>0.22</v>
      </c>
      <c r="M3447" s="133">
        <v>0.14000000000000001</v>
      </c>
      <c r="N3447" s="133">
        <v>0.04</v>
      </c>
      <c r="O3447" s="133">
        <v>0.04</v>
      </c>
    </row>
    <row r="3448" spans="1:15" x14ac:dyDescent="0.25">
      <c r="A3448" s="137" t="s">
        <v>17822</v>
      </c>
      <c r="B3448" s="137">
        <v>8699828150596</v>
      </c>
      <c r="C3448" s="95" t="s">
        <v>17823</v>
      </c>
      <c r="D3448" s="65"/>
      <c r="E3448" s="130" t="s">
        <v>5665</v>
      </c>
      <c r="F3448" s="65"/>
      <c r="G3448" s="61">
        <v>44587</v>
      </c>
      <c r="H3448" s="65"/>
      <c r="I3448" s="65"/>
      <c r="J3448" s="12" t="s">
        <v>299</v>
      </c>
      <c r="K3448" s="133">
        <v>0.28000000000000003</v>
      </c>
      <c r="L3448" s="133">
        <v>0.18</v>
      </c>
      <c r="M3448" s="133">
        <v>0.1</v>
      </c>
      <c r="N3448" s="133">
        <v>0</v>
      </c>
      <c r="O3448" s="133"/>
    </row>
    <row r="3449" spans="1:15" ht="24" x14ac:dyDescent="0.25">
      <c r="A3449" s="66" t="s">
        <v>6912</v>
      </c>
      <c r="B3449" s="137">
        <v>8699586010231</v>
      </c>
      <c r="C3449" s="95" t="s">
        <v>14586</v>
      </c>
      <c r="D3449" s="127"/>
      <c r="E3449" s="130"/>
      <c r="F3449" s="131"/>
      <c r="G3449" s="132"/>
      <c r="H3449" s="132"/>
      <c r="I3449" s="132"/>
      <c r="J3449" s="131" t="s">
        <v>12</v>
      </c>
      <c r="K3449" s="133">
        <v>0.4</v>
      </c>
      <c r="L3449" s="133">
        <v>0.1</v>
      </c>
      <c r="M3449" s="133">
        <v>0</v>
      </c>
      <c r="N3449" s="133">
        <v>0</v>
      </c>
      <c r="O3449" s="133"/>
    </row>
    <row r="3450" spans="1:15" x14ac:dyDescent="0.25">
      <c r="A3450" s="66" t="s">
        <v>6913</v>
      </c>
      <c r="B3450" s="137">
        <v>8690632990040</v>
      </c>
      <c r="C3450" s="95" t="s">
        <v>6914</v>
      </c>
      <c r="D3450" s="80"/>
      <c r="E3450" s="130"/>
      <c r="F3450" s="131"/>
      <c r="G3450" s="132"/>
      <c r="H3450" s="132"/>
      <c r="I3450" s="132"/>
      <c r="J3450" s="131" t="s">
        <v>754</v>
      </c>
      <c r="K3450" s="30">
        <v>0.41</v>
      </c>
      <c r="L3450" s="133">
        <v>0.31</v>
      </c>
      <c r="M3450" s="133">
        <v>0.11</v>
      </c>
      <c r="N3450" s="133">
        <v>0</v>
      </c>
      <c r="O3450" s="133"/>
    </row>
    <row r="3451" spans="1:15" x14ac:dyDescent="0.25">
      <c r="A3451" s="66" t="s">
        <v>6915</v>
      </c>
      <c r="B3451" s="137">
        <v>8690632990019</v>
      </c>
      <c r="C3451" s="95" t="s">
        <v>6916</v>
      </c>
      <c r="D3451" s="127"/>
      <c r="E3451" s="130"/>
      <c r="F3451" s="131"/>
      <c r="G3451" s="132"/>
      <c r="H3451" s="132"/>
      <c r="I3451" s="132"/>
      <c r="J3451" s="131" t="s">
        <v>754</v>
      </c>
      <c r="K3451" s="30">
        <v>0.41</v>
      </c>
      <c r="L3451" s="133">
        <v>0.31</v>
      </c>
      <c r="M3451" s="133">
        <v>0.11</v>
      </c>
      <c r="N3451" s="133">
        <v>0</v>
      </c>
      <c r="O3451" s="133"/>
    </row>
    <row r="3452" spans="1:15" x14ac:dyDescent="0.25">
      <c r="A3452" s="66" t="s">
        <v>6918</v>
      </c>
      <c r="B3452" s="137">
        <v>8690632990552</v>
      </c>
      <c r="C3452" s="95" t="s">
        <v>6919</v>
      </c>
      <c r="D3452" s="147"/>
      <c r="E3452" s="130" t="s">
        <v>6920</v>
      </c>
      <c r="F3452" s="131"/>
      <c r="G3452" s="132">
        <v>40399</v>
      </c>
      <c r="H3452" s="132"/>
      <c r="I3452" s="132"/>
      <c r="J3452" s="131" t="s">
        <v>754</v>
      </c>
      <c r="K3452" s="30">
        <v>0.41</v>
      </c>
      <c r="L3452" s="133">
        <v>0.31</v>
      </c>
      <c r="M3452" s="133">
        <v>0.11</v>
      </c>
      <c r="N3452" s="133">
        <v>0</v>
      </c>
      <c r="O3452" s="133"/>
    </row>
    <row r="3453" spans="1:15" x14ac:dyDescent="0.25">
      <c r="A3453" s="66" t="s">
        <v>6921</v>
      </c>
      <c r="B3453" s="137">
        <v>8690632990569</v>
      </c>
      <c r="C3453" s="95" t="s">
        <v>6922</v>
      </c>
      <c r="D3453" s="66"/>
      <c r="E3453" s="130" t="s">
        <v>6920</v>
      </c>
      <c r="F3453" s="131"/>
      <c r="G3453" s="132">
        <v>40399</v>
      </c>
      <c r="H3453" s="132"/>
      <c r="I3453" s="132"/>
      <c r="J3453" s="131" t="s">
        <v>754</v>
      </c>
      <c r="K3453" s="30">
        <v>0.41</v>
      </c>
      <c r="L3453" s="133">
        <v>0.31</v>
      </c>
      <c r="M3453" s="133">
        <v>0.11</v>
      </c>
      <c r="N3453" s="133">
        <v>0</v>
      </c>
      <c r="O3453" s="133"/>
    </row>
    <row r="3454" spans="1:15" x14ac:dyDescent="0.25">
      <c r="A3454" s="66" t="s">
        <v>6923</v>
      </c>
      <c r="B3454" s="137">
        <v>8690632990545</v>
      </c>
      <c r="C3454" s="95" t="s">
        <v>6924</v>
      </c>
      <c r="D3454" s="66"/>
      <c r="E3454" s="130" t="s">
        <v>6920</v>
      </c>
      <c r="F3454" s="131"/>
      <c r="G3454" s="132">
        <v>40399</v>
      </c>
      <c r="H3454" s="132"/>
      <c r="I3454" s="132"/>
      <c r="J3454" s="131" t="s">
        <v>754</v>
      </c>
      <c r="K3454" s="30">
        <v>0.41</v>
      </c>
      <c r="L3454" s="133">
        <v>0.31</v>
      </c>
      <c r="M3454" s="133">
        <v>0.11</v>
      </c>
      <c r="N3454" s="133">
        <v>0</v>
      </c>
      <c r="O3454" s="133"/>
    </row>
    <row r="3455" spans="1:15" x14ac:dyDescent="0.25">
      <c r="A3455" s="66" t="s">
        <v>6925</v>
      </c>
      <c r="B3455" s="137">
        <v>8690632990163</v>
      </c>
      <c r="C3455" s="95" t="s">
        <v>6926</v>
      </c>
      <c r="D3455" s="127"/>
      <c r="E3455" s="130" t="s">
        <v>6917</v>
      </c>
      <c r="F3455" s="131"/>
      <c r="G3455" s="132"/>
      <c r="H3455" s="132"/>
      <c r="I3455" s="132"/>
      <c r="J3455" s="131" t="s">
        <v>754</v>
      </c>
      <c r="K3455" s="30">
        <v>0.41</v>
      </c>
      <c r="L3455" s="133">
        <v>0.31</v>
      </c>
      <c r="M3455" s="133">
        <v>0.11</v>
      </c>
      <c r="N3455" s="133">
        <v>0</v>
      </c>
      <c r="O3455" s="133"/>
    </row>
    <row r="3456" spans="1:15" ht="24" x14ac:dyDescent="0.25">
      <c r="A3456" s="66" t="s">
        <v>6927</v>
      </c>
      <c r="B3456" s="137">
        <v>8699525354754</v>
      </c>
      <c r="C3456" s="95" t="s">
        <v>6928</v>
      </c>
      <c r="D3456" s="127"/>
      <c r="E3456" s="130" t="s">
        <v>6929</v>
      </c>
      <c r="F3456" s="131"/>
      <c r="G3456" s="132"/>
      <c r="H3456" s="132"/>
      <c r="I3456" s="132"/>
      <c r="J3456" s="131" t="s">
        <v>12</v>
      </c>
      <c r="K3456" s="133">
        <v>0.4</v>
      </c>
      <c r="L3456" s="133">
        <v>0.1</v>
      </c>
      <c r="M3456" s="133">
        <v>0</v>
      </c>
      <c r="N3456" s="133">
        <v>0</v>
      </c>
      <c r="O3456" s="133"/>
    </row>
    <row r="3457" spans="1:15" ht="24" x14ac:dyDescent="0.25">
      <c r="A3457" s="66" t="s">
        <v>6930</v>
      </c>
      <c r="B3457" s="137">
        <v>8699874080090</v>
      </c>
      <c r="C3457" s="95" t="s">
        <v>16347</v>
      </c>
      <c r="D3457" s="127"/>
      <c r="E3457" s="130"/>
      <c r="F3457" s="131"/>
      <c r="G3457" s="132"/>
      <c r="H3457" s="132"/>
      <c r="I3457" s="132"/>
      <c r="J3457" s="131" t="s">
        <v>12</v>
      </c>
      <c r="K3457" s="133">
        <v>0.28000000000000003</v>
      </c>
      <c r="L3457" s="133">
        <v>0.1</v>
      </c>
      <c r="M3457" s="133">
        <v>0</v>
      </c>
      <c r="N3457" s="133">
        <v>0</v>
      </c>
      <c r="O3457" s="133"/>
    </row>
    <row r="3458" spans="1:15" ht="24" x14ac:dyDescent="0.25">
      <c r="A3458" s="66" t="s">
        <v>6931</v>
      </c>
      <c r="B3458" s="137">
        <v>8699874080106</v>
      </c>
      <c r="C3458" s="95" t="s">
        <v>16348</v>
      </c>
      <c r="D3458" s="91"/>
      <c r="E3458" s="130" t="s">
        <v>2086</v>
      </c>
      <c r="F3458" s="131"/>
      <c r="G3458" s="132"/>
      <c r="H3458" s="132"/>
      <c r="I3458" s="132"/>
      <c r="J3458" s="131" t="s">
        <v>12</v>
      </c>
      <c r="K3458" s="133">
        <v>0.28000000000000003</v>
      </c>
      <c r="L3458" s="133">
        <v>0.1</v>
      </c>
      <c r="M3458" s="133">
        <v>0</v>
      </c>
      <c r="N3458" s="133">
        <v>0</v>
      </c>
      <c r="O3458" s="133"/>
    </row>
    <row r="3459" spans="1:15" ht="24" x14ac:dyDescent="0.25">
      <c r="A3459" s="66" t="s">
        <v>16515</v>
      </c>
      <c r="B3459" s="137">
        <v>8699525558954</v>
      </c>
      <c r="C3459" s="95" t="s">
        <v>17912</v>
      </c>
      <c r="D3459" s="72"/>
      <c r="E3459" s="130" t="s">
        <v>16516</v>
      </c>
      <c r="F3459" s="72"/>
      <c r="G3459" s="41">
        <v>44084</v>
      </c>
      <c r="H3459" s="154"/>
      <c r="I3459" s="154"/>
      <c r="J3459" s="131" t="s">
        <v>299</v>
      </c>
      <c r="K3459" s="133">
        <v>0.28000000000000003</v>
      </c>
      <c r="L3459" s="133">
        <v>0.18</v>
      </c>
      <c r="M3459" s="133">
        <v>0.1</v>
      </c>
      <c r="N3459" s="133">
        <v>0</v>
      </c>
      <c r="O3459" s="133"/>
    </row>
    <row r="3460" spans="1:15" ht="24" x14ac:dyDescent="0.25">
      <c r="A3460" s="66" t="s">
        <v>6932</v>
      </c>
      <c r="B3460" s="137">
        <v>8699536091099</v>
      </c>
      <c r="C3460" s="95" t="s">
        <v>6933</v>
      </c>
      <c r="D3460" s="141" t="s">
        <v>48</v>
      </c>
      <c r="E3460" s="130" t="s">
        <v>1107</v>
      </c>
      <c r="F3460" s="103" t="s">
        <v>1108</v>
      </c>
      <c r="G3460" s="132">
        <v>39841</v>
      </c>
      <c r="H3460" s="132"/>
      <c r="I3460" s="132"/>
      <c r="J3460" s="131" t="s">
        <v>12</v>
      </c>
      <c r="K3460" s="133">
        <v>0.28000000000000003</v>
      </c>
      <c r="L3460" s="133">
        <v>0.1</v>
      </c>
      <c r="M3460" s="133">
        <v>0</v>
      </c>
      <c r="N3460" s="133">
        <v>0</v>
      </c>
      <c r="O3460" s="133"/>
    </row>
    <row r="3461" spans="1:15" ht="24" x14ac:dyDescent="0.25">
      <c r="A3461" s="66" t="s">
        <v>6934</v>
      </c>
      <c r="B3461" s="137">
        <v>8699536091112</v>
      </c>
      <c r="C3461" s="95" t="s">
        <v>6935</v>
      </c>
      <c r="D3461" s="141" t="s">
        <v>48</v>
      </c>
      <c r="E3461" s="130" t="s">
        <v>1107</v>
      </c>
      <c r="F3461" s="103" t="s">
        <v>1108</v>
      </c>
      <c r="G3461" s="132">
        <v>39675</v>
      </c>
      <c r="H3461" s="132"/>
      <c r="I3461" s="132"/>
      <c r="J3461" s="131" t="s">
        <v>12</v>
      </c>
      <c r="K3461" s="133">
        <v>0.28000000000000003</v>
      </c>
      <c r="L3461" s="133">
        <v>0.1</v>
      </c>
      <c r="M3461" s="133">
        <v>0</v>
      </c>
      <c r="N3461" s="133">
        <v>0</v>
      </c>
      <c r="O3461" s="133"/>
    </row>
    <row r="3462" spans="1:15" x14ac:dyDescent="0.25">
      <c r="A3462" s="66" t="s">
        <v>6936</v>
      </c>
      <c r="B3462" s="137">
        <v>8680712790158</v>
      </c>
      <c r="C3462" s="95" t="s">
        <v>6937</v>
      </c>
      <c r="D3462" s="64"/>
      <c r="E3462" s="130" t="s">
        <v>3370</v>
      </c>
      <c r="F3462" s="131"/>
      <c r="G3462" s="132">
        <v>43461</v>
      </c>
      <c r="H3462" s="132"/>
      <c r="I3462" s="132"/>
      <c r="J3462" s="131" t="s">
        <v>299</v>
      </c>
      <c r="K3462" s="133">
        <v>0.28000000000000003</v>
      </c>
      <c r="L3462" s="133">
        <v>0.18</v>
      </c>
      <c r="M3462" s="133">
        <v>0.1</v>
      </c>
      <c r="N3462" s="133">
        <v>0</v>
      </c>
      <c r="O3462" s="133"/>
    </row>
    <row r="3463" spans="1:15" x14ac:dyDescent="0.25">
      <c r="A3463" s="66" t="s">
        <v>6938</v>
      </c>
      <c r="B3463" s="137">
        <v>8699536091044</v>
      </c>
      <c r="C3463" s="95" t="s">
        <v>6939</v>
      </c>
      <c r="D3463" s="127"/>
      <c r="E3463" s="130" t="s">
        <v>6940</v>
      </c>
      <c r="F3463" s="131"/>
      <c r="G3463" s="132">
        <v>39534</v>
      </c>
      <c r="H3463" s="132"/>
      <c r="I3463" s="132"/>
      <c r="J3463" s="131" t="s">
        <v>299</v>
      </c>
      <c r="K3463" s="133">
        <v>0.28000000000000003</v>
      </c>
      <c r="L3463" s="133">
        <v>0.18</v>
      </c>
      <c r="M3463" s="133">
        <v>0.1</v>
      </c>
      <c r="N3463" s="133">
        <v>0</v>
      </c>
      <c r="O3463" s="133"/>
    </row>
    <row r="3464" spans="1:15" ht="24" x14ac:dyDescent="0.25">
      <c r="A3464" s="66" t="s">
        <v>6941</v>
      </c>
      <c r="B3464" s="137">
        <v>8699792011336</v>
      </c>
      <c r="C3464" s="95" t="s">
        <v>6942</v>
      </c>
      <c r="D3464" s="127"/>
      <c r="E3464" s="130" t="s">
        <v>5791</v>
      </c>
      <c r="F3464" s="131"/>
      <c r="G3464" s="132"/>
      <c r="H3464" s="132"/>
      <c r="I3464" s="132"/>
      <c r="J3464" s="131" t="s">
        <v>12</v>
      </c>
      <c r="K3464" s="133">
        <v>0.4</v>
      </c>
      <c r="L3464" s="133">
        <v>0.1</v>
      </c>
      <c r="M3464" s="133">
        <v>0</v>
      </c>
      <c r="N3464" s="133">
        <v>0</v>
      </c>
      <c r="O3464" s="133"/>
    </row>
    <row r="3465" spans="1:15" x14ac:dyDescent="0.25">
      <c r="A3465" s="66" t="s">
        <v>16475</v>
      </c>
      <c r="B3465" s="37">
        <v>8690632244792</v>
      </c>
      <c r="C3465" s="164" t="s">
        <v>16476</v>
      </c>
      <c r="D3465" s="161"/>
      <c r="E3465" s="62" t="s">
        <v>17066</v>
      </c>
      <c r="F3465" s="143" t="s">
        <v>17067</v>
      </c>
      <c r="G3465" s="132">
        <v>44083</v>
      </c>
      <c r="H3465" s="184"/>
      <c r="I3465" s="184"/>
      <c r="J3465" s="5" t="s">
        <v>5119</v>
      </c>
      <c r="K3465" s="30">
        <v>0.41</v>
      </c>
      <c r="L3465" s="133">
        <v>0.31</v>
      </c>
      <c r="M3465" s="133">
        <v>0.11</v>
      </c>
      <c r="N3465" s="133">
        <v>0</v>
      </c>
      <c r="O3465" s="133"/>
    </row>
    <row r="3466" spans="1:15" x14ac:dyDescent="0.25">
      <c r="A3466" s="66" t="s">
        <v>6943</v>
      </c>
      <c r="B3466" s="137">
        <v>8699738770785</v>
      </c>
      <c r="C3466" s="95" t="s">
        <v>6944</v>
      </c>
      <c r="D3466" s="138"/>
      <c r="E3466" s="130"/>
      <c r="F3466" s="131"/>
      <c r="G3466" s="61">
        <v>42795</v>
      </c>
      <c r="H3466" s="61"/>
      <c r="I3466" s="61"/>
      <c r="J3466" s="131" t="s">
        <v>715</v>
      </c>
      <c r="K3466" s="133">
        <v>0.41</v>
      </c>
      <c r="L3466" s="133">
        <v>0.31</v>
      </c>
      <c r="M3466" s="133">
        <v>0.1</v>
      </c>
      <c r="N3466" s="133">
        <v>0</v>
      </c>
      <c r="O3466" s="133"/>
    </row>
    <row r="3467" spans="1:15" x14ac:dyDescent="0.25">
      <c r="A3467" s="66" t="s">
        <v>6945</v>
      </c>
      <c r="B3467" s="137">
        <v>8699738770822</v>
      </c>
      <c r="C3467" s="95" t="s">
        <v>6946</v>
      </c>
      <c r="D3467" s="138"/>
      <c r="E3467" s="130"/>
      <c r="F3467" s="131"/>
      <c r="G3467" s="61">
        <v>42795</v>
      </c>
      <c r="H3467" s="61"/>
      <c r="I3467" s="61"/>
      <c r="J3467" s="131" t="s">
        <v>715</v>
      </c>
      <c r="K3467" s="133">
        <v>0.41</v>
      </c>
      <c r="L3467" s="133">
        <v>0.31</v>
      </c>
      <c r="M3467" s="133">
        <v>0.1</v>
      </c>
      <c r="N3467" s="133">
        <v>0</v>
      </c>
      <c r="O3467" s="133"/>
    </row>
    <row r="3468" spans="1:15" x14ac:dyDescent="0.25">
      <c r="A3468" s="66" t="s">
        <v>6947</v>
      </c>
      <c r="B3468" s="137">
        <v>8699745004477</v>
      </c>
      <c r="C3468" s="95" t="s">
        <v>6948</v>
      </c>
      <c r="D3468" s="64"/>
      <c r="E3468" s="130" t="s">
        <v>6949</v>
      </c>
      <c r="F3468" s="143" t="s">
        <v>17067</v>
      </c>
      <c r="G3468" s="132">
        <v>40936</v>
      </c>
      <c r="H3468" s="132"/>
      <c r="I3468" s="132"/>
      <c r="J3468" s="131" t="s">
        <v>754</v>
      </c>
      <c r="K3468" s="30">
        <v>0.42</v>
      </c>
      <c r="L3468" s="133">
        <v>0.32</v>
      </c>
      <c r="M3468" s="133">
        <v>0.12</v>
      </c>
      <c r="N3468" s="133">
        <v>0.01</v>
      </c>
      <c r="O3468" s="133">
        <v>0.01</v>
      </c>
    </row>
    <row r="3469" spans="1:15" ht="24" x14ac:dyDescent="0.25">
      <c r="A3469" s="66" t="s">
        <v>6950</v>
      </c>
      <c r="B3469" s="137">
        <v>8680712750060</v>
      </c>
      <c r="C3469" s="95" t="s">
        <v>6951</v>
      </c>
      <c r="D3469" s="89"/>
      <c r="E3469" s="130" t="s">
        <v>2022</v>
      </c>
      <c r="F3469" s="131"/>
      <c r="G3469" s="152">
        <v>42817</v>
      </c>
      <c r="H3469" s="152"/>
      <c r="I3469" s="152"/>
      <c r="J3469" s="131" t="s">
        <v>12</v>
      </c>
      <c r="K3469" s="133">
        <v>0.4</v>
      </c>
      <c r="L3469" s="133">
        <v>0.1</v>
      </c>
      <c r="M3469" s="133">
        <v>0</v>
      </c>
      <c r="N3469" s="133">
        <v>0</v>
      </c>
      <c r="O3469" s="133"/>
    </row>
    <row r="3470" spans="1:15" x14ac:dyDescent="0.25">
      <c r="A3470" s="66" t="s">
        <v>6952</v>
      </c>
      <c r="B3470" s="137">
        <v>8697927090010</v>
      </c>
      <c r="C3470" s="95" t="s">
        <v>6953</v>
      </c>
      <c r="D3470" s="64"/>
      <c r="E3470" s="130" t="s">
        <v>6954</v>
      </c>
      <c r="F3470" s="131" t="s">
        <v>6955</v>
      </c>
      <c r="G3470" s="132"/>
      <c r="H3470" s="132"/>
      <c r="I3470" s="132"/>
      <c r="J3470" s="131" t="s">
        <v>299</v>
      </c>
      <c r="K3470" s="133">
        <v>0.28000000000000003</v>
      </c>
      <c r="L3470" s="133">
        <v>0.18</v>
      </c>
      <c r="M3470" s="133">
        <v>0.1</v>
      </c>
      <c r="N3470" s="133">
        <v>0</v>
      </c>
      <c r="O3470" s="133"/>
    </row>
    <row r="3471" spans="1:15" ht="24" x14ac:dyDescent="0.25">
      <c r="A3471" s="66" t="s">
        <v>6956</v>
      </c>
      <c r="B3471" s="137">
        <v>8697927280435</v>
      </c>
      <c r="C3471" s="95" t="s">
        <v>6957</v>
      </c>
      <c r="D3471" s="58"/>
      <c r="E3471" s="130" t="s">
        <v>6958</v>
      </c>
      <c r="F3471" s="131"/>
      <c r="G3471" s="132">
        <v>41292</v>
      </c>
      <c r="H3471" s="132"/>
      <c r="I3471" s="132"/>
      <c r="J3471" s="131" t="s">
        <v>299</v>
      </c>
      <c r="K3471" s="133">
        <v>0.28000000000000003</v>
      </c>
      <c r="L3471" s="133">
        <v>0.18</v>
      </c>
      <c r="M3471" s="133">
        <v>0.1</v>
      </c>
      <c r="N3471" s="133">
        <v>0</v>
      </c>
      <c r="O3471" s="133"/>
    </row>
    <row r="3472" spans="1:15" x14ac:dyDescent="0.25">
      <c r="A3472" s="66" t="s">
        <v>6959</v>
      </c>
      <c r="B3472" s="137">
        <v>8697927090027</v>
      </c>
      <c r="C3472" s="95" t="s">
        <v>6960</v>
      </c>
      <c r="D3472" s="64"/>
      <c r="E3472" s="130" t="s">
        <v>4836</v>
      </c>
      <c r="F3472" s="131" t="s">
        <v>4837</v>
      </c>
      <c r="G3472" s="132"/>
      <c r="H3472" s="132"/>
      <c r="I3472" s="132"/>
      <c r="J3472" s="131" t="s">
        <v>299</v>
      </c>
      <c r="K3472" s="133">
        <v>0.28000000000000003</v>
      </c>
      <c r="L3472" s="133">
        <v>0.18</v>
      </c>
      <c r="M3472" s="133">
        <v>0.1</v>
      </c>
      <c r="N3472" s="133">
        <v>0</v>
      </c>
      <c r="O3472" s="133"/>
    </row>
    <row r="3473" spans="1:15" x14ac:dyDescent="0.25">
      <c r="A3473" s="66" t="s">
        <v>6961</v>
      </c>
      <c r="B3473" s="137">
        <v>8697927090034</v>
      </c>
      <c r="C3473" s="95" t="s">
        <v>6962</v>
      </c>
      <c r="D3473" s="64"/>
      <c r="E3473" s="130" t="s">
        <v>4836</v>
      </c>
      <c r="F3473" s="131" t="s">
        <v>4837</v>
      </c>
      <c r="G3473" s="132"/>
      <c r="H3473" s="132"/>
      <c r="I3473" s="132"/>
      <c r="J3473" s="131" t="s">
        <v>299</v>
      </c>
      <c r="K3473" s="133">
        <v>0.28000000000000003</v>
      </c>
      <c r="L3473" s="133">
        <v>0.18</v>
      </c>
      <c r="M3473" s="133">
        <v>0.1</v>
      </c>
      <c r="N3473" s="133">
        <v>0</v>
      </c>
      <c r="O3473" s="133"/>
    </row>
    <row r="3474" spans="1:15" ht="24" x14ac:dyDescent="0.25">
      <c r="A3474" s="66" t="s">
        <v>16572</v>
      </c>
      <c r="B3474" s="137">
        <v>8699569520122</v>
      </c>
      <c r="C3474" s="95" t="s">
        <v>16573</v>
      </c>
      <c r="D3474" s="131"/>
      <c r="E3474" s="130" t="s">
        <v>2591</v>
      </c>
      <c r="F3474" s="131"/>
      <c r="G3474" s="132">
        <v>44105</v>
      </c>
      <c r="H3474" s="132"/>
      <c r="I3474" s="132"/>
      <c r="J3474" s="131" t="s">
        <v>12</v>
      </c>
      <c r="K3474" s="133">
        <v>0.28000000000000003</v>
      </c>
      <c r="L3474" s="133">
        <v>0.1</v>
      </c>
      <c r="M3474" s="133">
        <v>0</v>
      </c>
      <c r="N3474" s="133">
        <v>0</v>
      </c>
      <c r="O3474" s="133"/>
    </row>
    <row r="3475" spans="1:15" ht="24" x14ac:dyDescent="0.25">
      <c r="A3475" s="66" t="s">
        <v>16574</v>
      </c>
      <c r="B3475" s="137">
        <v>8699569520139</v>
      </c>
      <c r="C3475" s="95" t="s">
        <v>16575</v>
      </c>
      <c r="D3475" s="131"/>
      <c r="E3475" s="130" t="s">
        <v>2594</v>
      </c>
      <c r="F3475" s="131"/>
      <c r="G3475" s="132">
        <v>44105</v>
      </c>
      <c r="H3475" s="132"/>
      <c r="I3475" s="132"/>
      <c r="J3475" s="131" t="s">
        <v>12</v>
      </c>
      <c r="K3475" s="133">
        <v>0.28000000000000003</v>
      </c>
      <c r="L3475" s="133">
        <v>0.1</v>
      </c>
      <c r="M3475" s="133">
        <v>0</v>
      </c>
      <c r="N3475" s="133">
        <v>0</v>
      </c>
      <c r="O3475" s="133"/>
    </row>
    <row r="3476" spans="1:15" ht="24" x14ac:dyDescent="0.25">
      <c r="A3476" s="66" t="s">
        <v>6964</v>
      </c>
      <c r="B3476" s="137">
        <v>8699479750213</v>
      </c>
      <c r="C3476" s="95" t="s">
        <v>6965</v>
      </c>
      <c r="D3476" s="127"/>
      <c r="E3476" s="130" t="s">
        <v>3923</v>
      </c>
      <c r="F3476" s="131"/>
      <c r="G3476" s="132">
        <v>42943</v>
      </c>
      <c r="H3476" s="132"/>
      <c r="I3476" s="132"/>
      <c r="J3476" s="131" t="s">
        <v>12</v>
      </c>
      <c r="K3476" s="133">
        <v>0.4</v>
      </c>
      <c r="L3476" s="133">
        <v>0.1</v>
      </c>
      <c r="M3476" s="133">
        <v>0</v>
      </c>
      <c r="N3476" s="133">
        <v>0</v>
      </c>
      <c r="O3476" s="133"/>
    </row>
    <row r="3477" spans="1:15" ht="24" x14ac:dyDescent="0.25">
      <c r="A3477" s="66" t="s">
        <v>6966</v>
      </c>
      <c r="B3477" s="137">
        <v>8699569610144</v>
      </c>
      <c r="C3477" s="95" t="s">
        <v>14587</v>
      </c>
      <c r="D3477" s="64"/>
      <c r="E3477" s="130" t="s">
        <v>6967</v>
      </c>
      <c r="F3477" s="131"/>
      <c r="G3477" s="132"/>
      <c r="H3477" s="132"/>
      <c r="I3477" s="132"/>
      <c r="J3477" s="131" t="s">
        <v>12</v>
      </c>
      <c r="K3477" s="133">
        <v>0.4</v>
      </c>
      <c r="L3477" s="133">
        <v>0.1</v>
      </c>
      <c r="M3477" s="133">
        <v>0</v>
      </c>
      <c r="N3477" s="133">
        <v>0</v>
      </c>
      <c r="O3477" s="133"/>
    </row>
    <row r="3478" spans="1:15" x14ac:dyDescent="0.25">
      <c r="A3478" s="66" t="s">
        <v>6968</v>
      </c>
      <c r="B3478" s="137">
        <v>8699525096470</v>
      </c>
      <c r="C3478" s="95" t="s">
        <v>6969</v>
      </c>
      <c r="D3478" s="127"/>
      <c r="E3478" s="130" t="s">
        <v>6940</v>
      </c>
      <c r="F3478" s="131"/>
      <c r="G3478" s="132">
        <v>40997</v>
      </c>
      <c r="H3478" s="132"/>
      <c r="I3478" s="132"/>
      <c r="J3478" s="131" t="s">
        <v>299</v>
      </c>
      <c r="K3478" s="133">
        <v>0.28000000000000003</v>
      </c>
      <c r="L3478" s="133">
        <v>0.18</v>
      </c>
      <c r="M3478" s="133">
        <v>0.1</v>
      </c>
      <c r="N3478" s="133">
        <v>0</v>
      </c>
      <c r="O3478" s="133"/>
    </row>
    <row r="3479" spans="1:15" x14ac:dyDescent="0.25">
      <c r="A3479" s="66" t="s">
        <v>6970</v>
      </c>
      <c r="B3479" s="137">
        <v>8699511099003</v>
      </c>
      <c r="C3479" s="95" t="s">
        <v>6971</v>
      </c>
      <c r="D3479" s="127"/>
      <c r="E3479" s="130" t="s">
        <v>6972</v>
      </c>
      <c r="F3479" s="131"/>
      <c r="G3479" s="132"/>
      <c r="H3479" s="132"/>
      <c r="I3479" s="132"/>
      <c r="J3479" s="131" t="s">
        <v>715</v>
      </c>
      <c r="K3479" s="133">
        <v>0.41</v>
      </c>
      <c r="L3479" s="133">
        <v>0.31</v>
      </c>
      <c r="M3479" s="133">
        <v>0.1</v>
      </c>
      <c r="N3479" s="133">
        <v>0</v>
      </c>
      <c r="O3479" s="133"/>
    </row>
    <row r="3480" spans="1:15" x14ac:dyDescent="0.25">
      <c r="A3480" s="66" t="s">
        <v>6973</v>
      </c>
      <c r="B3480" s="137">
        <v>8699511099010</v>
      </c>
      <c r="C3480" s="95" t="s">
        <v>6974</v>
      </c>
      <c r="D3480" s="127"/>
      <c r="E3480" s="130" t="s">
        <v>6975</v>
      </c>
      <c r="F3480" s="131"/>
      <c r="G3480" s="132"/>
      <c r="H3480" s="132"/>
      <c r="I3480" s="132"/>
      <c r="J3480" s="131" t="s">
        <v>715</v>
      </c>
      <c r="K3480" s="133">
        <v>0.41</v>
      </c>
      <c r="L3480" s="133">
        <v>0.31</v>
      </c>
      <c r="M3480" s="133">
        <v>0.1</v>
      </c>
      <c r="N3480" s="133">
        <v>0</v>
      </c>
      <c r="O3480" s="133"/>
    </row>
    <row r="3481" spans="1:15" x14ac:dyDescent="0.25">
      <c r="A3481" s="66" t="s">
        <v>6976</v>
      </c>
      <c r="B3481" s="137">
        <v>8699511099027</v>
      </c>
      <c r="C3481" s="95" t="s">
        <v>6977</v>
      </c>
      <c r="D3481" s="127"/>
      <c r="E3481" s="130" t="s">
        <v>6978</v>
      </c>
      <c r="F3481" s="131" t="s">
        <v>6979</v>
      </c>
      <c r="G3481" s="132"/>
      <c r="H3481" s="132"/>
      <c r="I3481" s="132"/>
      <c r="J3481" s="131" t="s">
        <v>715</v>
      </c>
      <c r="K3481" s="133">
        <v>0.41</v>
      </c>
      <c r="L3481" s="133">
        <v>0.31</v>
      </c>
      <c r="M3481" s="133">
        <v>0.1</v>
      </c>
      <c r="N3481" s="133">
        <v>0</v>
      </c>
      <c r="O3481" s="133"/>
    </row>
    <row r="3482" spans="1:15" x14ac:dyDescent="0.25">
      <c r="A3482" s="66" t="s">
        <v>6980</v>
      </c>
      <c r="B3482" s="137">
        <v>8699511099034</v>
      </c>
      <c r="C3482" s="95" t="s">
        <v>6981</v>
      </c>
      <c r="D3482" s="127"/>
      <c r="E3482" s="130" t="s">
        <v>6982</v>
      </c>
      <c r="F3482" s="131" t="s">
        <v>6979</v>
      </c>
      <c r="G3482" s="132"/>
      <c r="H3482" s="132"/>
      <c r="I3482" s="132"/>
      <c r="J3482" s="131" t="s">
        <v>715</v>
      </c>
      <c r="K3482" s="133">
        <v>0.41</v>
      </c>
      <c r="L3482" s="133">
        <v>0.31</v>
      </c>
      <c r="M3482" s="133">
        <v>0.1</v>
      </c>
      <c r="N3482" s="133">
        <v>0</v>
      </c>
      <c r="O3482" s="133"/>
    </row>
    <row r="3483" spans="1:15" x14ac:dyDescent="0.25">
      <c r="A3483" s="66" t="s">
        <v>6983</v>
      </c>
      <c r="B3483" s="137">
        <v>8681308099181</v>
      </c>
      <c r="C3483" s="95" t="s">
        <v>6984</v>
      </c>
      <c r="D3483" s="66">
        <v>8699532099778</v>
      </c>
      <c r="E3483" s="130"/>
      <c r="F3483" s="131"/>
      <c r="G3483" s="132">
        <v>41858</v>
      </c>
      <c r="H3483" s="132"/>
      <c r="I3483" s="132"/>
      <c r="J3483" s="131" t="s">
        <v>715</v>
      </c>
      <c r="K3483" s="133">
        <v>0.41</v>
      </c>
      <c r="L3483" s="133">
        <v>0.31</v>
      </c>
      <c r="M3483" s="133">
        <v>0.1</v>
      </c>
      <c r="N3483" s="133">
        <v>0</v>
      </c>
      <c r="O3483" s="133"/>
    </row>
    <row r="3484" spans="1:15" x14ac:dyDescent="0.25">
      <c r="A3484" s="66" t="s">
        <v>6985</v>
      </c>
      <c r="B3484" s="137">
        <v>8681308099211</v>
      </c>
      <c r="C3484" s="95" t="s">
        <v>6986</v>
      </c>
      <c r="D3484" s="72"/>
      <c r="E3484" s="130"/>
      <c r="F3484" s="131"/>
      <c r="G3484" s="152">
        <v>43358</v>
      </c>
      <c r="H3484" s="132">
        <v>43552</v>
      </c>
      <c r="I3484" s="132">
        <v>43517</v>
      </c>
      <c r="J3484" s="131" t="s">
        <v>715</v>
      </c>
      <c r="K3484" s="133">
        <v>0.41</v>
      </c>
      <c r="L3484" s="133">
        <v>0.31</v>
      </c>
      <c r="M3484" s="133">
        <v>0.1</v>
      </c>
      <c r="N3484" s="133">
        <v>0</v>
      </c>
      <c r="O3484" s="133"/>
    </row>
    <row r="3485" spans="1:15" x14ac:dyDescent="0.25">
      <c r="A3485" s="66" t="s">
        <v>6987</v>
      </c>
      <c r="B3485" s="137">
        <v>8681308099198</v>
      </c>
      <c r="C3485" s="95" t="s">
        <v>6988</v>
      </c>
      <c r="D3485" s="94">
        <v>8699532099785</v>
      </c>
      <c r="E3485" s="130"/>
      <c r="F3485" s="131"/>
      <c r="G3485" s="61">
        <v>41858</v>
      </c>
      <c r="H3485" s="61"/>
      <c r="I3485" s="61"/>
      <c r="J3485" s="138" t="s">
        <v>715</v>
      </c>
      <c r="K3485" s="133">
        <v>0.41</v>
      </c>
      <c r="L3485" s="133">
        <v>0.31</v>
      </c>
      <c r="M3485" s="133">
        <v>0.1</v>
      </c>
      <c r="N3485" s="133">
        <v>0</v>
      </c>
      <c r="O3485" s="133"/>
    </row>
    <row r="3486" spans="1:15" x14ac:dyDescent="0.25">
      <c r="A3486" s="66" t="s">
        <v>6989</v>
      </c>
      <c r="B3486" s="137">
        <v>8681308099235</v>
      </c>
      <c r="C3486" s="95" t="s">
        <v>6990</v>
      </c>
      <c r="D3486" s="72"/>
      <c r="E3486" s="130"/>
      <c r="F3486" s="131"/>
      <c r="G3486" s="152">
        <v>43358</v>
      </c>
      <c r="H3486" s="132">
        <v>43552</v>
      </c>
      <c r="I3486" s="132">
        <v>43517</v>
      </c>
      <c r="J3486" s="131" t="s">
        <v>715</v>
      </c>
      <c r="K3486" s="133">
        <v>0.41</v>
      </c>
      <c r="L3486" s="133">
        <v>0.31</v>
      </c>
      <c r="M3486" s="133">
        <v>0.1</v>
      </c>
      <c r="N3486" s="133">
        <v>0</v>
      </c>
      <c r="O3486" s="133"/>
    </row>
    <row r="3487" spans="1:15" ht="24" x14ac:dyDescent="0.25">
      <c r="A3487" s="66" t="s">
        <v>6991</v>
      </c>
      <c r="B3487" s="137">
        <v>8699514950073</v>
      </c>
      <c r="C3487" s="95" t="s">
        <v>17482</v>
      </c>
      <c r="D3487" s="137"/>
      <c r="E3487" s="130"/>
      <c r="F3487" s="131"/>
      <c r="G3487" s="132"/>
      <c r="H3487" s="132"/>
      <c r="I3487" s="132"/>
      <c r="J3487" s="131" t="s">
        <v>715</v>
      </c>
      <c r="K3487" s="133">
        <v>0.41</v>
      </c>
      <c r="L3487" s="133">
        <v>0.31</v>
      </c>
      <c r="M3487" s="133">
        <v>0.1</v>
      </c>
      <c r="N3487" s="133">
        <v>0</v>
      </c>
      <c r="O3487" s="133"/>
    </row>
    <row r="3488" spans="1:15" ht="24" x14ac:dyDescent="0.25">
      <c r="A3488" s="66" t="s">
        <v>6992</v>
      </c>
      <c r="B3488" s="137">
        <v>8699514950080</v>
      </c>
      <c r="C3488" s="95" t="s">
        <v>17483</v>
      </c>
      <c r="D3488" s="137"/>
      <c r="E3488" s="130"/>
      <c r="F3488" s="131"/>
      <c r="G3488" s="132"/>
      <c r="H3488" s="132"/>
      <c r="I3488" s="132"/>
      <c r="J3488" s="131" t="s">
        <v>715</v>
      </c>
      <c r="K3488" s="133">
        <v>0.41</v>
      </c>
      <c r="L3488" s="133">
        <v>0.31</v>
      </c>
      <c r="M3488" s="133">
        <v>0.1</v>
      </c>
      <c r="N3488" s="133">
        <v>0</v>
      </c>
      <c r="O3488" s="133"/>
    </row>
    <row r="3489" spans="1:15" x14ac:dyDescent="0.25">
      <c r="A3489" s="66" t="s">
        <v>6993</v>
      </c>
      <c r="B3489" s="137">
        <v>8699514950059</v>
      </c>
      <c r="C3489" s="95" t="s">
        <v>6994</v>
      </c>
      <c r="D3489" s="64"/>
      <c r="E3489" s="96"/>
      <c r="F3489" s="131"/>
      <c r="G3489" s="132"/>
      <c r="H3489" s="132"/>
      <c r="I3489" s="132"/>
      <c r="J3489" s="131" t="s">
        <v>715</v>
      </c>
      <c r="K3489" s="133">
        <v>0.41</v>
      </c>
      <c r="L3489" s="133">
        <v>0.31</v>
      </c>
      <c r="M3489" s="133">
        <v>0.1</v>
      </c>
      <c r="N3489" s="133">
        <v>0</v>
      </c>
      <c r="O3489" s="133"/>
    </row>
    <row r="3490" spans="1:15" ht="24" x14ac:dyDescent="0.25">
      <c r="A3490" s="66" t="s">
        <v>6995</v>
      </c>
      <c r="B3490" s="137">
        <v>8699586120060</v>
      </c>
      <c r="C3490" s="95" t="s">
        <v>14588</v>
      </c>
      <c r="D3490" s="127"/>
      <c r="E3490" s="130" t="s">
        <v>4088</v>
      </c>
      <c r="F3490" s="131"/>
      <c r="G3490" s="132"/>
      <c r="H3490" s="132"/>
      <c r="I3490" s="132"/>
      <c r="J3490" s="131" t="s">
        <v>12</v>
      </c>
      <c r="K3490" s="133">
        <v>0.4</v>
      </c>
      <c r="L3490" s="133">
        <v>0.1</v>
      </c>
      <c r="M3490" s="133">
        <v>0</v>
      </c>
      <c r="N3490" s="133">
        <v>0</v>
      </c>
      <c r="O3490" s="133"/>
    </row>
    <row r="3491" spans="1:15" ht="24" x14ac:dyDescent="0.25">
      <c r="A3491" s="66" t="s">
        <v>6996</v>
      </c>
      <c r="B3491" s="137">
        <v>8699772120263</v>
      </c>
      <c r="C3491" s="95" t="s">
        <v>6997</v>
      </c>
      <c r="D3491" s="127"/>
      <c r="E3491" s="130" t="s">
        <v>4088</v>
      </c>
      <c r="F3491" s="131"/>
      <c r="G3491" s="132"/>
      <c r="H3491" s="132"/>
      <c r="I3491" s="132"/>
      <c r="J3491" s="131" t="s">
        <v>12</v>
      </c>
      <c r="K3491" s="133">
        <v>0.4</v>
      </c>
      <c r="L3491" s="133">
        <v>0.1</v>
      </c>
      <c r="M3491" s="133">
        <v>0</v>
      </c>
      <c r="N3491" s="133">
        <v>0</v>
      </c>
      <c r="O3491" s="133"/>
    </row>
    <row r="3492" spans="1:15" x14ac:dyDescent="0.25">
      <c r="A3492" s="66" t="s">
        <v>6998</v>
      </c>
      <c r="B3492" s="137">
        <v>8699532094001</v>
      </c>
      <c r="C3492" s="95" t="s">
        <v>6999</v>
      </c>
      <c r="D3492" s="72"/>
      <c r="E3492" s="130" t="s">
        <v>5205</v>
      </c>
      <c r="F3492" s="131"/>
      <c r="G3492" s="132">
        <v>41858</v>
      </c>
      <c r="H3492" s="132"/>
      <c r="I3492" s="132"/>
      <c r="J3492" s="131" t="s">
        <v>715</v>
      </c>
      <c r="K3492" s="133">
        <v>0.28000000000000003</v>
      </c>
      <c r="L3492" s="133">
        <v>0.18</v>
      </c>
      <c r="M3492" s="133">
        <v>0.1</v>
      </c>
      <c r="N3492" s="133">
        <v>0</v>
      </c>
      <c r="O3492" s="133"/>
    </row>
    <row r="3493" spans="1:15" x14ac:dyDescent="0.25">
      <c r="A3493" s="66" t="s">
        <v>7000</v>
      </c>
      <c r="B3493" s="137">
        <v>8699676770489</v>
      </c>
      <c r="C3493" s="95" t="s">
        <v>7001</v>
      </c>
      <c r="D3493" s="127"/>
      <c r="E3493" s="130"/>
      <c r="F3493" s="131"/>
      <c r="G3493" s="132"/>
      <c r="H3493" s="132"/>
      <c r="I3493" s="132"/>
      <c r="J3493" s="131" t="s">
        <v>715</v>
      </c>
      <c r="K3493" s="133">
        <v>0.2</v>
      </c>
      <c r="L3493" s="133">
        <v>0.2</v>
      </c>
      <c r="M3493" s="133">
        <v>0.2</v>
      </c>
      <c r="N3493" s="133">
        <v>0</v>
      </c>
      <c r="O3493" s="133"/>
    </row>
    <row r="3494" spans="1:15" x14ac:dyDescent="0.25">
      <c r="A3494" s="66" t="s">
        <v>7002</v>
      </c>
      <c r="B3494" s="137">
        <v>8699676950416</v>
      </c>
      <c r="C3494" s="95" t="s">
        <v>7003</v>
      </c>
      <c r="D3494" s="64"/>
      <c r="E3494" s="130"/>
      <c r="F3494" s="131"/>
      <c r="G3494" s="132"/>
      <c r="H3494" s="132"/>
      <c r="I3494" s="132"/>
      <c r="J3494" s="131" t="s">
        <v>715</v>
      </c>
      <c r="K3494" s="133">
        <v>0.24</v>
      </c>
      <c r="L3494" s="133">
        <v>0.24</v>
      </c>
      <c r="M3494" s="133">
        <v>0.2</v>
      </c>
      <c r="N3494" s="133">
        <v>0</v>
      </c>
      <c r="O3494" s="133"/>
    </row>
    <row r="3495" spans="1:15" ht="24" x14ac:dyDescent="0.25">
      <c r="A3495" s="66" t="s">
        <v>15995</v>
      </c>
      <c r="B3495" s="137">
        <v>8680199098471</v>
      </c>
      <c r="C3495" s="95" t="s">
        <v>15996</v>
      </c>
      <c r="D3495" s="130"/>
      <c r="E3495" s="96" t="s">
        <v>1123</v>
      </c>
      <c r="F3495" s="62" t="s">
        <v>1124</v>
      </c>
      <c r="G3495" s="132">
        <v>43922</v>
      </c>
      <c r="H3495" s="155"/>
      <c r="I3495" s="155"/>
      <c r="J3495" s="131" t="s">
        <v>12</v>
      </c>
      <c r="K3495" s="133">
        <v>0.28000000000000003</v>
      </c>
      <c r="L3495" s="133">
        <v>0.1</v>
      </c>
      <c r="M3495" s="133">
        <v>0</v>
      </c>
      <c r="N3495" s="133">
        <v>0</v>
      </c>
      <c r="O3495" s="124"/>
    </row>
    <row r="3496" spans="1:15" x14ac:dyDescent="0.25">
      <c r="A3496" s="66" t="s">
        <v>7004</v>
      </c>
      <c r="B3496" s="137">
        <v>8699593015298</v>
      </c>
      <c r="C3496" s="95" t="s">
        <v>7005</v>
      </c>
      <c r="D3496" s="58"/>
      <c r="E3496" s="130"/>
      <c r="F3496" s="131"/>
      <c r="G3496" s="132">
        <v>41292</v>
      </c>
      <c r="H3496" s="132"/>
      <c r="I3496" s="132"/>
      <c r="J3496" s="131" t="s">
        <v>715</v>
      </c>
      <c r="K3496" s="133">
        <v>0.41</v>
      </c>
      <c r="L3496" s="133">
        <v>0.31</v>
      </c>
      <c r="M3496" s="133">
        <v>0.1</v>
      </c>
      <c r="N3496" s="133">
        <v>0</v>
      </c>
      <c r="O3496" s="133"/>
    </row>
    <row r="3497" spans="1:15" ht="24" x14ac:dyDescent="0.25">
      <c r="A3497" s="66" t="s">
        <v>15531</v>
      </c>
      <c r="B3497" s="137">
        <v>8699783770242</v>
      </c>
      <c r="C3497" s="95" t="s">
        <v>15528</v>
      </c>
      <c r="D3497" s="32"/>
      <c r="E3497" s="62" t="s">
        <v>15551</v>
      </c>
      <c r="F3497" s="75"/>
      <c r="G3497" s="41">
        <v>43720</v>
      </c>
      <c r="H3497" s="132">
        <v>43888</v>
      </c>
      <c r="I3497" s="41">
        <v>43874</v>
      </c>
      <c r="J3497" s="131" t="s">
        <v>12</v>
      </c>
      <c r="K3497" s="133">
        <v>0.11</v>
      </c>
      <c r="L3497" s="133">
        <v>0.1</v>
      </c>
      <c r="M3497" s="133">
        <v>0</v>
      </c>
      <c r="N3497" s="133">
        <v>0</v>
      </c>
      <c r="O3497" s="170"/>
    </row>
    <row r="3498" spans="1:15" ht="24" x14ac:dyDescent="0.25">
      <c r="A3498" s="66" t="s">
        <v>15532</v>
      </c>
      <c r="B3498" s="137">
        <v>8699783770259</v>
      </c>
      <c r="C3498" s="95" t="s">
        <v>15527</v>
      </c>
      <c r="D3498" s="32"/>
      <c r="E3498" s="130" t="s">
        <v>15554</v>
      </c>
      <c r="F3498" s="74"/>
      <c r="G3498" s="41">
        <v>43720</v>
      </c>
      <c r="H3498" s="132">
        <v>43888</v>
      </c>
      <c r="I3498" s="41">
        <v>43874</v>
      </c>
      <c r="J3498" s="131" t="s">
        <v>12</v>
      </c>
      <c r="K3498" s="133">
        <v>0.11</v>
      </c>
      <c r="L3498" s="133">
        <v>0.1</v>
      </c>
      <c r="M3498" s="133">
        <v>0</v>
      </c>
      <c r="N3498" s="133">
        <v>0</v>
      </c>
      <c r="O3498" s="170"/>
    </row>
    <row r="3499" spans="1:15" ht="24" x14ac:dyDescent="0.25">
      <c r="A3499" s="66" t="s">
        <v>7006</v>
      </c>
      <c r="B3499" s="137">
        <v>8682109319850</v>
      </c>
      <c r="C3499" s="95" t="s">
        <v>17484</v>
      </c>
      <c r="D3499" s="64"/>
      <c r="E3499" s="130"/>
      <c r="F3499" s="131"/>
      <c r="G3499" s="132">
        <v>42927</v>
      </c>
      <c r="H3499" s="132"/>
      <c r="I3499" s="132"/>
      <c r="J3499" s="131" t="s">
        <v>994</v>
      </c>
      <c r="K3499" s="133">
        <v>0.11</v>
      </c>
      <c r="L3499" s="133">
        <v>0.11</v>
      </c>
      <c r="M3499" s="133">
        <v>0.11</v>
      </c>
      <c r="N3499" s="133">
        <v>0</v>
      </c>
      <c r="O3499" s="133"/>
    </row>
    <row r="3500" spans="1:15" ht="24" x14ac:dyDescent="0.25">
      <c r="A3500" s="66" t="s">
        <v>7007</v>
      </c>
      <c r="B3500" s="137">
        <v>8682109319843</v>
      </c>
      <c r="C3500" s="95" t="s">
        <v>17485</v>
      </c>
      <c r="D3500" s="64"/>
      <c r="E3500" s="130"/>
      <c r="F3500" s="131"/>
      <c r="G3500" s="132">
        <v>42927</v>
      </c>
      <c r="H3500" s="132"/>
      <c r="I3500" s="132"/>
      <c r="J3500" s="131" t="s">
        <v>994</v>
      </c>
      <c r="K3500" s="133">
        <v>0.11</v>
      </c>
      <c r="L3500" s="133">
        <v>0.11</v>
      </c>
      <c r="M3500" s="133">
        <v>0.11</v>
      </c>
      <c r="N3500" s="133">
        <v>0</v>
      </c>
      <c r="O3500" s="133"/>
    </row>
    <row r="3501" spans="1:15" x14ac:dyDescent="0.25">
      <c r="A3501" s="66" t="s">
        <v>7008</v>
      </c>
      <c r="B3501" s="137">
        <v>8699636790205</v>
      </c>
      <c r="C3501" s="95" t="s">
        <v>7009</v>
      </c>
      <c r="D3501" s="32"/>
      <c r="E3501" s="130" t="s">
        <v>4908</v>
      </c>
      <c r="F3501" s="131"/>
      <c r="G3501" s="132">
        <v>39533</v>
      </c>
      <c r="H3501" s="132"/>
      <c r="I3501" s="132"/>
      <c r="J3501" s="131" t="s">
        <v>715</v>
      </c>
      <c r="K3501" s="133">
        <v>0.28000000000000003</v>
      </c>
      <c r="L3501" s="133">
        <v>0.18</v>
      </c>
      <c r="M3501" s="133">
        <v>0.1</v>
      </c>
      <c r="N3501" s="133">
        <v>0</v>
      </c>
      <c r="O3501" s="133"/>
    </row>
    <row r="3502" spans="1:15" x14ac:dyDescent="0.25">
      <c r="A3502" s="66" t="s">
        <v>7010</v>
      </c>
      <c r="B3502" s="137">
        <v>8699593035760</v>
      </c>
      <c r="C3502" s="95" t="s">
        <v>7011</v>
      </c>
      <c r="D3502" s="86"/>
      <c r="E3502" s="138" t="s">
        <v>16668</v>
      </c>
      <c r="F3502" s="131"/>
      <c r="G3502" s="132">
        <v>39787</v>
      </c>
      <c r="H3502" s="132"/>
      <c r="I3502" s="132"/>
      <c r="J3502" s="131" t="s">
        <v>715</v>
      </c>
      <c r="K3502" s="133">
        <v>0.28000000000000003</v>
      </c>
      <c r="L3502" s="133">
        <v>0.18</v>
      </c>
      <c r="M3502" s="133">
        <v>0.1</v>
      </c>
      <c r="N3502" s="133">
        <v>0</v>
      </c>
      <c r="O3502" s="133"/>
    </row>
    <row r="3503" spans="1:15" x14ac:dyDescent="0.25">
      <c r="A3503" s="66" t="s">
        <v>7012</v>
      </c>
      <c r="B3503" s="137">
        <v>8699593035784</v>
      </c>
      <c r="C3503" s="95" t="s">
        <v>7013</v>
      </c>
      <c r="D3503" s="87"/>
      <c r="E3503" s="138" t="s">
        <v>16671</v>
      </c>
      <c r="F3503" s="131"/>
      <c r="G3503" s="132">
        <v>39787</v>
      </c>
      <c r="H3503" s="132"/>
      <c r="I3503" s="132"/>
      <c r="J3503" s="131" t="s">
        <v>715</v>
      </c>
      <c r="K3503" s="133">
        <v>0.28000000000000003</v>
      </c>
      <c r="L3503" s="133">
        <v>0.18</v>
      </c>
      <c r="M3503" s="133">
        <v>0.1</v>
      </c>
      <c r="N3503" s="133">
        <v>0</v>
      </c>
      <c r="O3503" s="133"/>
    </row>
    <row r="3504" spans="1:15" x14ac:dyDescent="0.25">
      <c r="A3504" s="66" t="s">
        <v>7014</v>
      </c>
      <c r="B3504" s="137">
        <v>8699593035807</v>
      </c>
      <c r="C3504" s="95" t="s">
        <v>7015</v>
      </c>
      <c r="D3504" s="86"/>
      <c r="E3504" s="138" t="s">
        <v>16674</v>
      </c>
      <c r="F3504" s="131"/>
      <c r="G3504" s="132">
        <v>39787</v>
      </c>
      <c r="H3504" s="132"/>
      <c r="I3504" s="132"/>
      <c r="J3504" s="131" t="s">
        <v>715</v>
      </c>
      <c r="K3504" s="133">
        <v>0.28000000000000003</v>
      </c>
      <c r="L3504" s="133">
        <v>0.18</v>
      </c>
      <c r="M3504" s="133">
        <v>0.1</v>
      </c>
      <c r="N3504" s="133">
        <v>0</v>
      </c>
      <c r="O3504" s="133"/>
    </row>
    <row r="3505" spans="1:15" x14ac:dyDescent="0.25">
      <c r="A3505" s="66" t="s">
        <v>7016</v>
      </c>
      <c r="B3505" s="137">
        <v>8699564772977</v>
      </c>
      <c r="C3505" s="95" t="s">
        <v>7017</v>
      </c>
      <c r="D3505" s="64"/>
      <c r="E3505" s="130"/>
      <c r="F3505" s="131"/>
      <c r="G3505" s="132"/>
      <c r="H3505" s="132"/>
      <c r="I3505" s="132"/>
      <c r="J3505" s="131" t="s">
        <v>715</v>
      </c>
      <c r="K3505" s="133">
        <v>0.41</v>
      </c>
      <c r="L3505" s="133">
        <v>0.31</v>
      </c>
      <c r="M3505" s="133">
        <v>0.1</v>
      </c>
      <c r="N3505" s="133">
        <v>0</v>
      </c>
      <c r="O3505" s="133"/>
    </row>
    <row r="3506" spans="1:15" x14ac:dyDescent="0.25">
      <c r="A3506" s="66" t="s">
        <v>7018</v>
      </c>
      <c r="B3506" s="137">
        <v>8699564773042</v>
      </c>
      <c r="C3506" s="95" t="s">
        <v>7019</v>
      </c>
      <c r="D3506" s="64"/>
      <c r="E3506" s="130"/>
      <c r="F3506" s="131"/>
      <c r="G3506" s="132"/>
      <c r="H3506" s="132"/>
      <c r="I3506" s="132"/>
      <c r="J3506" s="131" t="s">
        <v>715</v>
      </c>
      <c r="K3506" s="133">
        <v>0.41</v>
      </c>
      <c r="L3506" s="133">
        <v>0.31</v>
      </c>
      <c r="M3506" s="133">
        <v>0.1</v>
      </c>
      <c r="N3506" s="133">
        <v>0</v>
      </c>
      <c r="O3506" s="133"/>
    </row>
    <row r="3507" spans="1:15" x14ac:dyDescent="0.25">
      <c r="A3507" s="66" t="s">
        <v>7020</v>
      </c>
      <c r="B3507" s="137">
        <v>8699564773110</v>
      </c>
      <c r="C3507" s="95" t="s">
        <v>7021</v>
      </c>
      <c r="D3507" s="64"/>
      <c r="E3507" s="130"/>
      <c r="F3507" s="131"/>
      <c r="G3507" s="132"/>
      <c r="H3507" s="132"/>
      <c r="I3507" s="132"/>
      <c r="J3507" s="131" t="s">
        <v>715</v>
      </c>
      <c r="K3507" s="133">
        <v>0.41</v>
      </c>
      <c r="L3507" s="133">
        <v>0.31</v>
      </c>
      <c r="M3507" s="133">
        <v>0.1</v>
      </c>
      <c r="N3507" s="133">
        <v>0</v>
      </c>
      <c r="O3507" s="133"/>
    </row>
    <row r="3508" spans="1:15" ht="24" x14ac:dyDescent="0.25">
      <c r="A3508" s="66" t="s">
        <v>7022</v>
      </c>
      <c r="B3508" s="137">
        <v>8699564772236</v>
      </c>
      <c r="C3508" s="95" t="s">
        <v>7023</v>
      </c>
      <c r="D3508" s="141" t="s">
        <v>48</v>
      </c>
      <c r="E3508" s="130" t="s">
        <v>7024</v>
      </c>
      <c r="F3508" s="131"/>
      <c r="G3508" s="132"/>
      <c r="H3508" s="132"/>
      <c r="I3508" s="132"/>
      <c r="J3508" s="131" t="s">
        <v>12</v>
      </c>
      <c r="K3508" s="133">
        <v>0.28000000000000003</v>
      </c>
      <c r="L3508" s="133">
        <v>0.1</v>
      </c>
      <c r="M3508" s="133">
        <v>0</v>
      </c>
      <c r="N3508" s="133">
        <v>0</v>
      </c>
      <c r="O3508" s="133"/>
    </row>
    <row r="3509" spans="1:15" ht="24" x14ac:dyDescent="0.25">
      <c r="A3509" s="66" t="s">
        <v>15997</v>
      </c>
      <c r="B3509" s="137">
        <v>8680741520948</v>
      </c>
      <c r="C3509" s="95" t="s">
        <v>15998</v>
      </c>
      <c r="D3509" s="112"/>
      <c r="E3509" s="130" t="s">
        <v>1930</v>
      </c>
      <c r="F3509" s="112"/>
      <c r="G3509" s="132">
        <v>43922</v>
      </c>
      <c r="H3509" s="176"/>
      <c r="I3509" s="176"/>
      <c r="J3509" s="131" t="s">
        <v>12</v>
      </c>
      <c r="K3509" s="133">
        <v>0.28000000000000003</v>
      </c>
      <c r="L3509" s="133">
        <v>0.1</v>
      </c>
      <c r="M3509" s="133">
        <v>0</v>
      </c>
      <c r="N3509" s="133">
        <v>0</v>
      </c>
      <c r="O3509" s="208"/>
    </row>
    <row r="3510" spans="1:15" ht="24" x14ac:dyDescent="0.25">
      <c r="A3510" s="66" t="s">
        <v>7030</v>
      </c>
      <c r="B3510" s="137">
        <v>8697927522504</v>
      </c>
      <c r="C3510" s="95" t="s">
        <v>15790</v>
      </c>
      <c r="D3510" s="89"/>
      <c r="E3510" s="130"/>
      <c r="F3510" s="131"/>
      <c r="G3510" s="132">
        <v>42850</v>
      </c>
      <c r="H3510" s="132"/>
      <c r="I3510" s="132"/>
      <c r="J3510" s="131" t="s">
        <v>299</v>
      </c>
      <c r="K3510" s="133">
        <v>0.28000000000000003</v>
      </c>
      <c r="L3510" s="133">
        <v>0.18</v>
      </c>
      <c r="M3510" s="133">
        <v>0.1</v>
      </c>
      <c r="N3510" s="133">
        <v>0</v>
      </c>
      <c r="O3510" s="133"/>
    </row>
    <row r="3511" spans="1:15" ht="24" x14ac:dyDescent="0.25">
      <c r="A3511" s="66" t="s">
        <v>7031</v>
      </c>
      <c r="B3511" s="137">
        <v>8699844520670</v>
      </c>
      <c r="C3511" s="95" t="s">
        <v>7032</v>
      </c>
      <c r="D3511" s="64"/>
      <c r="E3511" s="130" t="s">
        <v>3561</v>
      </c>
      <c r="F3511" s="131"/>
      <c r="G3511" s="41">
        <v>41116</v>
      </c>
      <c r="H3511" s="41"/>
      <c r="I3511" s="41"/>
      <c r="J3511" s="131" t="s">
        <v>299</v>
      </c>
      <c r="K3511" s="133">
        <v>0.28000000000000003</v>
      </c>
      <c r="L3511" s="133">
        <v>0.18</v>
      </c>
      <c r="M3511" s="133">
        <v>0.1</v>
      </c>
      <c r="N3511" s="133">
        <v>0</v>
      </c>
      <c r="O3511" s="133"/>
    </row>
    <row r="3512" spans="1:15" ht="24" x14ac:dyDescent="0.25">
      <c r="A3512" s="66" t="s">
        <v>14794</v>
      </c>
      <c r="B3512" s="137">
        <v>8699844521073</v>
      </c>
      <c r="C3512" s="95" t="s">
        <v>14795</v>
      </c>
      <c r="D3512" s="64"/>
      <c r="E3512" s="130" t="s">
        <v>14796</v>
      </c>
      <c r="F3512" s="134"/>
      <c r="G3512" s="132">
        <v>43559</v>
      </c>
      <c r="H3512" s="132"/>
      <c r="I3512" s="132"/>
      <c r="J3512" s="131" t="s">
        <v>12</v>
      </c>
      <c r="K3512" s="133">
        <v>0.4</v>
      </c>
      <c r="L3512" s="133">
        <v>0.1</v>
      </c>
      <c r="M3512" s="133">
        <v>0</v>
      </c>
      <c r="N3512" s="133">
        <v>0</v>
      </c>
      <c r="O3512" s="133"/>
    </row>
    <row r="3513" spans="1:15" ht="24" x14ac:dyDescent="0.25">
      <c r="A3513" s="66" t="s">
        <v>7033</v>
      </c>
      <c r="B3513" s="137">
        <v>8699844521080</v>
      </c>
      <c r="C3513" s="95" t="s">
        <v>7034</v>
      </c>
      <c r="D3513" s="72"/>
      <c r="E3513" s="130" t="s">
        <v>1930</v>
      </c>
      <c r="F3513" s="131"/>
      <c r="G3513" s="132">
        <v>41935</v>
      </c>
      <c r="H3513" s="132"/>
      <c r="I3513" s="132"/>
      <c r="J3513" s="131" t="s">
        <v>12</v>
      </c>
      <c r="K3513" s="133">
        <v>0.36</v>
      </c>
      <c r="L3513" s="133">
        <v>0.18</v>
      </c>
      <c r="M3513" s="133">
        <v>0.08</v>
      </c>
      <c r="N3513" s="133">
        <v>0.08</v>
      </c>
      <c r="O3513" s="133">
        <v>0.08</v>
      </c>
    </row>
    <row r="3514" spans="1:15" ht="24" x14ac:dyDescent="0.25">
      <c r="A3514" s="66" t="s">
        <v>15871</v>
      </c>
      <c r="B3514" s="137">
        <v>8680741521174</v>
      </c>
      <c r="C3514" s="95" t="s">
        <v>15872</v>
      </c>
      <c r="D3514" s="64"/>
      <c r="E3514" s="130" t="s">
        <v>3561</v>
      </c>
      <c r="F3514" s="131"/>
      <c r="G3514" s="132">
        <v>43867</v>
      </c>
      <c r="H3514" s="41"/>
      <c r="I3514" s="41"/>
      <c r="J3514" s="131" t="s">
        <v>299</v>
      </c>
      <c r="K3514" s="133">
        <v>0.28000000000000003</v>
      </c>
      <c r="L3514" s="133">
        <v>0.18</v>
      </c>
      <c r="M3514" s="133">
        <v>0.1</v>
      </c>
      <c r="N3514" s="133">
        <v>0</v>
      </c>
      <c r="O3514" s="133"/>
    </row>
    <row r="3515" spans="1:15" x14ac:dyDescent="0.25">
      <c r="A3515" s="66" t="s">
        <v>7035</v>
      </c>
      <c r="B3515" s="137">
        <v>8680741520276</v>
      </c>
      <c r="C3515" s="95" t="s">
        <v>7036</v>
      </c>
      <c r="D3515" s="72"/>
      <c r="E3515" s="130" t="s">
        <v>3562</v>
      </c>
      <c r="F3515" s="131"/>
      <c r="G3515" s="132">
        <v>41551</v>
      </c>
      <c r="H3515" s="132"/>
      <c r="I3515" s="132"/>
      <c r="J3515" s="131" t="s">
        <v>299</v>
      </c>
      <c r="K3515" s="133">
        <v>0.28000000000000003</v>
      </c>
      <c r="L3515" s="133">
        <v>0.18</v>
      </c>
      <c r="M3515" s="133">
        <v>0.1</v>
      </c>
      <c r="N3515" s="133">
        <v>0</v>
      </c>
      <c r="O3515" s="133"/>
    </row>
    <row r="3516" spans="1:15" ht="24" x14ac:dyDescent="0.25">
      <c r="A3516" s="66" t="s">
        <v>7037</v>
      </c>
      <c r="B3516" s="137">
        <v>8699638523849</v>
      </c>
      <c r="C3516" s="95" t="s">
        <v>7038</v>
      </c>
      <c r="D3516" s="199"/>
      <c r="E3516" s="130" t="s">
        <v>3561</v>
      </c>
      <c r="F3516" s="131"/>
      <c r="G3516" s="204">
        <v>41375</v>
      </c>
      <c r="H3516" s="204"/>
      <c r="I3516" s="204"/>
      <c r="J3516" s="131" t="s">
        <v>299</v>
      </c>
      <c r="K3516" s="133">
        <v>0.28000000000000003</v>
      </c>
      <c r="L3516" s="133">
        <v>0.18</v>
      </c>
      <c r="M3516" s="133">
        <v>0.1</v>
      </c>
      <c r="N3516" s="133">
        <v>0</v>
      </c>
      <c r="O3516" s="133"/>
    </row>
    <row r="3517" spans="1:15" x14ac:dyDescent="0.25">
      <c r="A3517" s="66" t="s">
        <v>7039</v>
      </c>
      <c r="B3517" s="137">
        <v>8699680090276</v>
      </c>
      <c r="C3517" s="95" t="s">
        <v>7040</v>
      </c>
      <c r="D3517" s="72"/>
      <c r="E3517" s="130" t="s">
        <v>1690</v>
      </c>
      <c r="F3517" s="96" t="s">
        <v>1691</v>
      </c>
      <c r="G3517" s="154">
        <v>41431</v>
      </c>
      <c r="H3517" s="154"/>
      <c r="I3517" s="154"/>
      <c r="J3517" s="131" t="s">
        <v>299</v>
      </c>
      <c r="K3517" s="133">
        <v>0.28000000000000003</v>
      </c>
      <c r="L3517" s="133">
        <v>0.18</v>
      </c>
      <c r="M3517" s="133">
        <v>0.1</v>
      </c>
      <c r="N3517" s="133">
        <v>0</v>
      </c>
      <c r="O3517" s="133"/>
    </row>
    <row r="3518" spans="1:15" x14ac:dyDescent="0.25">
      <c r="A3518" s="66" t="s">
        <v>7041</v>
      </c>
      <c r="B3518" s="137">
        <v>8699680090283</v>
      </c>
      <c r="C3518" s="95" t="s">
        <v>7042</v>
      </c>
      <c r="D3518" s="72"/>
      <c r="E3518" s="130" t="s">
        <v>1694</v>
      </c>
      <c r="F3518" s="96" t="s">
        <v>1695</v>
      </c>
      <c r="G3518" s="154">
        <v>41431</v>
      </c>
      <c r="H3518" s="154"/>
      <c r="I3518" s="154"/>
      <c r="J3518" s="131" t="s">
        <v>299</v>
      </c>
      <c r="K3518" s="133">
        <v>0.28000000000000003</v>
      </c>
      <c r="L3518" s="133">
        <v>0.18</v>
      </c>
      <c r="M3518" s="133">
        <v>0.1</v>
      </c>
      <c r="N3518" s="133">
        <v>0</v>
      </c>
      <c r="O3518" s="133"/>
    </row>
    <row r="3519" spans="1:15" x14ac:dyDescent="0.25">
      <c r="A3519" s="66" t="s">
        <v>7043</v>
      </c>
      <c r="B3519" s="137">
        <v>8699680090290</v>
      </c>
      <c r="C3519" s="95" t="s">
        <v>7044</v>
      </c>
      <c r="D3519" s="72"/>
      <c r="E3519" s="130" t="s">
        <v>1698</v>
      </c>
      <c r="F3519" s="96" t="s">
        <v>1691</v>
      </c>
      <c r="G3519" s="154">
        <v>41431</v>
      </c>
      <c r="H3519" s="154"/>
      <c r="I3519" s="154"/>
      <c r="J3519" s="131" t="s">
        <v>299</v>
      </c>
      <c r="K3519" s="133">
        <v>0.28000000000000003</v>
      </c>
      <c r="L3519" s="133">
        <v>0.18</v>
      </c>
      <c r="M3519" s="133">
        <v>0.1</v>
      </c>
      <c r="N3519" s="133">
        <v>0</v>
      </c>
      <c r="O3519" s="133"/>
    </row>
    <row r="3520" spans="1:15" x14ac:dyDescent="0.25">
      <c r="A3520" s="66" t="s">
        <v>7045</v>
      </c>
      <c r="B3520" s="137">
        <v>8699680090306</v>
      </c>
      <c r="C3520" s="95" t="s">
        <v>7046</v>
      </c>
      <c r="D3520" s="72"/>
      <c r="E3520" s="130" t="s">
        <v>1701</v>
      </c>
      <c r="F3520" s="96" t="s">
        <v>1695</v>
      </c>
      <c r="G3520" s="154">
        <v>41431</v>
      </c>
      <c r="H3520" s="154"/>
      <c r="I3520" s="154"/>
      <c r="J3520" s="131" t="s">
        <v>299</v>
      </c>
      <c r="K3520" s="133">
        <v>0.28000000000000003</v>
      </c>
      <c r="L3520" s="133">
        <v>0.18</v>
      </c>
      <c r="M3520" s="133">
        <v>0.1</v>
      </c>
      <c r="N3520" s="133">
        <v>0</v>
      </c>
      <c r="O3520" s="133"/>
    </row>
    <row r="3521" spans="1:15" x14ac:dyDescent="0.25">
      <c r="A3521" s="66" t="s">
        <v>7047</v>
      </c>
      <c r="B3521" s="137">
        <v>8699540098459</v>
      </c>
      <c r="C3521" s="95" t="s">
        <v>7048</v>
      </c>
      <c r="D3521" s="64"/>
      <c r="E3521" s="130" t="s">
        <v>1690</v>
      </c>
      <c r="F3521" s="96" t="s">
        <v>1691</v>
      </c>
      <c r="G3521" s="132"/>
      <c r="H3521" s="132"/>
      <c r="I3521" s="132"/>
      <c r="J3521" s="131" t="s">
        <v>299</v>
      </c>
      <c r="K3521" s="133">
        <v>0.28000000000000003</v>
      </c>
      <c r="L3521" s="133">
        <v>0.18</v>
      </c>
      <c r="M3521" s="133">
        <v>0.1</v>
      </c>
      <c r="N3521" s="133">
        <v>0</v>
      </c>
      <c r="O3521" s="133"/>
    </row>
    <row r="3522" spans="1:15" x14ac:dyDescent="0.25">
      <c r="A3522" s="66" t="s">
        <v>7049</v>
      </c>
      <c r="B3522" s="137">
        <v>8699540098503</v>
      </c>
      <c r="C3522" s="95" t="s">
        <v>7050</v>
      </c>
      <c r="D3522" s="64"/>
      <c r="E3522" s="130" t="s">
        <v>1694</v>
      </c>
      <c r="F3522" s="96" t="s">
        <v>1695</v>
      </c>
      <c r="G3522" s="132"/>
      <c r="H3522" s="132"/>
      <c r="I3522" s="132"/>
      <c r="J3522" s="131" t="s">
        <v>299</v>
      </c>
      <c r="K3522" s="133">
        <v>0.28000000000000003</v>
      </c>
      <c r="L3522" s="133">
        <v>0.18</v>
      </c>
      <c r="M3522" s="133">
        <v>0.1</v>
      </c>
      <c r="N3522" s="133">
        <v>0</v>
      </c>
      <c r="O3522" s="133"/>
    </row>
    <row r="3523" spans="1:15" x14ac:dyDescent="0.25">
      <c r="A3523" s="66" t="s">
        <v>7051</v>
      </c>
      <c r="B3523" s="137">
        <v>8699262090694</v>
      </c>
      <c r="C3523" s="95" t="s">
        <v>7052</v>
      </c>
      <c r="D3523" s="138"/>
      <c r="E3523" s="130" t="s">
        <v>7053</v>
      </c>
      <c r="F3523" s="131" t="s">
        <v>7054</v>
      </c>
      <c r="G3523" s="132">
        <v>42658</v>
      </c>
      <c r="H3523" s="132"/>
      <c r="I3523" s="132"/>
      <c r="J3523" s="138" t="s">
        <v>299</v>
      </c>
      <c r="K3523" s="133">
        <v>0.28000000000000003</v>
      </c>
      <c r="L3523" s="133">
        <v>0.18</v>
      </c>
      <c r="M3523" s="133">
        <v>0.1</v>
      </c>
      <c r="N3523" s="133">
        <v>0</v>
      </c>
      <c r="O3523" s="133"/>
    </row>
    <row r="3524" spans="1:15" x14ac:dyDescent="0.25">
      <c r="A3524" s="66" t="s">
        <v>7055</v>
      </c>
      <c r="B3524" s="137">
        <v>8699262090687</v>
      </c>
      <c r="C3524" s="95" t="s">
        <v>7056</v>
      </c>
      <c r="D3524" s="138"/>
      <c r="E3524" s="130" t="s">
        <v>7057</v>
      </c>
      <c r="F3524" s="131" t="s">
        <v>7058</v>
      </c>
      <c r="G3524" s="132">
        <v>42658</v>
      </c>
      <c r="H3524" s="132"/>
      <c r="I3524" s="132"/>
      <c r="J3524" s="138" t="s">
        <v>299</v>
      </c>
      <c r="K3524" s="133">
        <v>0.28000000000000003</v>
      </c>
      <c r="L3524" s="133">
        <v>0.18</v>
      </c>
      <c r="M3524" s="133">
        <v>0.1</v>
      </c>
      <c r="N3524" s="133">
        <v>0</v>
      </c>
      <c r="O3524" s="133"/>
    </row>
    <row r="3525" spans="1:15" x14ac:dyDescent="0.25">
      <c r="A3525" s="66" t="s">
        <v>7059</v>
      </c>
      <c r="B3525" s="137">
        <v>8699262090717</v>
      </c>
      <c r="C3525" s="95" t="s">
        <v>7060</v>
      </c>
      <c r="D3525" s="150"/>
      <c r="E3525" s="130" t="s">
        <v>7061</v>
      </c>
      <c r="F3525" s="131" t="s">
        <v>7062</v>
      </c>
      <c r="G3525" s="132">
        <v>42658</v>
      </c>
      <c r="H3525" s="132"/>
      <c r="I3525" s="132"/>
      <c r="J3525" s="138" t="s">
        <v>299</v>
      </c>
      <c r="K3525" s="133">
        <v>0.28000000000000003</v>
      </c>
      <c r="L3525" s="133">
        <v>0.18</v>
      </c>
      <c r="M3525" s="133">
        <v>0.1</v>
      </c>
      <c r="N3525" s="133">
        <v>0</v>
      </c>
      <c r="O3525" s="133"/>
    </row>
    <row r="3526" spans="1:15" x14ac:dyDescent="0.25">
      <c r="A3526" s="66" t="s">
        <v>7063</v>
      </c>
      <c r="B3526" s="137">
        <v>8699262090656</v>
      </c>
      <c r="C3526" s="95" t="s">
        <v>7064</v>
      </c>
      <c r="D3526" s="138"/>
      <c r="E3526" s="130" t="s">
        <v>7065</v>
      </c>
      <c r="F3526" s="131" t="s">
        <v>7054</v>
      </c>
      <c r="G3526" s="132">
        <v>42658</v>
      </c>
      <c r="H3526" s="132"/>
      <c r="I3526" s="132"/>
      <c r="J3526" s="138" t="s">
        <v>299</v>
      </c>
      <c r="K3526" s="133">
        <v>0.28000000000000003</v>
      </c>
      <c r="L3526" s="133">
        <v>0.18</v>
      </c>
      <c r="M3526" s="133">
        <v>0.1</v>
      </c>
      <c r="N3526" s="133">
        <v>0</v>
      </c>
      <c r="O3526" s="133"/>
    </row>
    <row r="3527" spans="1:15" x14ac:dyDescent="0.25">
      <c r="A3527" s="66" t="s">
        <v>7066</v>
      </c>
      <c r="B3527" s="137">
        <v>8699262090649</v>
      </c>
      <c r="C3527" s="95" t="s">
        <v>7067</v>
      </c>
      <c r="D3527" s="138"/>
      <c r="E3527" s="130" t="s">
        <v>7068</v>
      </c>
      <c r="F3527" s="131" t="s">
        <v>7058</v>
      </c>
      <c r="G3527" s="132">
        <v>42658</v>
      </c>
      <c r="H3527" s="132"/>
      <c r="I3527" s="132"/>
      <c r="J3527" s="138" t="s">
        <v>299</v>
      </c>
      <c r="K3527" s="133">
        <v>0.28000000000000003</v>
      </c>
      <c r="L3527" s="133">
        <v>0.18</v>
      </c>
      <c r="M3527" s="133">
        <v>0.1</v>
      </c>
      <c r="N3527" s="133">
        <v>0</v>
      </c>
      <c r="O3527" s="133"/>
    </row>
    <row r="3528" spans="1:15" x14ac:dyDescent="0.25">
      <c r="A3528" s="66" t="s">
        <v>7069</v>
      </c>
      <c r="B3528" s="137">
        <v>8699262090670</v>
      </c>
      <c r="C3528" s="95" t="s">
        <v>7070</v>
      </c>
      <c r="D3528" s="150"/>
      <c r="E3528" s="130" t="s">
        <v>7071</v>
      </c>
      <c r="F3528" s="131" t="s">
        <v>7062</v>
      </c>
      <c r="G3528" s="132">
        <v>42658</v>
      </c>
      <c r="H3528" s="132"/>
      <c r="I3528" s="132"/>
      <c r="J3528" s="138" t="s">
        <v>299</v>
      </c>
      <c r="K3528" s="133">
        <v>0.28000000000000003</v>
      </c>
      <c r="L3528" s="133">
        <v>0.18</v>
      </c>
      <c r="M3528" s="133">
        <v>0.1</v>
      </c>
      <c r="N3528" s="133">
        <v>0</v>
      </c>
      <c r="O3528" s="133"/>
    </row>
    <row r="3529" spans="1:15" x14ac:dyDescent="0.25">
      <c r="A3529" s="66" t="s">
        <v>7072</v>
      </c>
      <c r="B3529" s="137">
        <v>8699786092792</v>
      </c>
      <c r="C3529" s="95" t="s">
        <v>7073</v>
      </c>
      <c r="D3529" s="130"/>
      <c r="E3529" s="62" t="s">
        <v>16653</v>
      </c>
      <c r="F3529" s="131"/>
      <c r="G3529" s="132">
        <v>43238</v>
      </c>
      <c r="H3529" s="132"/>
      <c r="I3529" s="132"/>
      <c r="J3529" s="131" t="s">
        <v>715</v>
      </c>
      <c r="K3529" s="133" t="s">
        <v>1172</v>
      </c>
      <c r="L3529" s="133" t="s">
        <v>1172</v>
      </c>
      <c r="M3529" s="133" t="s">
        <v>1172</v>
      </c>
      <c r="N3529" s="133" t="s">
        <v>1172</v>
      </c>
      <c r="O3529" s="133"/>
    </row>
    <row r="3530" spans="1:15" ht="24" x14ac:dyDescent="0.25">
      <c r="A3530" s="66" t="s">
        <v>7074</v>
      </c>
      <c r="B3530" s="137">
        <v>8699828760047</v>
      </c>
      <c r="C3530" s="95" t="s">
        <v>7075</v>
      </c>
      <c r="D3530" s="85"/>
      <c r="E3530" s="130" t="s">
        <v>2763</v>
      </c>
      <c r="F3530" s="131"/>
      <c r="G3530" s="132">
        <v>40640</v>
      </c>
      <c r="H3530" s="132"/>
      <c r="I3530" s="132"/>
      <c r="J3530" s="131" t="s">
        <v>299</v>
      </c>
      <c r="K3530" s="133">
        <v>0.28000000000000003</v>
      </c>
      <c r="L3530" s="133">
        <v>0.18</v>
      </c>
      <c r="M3530" s="133">
        <v>0.1</v>
      </c>
      <c r="N3530" s="133">
        <v>0</v>
      </c>
      <c r="O3530" s="133"/>
    </row>
    <row r="3531" spans="1:15" ht="24" x14ac:dyDescent="0.25">
      <c r="A3531" s="66" t="s">
        <v>7076</v>
      </c>
      <c r="B3531" s="137">
        <v>8699828760115</v>
      </c>
      <c r="C3531" s="95" t="s">
        <v>7077</v>
      </c>
      <c r="D3531" s="58"/>
      <c r="E3531" s="130"/>
      <c r="F3531" s="131"/>
      <c r="G3531" s="132">
        <v>41292</v>
      </c>
      <c r="H3531" s="132"/>
      <c r="I3531" s="132"/>
      <c r="J3531" s="131" t="s">
        <v>299</v>
      </c>
      <c r="K3531" s="133">
        <v>0.28000000000000003</v>
      </c>
      <c r="L3531" s="133">
        <v>0.18</v>
      </c>
      <c r="M3531" s="133">
        <v>0.1</v>
      </c>
      <c r="N3531" s="133">
        <v>0</v>
      </c>
      <c r="O3531" s="133"/>
    </row>
    <row r="3532" spans="1:15" ht="24" x14ac:dyDescent="0.25">
      <c r="A3532" s="66" t="s">
        <v>7078</v>
      </c>
      <c r="B3532" s="137">
        <v>8699828760122</v>
      </c>
      <c r="C3532" s="95" t="s">
        <v>7079</v>
      </c>
      <c r="D3532" s="58"/>
      <c r="E3532" s="130" t="s">
        <v>7080</v>
      </c>
      <c r="F3532" s="131"/>
      <c r="G3532" s="132">
        <v>41292</v>
      </c>
      <c r="H3532" s="132"/>
      <c r="I3532" s="132"/>
      <c r="J3532" s="131" t="s">
        <v>299</v>
      </c>
      <c r="K3532" s="133">
        <v>0.28000000000000003</v>
      </c>
      <c r="L3532" s="133">
        <v>0.18</v>
      </c>
      <c r="M3532" s="133">
        <v>0.1</v>
      </c>
      <c r="N3532" s="133">
        <v>0</v>
      </c>
      <c r="O3532" s="133"/>
    </row>
    <row r="3533" spans="1:15" ht="24" x14ac:dyDescent="0.25">
      <c r="A3533" s="66" t="s">
        <v>7081</v>
      </c>
      <c r="B3533" s="137">
        <v>8699828760030</v>
      </c>
      <c r="C3533" s="95" t="s">
        <v>7082</v>
      </c>
      <c r="D3533" s="85"/>
      <c r="E3533" s="130" t="s">
        <v>2764</v>
      </c>
      <c r="F3533" s="131"/>
      <c r="G3533" s="132">
        <v>40640</v>
      </c>
      <c r="H3533" s="132"/>
      <c r="I3533" s="132"/>
      <c r="J3533" s="131" t="s">
        <v>299</v>
      </c>
      <c r="K3533" s="133">
        <v>0.28000000000000003</v>
      </c>
      <c r="L3533" s="133">
        <v>0.18</v>
      </c>
      <c r="M3533" s="133">
        <v>0.1</v>
      </c>
      <c r="N3533" s="133">
        <v>0</v>
      </c>
      <c r="O3533" s="133"/>
    </row>
    <row r="3534" spans="1:15" x14ac:dyDescent="0.25">
      <c r="A3534" s="66" t="s">
        <v>7083</v>
      </c>
      <c r="B3534" s="137">
        <v>8699769760106</v>
      </c>
      <c r="C3534" s="95" t="s">
        <v>7084</v>
      </c>
      <c r="D3534" s="66"/>
      <c r="E3534" s="130" t="s">
        <v>2763</v>
      </c>
      <c r="F3534" s="131"/>
      <c r="G3534" s="154">
        <v>41522</v>
      </c>
      <c r="H3534" s="154"/>
      <c r="I3534" s="154"/>
      <c r="J3534" s="131" t="s">
        <v>299</v>
      </c>
      <c r="K3534" s="133">
        <v>0.28000000000000003</v>
      </c>
      <c r="L3534" s="133">
        <v>0.18</v>
      </c>
      <c r="M3534" s="133">
        <v>0.1</v>
      </c>
      <c r="N3534" s="133">
        <v>0</v>
      </c>
      <c r="O3534" s="133"/>
    </row>
    <row r="3535" spans="1:15" x14ac:dyDescent="0.25">
      <c r="A3535" s="66" t="s">
        <v>7085</v>
      </c>
      <c r="B3535" s="137">
        <v>8699650772553</v>
      </c>
      <c r="C3535" s="95" t="s">
        <v>7086</v>
      </c>
      <c r="D3535" s="127"/>
      <c r="E3535" s="130" t="s">
        <v>2763</v>
      </c>
      <c r="F3535" s="131"/>
      <c r="G3535" s="132">
        <v>41292</v>
      </c>
      <c r="H3535" s="132"/>
      <c r="I3535" s="132"/>
      <c r="J3535" s="131" t="s">
        <v>299</v>
      </c>
      <c r="K3535" s="133">
        <v>0.28000000000000003</v>
      </c>
      <c r="L3535" s="133">
        <v>0.18</v>
      </c>
      <c r="M3535" s="133">
        <v>0.1</v>
      </c>
      <c r="N3535" s="133">
        <v>0</v>
      </c>
      <c r="O3535" s="133"/>
    </row>
    <row r="3536" spans="1:15" x14ac:dyDescent="0.25">
      <c r="A3536" s="66" t="s">
        <v>7087</v>
      </c>
      <c r="B3536" s="137">
        <v>8699650772560</v>
      </c>
      <c r="C3536" s="95" t="s">
        <v>7088</v>
      </c>
      <c r="D3536" s="127"/>
      <c r="E3536" s="130" t="s">
        <v>2764</v>
      </c>
      <c r="F3536" s="131"/>
      <c r="G3536" s="132">
        <v>41226</v>
      </c>
      <c r="H3536" s="132"/>
      <c r="I3536" s="132"/>
      <c r="J3536" s="131" t="s">
        <v>299</v>
      </c>
      <c r="K3536" s="133">
        <v>0.28000000000000003</v>
      </c>
      <c r="L3536" s="133">
        <v>0.18</v>
      </c>
      <c r="M3536" s="133">
        <v>0.1</v>
      </c>
      <c r="N3536" s="133">
        <v>0</v>
      </c>
      <c r="O3536" s="133"/>
    </row>
    <row r="3537" spans="1:15" x14ac:dyDescent="0.25">
      <c r="A3537" s="66" t="s">
        <v>7089</v>
      </c>
      <c r="B3537" s="137">
        <v>8699844772611</v>
      </c>
      <c r="C3537" s="95" t="s">
        <v>7090</v>
      </c>
      <c r="D3537" s="137">
        <v>8699638764730</v>
      </c>
      <c r="E3537" s="130" t="s">
        <v>2764</v>
      </c>
      <c r="F3537" s="131"/>
      <c r="G3537" s="132">
        <v>40829</v>
      </c>
      <c r="H3537" s="132"/>
      <c r="I3537" s="132"/>
      <c r="J3537" s="131" t="s">
        <v>299</v>
      </c>
      <c r="K3537" s="133">
        <v>0.28000000000000003</v>
      </c>
      <c r="L3537" s="133">
        <v>0.18</v>
      </c>
      <c r="M3537" s="133">
        <v>0.1</v>
      </c>
      <c r="N3537" s="133">
        <v>0</v>
      </c>
      <c r="O3537" s="133"/>
    </row>
    <row r="3538" spans="1:15" x14ac:dyDescent="0.25">
      <c r="A3538" s="66" t="s">
        <v>14915</v>
      </c>
      <c r="B3538" s="127">
        <v>8680150570015</v>
      </c>
      <c r="C3538" s="95" t="s">
        <v>14916</v>
      </c>
      <c r="D3538" s="127"/>
      <c r="E3538" s="130" t="s">
        <v>14917</v>
      </c>
      <c r="F3538" s="131"/>
      <c r="G3538" s="132">
        <v>43594</v>
      </c>
      <c r="H3538" s="132"/>
      <c r="I3538" s="132"/>
      <c r="J3538" s="131" t="s">
        <v>299</v>
      </c>
      <c r="K3538" s="133">
        <v>0.28000000000000003</v>
      </c>
      <c r="L3538" s="133">
        <v>0.18</v>
      </c>
      <c r="M3538" s="133">
        <v>0.1</v>
      </c>
      <c r="N3538" s="133">
        <v>0</v>
      </c>
      <c r="O3538" s="133"/>
    </row>
    <row r="3539" spans="1:15" x14ac:dyDescent="0.25">
      <c r="A3539" s="66" t="s">
        <v>15422</v>
      </c>
      <c r="B3539" s="137">
        <v>8680150150019</v>
      </c>
      <c r="C3539" s="95" t="s">
        <v>15423</v>
      </c>
      <c r="D3539" s="131"/>
      <c r="E3539" s="130" t="s">
        <v>15424</v>
      </c>
      <c r="F3539" s="133"/>
      <c r="G3539" s="132">
        <v>43693</v>
      </c>
      <c r="H3539" s="132"/>
      <c r="I3539" s="132"/>
      <c r="J3539" s="131" t="s">
        <v>299</v>
      </c>
      <c r="K3539" s="133">
        <v>0.37</v>
      </c>
      <c r="L3539" s="133">
        <v>0.27</v>
      </c>
      <c r="M3539" s="133">
        <v>0.19</v>
      </c>
      <c r="N3539" s="133">
        <v>0.09</v>
      </c>
      <c r="O3539" s="133">
        <v>0.09</v>
      </c>
    </row>
    <row r="3540" spans="1:15" x14ac:dyDescent="0.25">
      <c r="A3540" s="66" t="s">
        <v>7091</v>
      </c>
      <c r="B3540" s="137">
        <v>8699636090220</v>
      </c>
      <c r="C3540" s="95" t="s">
        <v>7092</v>
      </c>
      <c r="D3540" s="64"/>
      <c r="E3540" s="130"/>
      <c r="F3540" s="131"/>
      <c r="G3540" s="132">
        <v>41405</v>
      </c>
      <c r="H3540" s="132"/>
      <c r="I3540" s="132"/>
      <c r="J3540" s="131" t="s">
        <v>715</v>
      </c>
      <c r="K3540" s="133">
        <v>0.41</v>
      </c>
      <c r="L3540" s="133">
        <v>0.31</v>
      </c>
      <c r="M3540" s="133">
        <v>0.1</v>
      </c>
      <c r="N3540" s="133">
        <v>0</v>
      </c>
      <c r="O3540" s="133"/>
    </row>
    <row r="3541" spans="1:15" ht="24" x14ac:dyDescent="0.25">
      <c r="A3541" s="66" t="s">
        <v>7095</v>
      </c>
      <c r="B3541" s="137">
        <v>8699587652164</v>
      </c>
      <c r="C3541" s="95" t="s">
        <v>15704</v>
      </c>
      <c r="D3541" s="131"/>
      <c r="E3541" s="130" t="s">
        <v>5856</v>
      </c>
      <c r="F3541" s="131"/>
      <c r="G3541" s="132"/>
      <c r="H3541" s="132"/>
      <c r="I3541" s="132"/>
      <c r="J3541" s="131" t="s">
        <v>12</v>
      </c>
      <c r="K3541" s="133">
        <v>0.28000000000000003</v>
      </c>
      <c r="L3541" s="133">
        <v>0.1</v>
      </c>
      <c r="M3541" s="133">
        <v>0</v>
      </c>
      <c r="N3541" s="133">
        <v>0</v>
      </c>
      <c r="O3541" s="133"/>
    </row>
    <row r="3542" spans="1:15" ht="24" x14ac:dyDescent="0.25">
      <c r="A3542" s="66" t="s">
        <v>7097</v>
      </c>
      <c r="B3542" s="137">
        <v>8699828690894</v>
      </c>
      <c r="C3542" s="95" t="s">
        <v>7098</v>
      </c>
      <c r="D3542" s="137"/>
      <c r="E3542" s="130" t="s">
        <v>4042</v>
      </c>
      <c r="F3542" s="131"/>
      <c r="G3542" s="132"/>
      <c r="H3542" s="132"/>
      <c r="I3542" s="132"/>
      <c r="J3542" s="131" t="s">
        <v>12</v>
      </c>
      <c r="K3542" s="133">
        <v>0.4</v>
      </c>
      <c r="L3542" s="133">
        <v>0.1</v>
      </c>
      <c r="M3542" s="133">
        <v>0</v>
      </c>
      <c r="N3542" s="133">
        <v>0</v>
      </c>
      <c r="O3542" s="133"/>
    </row>
    <row r="3543" spans="1:15" ht="24" x14ac:dyDescent="0.25">
      <c r="A3543" s="66" t="s">
        <v>7099</v>
      </c>
      <c r="B3543" s="137">
        <v>8699828690900</v>
      </c>
      <c r="C3543" s="95" t="s">
        <v>7100</v>
      </c>
      <c r="D3543" s="137"/>
      <c r="E3543" s="130" t="s">
        <v>4044</v>
      </c>
      <c r="F3543" s="131"/>
      <c r="G3543" s="132"/>
      <c r="H3543" s="132"/>
      <c r="I3543" s="132"/>
      <c r="J3543" s="131" t="s">
        <v>12</v>
      </c>
      <c r="K3543" s="133">
        <v>0.4</v>
      </c>
      <c r="L3543" s="133">
        <v>0.1</v>
      </c>
      <c r="M3543" s="133">
        <v>0</v>
      </c>
      <c r="N3543" s="133">
        <v>0</v>
      </c>
      <c r="O3543" s="133"/>
    </row>
    <row r="3544" spans="1:15" ht="24" x14ac:dyDescent="0.25">
      <c r="A3544" s="66" t="s">
        <v>7101</v>
      </c>
      <c r="B3544" s="137">
        <v>8699828690870</v>
      </c>
      <c r="C3544" s="95" t="s">
        <v>7102</v>
      </c>
      <c r="D3544" s="137"/>
      <c r="E3544" s="130" t="s">
        <v>4046</v>
      </c>
      <c r="F3544" s="131"/>
      <c r="G3544" s="132"/>
      <c r="H3544" s="132"/>
      <c r="I3544" s="132"/>
      <c r="J3544" s="131" t="s">
        <v>12</v>
      </c>
      <c r="K3544" s="133">
        <v>0.4</v>
      </c>
      <c r="L3544" s="133">
        <v>0.1</v>
      </c>
      <c r="M3544" s="133">
        <v>0</v>
      </c>
      <c r="N3544" s="133">
        <v>0</v>
      </c>
      <c r="O3544" s="133"/>
    </row>
    <row r="3545" spans="1:15" ht="24" x14ac:dyDescent="0.25">
      <c r="A3545" s="66" t="s">
        <v>7103</v>
      </c>
      <c r="B3545" s="137">
        <v>8699828690887</v>
      </c>
      <c r="C3545" s="95" t="s">
        <v>7104</v>
      </c>
      <c r="D3545" s="137"/>
      <c r="E3545" s="130" t="s">
        <v>4048</v>
      </c>
      <c r="F3545" s="131"/>
      <c r="G3545" s="132"/>
      <c r="H3545" s="132"/>
      <c r="I3545" s="132"/>
      <c r="J3545" s="131" t="s">
        <v>12</v>
      </c>
      <c r="K3545" s="133">
        <v>0.4</v>
      </c>
      <c r="L3545" s="133">
        <v>0.1</v>
      </c>
      <c r="M3545" s="133">
        <v>0</v>
      </c>
      <c r="N3545" s="133">
        <v>0</v>
      </c>
      <c r="O3545" s="133"/>
    </row>
    <row r="3546" spans="1:15" ht="24" x14ac:dyDescent="0.25">
      <c r="A3546" s="66" t="s">
        <v>7105</v>
      </c>
      <c r="B3546" s="137">
        <v>8699828690931</v>
      </c>
      <c r="C3546" s="95" t="s">
        <v>7106</v>
      </c>
      <c r="D3546" s="137"/>
      <c r="E3546" s="130" t="s">
        <v>7107</v>
      </c>
      <c r="F3546" s="131"/>
      <c r="G3546" s="132"/>
      <c r="H3546" s="132"/>
      <c r="I3546" s="132"/>
      <c r="J3546" s="131" t="s">
        <v>12</v>
      </c>
      <c r="K3546" s="133">
        <v>0.4</v>
      </c>
      <c r="L3546" s="133">
        <v>0.1</v>
      </c>
      <c r="M3546" s="133">
        <v>0</v>
      </c>
      <c r="N3546" s="133">
        <v>0</v>
      </c>
      <c r="O3546" s="133"/>
    </row>
    <row r="3547" spans="1:15" ht="24" x14ac:dyDescent="0.25">
      <c r="A3547" s="66" t="s">
        <v>7109</v>
      </c>
      <c r="B3547" s="137">
        <v>8699828690948</v>
      </c>
      <c r="C3547" s="95" t="s">
        <v>7110</v>
      </c>
      <c r="D3547" s="127"/>
      <c r="E3547" s="130" t="s">
        <v>7108</v>
      </c>
      <c r="F3547" s="131"/>
      <c r="G3547" s="132"/>
      <c r="H3547" s="132"/>
      <c r="I3547" s="132"/>
      <c r="J3547" s="131" t="s">
        <v>12</v>
      </c>
      <c r="K3547" s="133">
        <v>0.4</v>
      </c>
      <c r="L3547" s="133">
        <v>0.1</v>
      </c>
      <c r="M3547" s="133">
        <v>0</v>
      </c>
      <c r="N3547" s="133">
        <v>0</v>
      </c>
      <c r="O3547" s="133"/>
    </row>
    <row r="3548" spans="1:15" ht="24" x14ac:dyDescent="0.25">
      <c r="A3548" s="66" t="s">
        <v>7111</v>
      </c>
      <c r="B3548" s="137">
        <v>8699828690986</v>
      </c>
      <c r="C3548" s="95" t="s">
        <v>7112</v>
      </c>
      <c r="D3548" s="137"/>
      <c r="E3548" s="130" t="s">
        <v>7113</v>
      </c>
      <c r="F3548" s="131"/>
      <c r="G3548" s="132"/>
      <c r="H3548" s="132"/>
      <c r="I3548" s="132"/>
      <c r="J3548" s="131" t="s">
        <v>12</v>
      </c>
      <c r="K3548" s="133">
        <v>0.4</v>
      </c>
      <c r="L3548" s="133">
        <v>0.1</v>
      </c>
      <c r="M3548" s="133">
        <v>0</v>
      </c>
      <c r="N3548" s="133">
        <v>0</v>
      </c>
      <c r="O3548" s="133"/>
    </row>
    <row r="3549" spans="1:15" ht="24" x14ac:dyDescent="0.25">
      <c r="A3549" s="66" t="s">
        <v>7114</v>
      </c>
      <c r="B3549" s="137">
        <v>8699828690979</v>
      </c>
      <c r="C3549" s="95" t="s">
        <v>7115</v>
      </c>
      <c r="D3549" s="137"/>
      <c r="E3549" s="130" t="s">
        <v>7116</v>
      </c>
      <c r="F3549" s="131"/>
      <c r="G3549" s="132"/>
      <c r="H3549" s="132"/>
      <c r="I3549" s="132"/>
      <c r="J3549" s="131" t="s">
        <v>12</v>
      </c>
      <c r="K3549" s="133">
        <v>0.4</v>
      </c>
      <c r="L3549" s="133">
        <v>0.1</v>
      </c>
      <c r="M3549" s="133">
        <v>0</v>
      </c>
      <c r="N3549" s="133">
        <v>0</v>
      </c>
      <c r="O3549" s="133"/>
    </row>
    <row r="3550" spans="1:15" ht="24" x14ac:dyDescent="0.25">
      <c r="A3550" s="66" t="s">
        <v>7117</v>
      </c>
      <c r="B3550" s="137">
        <v>8699828690955</v>
      </c>
      <c r="C3550" s="95" t="s">
        <v>7118</v>
      </c>
      <c r="D3550" s="137"/>
      <c r="E3550" s="130" t="s">
        <v>7119</v>
      </c>
      <c r="F3550" s="131"/>
      <c r="G3550" s="132"/>
      <c r="H3550" s="132"/>
      <c r="I3550" s="132"/>
      <c r="J3550" s="131" t="s">
        <v>12</v>
      </c>
      <c r="K3550" s="133">
        <v>0.4</v>
      </c>
      <c r="L3550" s="133">
        <v>0.1</v>
      </c>
      <c r="M3550" s="133">
        <v>0</v>
      </c>
      <c r="N3550" s="133">
        <v>0</v>
      </c>
      <c r="O3550" s="133"/>
    </row>
    <row r="3551" spans="1:15" ht="24" x14ac:dyDescent="0.25">
      <c r="A3551" s="66" t="s">
        <v>7120</v>
      </c>
      <c r="B3551" s="137">
        <v>8699828690962</v>
      </c>
      <c r="C3551" s="95" t="s">
        <v>7121</v>
      </c>
      <c r="D3551" s="137"/>
      <c r="E3551" s="130" t="s">
        <v>7122</v>
      </c>
      <c r="F3551" s="131"/>
      <c r="G3551" s="132"/>
      <c r="H3551" s="132"/>
      <c r="I3551" s="132"/>
      <c r="J3551" s="131" t="s">
        <v>12</v>
      </c>
      <c r="K3551" s="133">
        <v>0.4</v>
      </c>
      <c r="L3551" s="133">
        <v>0.1</v>
      </c>
      <c r="M3551" s="133">
        <v>0</v>
      </c>
      <c r="N3551" s="133">
        <v>0</v>
      </c>
      <c r="O3551" s="133"/>
    </row>
    <row r="3552" spans="1:15" ht="24" x14ac:dyDescent="0.25">
      <c r="A3552" s="66" t="s">
        <v>7125</v>
      </c>
      <c r="B3552" s="137">
        <v>8699828690917</v>
      </c>
      <c r="C3552" s="95" t="s">
        <v>7126</v>
      </c>
      <c r="D3552" s="137"/>
      <c r="E3552" s="130" t="s">
        <v>7123</v>
      </c>
      <c r="F3552" s="131"/>
      <c r="G3552" s="132"/>
      <c r="H3552" s="132"/>
      <c r="I3552" s="132"/>
      <c r="J3552" s="131" t="s">
        <v>12</v>
      </c>
      <c r="K3552" s="133">
        <v>0.4</v>
      </c>
      <c r="L3552" s="133">
        <v>0.1</v>
      </c>
      <c r="M3552" s="133">
        <v>0</v>
      </c>
      <c r="N3552" s="133">
        <v>0</v>
      </c>
      <c r="O3552" s="133"/>
    </row>
    <row r="3553" spans="1:15" ht="24" x14ac:dyDescent="0.25">
      <c r="A3553" s="66" t="s">
        <v>7127</v>
      </c>
      <c r="B3553" s="137">
        <v>8699828690924</v>
      </c>
      <c r="C3553" s="95" t="s">
        <v>7128</v>
      </c>
      <c r="D3553" s="137"/>
      <c r="E3553" s="130" t="s">
        <v>7124</v>
      </c>
      <c r="F3553" s="131"/>
      <c r="G3553" s="132"/>
      <c r="H3553" s="132"/>
      <c r="I3553" s="132"/>
      <c r="J3553" s="131" t="s">
        <v>12</v>
      </c>
      <c r="K3553" s="133">
        <v>0.4</v>
      </c>
      <c r="L3553" s="133">
        <v>0.1</v>
      </c>
      <c r="M3553" s="133">
        <v>0</v>
      </c>
      <c r="N3553" s="133">
        <v>0</v>
      </c>
      <c r="O3553" s="133"/>
    </row>
    <row r="3554" spans="1:15" ht="24" x14ac:dyDescent="0.25">
      <c r="A3554" s="66" t="s">
        <v>7133</v>
      </c>
      <c r="B3554" s="137">
        <v>8699548090806</v>
      </c>
      <c r="C3554" s="95" t="s">
        <v>7134</v>
      </c>
      <c r="D3554" s="127"/>
      <c r="E3554" s="130" t="s">
        <v>7135</v>
      </c>
      <c r="F3554" s="131"/>
      <c r="G3554" s="132"/>
      <c r="H3554" s="132"/>
      <c r="I3554" s="132"/>
      <c r="J3554" s="131" t="s">
        <v>12</v>
      </c>
      <c r="K3554" s="133">
        <v>0.4</v>
      </c>
      <c r="L3554" s="133">
        <v>0.1</v>
      </c>
      <c r="M3554" s="133">
        <v>0</v>
      </c>
      <c r="N3554" s="133">
        <v>0</v>
      </c>
      <c r="O3554" s="133"/>
    </row>
    <row r="3555" spans="1:15" ht="24" x14ac:dyDescent="0.25">
      <c r="A3555" s="66" t="s">
        <v>7136</v>
      </c>
      <c r="B3555" s="137">
        <v>8699548090820</v>
      </c>
      <c r="C3555" s="95" t="s">
        <v>7137</v>
      </c>
      <c r="D3555" s="127"/>
      <c r="E3555" s="130" t="s">
        <v>7138</v>
      </c>
      <c r="F3555" s="131"/>
      <c r="G3555" s="132"/>
      <c r="H3555" s="132"/>
      <c r="I3555" s="132"/>
      <c r="J3555" s="131" t="s">
        <v>12</v>
      </c>
      <c r="K3555" s="133">
        <v>0.28000000000000003</v>
      </c>
      <c r="L3555" s="133">
        <v>0.1</v>
      </c>
      <c r="M3555" s="133">
        <v>0</v>
      </c>
      <c r="N3555" s="133">
        <v>0</v>
      </c>
      <c r="O3555" s="133"/>
    </row>
    <row r="3556" spans="1:15" ht="24" x14ac:dyDescent="0.25">
      <c r="A3556" s="66" t="s">
        <v>7139</v>
      </c>
      <c r="B3556" s="137">
        <v>8699548031953</v>
      </c>
      <c r="C3556" s="95" t="s">
        <v>7140</v>
      </c>
      <c r="D3556" s="127"/>
      <c r="E3556" s="130" t="s">
        <v>5660</v>
      </c>
      <c r="F3556" s="131"/>
      <c r="G3556" s="132"/>
      <c r="H3556" s="132"/>
      <c r="I3556" s="132"/>
      <c r="J3556" s="131" t="s">
        <v>12</v>
      </c>
      <c r="K3556" s="133">
        <v>0.28000000000000003</v>
      </c>
      <c r="L3556" s="133">
        <v>0.1</v>
      </c>
      <c r="M3556" s="133">
        <v>0</v>
      </c>
      <c r="N3556" s="133">
        <v>0</v>
      </c>
      <c r="O3556" s="133"/>
    </row>
    <row r="3557" spans="1:15" ht="24" x14ac:dyDescent="0.25">
      <c r="A3557" s="66" t="s">
        <v>7141</v>
      </c>
      <c r="B3557" s="137">
        <v>8699548030420</v>
      </c>
      <c r="C3557" s="95" t="s">
        <v>7142</v>
      </c>
      <c r="D3557" s="86"/>
      <c r="E3557" s="130" t="s">
        <v>7143</v>
      </c>
      <c r="F3557" s="131"/>
      <c r="G3557" s="132"/>
      <c r="H3557" s="132"/>
      <c r="I3557" s="132"/>
      <c r="J3557" s="131" t="s">
        <v>12</v>
      </c>
      <c r="K3557" s="133">
        <v>0.28000000000000003</v>
      </c>
      <c r="L3557" s="133">
        <v>0.1</v>
      </c>
      <c r="M3557" s="133">
        <v>0</v>
      </c>
      <c r="N3557" s="133">
        <v>0</v>
      </c>
      <c r="O3557" s="133"/>
    </row>
    <row r="3558" spans="1:15" ht="24" x14ac:dyDescent="0.25">
      <c r="A3558" s="66" t="s">
        <v>7144</v>
      </c>
      <c r="B3558" s="137">
        <v>8699578011819</v>
      </c>
      <c r="C3558" s="95" t="s">
        <v>7145</v>
      </c>
      <c r="D3558" s="137"/>
      <c r="E3558" s="130" t="s">
        <v>7146</v>
      </c>
      <c r="F3558" s="131"/>
      <c r="G3558" s="132"/>
      <c r="H3558" s="132"/>
      <c r="I3558" s="132"/>
      <c r="J3558" s="131" t="s">
        <v>12</v>
      </c>
      <c r="K3558" s="133">
        <v>0.4</v>
      </c>
      <c r="L3558" s="133">
        <v>0.1</v>
      </c>
      <c r="M3558" s="133">
        <v>0</v>
      </c>
      <c r="N3558" s="133">
        <v>0</v>
      </c>
      <c r="O3558" s="133"/>
    </row>
    <row r="3559" spans="1:15" ht="24" x14ac:dyDescent="0.25">
      <c r="A3559" s="66" t="s">
        <v>7147</v>
      </c>
      <c r="B3559" s="137">
        <v>8699578011826</v>
      </c>
      <c r="C3559" s="95" t="s">
        <v>7148</v>
      </c>
      <c r="D3559" s="127"/>
      <c r="E3559" s="130" t="s">
        <v>7149</v>
      </c>
      <c r="F3559" s="131"/>
      <c r="G3559" s="132"/>
      <c r="H3559" s="132"/>
      <c r="I3559" s="132"/>
      <c r="J3559" s="131" t="s">
        <v>12</v>
      </c>
      <c r="K3559" s="133">
        <v>0.4</v>
      </c>
      <c r="L3559" s="133">
        <v>0.1</v>
      </c>
      <c r="M3559" s="133">
        <v>0</v>
      </c>
      <c r="N3559" s="133">
        <v>0</v>
      </c>
      <c r="O3559" s="133"/>
    </row>
    <row r="3560" spans="1:15" ht="24" x14ac:dyDescent="0.25">
      <c r="A3560" s="66" t="s">
        <v>7150</v>
      </c>
      <c r="B3560" s="137">
        <v>8699638014224</v>
      </c>
      <c r="C3560" s="95" t="s">
        <v>7151</v>
      </c>
      <c r="D3560" s="137">
        <v>8699517010606</v>
      </c>
      <c r="E3560" s="130"/>
      <c r="F3560" s="131"/>
      <c r="G3560" s="132"/>
      <c r="H3560" s="132"/>
      <c r="I3560" s="132"/>
      <c r="J3560" s="131" t="s">
        <v>12</v>
      </c>
      <c r="K3560" s="133">
        <v>0.4</v>
      </c>
      <c r="L3560" s="133">
        <v>0.1</v>
      </c>
      <c r="M3560" s="133">
        <v>0</v>
      </c>
      <c r="N3560" s="133">
        <v>0</v>
      </c>
      <c r="O3560" s="133"/>
    </row>
    <row r="3561" spans="1:15" ht="24" x14ac:dyDescent="0.25">
      <c r="A3561" s="66" t="s">
        <v>7152</v>
      </c>
      <c r="B3561" s="137">
        <v>8699638054213</v>
      </c>
      <c r="C3561" s="95" t="s">
        <v>7153</v>
      </c>
      <c r="D3561" s="127"/>
      <c r="E3561" s="130"/>
      <c r="F3561" s="131"/>
      <c r="G3561" s="132"/>
      <c r="H3561" s="132"/>
      <c r="I3561" s="132"/>
      <c r="J3561" s="131" t="s">
        <v>12</v>
      </c>
      <c r="K3561" s="133">
        <v>0.4</v>
      </c>
      <c r="L3561" s="133">
        <v>0.1</v>
      </c>
      <c r="M3561" s="133">
        <v>0</v>
      </c>
      <c r="N3561" s="133">
        <v>0</v>
      </c>
      <c r="O3561" s="133"/>
    </row>
    <row r="3562" spans="1:15" ht="24" x14ac:dyDescent="0.25">
      <c r="A3562" s="66" t="s">
        <v>7154</v>
      </c>
      <c r="B3562" s="137">
        <v>8699600380227</v>
      </c>
      <c r="C3562" s="95" t="s">
        <v>7155</v>
      </c>
      <c r="D3562" s="64"/>
      <c r="E3562" s="130" t="s">
        <v>7156</v>
      </c>
      <c r="F3562" s="131"/>
      <c r="G3562" s="132"/>
      <c r="H3562" s="132"/>
      <c r="I3562" s="132"/>
      <c r="J3562" s="131" t="s">
        <v>12</v>
      </c>
      <c r="K3562" s="133">
        <v>0.4</v>
      </c>
      <c r="L3562" s="133">
        <v>0.1</v>
      </c>
      <c r="M3562" s="133">
        <v>0</v>
      </c>
      <c r="N3562" s="133">
        <v>0</v>
      </c>
      <c r="O3562" s="133"/>
    </row>
    <row r="3563" spans="1:15" ht="24" x14ac:dyDescent="0.25">
      <c r="A3563" s="66" t="s">
        <v>7157</v>
      </c>
      <c r="B3563" s="137">
        <v>8699508690220</v>
      </c>
      <c r="C3563" s="95" t="s">
        <v>7158</v>
      </c>
      <c r="D3563" s="64"/>
      <c r="E3563" s="130" t="s">
        <v>4042</v>
      </c>
      <c r="F3563" s="131"/>
      <c r="G3563" s="132"/>
      <c r="H3563" s="132"/>
      <c r="I3563" s="132"/>
      <c r="J3563" s="131" t="s">
        <v>12</v>
      </c>
      <c r="K3563" s="133">
        <v>0.4</v>
      </c>
      <c r="L3563" s="133">
        <v>0.1</v>
      </c>
      <c r="M3563" s="133">
        <v>0</v>
      </c>
      <c r="N3563" s="133">
        <v>0</v>
      </c>
      <c r="O3563" s="133"/>
    </row>
    <row r="3564" spans="1:15" ht="24" x14ac:dyDescent="0.25">
      <c r="A3564" s="66" t="s">
        <v>7159</v>
      </c>
      <c r="B3564" s="137">
        <v>8699508690213</v>
      </c>
      <c r="C3564" s="95" t="s">
        <v>7160</v>
      </c>
      <c r="D3564" s="64"/>
      <c r="E3564" s="130" t="s">
        <v>4046</v>
      </c>
      <c r="F3564" s="131"/>
      <c r="G3564" s="132"/>
      <c r="H3564" s="132"/>
      <c r="I3564" s="132"/>
      <c r="J3564" s="131" t="s">
        <v>12</v>
      </c>
      <c r="K3564" s="133">
        <v>0.4</v>
      </c>
      <c r="L3564" s="133">
        <v>0.1</v>
      </c>
      <c r="M3564" s="133">
        <v>0</v>
      </c>
      <c r="N3564" s="133">
        <v>0</v>
      </c>
      <c r="O3564" s="133"/>
    </row>
    <row r="3565" spans="1:15" ht="24" x14ac:dyDescent="0.25">
      <c r="A3565" s="66" t="s">
        <v>7161</v>
      </c>
      <c r="B3565" s="137">
        <v>8699508690459</v>
      </c>
      <c r="C3565" s="95" t="s">
        <v>7162</v>
      </c>
      <c r="D3565" s="64"/>
      <c r="E3565" s="130" t="s">
        <v>4048</v>
      </c>
      <c r="F3565" s="131"/>
      <c r="G3565" s="132"/>
      <c r="H3565" s="132"/>
      <c r="I3565" s="132"/>
      <c r="J3565" s="131" t="s">
        <v>12</v>
      </c>
      <c r="K3565" s="133">
        <v>0.4</v>
      </c>
      <c r="L3565" s="133">
        <v>0.1</v>
      </c>
      <c r="M3565" s="133">
        <v>0</v>
      </c>
      <c r="N3565" s="133">
        <v>0</v>
      </c>
      <c r="O3565" s="133"/>
    </row>
    <row r="3566" spans="1:15" ht="24" x14ac:dyDescent="0.25">
      <c r="A3566" s="66" t="s">
        <v>7163</v>
      </c>
      <c r="B3566" s="137">
        <v>8699508690480</v>
      </c>
      <c r="C3566" s="95" t="s">
        <v>7164</v>
      </c>
      <c r="D3566" s="64"/>
      <c r="E3566" s="130" t="s">
        <v>7108</v>
      </c>
      <c r="F3566" s="131"/>
      <c r="G3566" s="132"/>
      <c r="H3566" s="132"/>
      <c r="I3566" s="132"/>
      <c r="J3566" s="131" t="s">
        <v>12</v>
      </c>
      <c r="K3566" s="133">
        <v>0.4</v>
      </c>
      <c r="L3566" s="133">
        <v>0.1</v>
      </c>
      <c r="M3566" s="133">
        <v>0</v>
      </c>
      <c r="N3566" s="133">
        <v>0</v>
      </c>
      <c r="O3566" s="133"/>
    </row>
    <row r="3567" spans="1:15" ht="24" x14ac:dyDescent="0.25">
      <c r="A3567" s="66" t="s">
        <v>7165</v>
      </c>
      <c r="B3567" s="137">
        <v>8699508690237</v>
      </c>
      <c r="C3567" s="95" t="s">
        <v>7166</v>
      </c>
      <c r="D3567" s="64"/>
      <c r="E3567" s="130" t="s">
        <v>7123</v>
      </c>
      <c r="F3567" s="131"/>
      <c r="G3567" s="132"/>
      <c r="H3567" s="132"/>
      <c r="I3567" s="132"/>
      <c r="J3567" s="131" t="s">
        <v>12</v>
      </c>
      <c r="K3567" s="133">
        <v>0.4</v>
      </c>
      <c r="L3567" s="133">
        <v>0.1</v>
      </c>
      <c r="M3567" s="133">
        <v>0</v>
      </c>
      <c r="N3567" s="133">
        <v>0</v>
      </c>
      <c r="O3567" s="133"/>
    </row>
    <row r="3568" spans="1:15" ht="24" x14ac:dyDescent="0.25">
      <c r="A3568" s="66" t="s">
        <v>7167</v>
      </c>
      <c r="B3568" s="137">
        <v>8699508690497</v>
      </c>
      <c r="C3568" s="95" t="s">
        <v>7168</v>
      </c>
      <c r="D3568" s="64"/>
      <c r="E3568" s="130" t="s">
        <v>7131</v>
      </c>
      <c r="F3568" s="131"/>
      <c r="G3568" s="132"/>
      <c r="H3568" s="132"/>
      <c r="I3568" s="132"/>
      <c r="J3568" s="131" t="s">
        <v>12</v>
      </c>
      <c r="K3568" s="133">
        <v>0.4</v>
      </c>
      <c r="L3568" s="133">
        <v>0.1</v>
      </c>
      <c r="M3568" s="133">
        <v>0</v>
      </c>
      <c r="N3568" s="133">
        <v>0</v>
      </c>
      <c r="O3568" s="133"/>
    </row>
    <row r="3569" spans="1:15" x14ac:dyDescent="0.25">
      <c r="A3569" s="66" t="s">
        <v>7169</v>
      </c>
      <c r="B3569" s="137">
        <v>8690632990392</v>
      </c>
      <c r="C3569" s="95" t="s">
        <v>7170</v>
      </c>
      <c r="D3569" s="127"/>
      <c r="E3569" s="130"/>
      <c r="F3569" s="131"/>
      <c r="G3569" s="132"/>
      <c r="H3569" s="132"/>
      <c r="I3569" s="132"/>
      <c r="J3569" s="131" t="s">
        <v>754</v>
      </c>
      <c r="K3569" s="30">
        <v>0.41</v>
      </c>
      <c r="L3569" s="133">
        <v>0.31</v>
      </c>
      <c r="M3569" s="133">
        <v>0.11</v>
      </c>
      <c r="N3569" s="133">
        <v>0</v>
      </c>
      <c r="O3569" s="133"/>
    </row>
    <row r="3570" spans="1:15" x14ac:dyDescent="0.25">
      <c r="A3570" s="66" t="s">
        <v>7171</v>
      </c>
      <c r="B3570" s="137">
        <v>8690632990088</v>
      </c>
      <c r="C3570" s="95" t="s">
        <v>7172</v>
      </c>
      <c r="D3570" s="127"/>
      <c r="E3570" s="130"/>
      <c r="F3570" s="131"/>
      <c r="G3570" s="132"/>
      <c r="H3570" s="132"/>
      <c r="I3570" s="132"/>
      <c r="J3570" s="131" t="s">
        <v>754</v>
      </c>
      <c r="K3570" s="30">
        <v>0.41</v>
      </c>
      <c r="L3570" s="133">
        <v>0.31</v>
      </c>
      <c r="M3570" s="133">
        <v>0.11</v>
      </c>
      <c r="N3570" s="133">
        <v>0</v>
      </c>
      <c r="O3570" s="133"/>
    </row>
    <row r="3571" spans="1:15" x14ac:dyDescent="0.25">
      <c r="A3571" s="66" t="s">
        <v>7173</v>
      </c>
      <c r="B3571" s="137">
        <v>8690632990071</v>
      </c>
      <c r="C3571" s="95" t="s">
        <v>7174</v>
      </c>
      <c r="D3571" s="127"/>
      <c r="E3571" s="130" t="s">
        <v>7175</v>
      </c>
      <c r="F3571" s="131"/>
      <c r="G3571" s="132"/>
      <c r="H3571" s="132"/>
      <c r="I3571" s="132"/>
      <c r="J3571" s="131" t="s">
        <v>754</v>
      </c>
      <c r="K3571" s="30">
        <v>0.41</v>
      </c>
      <c r="L3571" s="133">
        <v>0.31</v>
      </c>
      <c r="M3571" s="133">
        <v>0.11</v>
      </c>
      <c r="N3571" s="133">
        <v>0</v>
      </c>
      <c r="O3571" s="133"/>
    </row>
    <row r="3572" spans="1:15" x14ac:dyDescent="0.25">
      <c r="A3572" s="96" t="s">
        <v>17041</v>
      </c>
      <c r="B3572" s="105">
        <v>8690632247359</v>
      </c>
      <c r="C3572" s="165" t="s">
        <v>17042</v>
      </c>
      <c r="D3572" s="65"/>
      <c r="E3572" s="143"/>
      <c r="F3572" s="143"/>
      <c r="G3572" s="132">
        <v>44267</v>
      </c>
      <c r="H3572" s="26"/>
      <c r="I3572" s="26"/>
      <c r="J3572" s="131" t="s">
        <v>754</v>
      </c>
      <c r="K3572" s="30">
        <v>0.41</v>
      </c>
      <c r="L3572" s="133">
        <v>0.31</v>
      </c>
      <c r="M3572" s="133">
        <v>0.11</v>
      </c>
      <c r="N3572" s="133">
        <v>0</v>
      </c>
      <c r="O3572" s="133"/>
    </row>
    <row r="3573" spans="1:15" x14ac:dyDescent="0.25">
      <c r="A3573" s="66" t="s">
        <v>7176</v>
      </c>
      <c r="B3573" s="137">
        <v>8690632990415</v>
      </c>
      <c r="C3573" s="95" t="s">
        <v>7177</v>
      </c>
      <c r="D3573" s="127"/>
      <c r="E3573" s="130" t="s">
        <v>7175</v>
      </c>
      <c r="F3573" s="131"/>
      <c r="G3573" s="132"/>
      <c r="H3573" s="132"/>
      <c r="I3573" s="132"/>
      <c r="J3573" s="131" t="s">
        <v>754</v>
      </c>
      <c r="K3573" s="30">
        <v>0.41</v>
      </c>
      <c r="L3573" s="133">
        <v>0.31</v>
      </c>
      <c r="M3573" s="133">
        <v>0.11</v>
      </c>
      <c r="N3573" s="133">
        <v>0</v>
      </c>
      <c r="O3573" s="133"/>
    </row>
    <row r="3574" spans="1:15" x14ac:dyDescent="0.25">
      <c r="A3574" s="66" t="s">
        <v>7178</v>
      </c>
      <c r="B3574" s="137">
        <v>8690632990057</v>
      </c>
      <c r="C3574" s="95" t="s">
        <v>7179</v>
      </c>
      <c r="D3574" s="127"/>
      <c r="E3574" s="130"/>
      <c r="F3574" s="131"/>
      <c r="G3574" s="132"/>
      <c r="H3574" s="132"/>
      <c r="I3574" s="132"/>
      <c r="J3574" s="131" t="s">
        <v>754</v>
      </c>
      <c r="K3574" s="30">
        <v>0.41</v>
      </c>
      <c r="L3574" s="133">
        <v>0.31</v>
      </c>
      <c r="M3574" s="133">
        <v>0.11</v>
      </c>
      <c r="N3574" s="133">
        <v>0</v>
      </c>
      <c r="O3574" s="133"/>
    </row>
    <row r="3575" spans="1:15" x14ac:dyDescent="0.25">
      <c r="A3575" s="66" t="s">
        <v>7180</v>
      </c>
      <c r="B3575" s="137">
        <v>8690632990095</v>
      </c>
      <c r="C3575" s="95" t="s">
        <v>7181</v>
      </c>
      <c r="D3575" s="87"/>
      <c r="E3575" s="130" t="s">
        <v>7182</v>
      </c>
      <c r="F3575" s="131"/>
      <c r="G3575" s="132"/>
      <c r="H3575" s="132"/>
      <c r="I3575" s="132"/>
      <c r="J3575" s="131" t="s">
        <v>754</v>
      </c>
      <c r="K3575" s="30">
        <v>0.41</v>
      </c>
      <c r="L3575" s="133">
        <v>0.31</v>
      </c>
      <c r="M3575" s="133">
        <v>0.11</v>
      </c>
      <c r="N3575" s="133">
        <v>0</v>
      </c>
      <c r="O3575" s="133"/>
    </row>
    <row r="3576" spans="1:15" x14ac:dyDescent="0.25">
      <c r="A3576" s="66" t="s">
        <v>7183</v>
      </c>
      <c r="B3576" s="137">
        <v>8681144039068</v>
      </c>
      <c r="C3576" s="95" t="s">
        <v>7184</v>
      </c>
      <c r="D3576" s="107"/>
      <c r="E3576" s="130" t="s">
        <v>6085</v>
      </c>
      <c r="F3576" s="131"/>
      <c r="G3576" s="132"/>
      <c r="H3576" s="132"/>
      <c r="I3576" s="132"/>
      <c r="J3576" s="131" t="s">
        <v>299</v>
      </c>
      <c r="K3576" s="133">
        <v>0.28000000000000003</v>
      </c>
      <c r="L3576" s="133">
        <v>0.18</v>
      </c>
      <c r="M3576" s="133">
        <v>0.1</v>
      </c>
      <c r="N3576" s="133">
        <v>0</v>
      </c>
      <c r="O3576" s="133"/>
    </row>
    <row r="3577" spans="1:15" x14ac:dyDescent="0.25">
      <c r="A3577" s="66" t="s">
        <v>7185</v>
      </c>
      <c r="B3577" s="137">
        <v>8681144039075</v>
      </c>
      <c r="C3577" s="95" t="s">
        <v>7186</v>
      </c>
      <c r="D3577" s="107"/>
      <c r="E3577" s="130" t="s">
        <v>6085</v>
      </c>
      <c r="F3577" s="131"/>
      <c r="G3577" s="132"/>
      <c r="H3577" s="132"/>
      <c r="I3577" s="132"/>
      <c r="J3577" s="131" t="s">
        <v>299</v>
      </c>
      <c r="K3577" s="133">
        <v>0.28000000000000003</v>
      </c>
      <c r="L3577" s="133">
        <v>0.18</v>
      </c>
      <c r="M3577" s="133">
        <v>0.1</v>
      </c>
      <c r="N3577" s="133">
        <v>0</v>
      </c>
      <c r="O3577" s="133"/>
    </row>
    <row r="3578" spans="1:15" x14ac:dyDescent="0.25">
      <c r="A3578" s="66" t="s">
        <v>7187</v>
      </c>
      <c r="B3578" s="137">
        <v>8681144039051</v>
      </c>
      <c r="C3578" s="95" t="s">
        <v>7188</v>
      </c>
      <c r="D3578" s="107"/>
      <c r="E3578" s="130" t="s">
        <v>6090</v>
      </c>
      <c r="F3578" s="131"/>
      <c r="G3578" s="132">
        <v>39787</v>
      </c>
      <c r="H3578" s="132"/>
      <c r="I3578" s="132"/>
      <c r="J3578" s="131" t="s">
        <v>299</v>
      </c>
      <c r="K3578" s="133">
        <v>0.28000000000000003</v>
      </c>
      <c r="L3578" s="133">
        <v>0.18</v>
      </c>
      <c r="M3578" s="133">
        <v>0.1</v>
      </c>
      <c r="N3578" s="133">
        <v>0</v>
      </c>
      <c r="O3578" s="133"/>
    </row>
    <row r="3579" spans="1:15" ht="24" x14ac:dyDescent="0.25">
      <c r="A3579" s="66" t="s">
        <v>7189</v>
      </c>
      <c r="B3579" s="137">
        <v>8699538983668</v>
      </c>
      <c r="C3579" s="95" t="s">
        <v>7190</v>
      </c>
      <c r="D3579" s="65"/>
      <c r="E3579" s="96"/>
      <c r="F3579" s="65"/>
      <c r="G3579" s="61">
        <v>40613</v>
      </c>
      <c r="H3579" s="132">
        <v>44644</v>
      </c>
      <c r="I3579" s="132">
        <v>44343</v>
      </c>
      <c r="J3579" s="131" t="s">
        <v>994</v>
      </c>
      <c r="K3579" s="133">
        <v>0.11</v>
      </c>
      <c r="L3579" s="133">
        <v>0.11</v>
      </c>
      <c r="M3579" s="133">
        <v>0.11</v>
      </c>
      <c r="N3579" s="133">
        <v>0</v>
      </c>
      <c r="O3579" s="65"/>
    </row>
    <row r="3580" spans="1:15" ht="24" x14ac:dyDescent="0.25">
      <c r="A3580" s="66" t="s">
        <v>17439</v>
      </c>
      <c r="B3580" s="137">
        <v>8681308771018</v>
      </c>
      <c r="C3580" s="95" t="s">
        <v>17440</v>
      </c>
      <c r="D3580" s="72"/>
      <c r="E3580" s="130" t="s">
        <v>11532</v>
      </c>
      <c r="F3580" s="72"/>
      <c r="G3580" s="132">
        <v>44455</v>
      </c>
      <c r="H3580" s="132"/>
      <c r="I3580" s="132"/>
      <c r="J3580" s="131" t="s">
        <v>715</v>
      </c>
      <c r="K3580" s="133">
        <v>0.41</v>
      </c>
      <c r="L3580" s="133">
        <v>0.31</v>
      </c>
      <c r="M3580" s="133">
        <v>0.1</v>
      </c>
      <c r="N3580" s="133">
        <v>0</v>
      </c>
      <c r="O3580" s="133"/>
    </row>
    <row r="3581" spans="1:15" ht="24" x14ac:dyDescent="0.25">
      <c r="A3581" s="66" t="s">
        <v>16846</v>
      </c>
      <c r="B3581" s="11">
        <v>8699844351212</v>
      </c>
      <c r="C3581" s="95" t="s">
        <v>16847</v>
      </c>
      <c r="D3581" s="95"/>
      <c r="E3581" s="138" t="s">
        <v>6054</v>
      </c>
      <c r="F3581" s="143"/>
      <c r="G3581" s="61">
        <v>44230</v>
      </c>
      <c r="H3581" s="150"/>
      <c r="I3581" s="177"/>
      <c r="J3581" s="131" t="s">
        <v>12</v>
      </c>
      <c r="K3581" s="133">
        <v>0.28000000000000003</v>
      </c>
      <c r="L3581" s="133">
        <v>0.1</v>
      </c>
      <c r="M3581" s="133">
        <v>0</v>
      </c>
      <c r="N3581" s="133">
        <v>0</v>
      </c>
      <c r="O3581" s="133"/>
    </row>
    <row r="3582" spans="1:15" ht="24" x14ac:dyDescent="0.25">
      <c r="A3582" s="66" t="s">
        <v>7191</v>
      </c>
      <c r="B3582" s="137">
        <v>8699788691054</v>
      </c>
      <c r="C3582" s="95" t="s">
        <v>7192</v>
      </c>
      <c r="D3582" s="64"/>
      <c r="E3582" s="130" t="s">
        <v>4042</v>
      </c>
      <c r="F3582" s="131"/>
      <c r="G3582" s="132"/>
      <c r="H3582" s="132"/>
      <c r="I3582" s="132"/>
      <c r="J3582" s="131" t="s">
        <v>12</v>
      </c>
      <c r="K3582" s="133">
        <v>0.4</v>
      </c>
      <c r="L3582" s="133">
        <v>0.1</v>
      </c>
      <c r="M3582" s="133">
        <v>0</v>
      </c>
      <c r="N3582" s="133">
        <v>0</v>
      </c>
      <c r="O3582" s="133"/>
    </row>
    <row r="3583" spans="1:15" ht="24" x14ac:dyDescent="0.25">
      <c r="A3583" s="66" t="s">
        <v>7193</v>
      </c>
      <c r="B3583" s="137">
        <v>8699788696103</v>
      </c>
      <c r="C3583" s="95" t="s">
        <v>7194</v>
      </c>
      <c r="D3583" s="64"/>
      <c r="E3583" s="130" t="s">
        <v>4042</v>
      </c>
      <c r="F3583" s="131"/>
      <c r="G3583" s="132"/>
      <c r="H3583" s="132"/>
      <c r="I3583" s="132"/>
      <c r="J3583" s="131" t="s">
        <v>12</v>
      </c>
      <c r="K3583" s="133">
        <v>0.4</v>
      </c>
      <c r="L3583" s="133">
        <v>0.1</v>
      </c>
      <c r="M3583" s="133">
        <v>0</v>
      </c>
      <c r="N3583" s="133">
        <v>0</v>
      </c>
      <c r="O3583" s="133"/>
    </row>
    <row r="3584" spans="1:15" ht="24" x14ac:dyDescent="0.25">
      <c r="A3584" s="66" t="s">
        <v>7195</v>
      </c>
      <c r="B3584" s="137">
        <v>8699788690750</v>
      </c>
      <c r="C3584" s="95" t="s">
        <v>7196</v>
      </c>
      <c r="D3584" s="127"/>
      <c r="E3584" s="130" t="s">
        <v>4044</v>
      </c>
      <c r="F3584" s="131"/>
      <c r="G3584" s="132"/>
      <c r="H3584" s="132"/>
      <c r="I3584" s="132"/>
      <c r="J3584" s="131" t="s">
        <v>12</v>
      </c>
      <c r="K3584" s="133">
        <v>0.4</v>
      </c>
      <c r="L3584" s="133">
        <v>0.1</v>
      </c>
      <c r="M3584" s="133">
        <v>0</v>
      </c>
      <c r="N3584" s="133">
        <v>0</v>
      </c>
      <c r="O3584" s="133"/>
    </row>
    <row r="3585" spans="1:15" ht="24" x14ac:dyDescent="0.25">
      <c r="A3585" s="66" t="s">
        <v>7197</v>
      </c>
      <c r="B3585" s="137">
        <v>8699788697599</v>
      </c>
      <c r="C3585" s="95" t="s">
        <v>7198</v>
      </c>
      <c r="D3585" s="127"/>
      <c r="E3585" s="130" t="s">
        <v>4044</v>
      </c>
      <c r="F3585" s="131"/>
      <c r="G3585" s="132"/>
      <c r="H3585" s="132"/>
      <c r="I3585" s="132"/>
      <c r="J3585" s="131" t="s">
        <v>12</v>
      </c>
      <c r="K3585" s="133">
        <v>0.4</v>
      </c>
      <c r="L3585" s="133">
        <v>0.1</v>
      </c>
      <c r="M3585" s="133">
        <v>0</v>
      </c>
      <c r="N3585" s="133">
        <v>0</v>
      </c>
      <c r="O3585" s="133"/>
    </row>
    <row r="3586" spans="1:15" ht="24" x14ac:dyDescent="0.25">
      <c r="A3586" s="66" t="s">
        <v>7199</v>
      </c>
      <c r="B3586" s="137">
        <v>8699788694130</v>
      </c>
      <c r="C3586" s="95" t="s">
        <v>7200</v>
      </c>
      <c r="D3586" s="64"/>
      <c r="E3586" s="130" t="s">
        <v>4046</v>
      </c>
      <c r="F3586" s="131"/>
      <c r="G3586" s="132"/>
      <c r="H3586" s="132"/>
      <c r="I3586" s="132"/>
      <c r="J3586" s="131" t="s">
        <v>12</v>
      </c>
      <c r="K3586" s="133">
        <v>0.4</v>
      </c>
      <c r="L3586" s="133">
        <v>0.1</v>
      </c>
      <c r="M3586" s="133">
        <v>0</v>
      </c>
      <c r="N3586" s="133">
        <v>0</v>
      </c>
      <c r="O3586" s="133"/>
    </row>
    <row r="3587" spans="1:15" ht="24" x14ac:dyDescent="0.25">
      <c r="A3587" s="66" t="s">
        <v>7201</v>
      </c>
      <c r="B3587" s="137">
        <v>8699788695144</v>
      </c>
      <c r="C3587" s="95" t="s">
        <v>7202</v>
      </c>
      <c r="D3587" s="64"/>
      <c r="E3587" s="130" t="s">
        <v>4046</v>
      </c>
      <c r="F3587" s="131"/>
      <c r="G3587" s="132"/>
      <c r="H3587" s="132"/>
      <c r="I3587" s="132"/>
      <c r="J3587" s="131" t="s">
        <v>12</v>
      </c>
      <c r="K3587" s="133">
        <v>0.4</v>
      </c>
      <c r="L3587" s="133">
        <v>0.1</v>
      </c>
      <c r="M3587" s="133">
        <v>0</v>
      </c>
      <c r="N3587" s="133">
        <v>0</v>
      </c>
      <c r="O3587" s="133"/>
    </row>
    <row r="3588" spans="1:15" ht="24" x14ac:dyDescent="0.25">
      <c r="A3588" s="66" t="s">
        <v>7203</v>
      </c>
      <c r="B3588" s="137">
        <v>8699788690149</v>
      </c>
      <c r="C3588" s="95" t="s">
        <v>7204</v>
      </c>
      <c r="D3588" s="127"/>
      <c r="E3588" s="130" t="s">
        <v>4048</v>
      </c>
      <c r="F3588" s="131"/>
      <c r="G3588" s="132"/>
      <c r="H3588" s="132"/>
      <c r="I3588" s="132"/>
      <c r="J3588" s="131" t="s">
        <v>12</v>
      </c>
      <c r="K3588" s="133">
        <v>0.4</v>
      </c>
      <c r="L3588" s="133">
        <v>0.1</v>
      </c>
      <c r="M3588" s="133">
        <v>0</v>
      </c>
      <c r="N3588" s="133">
        <v>0</v>
      </c>
      <c r="O3588" s="133"/>
    </row>
    <row r="3589" spans="1:15" ht="24" x14ac:dyDescent="0.25">
      <c r="A3589" s="66" t="s">
        <v>7205</v>
      </c>
      <c r="B3589" s="137">
        <v>8699788698138</v>
      </c>
      <c r="C3589" s="95" t="s">
        <v>7206</v>
      </c>
      <c r="D3589" s="127"/>
      <c r="E3589" s="130" t="s">
        <v>4048</v>
      </c>
      <c r="F3589" s="131"/>
      <c r="G3589" s="132"/>
      <c r="H3589" s="132"/>
      <c r="I3589" s="132"/>
      <c r="J3589" s="131" t="s">
        <v>12</v>
      </c>
      <c r="K3589" s="133">
        <v>0.4</v>
      </c>
      <c r="L3589" s="133">
        <v>0.1</v>
      </c>
      <c r="M3589" s="133">
        <v>0</v>
      </c>
      <c r="N3589" s="133">
        <v>0</v>
      </c>
      <c r="O3589" s="133"/>
    </row>
    <row r="3590" spans="1:15" ht="24" x14ac:dyDescent="0.25">
      <c r="A3590" s="66" t="s">
        <v>7207</v>
      </c>
      <c r="B3590" s="137">
        <v>8699788691061</v>
      </c>
      <c r="C3590" s="95" t="s">
        <v>7208</v>
      </c>
      <c r="D3590" s="64"/>
      <c r="E3590" s="130" t="s">
        <v>7107</v>
      </c>
      <c r="F3590" s="131"/>
      <c r="G3590" s="132"/>
      <c r="H3590" s="132"/>
      <c r="I3590" s="132"/>
      <c r="J3590" s="131" t="s">
        <v>12</v>
      </c>
      <c r="K3590" s="133">
        <v>0.4</v>
      </c>
      <c r="L3590" s="133">
        <v>0.1</v>
      </c>
      <c r="M3590" s="133">
        <v>0</v>
      </c>
      <c r="N3590" s="133">
        <v>0</v>
      </c>
      <c r="O3590" s="133"/>
    </row>
    <row r="3591" spans="1:15" ht="24" x14ac:dyDescent="0.25">
      <c r="A3591" s="66" t="s">
        <v>7209</v>
      </c>
      <c r="B3591" s="137">
        <v>8699788696066</v>
      </c>
      <c r="C3591" s="95" t="s">
        <v>7210</v>
      </c>
      <c r="D3591" s="64"/>
      <c r="E3591" s="130" t="s">
        <v>7107</v>
      </c>
      <c r="F3591" s="131"/>
      <c r="G3591" s="132"/>
      <c r="H3591" s="132"/>
      <c r="I3591" s="132"/>
      <c r="J3591" s="131" t="s">
        <v>12</v>
      </c>
      <c r="K3591" s="133">
        <v>0.4</v>
      </c>
      <c r="L3591" s="133">
        <v>0.1</v>
      </c>
      <c r="M3591" s="133">
        <v>0</v>
      </c>
      <c r="N3591" s="133">
        <v>0</v>
      </c>
      <c r="O3591" s="133"/>
    </row>
    <row r="3592" spans="1:15" ht="24" x14ac:dyDescent="0.25">
      <c r="A3592" s="66" t="s">
        <v>7211</v>
      </c>
      <c r="B3592" s="137">
        <v>8699788690767</v>
      </c>
      <c r="C3592" s="95" t="s">
        <v>7212</v>
      </c>
      <c r="D3592" s="127"/>
      <c r="E3592" s="130" t="s">
        <v>7108</v>
      </c>
      <c r="F3592" s="131"/>
      <c r="G3592" s="132"/>
      <c r="H3592" s="132"/>
      <c r="I3592" s="132"/>
      <c r="J3592" s="131" t="s">
        <v>12</v>
      </c>
      <c r="K3592" s="133">
        <v>0.4</v>
      </c>
      <c r="L3592" s="133">
        <v>0.1</v>
      </c>
      <c r="M3592" s="133">
        <v>0</v>
      </c>
      <c r="N3592" s="133">
        <v>0</v>
      </c>
      <c r="O3592" s="133"/>
    </row>
    <row r="3593" spans="1:15" ht="24" x14ac:dyDescent="0.25">
      <c r="A3593" s="66" t="s">
        <v>7213</v>
      </c>
      <c r="B3593" s="137">
        <v>8699788697551</v>
      </c>
      <c r="C3593" s="95" t="s">
        <v>7214</v>
      </c>
      <c r="D3593" s="127"/>
      <c r="E3593" s="130" t="s">
        <v>7108</v>
      </c>
      <c r="F3593" s="131"/>
      <c r="G3593" s="132"/>
      <c r="H3593" s="132"/>
      <c r="I3593" s="132"/>
      <c r="J3593" s="131" t="s">
        <v>12</v>
      </c>
      <c r="K3593" s="133">
        <v>0.4</v>
      </c>
      <c r="L3593" s="133">
        <v>0.1</v>
      </c>
      <c r="M3593" s="133">
        <v>0</v>
      </c>
      <c r="N3593" s="133">
        <v>0</v>
      </c>
      <c r="O3593" s="133"/>
    </row>
    <row r="3594" spans="1:15" ht="24" x14ac:dyDescent="0.25">
      <c r="A3594" s="66" t="s">
        <v>7215</v>
      </c>
      <c r="B3594" s="137">
        <v>8699788692563</v>
      </c>
      <c r="C3594" s="95" t="s">
        <v>7216</v>
      </c>
      <c r="D3594" s="64"/>
      <c r="E3594" s="130" t="s">
        <v>7217</v>
      </c>
      <c r="F3594" s="131"/>
      <c r="G3594" s="132"/>
      <c r="H3594" s="132"/>
      <c r="I3594" s="132"/>
      <c r="J3594" s="131" t="s">
        <v>12</v>
      </c>
      <c r="K3594" s="133">
        <v>0.4</v>
      </c>
      <c r="L3594" s="133">
        <v>0.1</v>
      </c>
      <c r="M3594" s="133">
        <v>0</v>
      </c>
      <c r="N3594" s="133">
        <v>0</v>
      </c>
      <c r="O3594" s="133"/>
    </row>
    <row r="3595" spans="1:15" ht="24" x14ac:dyDescent="0.25">
      <c r="A3595" s="66" t="s">
        <v>7218</v>
      </c>
      <c r="B3595" s="137">
        <v>8699788692051</v>
      </c>
      <c r="C3595" s="95" t="s">
        <v>7219</v>
      </c>
      <c r="D3595" s="127"/>
      <c r="E3595" s="130" t="s">
        <v>7220</v>
      </c>
      <c r="F3595" s="131"/>
      <c r="G3595" s="132"/>
      <c r="H3595" s="132"/>
      <c r="I3595" s="132"/>
      <c r="J3595" s="131" t="s">
        <v>12</v>
      </c>
      <c r="K3595" s="133">
        <v>0.4</v>
      </c>
      <c r="L3595" s="133">
        <v>0.1</v>
      </c>
      <c r="M3595" s="133">
        <v>0</v>
      </c>
      <c r="N3595" s="133">
        <v>0</v>
      </c>
      <c r="O3595" s="133"/>
    </row>
    <row r="3596" spans="1:15" ht="24" x14ac:dyDescent="0.25">
      <c r="A3596" s="66" t="s">
        <v>7221</v>
      </c>
      <c r="B3596" s="137">
        <v>8699788695151</v>
      </c>
      <c r="C3596" s="95" t="s">
        <v>7222</v>
      </c>
      <c r="D3596" s="64"/>
      <c r="E3596" s="130" t="s">
        <v>7123</v>
      </c>
      <c r="F3596" s="131"/>
      <c r="G3596" s="132"/>
      <c r="H3596" s="132"/>
      <c r="I3596" s="132"/>
      <c r="J3596" s="131" t="s">
        <v>12</v>
      </c>
      <c r="K3596" s="133">
        <v>0.4</v>
      </c>
      <c r="L3596" s="133">
        <v>0.1</v>
      </c>
      <c r="M3596" s="133">
        <v>0</v>
      </c>
      <c r="N3596" s="133">
        <v>0</v>
      </c>
      <c r="O3596" s="133"/>
    </row>
    <row r="3597" spans="1:15" ht="24" x14ac:dyDescent="0.25">
      <c r="A3597" s="66" t="s">
        <v>7223</v>
      </c>
      <c r="B3597" s="137">
        <v>8699788694086</v>
      </c>
      <c r="C3597" s="95" t="s">
        <v>7224</v>
      </c>
      <c r="D3597" s="64"/>
      <c r="E3597" s="130" t="s">
        <v>7123</v>
      </c>
      <c r="F3597" s="131"/>
      <c r="G3597" s="132"/>
      <c r="H3597" s="132"/>
      <c r="I3597" s="132"/>
      <c r="J3597" s="131" t="s">
        <v>12</v>
      </c>
      <c r="K3597" s="133">
        <v>0.4</v>
      </c>
      <c r="L3597" s="133">
        <v>0.1</v>
      </c>
      <c r="M3597" s="133">
        <v>0</v>
      </c>
      <c r="N3597" s="133">
        <v>0</v>
      </c>
      <c r="O3597" s="133"/>
    </row>
    <row r="3598" spans="1:15" ht="24" x14ac:dyDescent="0.25">
      <c r="A3598" s="66" t="s">
        <v>7225</v>
      </c>
      <c r="B3598" s="137">
        <v>8699788690156</v>
      </c>
      <c r="C3598" s="95" t="s">
        <v>7226</v>
      </c>
      <c r="D3598" s="127"/>
      <c r="E3598" s="130" t="s">
        <v>7124</v>
      </c>
      <c r="F3598" s="131"/>
      <c r="G3598" s="132"/>
      <c r="H3598" s="132"/>
      <c r="I3598" s="132"/>
      <c r="J3598" s="131" t="s">
        <v>12</v>
      </c>
      <c r="K3598" s="133">
        <v>0.4</v>
      </c>
      <c r="L3598" s="133">
        <v>0.1</v>
      </c>
      <c r="M3598" s="133">
        <v>0</v>
      </c>
      <c r="N3598" s="133">
        <v>0</v>
      </c>
      <c r="O3598" s="133"/>
    </row>
    <row r="3599" spans="1:15" ht="24" x14ac:dyDescent="0.25">
      <c r="A3599" s="66" t="s">
        <v>7227</v>
      </c>
      <c r="B3599" s="137">
        <v>8699788698084</v>
      </c>
      <c r="C3599" s="95" t="s">
        <v>7228</v>
      </c>
      <c r="D3599" s="127"/>
      <c r="E3599" s="130" t="s">
        <v>7124</v>
      </c>
      <c r="F3599" s="131"/>
      <c r="G3599" s="132"/>
      <c r="H3599" s="132"/>
      <c r="I3599" s="132"/>
      <c r="J3599" s="131" t="s">
        <v>12</v>
      </c>
      <c r="K3599" s="133">
        <v>0.4</v>
      </c>
      <c r="L3599" s="133">
        <v>0.1</v>
      </c>
      <c r="M3599" s="133">
        <v>0</v>
      </c>
      <c r="N3599" s="133">
        <v>0</v>
      </c>
      <c r="O3599" s="133"/>
    </row>
    <row r="3600" spans="1:15" ht="24" x14ac:dyDescent="0.25">
      <c r="A3600" s="66" t="s">
        <v>7229</v>
      </c>
      <c r="B3600" s="137">
        <v>8699788692532</v>
      </c>
      <c r="C3600" s="95" t="s">
        <v>7230</v>
      </c>
      <c r="D3600" s="64"/>
      <c r="E3600" s="130" t="s">
        <v>7129</v>
      </c>
      <c r="F3600" s="131"/>
      <c r="G3600" s="132"/>
      <c r="H3600" s="132"/>
      <c r="I3600" s="132"/>
      <c r="J3600" s="131" t="s">
        <v>12</v>
      </c>
      <c r="K3600" s="133">
        <v>0.4</v>
      </c>
      <c r="L3600" s="133">
        <v>0.1</v>
      </c>
      <c r="M3600" s="133">
        <v>0</v>
      </c>
      <c r="N3600" s="133">
        <v>0</v>
      </c>
      <c r="O3600" s="133"/>
    </row>
    <row r="3601" spans="1:15" ht="24" x14ac:dyDescent="0.25">
      <c r="A3601" s="66" t="s">
        <v>7231</v>
      </c>
      <c r="B3601" s="137">
        <v>8699788692037</v>
      </c>
      <c r="C3601" s="95" t="s">
        <v>7232</v>
      </c>
      <c r="D3601" s="127"/>
      <c r="E3601" s="130" t="s">
        <v>7130</v>
      </c>
      <c r="F3601" s="131"/>
      <c r="G3601" s="132"/>
      <c r="H3601" s="132"/>
      <c r="I3601" s="132"/>
      <c r="J3601" s="131" t="s">
        <v>12</v>
      </c>
      <c r="K3601" s="133">
        <v>0.4</v>
      </c>
      <c r="L3601" s="133">
        <v>0.1</v>
      </c>
      <c r="M3601" s="133">
        <v>0</v>
      </c>
      <c r="N3601" s="133">
        <v>0</v>
      </c>
      <c r="O3601" s="133"/>
    </row>
    <row r="3602" spans="1:15" ht="24" x14ac:dyDescent="0.25">
      <c r="A3602" s="66" t="s">
        <v>7233</v>
      </c>
      <c r="B3602" s="137">
        <v>8699788695168</v>
      </c>
      <c r="C3602" s="95" t="s">
        <v>7234</v>
      </c>
      <c r="D3602" s="64"/>
      <c r="E3602" s="130" t="s">
        <v>7131</v>
      </c>
      <c r="F3602" s="131"/>
      <c r="G3602" s="132"/>
      <c r="H3602" s="132"/>
      <c r="I3602" s="132"/>
      <c r="J3602" s="131" t="s">
        <v>12</v>
      </c>
      <c r="K3602" s="133">
        <v>0.4</v>
      </c>
      <c r="L3602" s="133">
        <v>0.1</v>
      </c>
      <c r="M3602" s="133">
        <v>0</v>
      </c>
      <c r="N3602" s="133">
        <v>0</v>
      </c>
      <c r="O3602" s="133"/>
    </row>
    <row r="3603" spans="1:15" ht="24" x14ac:dyDescent="0.25">
      <c r="A3603" s="66" t="s">
        <v>7235</v>
      </c>
      <c r="B3603" s="137">
        <v>8699788694031</v>
      </c>
      <c r="C3603" s="95" t="s">
        <v>7236</v>
      </c>
      <c r="D3603" s="64"/>
      <c r="E3603" s="130" t="s">
        <v>7131</v>
      </c>
      <c r="F3603" s="131"/>
      <c r="G3603" s="132"/>
      <c r="H3603" s="132"/>
      <c r="I3603" s="132"/>
      <c r="J3603" s="131" t="s">
        <v>12</v>
      </c>
      <c r="K3603" s="133">
        <v>0.4</v>
      </c>
      <c r="L3603" s="133">
        <v>0.1</v>
      </c>
      <c r="M3603" s="133">
        <v>0</v>
      </c>
      <c r="N3603" s="133">
        <v>0</v>
      </c>
      <c r="O3603" s="133"/>
    </row>
    <row r="3604" spans="1:15" ht="24" x14ac:dyDescent="0.25">
      <c r="A3604" s="66" t="s">
        <v>7237</v>
      </c>
      <c r="B3604" s="137">
        <v>8699788690163</v>
      </c>
      <c r="C3604" s="95" t="s">
        <v>7238</v>
      </c>
      <c r="D3604" s="127"/>
      <c r="E3604" s="130" t="s">
        <v>7132</v>
      </c>
      <c r="F3604" s="131"/>
      <c r="G3604" s="71"/>
      <c r="H3604" s="71"/>
      <c r="I3604" s="71"/>
      <c r="J3604" s="131" t="s">
        <v>12</v>
      </c>
      <c r="K3604" s="133">
        <v>0.4</v>
      </c>
      <c r="L3604" s="133">
        <v>0.1</v>
      </c>
      <c r="M3604" s="133">
        <v>0</v>
      </c>
      <c r="N3604" s="133">
        <v>0</v>
      </c>
      <c r="O3604" s="133"/>
    </row>
    <row r="3605" spans="1:15" ht="24" x14ac:dyDescent="0.25">
      <c r="A3605" s="66" t="s">
        <v>7239</v>
      </c>
      <c r="B3605" s="137">
        <v>8699788698039</v>
      </c>
      <c r="C3605" s="95" t="s">
        <v>7240</v>
      </c>
      <c r="D3605" s="127"/>
      <c r="E3605" s="130" t="s">
        <v>7132</v>
      </c>
      <c r="F3605" s="131"/>
      <c r="G3605" s="132"/>
      <c r="H3605" s="132"/>
      <c r="I3605" s="132"/>
      <c r="J3605" s="131" t="s">
        <v>12</v>
      </c>
      <c r="K3605" s="133">
        <v>0.4</v>
      </c>
      <c r="L3605" s="133">
        <v>0.1</v>
      </c>
      <c r="M3605" s="133">
        <v>0</v>
      </c>
      <c r="N3605" s="133">
        <v>0</v>
      </c>
      <c r="O3605" s="133"/>
    </row>
    <row r="3606" spans="1:15" ht="24" x14ac:dyDescent="0.25">
      <c r="A3606" s="66" t="s">
        <v>7241</v>
      </c>
      <c r="B3606" s="137">
        <v>8699788696073</v>
      </c>
      <c r="C3606" s="95" t="s">
        <v>7242</v>
      </c>
      <c r="D3606" s="64"/>
      <c r="E3606" s="130" t="s">
        <v>7116</v>
      </c>
      <c r="F3606" s="131"/>
      <c r="G3606" s="132"/>
      <c r="H3606" s="132"/>
      <c r="I3606" s="132"/>
      <c r="J3606" s="131" t="s">
        <v>12</v>
      </c>
      <c r="K3606" s="133">
        <v>0.4</v>
      </c>
      <c r="L3606" s="133">
        <v>0.1</v>
      </c>
      <c r="M3606" s="133">
        <v>0</v>
      </c>
      <c r="N3606" s="133">
        <v>0</v>
      </c>
      <c r="O3606" s="133"/>
    </row>
    <row r="3607" spans="1:15" ht="24" x14ac:dyDescent="0.25">
      <c r="A3607" s="66" t="s">
        <v>7243</v>
      </c>
      <c r="B3607" s="137">
        <v>8699788697568</v>
      </c>
      <c r="C3607" s="95" t="s">
        <v>7244</v>
      </c>
      <c r="D3607" s="127"/>
      <c r="E3607" s="130" t="s">
        <v>7113</v>
      </c>
      <c r="F3607" s="131"/>
      <c r="G3607" s="132"/>
      <c r="H3607" s="132"/>
      <c r="I3607" s="132"/>
      <c r="J3607" s="131" t="s">
        <v>12</v>
      </c>
      <c r="K3607" s="133">
        <v>0.4</v>
      </c>
      <c r="L3607" s="133">
        <v>0.1</v>
      </c>
      <c r="M3607" s="133">
        <v>0</v>
      </c>
      <c r="N3607" s="133">
        <v>0</v>
      </c>
      <c r="O3607" s="133"/>
    </row>
    <row r="3608" spans="1:15" ht="24" x14ac:dyDescent="0.25">
      <c r="A3608" s="66" t="s">
        <v>7245</v>
      </c>
      <c r="B3608" s="137">
        <v>8699788694109</v>
      </c>
      <c r="C3608" s="95" t="s">
        <v>7246</v>
      </c>
      <c r="D3608" s="64"/>
      <c r="E3608" s="130" t="s">
        <v>7119</v>
      </c>
      <c r="F3608" s="131"/>
      <c r="G3608" s="132"/>
      <c r="H3608" s="132"/>
      <c r="I3608" s="132"/>
      <c r="J3608" s="131" t="s">
        <v>12</v>
      </c>
      <c r="K3608" s="133">
        <v>0.4</v>
      </c>
      <c r="L3608" s="133">
        <v>0.1</v>
      </c>
      <c r="M3608" s="133">
        <v>0</v>
      </c>
      <c r="N3608" s="133">
        <v>0</v>
      </c>
      <c r="O3608" s="133"/>
    </row>
    <row r="3609" spans="1:15" ht="24" x14ac:dyDescent="0.25">
      <c r="A3609" s="66" t="s">
        <v>7247</v>
      </c>
      <c r="B3609" s="137">
        <v>8699788698114</v>
      </c>
      <c r="C3609" s="95" t="s">
        <v>7248</v>
      </c>
      <c r="D3609" s="127"/>
      <c r="E3609" s="130" t="s">
        <v>7122</v>
      </c>
      <c r="F3609" s="131"/>
      <c r="G3609" s="132"/>
      <c r="H3609" s="132"/>
      <c r="I3609" s="132"/>
      <c r="J3609" s="131" t="s">
        <v>12</v>
      </c>
      <c r="K3609" s="133">
        <v>0.4</v>
      </c>
      <c r="L3609" s="133">
        <v>0.1</v>
      </c>
      <c r="M3609" s="133">
        <v>0</v>
      </c>
      <c r="N3609" s="133">
        <v>0</v>
      </c>
      <c r="O3609" s="133"/>
    </row>
    <row r="3610" spans="1:15" ht="24" x14ac:dyDescent="0.25">
      <c r="A3610" s="66" t="s">
        <v>7249</v>
      </c>
      <c r="B3610" s="137">
        <v>8699606691204</v>
      </c>
      <c r="C3610" s="95" t="s">
        <v>7250</v>
      </c>
      <c r="D3610" s="64"/>
      <c r="E3610" s="130" t="s">
        <v>4042</v>
      </c>
      <c r="F3610" s="131"/>
      <c r="G3610" s="132"/>
      <c r="H3610" s="132"/>
      <c r="I3610" s="132"/>
      <c r="J3610" s="131" t="s">
        <v>12</v>
      </c>
      <c r="K3610" s="133">
        <v>0.4</v>
      </c>
      <c r="L3610" s="133">
        <v>0.1</v>
      </c>
      <c r="M3610" s="133">
        <v>0</v>
      </c>
      <c r="N3610" s="133">
        <v>0</v>
      </c>
      <c r="O3610" s="133"/>
    </row>
    <row r="3611" spans="1:15" ht="24" x14ac:dyDescent="0.25">
      <c r="A3611" s="66" t="s">
        <v>7251</v>
      </c>
      <c r="B3611" s="137">
        <v>8699606690573</v>
      </c>
      <c r="C3611" s="95" t="s">
        <v>7252</v>
      </c>
      <c r="D3611" s="64"/>
      <c r="E3611" s="130" t="s">
        <v>4042</v>
      </c>
      <c r="F3611" s="131"/>
      <c r="G3611" s="22"/>
      <c r="H3611" s="22"/>
      <c r="I3611" s="22"/>
      <c r="J3611" s="131" t="s">
        <v>12</v>
      </c>
      <c r="K3611" s="133">
        <v>0.4</v>
      </c>
      <c r="L3611" s="133">
        <v>0.1</v>
      </c>
      <c r="M3611" s="133">
        <v>0</v>
      </c>
      <c r="N3611" s="133">
        <v>0</v>
      </c>
      <c r="O3611" s="133"/>
    </row>
    <row r="3612" spans="1:15" ht="24" x14ac:dyDescent="0.25">
      <c r="A3612" s="66" t="s">
        <v>7253</v>
      </c>
      <c r="B3612" s="137">
        <v>8699606691198</v>
      </c>
      <c r="C3612" s="95" t="s">
        <v>7254</v>
      </c>
      <c r="D3612" s="64"/>
      <c r="E3612" s="130" t="s">
        <v>4044</v>
      </c>
      <c r="F3612" s="131"/>
      <c r="G3612" s="132"/>
      <c r="H3612" s="132"/>
      <c r="I3612" s="132"/>
      <c r="J3612" s="131" t="s">
        <v>12</v>
      </c>
      <c r="K3612" s="133">
        <v>0.4</v>
      </c>
      <c r="L3612" s="133">
        <v>0.1</v>
      </c>
      <c r="M3612" s="133">
        <v>0</v>
      </c>
      <c r="N3612" s="133">
        <v>0</v>
      </c>
      <c r="O3612" s="133"/>
    </row>
    <row r="3613" spans="1:15" ht="24" x14ac:dyDescent="0.25">
      <c r="A3613" s="66" t="s">
        <v>7255</v>
      </c>
      <c r="B3613" s="137">
        <v>8699606690580</v>
      </c>
      <c r="C3613" s="95" t="s">
        <v>7256</v>
      </c>
      <c r="D3613" s="64"/>
      <c r="E3613" s="130" t="s">
        <v>4044</v>
      </c>
      <c r="F3613" s="131"/>
      <c r="G3613" s="132"/>
      <c r="H3613" s="132"/>
      <c r="I3613" s="132"/>
      <c r="J3613" s="131" t="s">
        <v>12</v>
      </c>
      <c r="K3613" s="133">
        <v>0.4</v>
      </c>
      <c r="L3613" s="133">
        <v>0.1</v>
      </c>
      <c r="M3613" s="133">
        <v>0</v>
      </c>
      <c r="N3613" s="133">
        <v>0</v>
      </c>
      <c r="O3613" s="133"/>
    </row>
    <row r="3614" spans="1:15" ht="24" x14ac:dyDescent="0.25">
      <c r="A3614" s="66" t="s">
        <v>7257</v>
      </c>
      <c r="B3614" s="137">
        <v>8699606691181</v>
      </c>
      <c r="C3614" s="95" t="s">
        <v>7258</v>
      </c>
      <c r="D3614" s="64"/>
      <c r="E3614" s="130" t="s">
        <v>4046</v>
      </c>
      <c r="F3614" s="131"/>
      <c r="G3614" s="132"/>
      <c r="H3614" s="132"/>
      <c r="I3614" s="132"/>
      <c r="J3614" s="131" t="s">
        <v>12</v>
      </c>
      <c r="K3614" s="133">
        <v>0.4</v>
      </c>
      <c r="L3614" s="133">
        <v>0.1</v>
      </c>
      <c r="M3614" s="133">
        <v>0</v>
      </c>
      <c r="N3614" s="133">
        <v>0</v>
      </c>
      <c r="O3614" s="133"/>
    </row>
    <row r="3615" spans="1:15" ht="24" x14ac:dyDescent="0.25">
      <c r="A3615" s="66" t="s">
        <v>7259</v>
      </c>
      <c r="B3615" s="137">
        <v>8699606690559</v>
      </c>
      <c r="C3615" s="95" t="s">
        <v>7260</v>
      </c>
      <c r="D3615" s="64"/>
      <c r="E3615" s="130" t="s">
        <v>4046</v>
      </c>
      <c r="F3615" s="131"/>
      <c r="G3615" s="132"/>
      <c r="H3615" s="132"/>
      <c r="I3615" s="132"/>
      <c r="J3615" s="131" t="s">
        <v>12</v>
      </c>
      <c r="K3615" s="133">
        <v>0.4</v>
      </c>
      <c r="L3615" s="133">
        <v>0.1</v>
      </c>
      <c r="M3615" s="133">
        <v>0</v>
      </c>
      <c r="N3615" s="133">
        <v>0</v>
      </c>
      <c r="O3615" s="133"/>
    </row>
    <row r="3616" spans="1:15" ht="24" x14ac:dyDescent="0.25">
      <c r="A3616" s="66" t="s">
        <v>7261</v>
      </c>
      <c r="B3616" s="137">
        <v>8699606691174</v>
      </c>
      <c r="C3616" s="95" t="s">
        <v>7262</v>
      </c>
      <c r="D3616" s="64"/>
      <c r="E3616" s="130" t="s">
        <v>4048</v>
      </c>
      <c r="F3616" s="131"/>
      <c r="G3616" s="132"/>
      <c r="H3616" s="132"/>
      <c r="I3616" s="132"/>
      <c r="J3616" s="131" t="s">
        <v>12</v>
      </c>
      <c r="K3616" s="133">
        <v>0.4</v>
      </c>
      <c r="L3616" s="133">
        <v>0.1</v>
      </c>
      <c r="M3616" s="133">
        <v>0</v>
      </c>
      <c r="N3616" s="133">
        <v>0</v>
      </c>
      <c r="O3616" s="133"/>
    </row>
    <row r="3617" spans="1:15" ht="24" x14ac:dyDescent="0.25">
      <c r="A3617" s="66" t="s">
        <v>7263</v>
      </c>
      <c r="B3617" s="137">
        <v>8699606690566</v>
      </c>
      <c r="C3617" s="95" t="s">
        <v>7264</v>
      </c>
      <c r="D3617" s="64"/>
      <c r="E3617" s="130" t="s">
        <v>4048</v>
      </c>
      <c r="F3617" s="131"/>
      <c r="G3617" s="132"/>
      <c r="H3617" s="132"/>
      <c r="I3617" s="132"/>
      <c r="J3617" s="131" t="s">
        <v>12</v>
      </c>
      <c r="K3617" s="133">
        <v>0.4</v>
      </c>
      <c r="L3617" s="133">
        <v>0.1</v>
      </c>
      <c r="M3617" s="133">
        <v>0</v>
      </c>
      <c r="N3617" s="133">
        <v>0</v>
      </c>
      <c r="O3617" s="133"/>
    </row>
    <row r="3618" spans="1:15" ht="24" x14ac:dyDescent="0.25">
      <c r="A3618" s="66" t="s">
        <v>7265</v>
      </c>
      <c r="B3618" s="137">
        <v>8699606692799</v>
      </c>
      <c r="C3618" s="95" t="s">
        <v>7266</v>
      </c>
      <c r="D3618" s="64"/>
      <c r="E3618" s="130" t="s">
        <v>7123</v>
      </c>
      <c r="F3618" s="131"/>
      <c r="G3618" s="132"/>
      <c r="H3618" s="132"/>
      <c r="I3618" s="132"/>
      <c r="J3618" s="131" t="s">
        <v>12</v>
      </c>
      <c r="K3618" s="133">
        <v>0.4</v>
      </c>
      <c r="L3618" s="133">
        <v>0.1</v>
      </c>
      <c r="M3618" s="133">
        <v>0</v>
      </c>
      <c r="N3618" s="133">
        <v>0</v>
      </c>
      <c r="O3618" s="133"/>
    </row>
    <row r="3619" spans="1:15" ht="24" x14ac:dyDescent="0.25">
      <c r="A3619" s="66" t="s">
        <v>7267</v>
      </c>
      <c r="B3619" s="137">
        <v>8699606692829</v>
      </c>
      <c r="C3619" s="95" t="s">
        <v>7268</v>
      </c>
      <c r="D3619" s="64"/>
      <c r="E3619" s="130" t="s">
        <v>7108</v>
      </c>
      <c r="F3619" s="131"/>
      <c r="G3619" s="132"/>
      <c r="H3619" s="132"/>
      <c r="I3619" s="132"/>
      <c r="J3619" s="131" t="s">
        <v>12</v>
      </c>
      <c r="K3619" s="133">
        <v>0.4</v>
      </c>
      <c r="L3619" s="133">
        <v>0.1</v>
      </c>
      <c r="M3619" s="133">
        <v>0</v>
      </c>
      <c r="N3619" s="133">
        <v>0</v>
      </c>
      <c r="O3619" s="133"/>
    </row>
    <row r="3620" spans="1:15" ht="24" x14ac:dyDescent="0.25">
      <c r="A3620" s="66" t="s">
        <v>7269</v>
      </c>
      <c r="B3620" s="137">
        <v>8699606692812</v>
      </c>
      <c r="C3620" s="95" t="s">
        <v>7270</v>
      </c>
      <c r="D3620" s="64"/>
      <c r="E3620" s="130" t="s">
        <v>7107</v>
      </c>
      <c r="F3620" s="131"/>
      <c r="G3620" s="132"/>
      <c r="H3620" s="132"/>
      <c r="I3620" s="132"/>
      <c r="J3620" s="131" t="s">
        <v>12</v>
      </c>
      <c r="K3620" s="133">
        <v>0.4</v>
      </c>
      <c r="L3620" s="133">
        <v>0.1</v>
      </c>
      <c r="M3620" s="133">
        <v>0</v>
      </c>
      <c r="N3620" s="133">
        <v>0</v>
      </c>
      <c r="O3620" s="133"/>
    </row>
    <row r="3621" spans="1:15" ht="24" x14ac:dyDescent="0.25">
      <c r="A3621" s="66" t="s">
        <v>7271</v>
      </c>
      <c r="B3621" s="137">
        <v>8699606691839</v>
      </c>
      <c r="C3621" s="95" t="s">
        <v>7272</v>
      </c>
      <c r="D3621" s="64"/>
      <c r="E3621" s="130" t="s">
        <v>7107</v>
      </c>
      <c r="F3621" s="131"/>
      <c r="G3621" s="132"/>
      <c r="H3621" s="132"/>
      <c r="I3621" s="132"/>
      <c r="J3621" s="131" t="s">
        <v>12</v>
      </c>
      <c r="K3621" s="133">
        <v>0.4</v>
      </c>
      <c r="L3621" s="133">
        <v>0.1</v>
      </c>
      <c r="M3621" s="133">
        <v>0</v>
      </c>
      <c r="N3621" s="133">
        <v>0</v>
      </c>
      <c r="O3621" s="133"/>
    </row>
    <row r="3622" spans="1:15" ht="24" x14ac:dyDescent="0.25">
      <c r="A3622" s="66" t="s">
        <v>7273</v>
      </c>
      <c r="B3622" s="137">
        <v>8699606691846</v>
      </c>
      <c r="C3622" s="95" t="s">
        <v>7274</v>
      </c>
      <c r="D3622" s="64"/>
      <c r="E3622" s="130" t="s">
        <v>7108</v>
      </c>
      <c r="F3622" s="131"/>
      <c r="G3622" s="132"/>
      <c r="H3622" s="132"/>
      <c r="I3622" s="132"/>
      <c r="J3622" s="131" t="s">
        <v>12</v>
      </c>
      <c r="K3622" s="133">
        <v>0.4</v>
      </c>
      <c r="L3622" s="133">
        <v>0.1</v>
      </c>
      <c r="M3622" s="133">
        <v>0</v>
      </c>
      <c r="N3622" s="133">
        <v>0</v>
      </c>
      <c r="O3622" s="133"/>
    </row>
    <row r="3623" spans="1:15" ht="24" x14ac:dyDescent="0.25">
      <c r="A3623" s="66" t="s">
        <v>7275</v>
      </c>
      <c r="B3623" s="137">
        <v>8699606692805</v>
      </c>
      <c r="C3623" s="95" t="s">
        <v>7276</v>
      </c>
      <c r="D3623" s="64"/>
      <c r="E3623" s="130" t="s">
        <v>7124</v>
      </c>
      <c r="F3623" s="131"/>
      <c r="G3623" s="132"/>
      <c r="H3623" s="132"/>
      <c r="I3623" s="132"/>
      <c r="J3623" s="131" t="s">
        <v>12</v>
      </c>
      <c r="K3623" s="133">
        <v>0.4</v>
      </c>
      <c r="L3623" s="133">
        <v>0.1</v>
      </c>
      <c r="M3623" s="133">
        <v>0</v>
      </c>
      <c r="N3623" s="133">
        <v>0</v>
      </c>
      <c r="O3623" s="133"/>
    </row>
    <row r="3624" spans="1:15" ht="24" x14ac:dyDescent="0.25">
      <c r="A3624" s="66" t="s">
        <v>7277</v>
      </c>
      <c r="B3624" s="137">
        <v>8699606691815</v>
      </c>
      <c r="C3624" s="95" t="s">
        <v>7278</v>
      </c>
      <c r="D3624" s="64"/>
      <c r="E3624" s="130" t="s">
        <v>7123</v>
      </c>
      <c r="F3624" s="131"/>
      <c r="G3624" s="132"/>
      <c r="H3624" s="132"/>
      <c r="I3624" s="132"/>
      <c r="J3624" s="131" t="s">
        <v>12</v>
      </c>
      <c r="K3624" s="133">
        <v>0.4</v>
      </c>
      <c r="L3624" s="133">
        <v>0.1</v>
      </c>
      <c r="M3624" s="133">
        <v>0</v>
      </c>
      <c r="N3624" s="133">
        <v>0</v>
      </c>
      <c r="O3624" s="133"/>
    </row>
    <row r="3625" spans="1:15" ht="24" x14ac:dyDescent="0.25">
      <c r="A3625" s="66" t="s">
        <v>7279</v>
      </c>
      <c r="B3625" s="137">
        <v>8699606691822</v>
      </c>
      <c r="C3625" s="95" t="s">
        <v>7280</v>
      </c>
      <c r="D3625" s="64"/>
      <c r="E3625" s="130" t="s">
        <v>7124</v>
      </c>
      <c r="F3625" s="131"/>
      <c r="G3625" s="132"/>
      <c r="H3625" s="132"/>
      <c r="I3625" s="132"/>
      <c r="J3625" s="131" t="s">
        <v>12</v>
      </c>
      <c r="K3625" s="133">
        <v>0.4</v>
      </c>
      <c r="L3625" s="133">
        <v>0.1</v>
      </c>
      <c r="M3625" s="133">
        <v>0</v>
      </c>
      <c r="N3625" s="133">
        <v>0</v>
      </c>
      <c r="O3625" s="133"/>
    </row>
    <row r="3626" spans="1:15" ht="24" x14ac:dyDescent="0.25">
      <c r="A3626" s="66" t="s">
        <v>7281</v>
      </c>
      <c r="B3626" s="137">
        <v>8699606692775</v>
      </c>
      <c r="C3626" s="95" t="s">
        <v>7282</v>
      </c>
      <c r="D3626" s="64"/>
      <c r="E3626" s="130" t="s">
        <v>7289</v>
      </c>
      <c r="F3626" s="131"/>
      <c r="G3626" s="132"/>
      <c r="H3626" s="132"/>
      <c r="I3626" s="132"/>
      <c r="J3626" s="131" t="s">
        <v>12</v>
      </c>
      <c r="K3626" s="133">
        <v>0.4</v>
      </c>
      <c r="L3626" s="133">
        <v>0.1</v>
      </c>
      <c r="M3626" s="133">
        <v>0</v>
      </c>
      <c r="N3626" s="133">
        <v>0</v>
      </c>
      <c r="O3626" s="133"/>
    </row>
    <row r="3627" spans="1:15" ht="24" x14ac:dyDescent="0.25">
      <c r="A3627" s="66" t="s">
        <v>7283</v>
      </c>
      <c r="B3627" s="137">
        <v>8699606692751</v>
      </c>
      <c r="C3627" s="95" t="s">
        <v>7284</v>
      </c>
      <c r="D3627" s="64"/>
      <c r="E3627" s="130" t="s">
        <v>7131</v>
      </c>
      <c r="F3627" s="131"/>
      <c r="G3627" s="132"/>
      <c r="H3627" s="132"/>
      <c r="I3627" s="132"/>
      <c r="J3627" s="131" t="s">
        <v>12</v>
      </c>
      <c r="K3627" s="133">
        <v>0.4</v>
      </c>
      <c r="L3627" s="133">
        <v>0.1</v>
      </c>
      <c r="M3627" s="133">
        <v>0</v>
      </c>
      <c r="N3627" s="133">
        <v>0</v>
      </c>
      <c r="O3627" s="133"/>
    </row>
    <row r="3628" spans="1:15" ht="24" x14ac:dyDescent="0.25">
      <c r="A3628" s="66" t="s">
        <v>7285</v>
      </c>
      <c r="B3628" s="137">
        <v>8699606692768</v>
      </c>
      <c r="C3628" s="95" t="s">
        <v>7286</v>
      </c>
      <c r="D3628" s="64"/>
      <c r="E3628" s="130" t="s">
        <v>7132</v>
      </c>
      <c r="F3628" s="131"/>
      <c r="G3628" s="132"/>
      <c r="H3628" s="132"/>
      <c r="I3628" s="132"/>
      <c r="J3628" s="131" t="s">
        <v>12</v>
      </c>
      <c r="K3628" s="133">
        <v>0.4</v>
      </c>
      <c r="L3628" s="133">
        <v>0.1</v>
      </c>
      <c r="M3628" s="133">
        <v>0</v>
      </c>
      <c r="N3628" s="133">
        <v>0</v>
      </c>
      <c r="O3628" s="133"/>
    </row>
    <row r="3629" spans="1:15" ht="24" x14ac:dyDescent="0.25">
      <c r="A3629" s="66" t="s">
        <v>7287</v>
      </c>
      <c r="B3629" s="137">
        <v>8699606693154</v>
      </c>
      <c r="C3629" s="95" t="s">
        <v>7288</v>
      </c>
      <c r="D3629" s="64"/>
      <c r="E3629" s="130" t="s">
        <v>7289</v>
      </c>
      <c r="F3629" s="131"/>
      <c r="G3629" s="132"/>
      <c r="H3629" s="132"/>
      <c r="I3629" s="132"/>
      <c r="J3629" s="131" t="s">
        <v>12</v>
      </c>
      <c r="K3629" s="133">
        <v>0.4</v>
      </c>
      <c r="L3629" s="133">
        <v>0.1</v>
      </c>
      <c r="M3629" s="133">
        <v>0</v>
      </c>
      <c r="N3629" s="133">
        <v>0</v>
      </c>
      <c r="O3629" s="133"/>
    </row>
    <row r="3630" spans="1:15" ht="24" x14ac:dyDescent="0.25">
      <c r="A3630" s="66" t="s">
        <v>7290</v>
      </c>
      <c r="B3630" s="137">
        <v>8699606693161</v>
      </c>
      <c r="C3630" s="95" t="s">
        <v>7291</v>
      </c>
      <c r="D3630" s="64"/>
      <c r="E3630" s="130" t="s">
        <v>7292</v>
      </c>
      <c r="F3630" s="131"/>
      <c r="G3630" s="132"/>
      <c r="H3630" s="132"/>
      <c r="I3630" s="132"/>
      <c r="J3630" s="131" t="s">
        <v>12</v>
      </c>
      <c r="K3630" s="133">
        <v>0.4</v>
      </c>
      <c r="L3630" s="133">
        <v>0.1</v>
      </c>
      <c r="M3630" s="133">
        <v>0</v>
      </c>
      <c r="N3630" s="133">
        <v>0</v>
      </c>
      <c r="O3630" s="133"/>
    </row>
    <row r="3631" spans="1:15" ht="24" x14ac:dyDescent="0.25">
      <c r="A3631" s="66" t="s">
        <v>7293</v>
      </c>
      <c r="B3631" s="137">
        <v>8699606693123</v>
      </c>
      <c r="C3631" s="95" t="s">
        <v>7294</v>
      </c>
      <c r="D3631" s="64"/>
      <c r="E3631" s="130" t="s">
        <v>7130</v>
      </c>
      <c r="F3631" s="131"/>
      <c r="G3631" s="132"/>
      <c r="H3631" s="132"/>
      <c r="I3631" s="132"/>
      <c r="J3631" s="131" t="s">
        <v>12</v>
      </c>
      <c r="K3631" s="133">
        <v>0.4</v>
      </c>
      <c r="L3631" s="133">
        <v>0.1</v>
      </c>
      <c r="M3631" s="133">
        <v>0</v>
      </c>
      <c r="N3631" s="133">
        <v>0</v>
      </c>
      <c r="O3631" s="133"/>
    </row>
    <row r="3632" spans="1:15" ht="24" x14ac:dyDescent="0.25">
      <c r="A3632" s="66" t="s">
        <v>7295</v>
      </c>
      <c r="B3632" s="137">
        <v>8699606693116</v>
      </c>
      <c r="C3632" s="95" t="s">
        <v>7296</v>
      </c>
      <c r="D3632" s="64"/>
      <c r="E3632" s="130" t="s">
        <v>7129</v>
      </c>
      <c r="F3632" s="131"/>
      <c r="G3632" s="132"/>
      <c r="H3632" s="132"/>
      <c r="I3632" s="132"/>
      <c r="J3632" s="131" t="s">
        <v>12</v>
      </c>
      <c r="K3632" s="133">
        <v>0.4</v>
      </c>
      <c r="L3632" s="133">
        <v>0.1</v>
      </c>
      <c r="M3632" s="133">
        <v>0</v>
      </c>
      <c r="N3632" s="133">
        <v>0</v>
      </c>
      <c r="O3632" s="133"/>
    </row>
    <row r="3633" spans="1:15" ht="24" x14ac:dyDescent="0.25">
      <c r="A3633" s="66" t="s">
        <v>7297</v>
      </c>
      <c r="B3633" s="137">
        <v>8699606693130</v>
      </c>
      <c r="C3633" s="95" t="s">
        <v>7298</v>
      </c>
      <c r="D3633" s="64"/>
      <c r="E3633" s="130" t="s">
        <v>7131</v>
      </c>
      <c r="F3633" s="131"/>
      <c r="G3633" s="132"/>
      <c r="H3633" s="132"/>
      <c r="I3633" s="132"/>
      <c r="J3633" s="131" t="s">
        <v>12</v>
      </c>
      <c r="K3633" s="133">
        <v>0.4</v>
      </c>
      <c r="L3633" s="133">
        <v>0.1</v>
      </c>
      <c r="M3633" s="133">
        <v>0</v>
      </c>
      <c r="N3633" s="133">
        <v>0</v>
      </c>
      <c r="O3633" s="133"/>
    </row>
    <row r="3634" spans="1:15" ht="24" x14ac:dyDescent="0.25">
      <c r="A3634" s="66" t="s">
        <v>7299</v>
      </c>
      <c r="B3634" s="137">
        <v>8699606693147</v>
      </c>
      <c r="C3634" s="95" t="s">
        <v>7300</v>
      </c>
      <c r="D3634" s="64"/>
      <c r="E3634" s="130" t="s">
        <v>7132</v>
      </c>
      <c r="F3634" s="131"/>
      <c r="G3634" s="132"/>
      <c r="H3634" s="132"/>
      <c r="I3634" s="132"/>
      <c r="J3634" s="131" t="s">
        <v>12</v>
      </c>
      <c r="K3634" s="133">
        <v>0.4</v>
      </c>
      <c r="L3634" s="133">
        <v>0.1</v>
      </c>
      <c r="M3634" s="133">
        <v>0</v>
      </c>
      <c r="N3634" s="133">
        <v>0</v>
      </c>
      <c r="O3634" s="133"/>
    </row>
    <row r="3635" spans="1:15" ht="24" x14ac:dyDescent="0.25">
      <c r="A3635" s="66" t="s">
        <v>7301</v>
      </c>
      <c r="B3635" s="137">
        <v>8699535691146</v>
      </c>
      <c r="C3635" s="95" t="s">
        <v>7302</v>
      </c>
      <c r="D3635" s="64"/>
      <c r="E3635" s="96" t="s">
        <v>14</v>
      </c>
      <c r="F3635" s="131"/>
      <c r="G3635" s="132"/>
      <c r="H3635" s="132"/>
      <c r="I3635" s="132"/>
      <c r="J3635" s="131" t="s">
        <v>12</v>
      </c>
      <c r="K3635" s="133">
        <v>0.4</v>
      </c>
      <c r="L3635" s="133">
        <v>0.1</v>
      </c>
      <c r="M3635" s="133">
        <v>0</v>
      </c>
      <c r="N3635" s="133">
        <v>0</v>
      </c>
      <c r="O3635" s="133"/>
    </row>
    <row r="3636" spans="1:15" ht="24" x14ac:dyDescent="0.25">
      <c r="A3636" s="66" t="s">
        <v>7303</v>
      </c>
      <c r="B3636" s="137">
        <v>8699788690804</v>
      </c>
      <c r="C3636" s="95" t="s">
        <v>7304</v>
      </c>
      <c r="D3636" s="127"/>
      <c r="E3636" s="96" t="s">
        <v>11</v>
      </c>
      <c r="F3636" s="131"/>
      <c r="G3636" s="132"/>
      <c r="H3636" s="132"/>
      <c r="I3636" s="132"/>
      <c r="J3636" s="131" t="s">
        <v>12</v>
      </c>
      <c r="K3636" s="133">
        <v>0.4</v>
      </c>
      <c r="L3636" s="133">
        <v>0.1</v>
      </c>
      <c r="M3636" s="133">
        <v>0</v>
      </c>
      <c r="N3636" s="133">
        <v>0</v>
      </c>
      <c r="O3636" s="133"/>
    </row>
    <row r="3637" spans="1:15" ht="24" x14ac:dyDescent="0.25">
      <c r="A3637" s="66" t="s">
        <v>7305</v>
      </c>
      <c r="B3637" s="137">
        <v>8699788697513</v>
      </c>
      <c r="C3637" s="95" t="s">
        <v>7306</v>
      </c>
      <c r="D3637" s="127"/>
      <c r="E3637" s="96" t="s">
        <v>11</v>
      </c>
      <c r="F3637" s="131"/>
      <c r="G3637" s="132"/>
      <c r="H3637" s="132"/>
      <c r="I3637" s="132"/>
      <c r="J3637" s="131" t="s">
        <v>12</v>
      </c>
      <c r="K3637" s="133">
        <v>0.4</v>
      </c>
      <c r="L3637" s="133">
        <v>0.1</v>
      </c>
      <c r="M3637" s="133">
        <v>0</v>
      </c>
      <c r="N3637" s="133">
        <v>0</v>
      </c>
      <c r="O3637" s="133"/>
    </row>
    <row r="3638" spans="1:15" ht="24" x14ac:dyDescent="0.25">
      <c r="A3638" s="66" t="s">
        <v>7307</v>
      </c>
      <c r="B3638" s="137">
        <v>8699788693027</v>
      </c>
      <c r="C3638" s="95" t="s">
        <v>7308</v>
      </c>
      <c r="D3638" s="127"/>
      <c r="E3638" s="96" t="s">
        <v>23</v>
      </c>
      <c r="F3638" s="131"/>
      <c r="G3638" s="132"/>
      <c r="H3638" s="132"/>
      <c r="I3638" s="132"/>
      <c r="J3638" s="131" t="s">
        <v>12</v>
      </c>
      <c r="K3638" s="133">
        <v>0.4</v>
      </c>
      <c r="L3638" s="133">
        <v>0.1</v>
      </c>
      <c r="M3638" s="133">
        <v>0</v>
      </c>
      <c r="N3638" s="133">
        <v>0</v>
      </c>
      <c r="O3638" s="133"/>
    </row>
    <row r="3639" spans="1:15" ht="24" x14ac:dyDescent="0.25">
      <c r="A3639" s="66" t="s">
        <v>7309</v>
      </c>
      <c r="B3639" s="137">
        <v>8699788691726</v>
      </c>
      <c r="C3639" s="95" t="s">
        <v>7310</v>
      </c>
      <c r="D3639" s="127"/>
      <c r="E3639" s="130" t="s">
        <v>44</v>
      </c>
      <c r="F3639" s="131"/>
      <c r="G3639" s="132"/>
      <c r="H3639" s="132"/>
      <c r="I3639" s="132"/>
      <c r="J3639" s="131" t="s">
        <v>12</v>
      </c>
      <c r="K3639" s="133">
        <v>0.4</v>
      </c>
      <c r="L3639" s="133">
        <v>0.1</v>
      </c>
      <c r="M3639" s="133">
        <v>0</v>
      </c>
      <c r="N3639" s="133">
        <v>0</v>
      </c>
      <c r="O3639" s="133"/>
    </row>
    <row r="3640" spans="1:15" ht="24" x14ac:dyDescent="0.25">
      <c r="A3640" s="66" t="s">
        <v>7311</v>
      </c>
      <c r="B3640" s="137">
        <v>8699788692020</v>
      </c>
      <c r="C3640" s="95" t="s">
        <v>7312</v>
      </c>
      <c r="D3640" s="127"/>
      <c r="E3640" s="130" t="s">
        <v>35</v>
      </c>
      <c r="F3640" s="131"/>
      <c r="G3640" s="132"/>
      <c r="H3640" s="132"/>
      <c r="I3640" s="132"/>
      <c r="J3640" s="131" t="s">
        <v>12</v>
      </c>
      <c r="K3640" s="133">
        <v>0.4</v>
      </c>
      <c r="L3640" s="133">
        <v>0.1</v>
      </c>
      <c r="M3640" s="133">
        <v>0</v>
      </c>
      <c r="N3640" s="133">
        <v>0</v>
      </c>
      <c r="O3640" s="133"/>
    </row>
    <row r="3641" spans="1:15" ht="24" x14ac:dyDescent="0.25">
      <c r="A3641" s="66" t="s">
        <v>7313</v>
      </c>
      <c r="B3641" s="137">
        <v>8699828691013</v>
      </c>
      <c r="C3641" s="95" t="s">
        <v>7314</v>
      </c>
      <c r="D3641" s="137"/>
      <c r="E3641" s="130" t="s">
        <v>7315</v>
      </c>
      <c r="F3641" s="131"/>
      <c r="G3641" s="132"/>
      <c r="H3641" s="132"/>
      <c r="I3641" s="132"/>
      <c r="J3641" s="131" t="s">
        <v>12</v>
      </c>
      <c r="K3641" s="133">
        <v>0.4</v>
      </c>
      <c r="L3641" s="133">
        <v>0.1</v>
      </c>
      <c r="M3641" s="133">
        <v>0</v>
      </c>
      <c r="N3641" s="133">
        <v>0</v>
      </c>
      <c r="O3641" s="133"/>
    </row>
    <row r="3642" spans="1:15" ht="24" x14ac:dyDescent="0.25">
      <c r="A3642" s="66" t="s">
        <v>7316</v>
      </c>
      <c r="B3642" s="137">
        <v>8699788680218</v>
      </c>
      <c r="C3642" s="95" t="s">
        <v>7317</v>
      </c>
      <c r="D3642" s="127"/>
      <c r="E3642" s="130" t="s">
        <v>7318</v>
      </c>
      <c r="F3642" s="131"/>
      <c r="G3642" s="132"/>
      <c r="H3642" s="132"/>
      <c r="I3642" s="132"/>
      <c r="J3642" s="131" t="s">
        <v>12</v>
      </c>
      <c r="K3642" s="133">
        <v>0.4</v>
      </c>
      <c r="L3642" s="133">
        <v>0.1</v>
      </c>
      <c r="M3642" s="133">
        <v>0</v>
      </c>
      <c r="N3642" s="133">
        <v>0</v>
      </c>
      <c r="O3642" s="133"/>
    </row>
    <row r="3643" spans="1:15" ht="24" x14ac:dyDescent="0.25">
      <c r="A3643" s="66" t="s">
        <v>7319</v>
      </c>
      <c r="B3643" s="137">
        <v>8699788690613</v>
      </c>
      <c r="C3643" s="95" t="s">
        <v>7320</v>
      </c>
      <c r="D3643" s="127"/>
      <c r="E3643" s="130" t="s">
        <v>39</v>
      </c>
      <c r="F3643" s="131"/>
      <c r="G3643" s="132"/>
      <c r="H3643" s="132"/>
      <c r="I3643" s="132"/>
      <c r="J3643" s="131" t="s">
        <v>12</v>
      </c>
      <c r="K3643" s="133">
        <v>0.4</v>
      </c>
      <c r="L3643" s="133">
        <v>0.1</v>
      </c>
      <c r="M3643" s="133">
        <v>0</v>
      </c>
      <c r="N3643" s="133">
        <v>0</v>
      </c>
      <c r="O3643" s="133"/>
    </row>
    <row r="3644" spans="1:15" ht="24" x14ac:dyDescent="0.25">
      <c r="A3644" s="66" t="s">
        <v>7321</v>
      </c>
      <c r="B3644" s="137">
        <v>8699788690200</v>
      </c>
      <c r="C3644" s="95" t="s">
        <v>7322</v>
      </c>
      <c r="D3644" s="127"/>
      <c r="E3644" s="96" t="s">
        <v>18</v>
      </c>
      <c r="F3644" s="131"/>
      <c r="G3644" s="132"/>
      <c r="H3644" s="132"/>
      <c r="I3644" s="132"/>
      <c r="J3644" s="131" t="s">
        <v>12</v>
      </c>
      <c r="K3644" s="133">
        <v>0.4</v>
      </c>
      <c r="L3644" s="133">
        <v>0.1</v>
      </c>
      <c r="M3644" s="133">
        <v>0</v>
      </c>
      <c r="N3644" s="133">
        <v>0</v>
      </c>
      <c r="O3644" s="133"/>
    </row>
    <row r="3645" spans="1:15" ht="24" x14ac:dyDescent="0.25">
      <c r="A3645" s="66" t="s">
        <v>7323</v>
      </c>
      <c r="B3645" s="137">
        <v>8699535691139</v>
      </c>
      <c r="C3645" s="95" t="s">
        <v>7324</v>
      </c>
      <c r="D3645" s="64"/>
      <c r="E3645" s="96" t="s">
        <v>16</v>
      </c>
      <c r="F3645" s="131"/>
      <c r="G3645" s="132"/>
      <c r="H3645" s="132"/>
      <c r="I3645" s="132"/>
      <c r="J3645" s="131" t="s">
        <v>12</v>
      </c>
      <c r="K3645" s="133">
        <v>0.4</v>
      </c>
      <c r="L3645" s="133">
        <v>0.1</v>
      </c>
      <c r="M3645" s="133">
        <v>0</v>
      </c>
      <c r="N3645" s="133">
        <v>0</v>
      </c>
      <c r="O3645" s="133"/>
    </row>
    <row r="3646" spans="1:15" ht="24" x14ac:dyDescent="0.25">
      <c r="A3646" s="66" t="s">
        <v>7325</v>
      </c>
      <c r="B3646" s="137">
        <v>8699788698022</v>
      </c>
      <c r="C3646" s="95" t="s">
        <v>7326</v>
      </c>
      <c r="D3646" s="127"/>
      <c r="E3646" s="96" t="s">
        <v>18</v>
      </c>
      <c r="F3646" s="131"/>
      <c r="G3646" s="132"/>
      <c r="H3646" s="132"/>
      <c r="I3646" s="132"/>
      <c r="J3646" s="131" t="s">
        <v>12</v>
      </c>
      <c r="K3646" s="133">
        <v>0.4</v>
      </c>
      <c r="L3646" s="133">
        <v>0.1</v>
      </c>
      <c r="M3646" s="133">
        <v>0</v>
      </c>
      <c r="N3646" s="133">
        <v>0</v>
      </c>
      <c r="O3646" s="133"/>
    </row>
    <row r="3647" spans="1:15" ht="24" x14ac:dyDescent="0.25">
      <c r="A3647" s="66" t="s">
        <v>7327</v>
      </c>
      <c r="B3647" s="137">
        <v>8699828691006</v>
      </c>
      <c r="C3647" s="95" t="s">
        <v>7328</v>
      </c>
      <c r="D3647" s="137"/>
      <c r="E3647" s="96" t="s">
        <v>11</v>
      </c>
      <c r="F3647" s="131"/>
      <c r="G3647" s="132"/>
      <c r="H3647" s="132"/>
      <c r="I3647" s="132"/>
      <c r="J3647" s="131" t="s">
        <v>12</v>
      </c>
      <c r="K3647" s="133">
        <v>0.4</v>
      </c>
      <c r="L3647" s="133">
        <v>0.1</v>
      </c>
      <c r="M3647" s="133">
        <v>0</v>
      </c>
      <c r="N3647" s="133">
        <v>0</v>
      </c>
      <c r="O3647" s="133"/>
    </row>
    <row r="3648" spans="1:15" ht="24" x14ac:dyDescent="0.25">
      <c r="A3648" s="66" t="s">
        <v>7329</v>
      </c>
      <c r="B3648" s="137">
        <v>8699828690993</v>
      </c>
      <c r="C3648" s="95" t="s">
        <v>7330</v>
      </c>
      <c r="D3648" s="137"/>
      <c r="E3648" s="96" t="s">
        <v>18</v>
      </c>
      <c r="F3648" s="131"/>
      <c r="G3648" s="132"/>
      <c r="H3648" s="132"/>
      <c r="I3648" s="132"/>
      <c r="J3648" s="131" t="s">
        <v>12</v>
      </c>
      <c r="K3648" s="133">
        <v>0.4</v>
      </c>
      <c r="L3648" s="133">
        <v>0.1</v>
      </c>
      <c r="M3648" s="133">
        <v>0</v>
      </c>
      <c r="N3648" s="133">
        <v>0</v>
      </c>
      <c r="O3648" s="133"/>
    </row>
    <row r="3649" spans="1:15" ht="24" x14ac:dyDescent="0.25">
      <c r="A3649" s="66" t="s">
        <v>7331</v>
      </c>
      <c r="B3649" s="137">
        <v>8699788691108</v>
      </c>
      <c r="C3649" s="95" t="s">
        <v>7332</v>
      </c>
      <c r="D3649" s="64"/>
      <c r="E3649" s="96" t="s">
        <v>14</v>
      </c>
      <c r="F3649" s="131"/>
      <c r="G3649" s="132"/>
      <c r="H3649" s="132"/>
      <c r="I3649" s="132"/>
      <c r="J3649" s="131" t="s">
        <v>12</v>
      </c>
      <c r="K3649" s="133">
        <v>0.4</v>
      </c>
      <c r="L3649" s="133">
        <v>0.1</v>
      </c>
      <c r="M3649" s="133">
        <v>0</v>
      </c>
      <c r="N3649" s="133">
        <v>0</v>
      </c>
      <c r="O3649" s="133"/>
    </row>
    <row r="3650" spans="1:15" ht="24" x14ac:dyDescent="0.25">
      <c r="A3650" s="66" t="s">
        <v>7333</v>
      </c>
      <c r="B3650" s="137">
        <v>8699788696028</v>
      </c>
      <c r="C3650" s="95" t="s">
        <v>7334</v>
      </c>
      <c r="D3650" s="78"/>
      <c r="E3650" s="96" t="s">
        <v>14</v>
      </c>
      <c r="F3650" s="131"/>
      <c r="G3650" s="132"/>
      <c r="H3650" s="132"/>
      <c r="I3650" s="132"/>
      <c r="J3650" s="131" t="s">
        <v>12</v>
      </c>
      <c r="K3650" s="133">
        <v>0.4</v>
      </c>
      <c r="L3650" s="133">
        <v>0.1</v>
      </c>
      <c r="M3650" s="133">
        <v>0</v>
      </c>
      <c r="N3650" s="133">
        <v>0</v>
      </c>
      <c r="O3650" s="133"/>
    </row>
    <row r="3651" spans="1:15" ht="24" x14ac:dyDescent="0.25">
      <c r="A3651" s="66" t="s">
        <v>7335</v>
      </c>
      <c r="B3651" s="137">
        <v>8699508690046</v>
      </c>
      <c r="C3651" s="95" t="s">
        <v>7336</v>
      </c>
      <c r="D3651" s="64"/>
      <c r="E3651" s="96" t="s">
        <v>14</v>
      </c>
      <c r="F3651" s="131"/>
      <c r="G3651" s="132"/>
      <c r="H3651" s="132"/>
      <c r="I3651" s="132"/>
      <c r="J3651" s="131" t="s">
        <v>12</v>
      </c>
      <c r="K3651" s="133">
        <v>0.4</v>
      </c>
      <c r="L3651" s="133">
        <v>0.1</v>
      </c>
      <c r="M3651" s="133">
        <v>0</v>
      </c>
      <c r="N3651" s="133">
        <v>0</v>
      </c>
      <c r="O3651" s="133"/>
    </row>
    <row r="3652" spans="1:15" ht="24" x14ac:dyDescent="0.25">
      <c r="A3652" s="66" t="s">
        <v>7337</v>
      </c>
      <c r="B3652" s="137">
        <v>8699508690282</v>
      </c>
      <c r="C3652" s="95" t="s">
        <v>7338</v>
      </c>
      <c r="D3652" s="64"/>
      <c r="E3652" s="96" t="s">
        <v>11</v>
      </c>
      <c r="F3652" s="131"/>
      <c r="G3652" s="132"/>
      <c r="H3652" s="132"/>
      <c r="I3652" s="132"/>
      <c r="J3652" s="131" t="s">
        <v>12</v>
      </c>
      <c r="K3652" s="133">
        <v>0.4</v>
      </c>
      <c r="L3652" s="133">
        <v>0.1</v>
      </c>
      <c r="M3652" s="133">
        <v>0</v>
      </c>
      <c r="N3652" s="133">
        <v>0</v>
      </c>
      <c r="O3652" s="133"/>
    </row>
    <row r="3653" spans="1:15" ht="24" x14ac:dyDescent="0.25">
      <c r="A3653" s="66" t="s">
        <v>7339</v>
      </c>
      <c r="B3653" s="137">
        <v>8699606690658</v>
      </c>
      <c r="C3653" s="95" t="s">
        <v>7340</v>
      </c>
      <c r="D3653" s="64"/>
      <c r="E3653" s="96" t="s">
        <v>14</v>
      </c>
      <c r="F3653" s="131"/>
      <c r="G3653" s="132"/>
      <c r="H3653" s="132"/>
      <c r="I3653" s="132"/>
      <c r="J3653" s="131" t="s">
        <v>12</v>
      </c>
      <c r="K3653" s="133">
        <v>0.4</v>
      </c>
      <c r="L3653" s="133">
        <v>0.1</v>
      </c>
      <c r="M3653" s="133">
        <v>0</v>
      </c>
      <c r="N3653" s="133">
        <v>0</v>
      </c>
      <c r="O3653" s="133"/>
    </row>
    <row r="3654" spans="1:15" ht="24" x14ac:dyDescent="0.25">
      <c r="A3654" s="66" t="s">
        <v>7341</v>
      </c>
      <c r="B3654" s="137">
        <v>8699606690412</v>
      </c>
      <c r="C3654" s="95" t="s">
        <v>7342</v>
      </c>
      <c r="D3654" s="64"/>
      <c r="E3654" s="96" t="s">
        <v>14</v>
      </c>
      <c r="F3654" s="131"/>
      <c r="G3654" s="132"/>
      <c r="H3654" s="132"/>
      <c r="I3654" s="132"/>
      <c r="J3654" s="131" t="s">
        <v>12</v>
      </c>
      <c r="K3654" s="133">
        <v>0.4</v>
      </c>
      <c r="L3654" s="133">
        <v>0.1</v>
      </c>
      <c r="M3654" s="133">
        <v>0</v>
      </c>
      <c r="N3654" s="133">
        <v>0</v>
      </c>
      <c r="O3654" s="133"/>
    </row>
    <row r="3655" spans="1:15" ht="24" x14ac:dyDescent="0.25">
      <c r="A3655" s="66" t="s">
        <v>7343</v>
      </c>
      <c r="B3655" s="137">
        <v>8699606690702</v>
      </c>
      <c r="C3655" s="95" t="s">
        <v>7344</v>
      </c>
      <c r="D3655" s="64"/>
      <c r="E3655" s="96" t="s">
        <v>11</v>
      </c>
      <c r="F3655" s="131"/>
      <c r="G3655" s="132"/>
      <c r="H3655" s="132"/>
      <c r="I3655" s="132"/>
      <c r="J3655" s="131" t="s">
        <v>12</v>
      </c>
      <c r="K3655" s="133">
        <v>0.4</v>
      </c>
      <c r="L3655" s="133">
        <v>0.1</v>
      </c>
      <c r="M3655" s="133">
        <v>0</v>
      </c>
      <c r="N3655" s="133">
        <v>0</v>
      </c>
      <c r="O3655" s="133"/>
    </row>
    <row r="3656" spans="1:15" ht="24" x14ac:dyDescent="0.25">
      <c r="A3656" s="66" t="s">
        <v>7345</v>
      </c>
      <c r="B3656" s="137">
        <v>8699606690429</v>
      </c>
      <c r="C3656" s="95" t="s">
        <v>7346</v>
      </c>
      <c r="D3656" s="64"/>
      <c r="E3656" s="96" t="s">
        <v>11</v>
      </c>
      <c r="F3656" s="131"/>
      <c r="G3656" s="132"/>
      <c r="H3656" s="132"/>
      <c r="I3656" s="132"/>
      <c r="J3656" s="131" t="s">
        <v>12</v>
      </c>
      <c r="K3656" s="133">
        <v>0.4</v>
      </c>
      <c r="L3656" s="133">
        <v>0.1</v>
      </c>
      <c r="M3656" s="133">
        <v>0</v>
      </c>
      <c r="N3656" s="133">
        <v>0</v>
      </c>
      <c r="O3656" s="133"/>
    </row>
    <row r="3657" spans="1:15" ht="24" x14ac:dyDescent="0.25">
      <c r="A3657" s="66" t="s">
        <v>7347</v>
      </c>
      <c r="B3657" s="137">
        <v>8699828690252</v>
      </c>
      <c r="C3657" s="95" t="s">
        <v>7348</v>
      </c>
      <c r="D3657" s="137"/>
      <c r="E3657" s="96" t="s">
        <v>14</v>
      </c>
      <c r="F3657" s="131"/>
      <c r="G3657" s="132"/>
      <c r="H3657" s="132"/>
      <c r="I3657" s="132"/>
      <c r="J3657" s="131" t="s">
        <v>12</v>
      </c>
      <c r="K3657" s="133">
        <v>0.4</v>
      </c>
      <c r="L3657" s="133">
        <v>0.1</v>
      </c>
      <c r="M3657" s="133">
        <v>0</v>
      </c>
      <c r="N3657" s="133">
        <v>0</v>
      </c>
      <c r="O3657" s="133"/>
    </row>
    <row r="3658" spans="1:15" ht="24" x14ac:dyDescent="0.25">
      <c r="A3658" s="66" t="s">
        <v>7349</v>
      </c>
      <c r="B3658" s="137">
        <v>8699788699029</v>
      </c>
      <c r="C3658" s="95" t="s">
        <v>7350</v>
      </c>
      <c r="D3658" s="64"/>
      <c r="E3658" s="96" t="s">
        <v>20</v>
      </c>
      <c r="F3658" s="131"/>
      <c r="G3658" s="132"/>
      <c r="H3658" s="132"/>
      <c r="I3658" s="132"/>
      <c r="J3658" s="131" t="s">
        <v>12</v>
      </c>
      <c r="K3658" s="133">
        <v>0.4</v>
      </c>
      <c r="L3658" s="133">
        <v>0.1</v>
      </c>
      <c r="M3658" s="133">
        <v>0</v>
      </c>
      <c r="N3658" s="133">
        <v>0</v>
      </c>
      <c r="O3658" s="133"/>
    </row>
    <row r="3659" spans="1:15" ht="24" x14ac:dyDescent="0.25">
      <c r="A3659" s="66" t="s">
        <v>7351</v>
      </c>
      <c r="B3659" s="137">
        <v>8699535690125</v>
      </c>
      <c r="C3659" s="95" t="s">
        <v>7352</v>
      </c>
      <c r="D3659" s="64"/>
      <c r="E3659" s="96" t="s">
        <v>23</v>
      </c>
      <c r="F3659" s="131"/>
      <c r="G3659" s="132"/>
      <c r="H3659" s="132"/>
      <c r="I3659" s="132"/>
      <c r="J3659" s="131" t="s">
        <v>299</v>
      </c>
      <c r="K3659" s="133">
        <v>0.28000000000000003</v>
      </c>
      <c r="L3659" s="133">
        <v>0.18</v>
      </c>
      <c r="M3659" s="133">
        <v>0.1</v>
      </c>
      <c r="N3659" s="133">
        <v>0</v>
      </c>
      <c r="O3659" s="133"/>
    </row>
    <row r="3660" spans="1:15" ht="24" x14ac:dyDescent="0.25">
      <c r="A3660" s="66" t="s">
        <v>7353</v>
      </c>
      <c r="B3660" s="137">
        <v>8699606690610</v>
      </c>
      <c r="C3660" s="95" t="s">
        <v>7354</v>
      </c>
      <c r="D3660" s="64"/>
      <c r="E3660" s="96" t="s">
        <v>20</v>
      </c>
      <c r="F3660" s="131"/>
      <c r="G3660" s="132"/>
      <c r="H3660" s="132"/>
      <c r="I3660" s="132"/>
      <c r="J3660" s="131" t="s">
        <v>12</v>
      </c>
      <c r="K3660" s="133">
        <v>0.4</v>
      </c>
      <c r="L3660" s="133">
        <v>0.1</v>
      </c>
      <c r="M3660" s="133">
        <v>0</v>
      </c>
      <c r="N3660" s="133">
        <v>0</v>
      </c>
      <c r="O3660" s="133"/>
    </row>
    <row r="3661" spans="1:15" ht="24" x14ac:dyDescent="0.25">
      <c r="A3661" s="66" t="s">
        <v>7355</v>
      </c>
      <c r="B3661" s="137">
        <v>8699606690665</v>
      </c>
      <c r="C3661" s="95" t="s">
        <v>7356</v>
      </c>
      <c r="D3661" s="64"/>
      <c r="E3661" s="96" t="s">
        <v>23</v>
      </c>
      <c r="F3661" s="131"/>
      <c r="G3661" s="132"/>
      <c r="H3661" s="132"/>
      <c r="I3661" s="132"/>
      <c r="J3661" s="131" t="s">
        <v>12</v>
      </c>
      <c r="K3661" s="133">
        <v>0.4</v>
      </c>
      <c r="L3661" s="133">
        <v>0.1</v>
      </c>
      <c r="M3661" s="133">
        <v>0</v>
      </c>
      <c r="N3661" s="133">
        <v>0</v>
      </c>
      <c r="O3661" s="133"/>
    </row>
    <row r="3662" spans="1:15" ht="24" x14ac:dyDescent="0.25">
      <c r="A3662" s="66" t="s">
        <v>7357</v>
      </c>
      <c r="B3662" s="137">
        <v>8699828690337</v>
      </c>
      <c r="C3662" s="95" t="s">
        <v>7358</v>
      </c>
      <c r="D3662" s="137"/>
      <c r="E3662" s="96" t="s">
        <v>20</v>
      </c>
      <c r="F3662" s="131"/>
      <c r="G3662" s="132"/>
      <c r="H3662" s="132"/>
      <c r="I3662" s="132"/>
      <c r="J3662" s="131" t="s">
        <v>12</v>
      </c>
      <c r="K3662" s="133">
        <v>0.4</v>
      </c>
      <c r="L3662" s="133">
        <v>0.1</v>
      </c>
      <c r="M3662" s="133">
        <v>0</v>
      </c>
      <c r="N3662" s="133">
        <v>0</v>
      </c>
      <c r="O3662" s="133"/>
    </row>
    <row r="3663" spans="1:15" ht="24" x14ac:dyDescent="0.25">
      <c r="A3663" s="66" t="s">
        <v>7359</v>
      </c>
      <c r="B3663" s="137">
        <v>8699828690344</v>
      </c>
      <c r="C3663" s="95" t="s">
        <v>7360</v>
      </c>
      <c r="D3663" s="137"/>
      <c r="E3663" s="96" t="s">
        <v>23</v>
      </c>
      <c r="F3663" s="131"/>
      <c r="G3663" s="132"/>
      <c r="H3663" s="132"/>
      <c r="I3663" s="132"/>
      <c r="J3663" s="131" t="s">
        <v>12</v>
      </c>
      <c r="K3663" s="133">
        <v>0.4</v>
      </c>
      <c r="L3663" s="133">
        <v>0.1</v>
      </c>
      <c r="M3663" s="133">
        <v>0</v>
      </c>
      <c r="N3663" s="133">
        <v>0</v>
      </c>
      <c r="O3663" s="133"/>
    </row>
    <row r="3664" spans="1:15" ht="24" x14ac:dyDescent="0.25">
      <c r="A3664" s="66" t="s">
        <v>7361</v>
      </c>
      <c r="B3664" s="137">
        <v>8699828690269</v>
      </c>
      <c r="C3664" s="95" t="s">
        <v>7362</v>
      </c>
      <c r="D3664" s="137"/>
      <c r="E3664" s="96" t="s">
        <v>11</v>
      </c>
      <c r="F3664" s="131"/>
      <c r="G3664" s="132"/>
      <c r="H3664" s="132"/>
      <c r="I3664" s="132"/>
      <c r="J3664" s="131" t="s">
        <v>12</v>
      </c>
      <c r="K3664" s="133">
        <v>0.4</v>
      </c>
      <c r="L3664" s="133">
        <v>0.1</v>
      </c>
      <c r="M3664" s="133">
        <v>0</v>
      </c>
      <c r="N3664" s="133">
        <v>0</v>
      </c>
      <c r="O3664" s="133"/>
    </row>
    <row r="3665" spans="1:15" ht="24" x14ac:dyDescent="0.25">
      <c r="A3665" s="66" t="s">
        <v>7363</v>
      </c>
      <c r="B3665" s="137">
        <v>8699828690320</v>
      </c>
      <c r="C3665" s="95" t="s">
        <v>7364</v>
      </c>
      <c r="D3665" s="137"/>
      <c r="E3665" s="130" t="s">
        <v>44</v>
      </c>
      <c r="F3665" s="131"/>
      <c r="G3665" s="132"/>
      <c r="H3665" s="132"/>
      <c r="I3665" s="132"/>
      <c r="J3665" s="131" t="s">
        <v>12</v>
      </c>
      <c r="K3665" s="133">
        <v>0.4</v>
      </c>
      <c r="L3665" s="133">
        <v>0.1</v>
      </c>
      <c r="M3665" s="133">
        <v>0</v>
      </c>
      <c r="N3665" s="133">
        <v>0</v>
      </c>
      <c r="O3665" s="133"/>
    </row>
    <row r="3666" spans="1:15" ht="24" x14ac:dyDescent="0.25">
      <c r="A3666" s="66" t="s">
        <v>7365</v>
      </c>
      <c r="B3666" s="137">
        <v>8699788691528</v>
      </c>
      <c r="C3666" s="95" t="s">
        <v>7366</v>
      </c>
      <c r="D3666" s="64"/>
      <c r="E3666" s="130" t="s">
        <v>31</v>
      </c>
      <c r="F3666" s="131"/>
      <c r="G3666" s="132"/>
      <c r="H3666" s="132"/>
      <c r="I3666" s="132"/>
      <c r="J3666" s="131" t="s">
        <v>12</v>
      </c>
      <c r="K3666" s="133">
        <v>0.4</v>
      </c>
      <c r="L3666" s="133">
        <v>0.1</v>
      </c>
      <c r="M3666" s="133">
        <v>0</v>
      </c>
      <c r="N3666" s="133">
        <v>0</v>
      </c>
      <c r="O3666" s="133"/>
    </row>
    <row r="3667" spans="1:15" ht="24" x14ac:dyDescent="0.25">
      <c r="A3667" s="66" t="s">
        <v>7367</v>
      </c>
      <c r="B3667" s="137">
        <v>8699535690170</v>
      </c>
      <c r="C3667" s="95" t="s">
        <v>7368</v>
      </c>
      <c r="D3667" s="64"/>
      <c r="E3667" s="130" t="s">
        <v>44</v>
      </c>
      <c r="F3667" s="131"/>
      <c r="G3667" s="132"/>
      <c r="H3667" s="132"/>
      <c r="I3667" s="132"/>
      <c r="J3667" s="131" t="s">
        <v>299</v>
      </c>
      <c r="K3667" s="133">
        <v>0.28000000000000003</v>
      </c>
      <c r="L3667" s="133">
        <v>0.18</v>
      </c>
      <c r="M3667" s="133">
        <v>0.1</v>
      </c>
      <c r="N3667" s="133">
        <v>0</v>
      </c>
      <c r="O3667" s="133"/>
    </row>
    <row r="3668" spans="1:15" ht="24" x14ac:dyDescent="0.25">
      <c r="A3668" s="66" t="s">
        <v>7369</v>
      </c>
      <c r="B3668" s="137">
        <v>8699606690627</v>
      </c>
      <c r="C3668" s="95" t="s">
        <v>7370</v>
      </c>
      <c r="D3668" s="64"/>
      <c r="E3668" s="130" t="s">
        <v>31</v>
      </c>
      <c r="F3668" s="131"/>
      <c r="G3668" s="132"/>
      <c r="H3668" s="132"/>
      <c r="I3668" s="132"/>
      <c r="J3668" s="131" t="s">
        <v>12</v>
      </c>
      <c r="K3668" s="133">
        <v>0.4</v>
      </c>
      <c r="L3668" s="133">
        <v>0.1</v>
      </c>
      <c r="M3668" s="133">
        <v>0</v>
      </c>
      <c r="N3668" s="133">
        <v>0</v>
      </c>
      <c r="O3668" s="133"/>
    </row>
    <row r="3669" spans="1:15" ht="24" x14ac:dyDescent="0.25">
      <c r="A3669" s="66" t="s">
        <v>7371</v>
      </c>
      <c r="B3669" s="137">
        <v>8699606690672</v>
      </c>
      <c r="C3669" s="95" t="s">
        <v>7372</v>
      </c>
      <c r="D3669" s="64"/>
      <c r="E3669" s="130" t="s">
        <v>44</v>
      </c>
      <c r="F3669" s="131"/>
      <c r="G3669" s="132"/>
      <c r="H3669" s="132"/>
      <c r="I3669" s="132"/>
      <c r="J3669" s="131" t="s">
        <v>12</v>
      </c>
      <c r="K3669" s="133">
        <v>0.4</v>
      </c>
      <c r="L3669" s="133">
        <v>0.1</v>
      </c>
      <c r="M3669" s="133">
        <v>0</v>
      </c>
      <c r="N3669" s="133">
        <v>0</v>
      </c>
      <c r="O3669" s="133"/>
    </row>
    <row r="3670" spans="1:15" ht="24" x14ac:dyDescent="0.25">
      <c r="A3670" s="66" t="s">
        <v>7373</v>
      </c>
      <c r="B3670" s="137">
        <v>8699828690313</v>
      </c>
      <c r="C3670" s="95" t="s">
        <v>7374</v>
      </c>
      <c r="D3670" s="137"/>
      <c r="E3670" s="130" t="s">
        <v>31</v>
      </c>
      <c r="F3670" s="131"/>
      <c r="G3670" s="132"/>
      <c r="H3670" s="132"/>
      <c r="I3670" s="132"/>
      <c r="J3670" s="131" t="s">
        <v>12</v>
      </c>
      <c r="K3670" s="133">
        <v>0.4</v>
      </c>
      <c r="L3670" s="133">
        <v>0.1</v>
      </c>
      <c r="M3670" s="133">
        <v>0</v>
      </c>
      <c r="N3670" s="133">
        <v>0</v>
      </c>
      <c r="O3670" s="133"/>
    </row>
    <row r="3671" spans="1:15" ht="24" x14ac:dyDescent="0.25">
      <c r="A3671" s="66" t="s">
        <v>7375</v>
      </c>
      <c r="B3671" s="137">
        <v>8699788692525</v>
      </c>
      <c r="C3671" s="95" t="s">
        <v>7376</v>
      </c>
      <c r="D3671" s="64"/>
      <c r="E3671" s="130" t="s">
        <v>33</v>
      </c>
      <c r="F3671" s="131"/>
      <c r="G3671" s="132"/>
      <c r="H3671" s="132"/>
      <c r="I3671" s="132"/>
      <c r="J3671" s="131" t="s">
        <v>12</v>
      </c>
      <c r="K3671" s="133">
        <v>0.4</v>
      </c>
      <c r="L3671" s="133">
        <v>0.1</v>
      </c>
      <c r="M3671" s="133">
        <v>0</v>
      </c>
      <c r="N3671" s="133">
        <v>0</v>
      </c>
      <c r="O3671" s="133"/>
    </row>
    <row r="3672" spans="1:15" ht="24" x14ac:dyDescent="0.25">
      <c r="A3672" s="66" t="s">
        <v>7377</v>
      </c>
      <c r="B3672" s="137">
        <v>8699535690187</v>
      </c>
      <c r="C3672" s="95" t="s">
        <v>7378</v>
      </c>
      <c r="D3672" s="64"/>
      <c r="E3672" s="130" t="s">
        <v>35</v>
      </c>
      <c r="F3672" s="131"/>
      <c r="G3672" s="132"/>
      <c r="H3672" s="132"/>
      <c r="I3672" s="132"/>
      <c r="J3672" s="131" t="s">
        <v>299</v>
      </c>
      <c r="K3672" s="133">
        <v>0.28000000000000003</v>
      </c>
      <c r="L3672" s="133">
        <v>0.18</v>
      </c>
      <c r="M3672" s="133">
        <v>0.1</v>
      </c>
      <c r="N3672" s="133">
        <v>0</v>
      </c>
      <c r="O3672" s="133"/>
    </row>
    <row r="3673" spans="1:15" ht="24" x14ac:dyDescent="0.25">
      <c r="A3673" s="66" t="s">
        <v>7379</v>
      </c>
      <c r="B3673" s="137">
        <v>8699606690634</v>
      </c>
      <c r="C3673" s="95" t="s">
        <v>7380</v>
      </c>
      <c r="D3673" s="64"/>
      <c r="E3673" s="130" t="s">
        <v>33</v>
      </c>
      <c r="F3673" s="131"/>
      <c r="G3673" s="132"/>
      <c r="H3673" s="132"/>
      <c r="I3673" s="132"/>
      <c r="J3673" s="131" t="s">
        <v>12</v>
      </c>
      <c r="K3673" s="133">
        <v>0.4</v>
      </c>
      <c r="L3673" s="133">
        <v>0.1</v>
      </c>
      <c r="M3673" s="133">
        <v>0</v>
      </c>
      <c r="N3673" s="133">
        <v>0</v>
      </c>
      <c r="O3673" s="133"/>
    </row>
    <row r="3674" spans="1:15" ht="24" x14ac:dyDescent="0.25">
      <c r="A3674" s="66" t="s">
        <v>7381</v>
      </c>
      <c r="B3674" s="137">
        <v>8699606690689</v>
      </c>
      <c r="C3674" s="95" t="s">
        <v>7382</v>
      </c>
      <c r="D3674" s="64"/>
      <c r="E3674" s="130" t="s">
        <v>35</v>
      </c>
      <c r="F3674" s="131"/>
      <c r="G3674" s="132"/>
      <c r="H3674" s="132"/>
      <c r="I3674" s="132"/>
      <c r="J3674" s="131" t="s">
        <v>12</v>
      </c>
      <c r="K3674" s="133">
        <v>0.4</v>
      </c>
      <c r="L3674" s="133">
        <v>0.1</v>
      </c>
      <c r="M3674" s="133">
        <v>0</v>
      </c>
      <c r="N3674" s="133">
        <v>0</v>
      </c>
      <c r="O3674" s="133"/>
    </row>
    <row r="3675" spans="1:15" ht="24" x14ac:dyDescent="0.25">
      <c r="A3675" s="66" t="s">
        <v>7383</v>
      </c>
      <c r="B3675" s="137">
        <v>8699606690375</v>
      </c>
      <c r="C3675" s="95" t="s">
        <v>7384</v>
      </c>
      <c r="D3675" s="64"/>
      <c r="E3675" s="130" t="s">
        <v>33</v>
      </c>
      <c r="F3675" s="131"/>
      <c r="G3675" s="22"/>
      <c r="H3675" s="22"/>
      <c r="I3675" s="22"/>
      <c r="J3675" s="131" t="s">
        <v>12</v>
      </c>
      <c r="K3675" s="133">
        <v>0.4</v>
      </c>
      <c r="L3675" s="133">
        <v>0.1</v>
      </c>
      <c r="M3675" s="133">
        <v>0</v>
      </c>
      <c r="N3675" s="133">
        <v>0</v>
      </c>
      <c r="O3675" s="133"/>
    </row>
    <row r="3676" spans="1:15" ht="24" x14ac:dyDescent="0.25">
      <c r="A3676" s="66" t="s">
        <v>7385</v>
      </c>
      <c r="B3676" s="137">
        <v>8699606690382</v>
      </c>
      <c r="C3676" s="95" t="s">
        <v>7386</v>
      </c>
      <c r="D3676" s="64"/>
      <c r="E3676" s="130" t="s">
        <v>35</v>
      </c>
      <c r="F3676" s="131"/>
      <c r="G3676" s="22"/>
      <c r="H3676" s="22"/>
      <c r="I3676" s="22"/>
      <c r="J3676" s="131" t="s">
        <v>12</v>
      </c>
      <c r="K3676" s="133">
        <v>0.4</v>
      </c>
      <c r="L3676" s="133">
        <v>0.1</v>
      </c>
      <c r="M3676" s="133">
        <v>0</v>
      </c>
      <c r="N3676" s="133">
        <v>0</v>
      </c>
      <c r="O3676" s="133"/>
    </row>
    <row r="3677" spans="1:15" ht="24" x14ac:dyDescent="0.25">
      <c r="A3677" s="66" t="s">
        <v>7387</v>
      </c>
      <c r="B3677" s="137">
        <v>8699828690290</v>
      </c>
      <c r="C3677" s="95" t="s">
        <v>7388</v>
      </c>
      <c r="D3677" s="137"/>
      <c r="E3677" s="130" t="s">
        <v>33</v>
      </c>
      <c r="F3677" s="131"/>
      <c r="G3677" s="132"/>
      <c r="H3677" s="132"/>
      <c r="I3677" s="132"/>
      <c r="J3677" s="131" t="s">
        <v>12</v>
      </c>
      <c r="K3677" s="133">
        <v>0.4</v>
      </c>
      <c r="L3677" s="133">
        <v>0.1</v>
      </c>
      <c r="M3677" s="133">
        <v>0</v>
      </c>
      <c r="N3677" s="133">
        <v>0</v>
      </c>
      <c r="O3677" s="133"/>
    </row>
    <row r="3678" spans="1:15" ht="24" x14ac:dyDescent="0.25">
      <c r="A3678" s="66" t="s">
        <v>7389</v>
      </c>
      <c r="B3678" s="137">
        <v>8699828690306</v>
      </c>
      <c r="C3678" s="95" t="s">
        <v>7390</v>
      </c>
      <c r="D3678" s="137"/>
      <c r="E3678" s="130" t="s">
        <v>35</v>
      </c>
      <c r="F3678" s="131"/>
      <c r="G3678" s="132"/>
      <c r="H3678" s="132"/>
      <c r="I3678" s="132"/>
      <c r="J3678" s="131" t="s">
        <v>12</v>
      </c>
      <c r="K3678" s="133">
        <v>0.4</v>
      </c>
      <c r="L3678" s="133">
        <v>0.1</v>
      </c>
      <c r="M3678" s="133">
        <v>0</v>
      </c>
      <c r="N3678" s="133">
        <v>0</v>
      </c>
      <c r="O3678" s="133"/>
    </row>
    <row r="3679" spans="1:15" ht="24" x14ac:dyDescent="0.25">
      <c r="A3679" s="66" t="s">
        <v>7391</v>
      </c>
      <c r="B3679" s="137">
        <v>8699788680010</v>
      </c>
      <c r="C3679" s="95" t="s">
        <v>7392</v>
      </c>
      <c r="D3679" s="64"/>
      <c r="E3679" s="130" t="s">
        <v>7315</v>
      </c>
      <c r="F3679" s="131"/>
      <c r="G3679" s="132"/>
      <c r="H3679" s="132"/>
      <c r="I3679" s="132"/>
      <c r="J3679" s="131" t="s">
        <v>12</v>
      </c>
      <c r="K3679" s="133">
        <v>0.4</v>
      </c>
      <c r="L3679" s="133">
        <v>0.1</v>
      </c>
      <c r="M3679" s="133">
        <v>0</v>
      </c>
      <c r="N3679" s="133">
        <v>0</v>
      </c>
      <c r="O3679" s="133"/>
    </row>
    <row r="3680" spans="1:15" ht="24" x14ac:dyDescent="0.25">
      <c r="A3680" s="66" t="s">
        <v>7393</v>
      </c>
      <c r="B3680" s="137">
        <v>8699535690163</v>
      </c>
      <c r="C3680" s="95" t="s">
        <v>7394</v>
      </c>
      <c r="D3680" s="64"/>
      <c r="E3680" s="130" t="s">
        <v>7318</v>
      </c>
      <c r="F3680" s="131"/>
      <c r="G3680" s="132"/>
      <c r="H3680" s="132"/>
      <c r="I3680" s="132"/>
      <c r="J3680" s="131" t="s">
        <v>299</v>
      </c>
      <c r="K3680" s="133">
        <v>0.28000000000000003</v>
      </c>
      <c r="L3680" s="133">
        <v>0.18</v>
      </c>
      <c r="M3680" s="133">
        <v>0.1</v>
      </c>
      <c r="N3680" s="133">
        <v>0</v>
      </c>
      <c r="O3680" s="133"/>
    </row>
    <row r="3681" spans="1:15" ht="24" x14ac:dyDescent="0.25">
      <c r="A3681" s="66" t="s">
        <v>7395</v>
      </c>
      <c r="B3681" s="137">
        <v>8699606691242</v>
      </c>
      <c r="C3681" s="95" t="s">
        <v>7396</v>
      </c>
      <c r="D3681" s="64"/>
      <c r="E3681" s="130" t="s">
        <v>7315</v>
      </c>
      <c r="F3681" s="131"/>
      <c r="G3681" s="132"/>
      <c r="H3681" s="132"/>
      <c r="I3681" s="132"/>
      <c r="J3681" s="131" t="s">
        <v>12</v>
      </c>
      <c r="K3681" s="133">
        <v>0.4</v>
      </c>
      <c r="L3681" s="133">
        <v>0.1</v>
      </c>
      <c r="M3681" s="133">
        <v>0</v>
      </c>
      <c r="N3681" s="133">
        <v>0</v>
      </c>
      <c r="O3681" s="133"/>
    </row>
    <row r="3682" spans="1:15" ht="24" x14ac:dyDescent="0.25">
      <c r="A3682" s="66" t="s">
        <v>7397</v>
      </c>
      <c r="B3682" s="137">
        <v>8699606691235</v>
      </c>
      <c r="C3682" s="95" t="s">
        <v>7398</v>
      </c>
      <c r="D3682" s="64"/>
      <c r="E3682" s="130" t="s">
        <v>7318</v>
      </c>
      <c r="F3682" s="131"/>
      <c r="G3682" s="132"/>
      <c r="H3682" s="132"/>
      <c r="I3682" s="132"/>
      <c r="J3682" s="131" t="s">
        <v>12</v>
      </c>
      <c r="K3682" s="133">
        <v>0.4</v>
      </c>
      <c r="L3682" s="133">
        <v>0.1</v>
      </c>
      <c r="M3682" s="133">
        <v>0</v>
      </c>
      <c r="N3682" s="133">
        <v>0</v>
      </c>
      <c r="O3682" s="133"/>
    </row>
    <row r="3683" spans="1:15" ht="24" x14ac:dyDescent="0.25">
      <c r="A3683" s="66" t="s">
        <v>7399</v>
      </c>
      <c r="B3683" s="137">
        <v>8699828691020</v>
      </c>
      <c r="C3683" s="95" t="s">
        <v>7400</v>
      </c>
      <c r="D3683" s="137"/>
      <c r="E3683" s="130" t="s">
        <v>7318</v>
      </c>
      <c r="F3683" s="131"/>
      <c r="G3683" s="132"/>
      <c r="H3683" s="132"/>
      <c r="I3683" s="132"/>
      <c r="J3683" s="131" t="s">
        <v>12</v>
      </c>
      <c r="K3683" s="133">
        <v>0.4</v>
      </c>
      <c r="L3683" s="133">
        <v>0.1</v>
      </c>
      <c r="M3683" s="133">
        <v>0</v>
      </c>
      <c r="N3683" s="133">
        <v>0</v>
      </c>
      <c r="O3683" s="133"/>
    </row>
    <row r="3684" spans="1:15" ht="24" x14ac:dyDescent="0.25">
      <c r="A3684" s="66" t="s">
        <v>7401</v>
      </c>
      <c r="B3684" s="137">
        <v>8699788690507</v>
      </c>
      <c r="C3684" s="95" t="s">
        <v>7402</v>
      </c>
      <c r="D3684" s="64"/>
      <c r="E3684" s="130" t="s">
        <v>37</v>
      </c>
      <c r="F3684" s="131"/>
      <c r="G3684" s="132"/>
      <c r="H3684" s="132"/>
      <c r="I3684" s="132"/>
      <c r="J3684" s="131" t="s">
        <v>12</v>
      </c>
      <c r="K3684" s="133">
        <v>0.4</v>
      </c>
      <c r="L3684" s="133">
        <v>0.1</v>
      </c>
      <c r="M3684" s="133">
        <v>0</v>
      </c>
      <c r="N3684" s="133">
        <v>0</v>
      </c>
      <c r="O3684" s="133"/>
    </row>
    <row r="3685" spans="1:15" ht="24" x14ac:dyDescent="0.25">
      <c r="A3685" s="66" t="s">
        <v>7403</v>
      </c>
      <c r="B3685" s="137">
        <v>8699606693284</v>
      </c>
      <c r="C3685" s="95" t="s">
        <v>7404</v>
      </c>
      <c r="D3685" s="64"/>
      <c r="E3685" s="130" t="s">
        <v>37</v>
      </c>
      <c r="F3685" s="131"/>
      <c r="G3685" s="132">
        <v>40129</v>
      </c>
      <c r="H3685" s="132"/>
      <c r="I3685" s="132"/>
      <c r="J3685" s="131" t="s">
        <v>12</v>
      </c>
      <c r="K3685" s="133">
        <v>0.4</v>
      </c>
      <c r="L3685" s="133">
        <v>0.1</v>
      </c>
      <c r="M3685" s="133">
        <v>0</v>
      </c>
      <c r="N3685" s="133">
        <v>0</v>
      </c>
      <c r="O3685" s="133"/>
    </row>
    <row r="3686" spans="1:15" ht="24" x14ac:dyDescent="0.25">
      <c r="A3686" s="66" t="s">
        <v>7405</v>
      </c>
      <c r="B3686" s="137">
        <v>8699606693291</v>
      </c>
      <c r="C3686" s="95" t="s">
        <v>7406</v>
      </c>
      <c r="D3686" s="64"/>
      <c r="E3686" s="130" t="s">
        <v>39</v>
      </c>
      <c r="F3686" s="131"/>
      <c r="G3686" s="132">
        <v>40129</v>
      </c>
      <c r="H3686" s="132"/>
      <c r="I3686" s="132"/>
      <c r="J3686" s="131" t="s">
        <v>12</v>
      </c>
      <c r="K3686" s="133">
        <v>0.4</v>
      </c>
      <c r="L3686" s="133">
        <v>0.1</v>
      </c>
      <c r="M3686" s="133">
        <v>0</v>
      </c>
      <c r="N3686" s="133">
        <v>0</v>
      </c>
      <c r="O3686" s="133"/>
    </row>
    <row r="3687" spans="1:15" ht="24" x14ac:dyDescent="0.25">
      <c r="A3687" s="66" t="s">
        <v>7407</v>
      </c>
      <c r="B3687" s="137">
        <v>8699828690351</v>
      </c>
      <c r="C3687" s="95" t="s">
        <v>7408</v>
      </c>
      <c r="D3687" s="137"/>
      <c r="E3687" s="130" t="s">
        <v>37</v>
      </c>
      <c r="F3687" s="131"/>
      <c r="G3687" s="132"/>
      <c r="H3687" s="132"/>
      <c r="I3687" s="132"/>
      <c r="J3687" s="131" t="s">
        <v>12</v>
      </c>
      <c r="K3687" s="133">
        <v>0.4</v>
      </c>
      <c r="L3687" s="133">
        <v>0.1</v>
      </c>
      <c r="M3687" s="133">
        <v>0</v>
      </c>
      <c r="N3687" s="133">
        <v>0</v>
      </c>
      <c r="O3687" s="133"/>
    </row>
    <row r="3688" spans="1:15" ht="24" x14ac:dyDescent="0.25">
      <c r="A3688" s="66" t="s">
        <v>7409</v>
      </c>
      <c r="B3688" s="137">
        <v>8699828690368</v>
      </c>
      <c r="C3688" s="95" t="s">
        <v>7410</v>
      </c>
      <c r="D3688" s="137"/>
      <c r="E3688" s="130" t="s">
        <v>39</v>
      </c>
      <c r="F3688" s="131"/>
      <c r="G3688" s="132"/>
      <c r="H3688" s="132"/>
      <c r="I3688" s="132"/>
      <c r="J3688" s="131" t="s">
        <v>12</v>
      </c>
      <c r="K3688" s="133">
        <v>0.4</v>
      </c>
      <c r="L3688" s="133">
        <v>0.1</v>
      </c>
      <c r="M3688" s="133">
        <v>0</v>
      </c>
      <c r="N3688" s="133">
        <v>0</v>
      </c>
      <c r="O3688" s="133"/>
    </row>
    <row r="3689" spans="1:15" ht="24" x14ac:dyDescent="0.25">
      <c r="A3689" s="66" t="s">
        <v>7411</v>
      </c>
      <c r="B3689" s="137">
        <v>8699788685015</v>
      </c>
      <c r="C3689" s="95" t="s">
        <v>7412</v>
      </c>
      <c r="D3689" s="64"/>
      <c r="E3689" s="96" t="s">
        <v>18</v>
      </c>
      <c r="F3689" s="131"/>
      <c r="G3689" s="132"/>
      <c r="H3689" s="132"/>
      <c r="I3689" s="132"/>
      <c r="J3689" s="131" t="s">
        <v>12</v>
      </c>
      <c r="K3689" s="133">
        <v>0.4</v>
      </c>
      <c r="L3689" s="133">
        <v>0.1</v>
      </c>
      <c r="M3689" s="133">
        <v>0</v>
      </c>
      <c r="N3689" s="133">
        <v>0</v>
      </c>
      <c r="O3689" s="133"/>
    </row>
    <row r="3690" spans="1:15" ht="24" x14ac:dyDescent="0.25">
      <c r="A3690" s="66" t="s">
        <v>7413</v>
      </c>
      <c r="B3690" s="137">
        <v>8699788695205</v>
      </c>
      <c r="C3690" s="95" t="s">
        <v>7414</v>
      </c>
      <c r="D3690" s="64"/>
      <c r="E3690" s="96" t="s">
        <v>16</v>
      </c>
      <c r="F3690" s="131"/>
      <c r="G3690" s="132"/>
      <c r="H3690" s="132"/>
      <c r="I3690" s="132"/>
      <c r="J3690" s="131" t="s">
        <v>12</v>
      </c>
      <c r="K3690" s="133">
        <v>0.4</v>
      </c>
      <c r="L3690" s="133">
        <v>0.1</v>
      </c>
      <c r="M3690" s="133">
        <v>0</v>
      </c>
      <c r="N3690" s="133">
        <v>0</v>
      </c>
      <c r="O3690" s="133"/>
    </row>
    <row r="3691" spans="1:15" ht="24" x14ac:dyDescent="0.25">
      <c r="A3691" s="66" t="s">
        <v>7415</v>
      </c>
      <c r="B3691" s="137">
        <v>8699788694024</v>
      </c>
      <c r="C3691" s="95" t="s">
        <v>7416</v>
      </c>
      <c r="D3691" s="64"/>
      <c r="E3691" s="96" t="s">
        <v>16</v>
      </c>
      <c r="F3691" s="131"/>
      <c r="G3691" s="132"/>
      <c r="H3691" s="132"/>
      <c r="I3691" s="132"/>
      <c r="J3691" s="131" t="s">
        <v>12</v>
      </c>
      <c r="K3691" s="133">
        <v>0.4</v>
      </c>
      <c r="L3691" s="133">
        <v>0.1</v>
      </c>
      <c r="M3691" s="133">
        <v>0</v>
      </c>
      <c r="N3691" s="133">
        <v>0</v>
      </c>
      <c r="O3691" s="133"/>
    </row>
    <row r="3692" spans="1:15" ht="24" x14ac:dyDescent="0.25">
      <c r="A3692" s="66" t="s">
        <v>7417</v>
      </c>
      <c r="B3692" s="137">
        <v>8699508690039</v>
      </c>
      <c r="C3692" s="95" t="s">
        <v>7418</v>
      </c>
      <c r="D3692" s="64"/>
      <c r="E3692" s="96" t="s">
        <v>16</v>
      </c>
      <c r="F3692" s="131"/>
      <c r="G3692" s="132"/>
      <c r="H3692" s="132"/>
      <c r="I3692" s="132"/>
      <c r="J3692" s="131" t="s">
        <v>12</v>
      </c>
      <c r="K3692" s="133">
        <v>0.4</v>
      </c>
      <c r="L3692" s="133">
        <v>0.1</v>
      </c>
      <c r="M3692" s="133">
        <v>0</v>
      </c>
      <c r="N3692" s="133">
        <v>0</v>
      </c>
      <c r="O3692" s="133"/>
    </row>
    <row r="3693" spans="1:15" ht="24" x14ac:dyDescent="0.25">
      <c r="A3693" s="66" t="s">
        <v>7419</v>
      </c>
      <c r="B3693" s="137">
        <v>8699508690275</v>
      </c>
      <c r="C3693" s="95" t="s">
        <v>7420</v>
      </c>
      <c r="D3693" s="64"/>
      <c r="E3693" s="96" t="s">
        <v>18</v>
      </c>
      <c r="F3693" s="131"/>
      <c r="G3693" s="132"/>
      <c r="H3693" s="132"/>
      <c r="I3693" s="132"/>
      <c r="J3693" s="131" t="s">
        <v>12</v>
      </c>
      <c r="K3693" s="133">
        <v>0.4</v>
      </c>
      <c r="L3693" s="133">
        <v>0.1</v>
      </c>
      <c r="M3693" s="133">
        <v>0</v>
      </c>
      <c r="N3693" s="133">
        <v>0</v>
      </c>
      <c r="O3693" s="133"/>
    </row>
    <row r="3694" spans="1:15" ht="24" x14ac:dyDescent="0.25">
      <c r="A3694" s="66" t="s">
        <v>7421</v>
      </c>
      <c r="B3694" s="137">
        <v>8699606690641</v>
      </c>
      <c r="C3694" s="95" t="s">
        <v>7422</v>
      </c>
      <c r="D3694" s="64"/>
      <c r="E3694" s="96" t="s">
        <v>16</v>
      </c>
      <c r="F3694" s="131"/>
      <c r="G3694" s="132"/>
      <c r="H3694" s="132"/>
      <c r="I3694" s="132"/>
      <c r="J3694" s="131" t="s">
        <v>12</v>
      </c>
      <c r="K3694" s="133">
        <v>0.4</v>
      </c>
      <c r="L3694" s="133">
        <v>0.1</v>
      </c>
      <c r="M3694" s="133">
        <v>0</v>
      </c>
      <c r="N3694" s="133">
        <v>0</v>
      </c>
      <c r="O3694" s="133"/>
    </row>
    <row r="3695" spans="1:15" ht="24" x14ac:dyDescent="0.25">
      <c r="A3695" s="66" t="s">
        <v>7423</v>
      </c>
      <c r="B3695" s="137">
        <v>8699606690399</v>
      </c>
      <c r="C3695" s="95" t="s">
        <v>7424</v>
      </c>
      <c r="D3695" s="64"/>
      <c r="E3695" s="96" t="s">
        <v>16</v>
      </c>
      <c r="F3695" s="131"/>
      <c r="G3695" s="132"/>
      <c r="H3695" s="132"/>
      <c r="I3695" s="132"/>
      <c r="J3695" s="131" t="s">
        <v>12</v>
      </c>
      <c r="K3695" s="133">
        <v>0.4</v>
      </c>
      <c r="L3695" s="133">
        <v>0.1</v>
      </c>
      <c r="M3695" s="133">
        <v>0</v>
      </c>
      <c r="N3695" s="133">
        <v>0</v>
      </c>
      <c r="O3695" s="133"/>
    </row>
    <row r="3696" spans="1:15" ht="24" x14ac:dyDescent="0.25">
      <c r="A3696" s="66" t="s">
        <v>7425</v>
      </c>
      <c r="B3696" s="137">
        <v>8699606690696</v>
      </c>
      <c r="C3696" s="95" t="s">
        <v>7426</v>
      </c>
      <c r="D3696" s="64"/>
      <c r="E3696" s="96" t="s">
        <v>18</v>
      </c>
      <c r="F3696" s="131"/>
      <c r="G3696" s="132"/>
      <c r="H3696" s="132"/>
      <c r="I3696" s="132"/>
      <c r="J3696" s="131" t="s">
        <v>12</v>
      </c>
      <c r="K3696" s="133">
        <v>0.4</v>
      </c>
      <c r="L3696" s="133">
        <v>0.1</v>
      </c>
      <c r="M3696" s="133">
        <v>0</v>
      </c>
      <c r="N3696" s="133">
        <v>0</v>
      </c>
      <c r="O3696" s="133"/>
    </row>
    <row r="3697" spans="1:15" ht="24" x14ac:dyDescent="0.25">
      <c r="A3697" s="66" t="s">
        <v>7427</v>
      </c>
      <c r="B3697" s="137">
        <v>8699606690405</v>
      </c>
      <c r="C3697" s="95" t="s">
        <v>7428</v>
      </c>
      <c r="D3697" s="64"/>
      <c r="E3697" s="96" t="s">
        <v>18</v>
      </c>
      <c r="F3697" s="131"/>
      <c r="G3697" s="132"/>
      <c r="H3697" s="132"/>
      <c r="I3697" s="132"/>
      <c r="J3697" s="131" t="s">
        <v>12</v>
      </c>
      <c r="K3697" s="133">
        <v>0.4</v>
      </c>
      <c r="L3697" s="133">
        <v>0.1</v>
      </c>
      <c r="M3697" s="133">
        <v>0</v>
      </c>
      <c r="N3697" s="133">
        <v>0</v>
      </c>
      <c r="O3697" s="133"/>
    </row>
    <row r="3698" spans="1:15" ht="24" x14ac:dyDescent="0.25">
      <c r="A3698" s="66" t="s">
        <v>7429</v>
      </c>
      <c r="B3698" s="137">
        <v>8699828690276</v>
      </c>
      <c r="C3698" s="95" t="s">
        <v>7430</v>
      </c>
      <c r="D3698" s="137"/>
      <c r="E3698" s="96" t="s">
        <v>16</v>
      </c>
      <c r="F3698" s="131"/>
      <c r="G3698" s="132"/>
      <c r="H3698" s="132"/>
      <c r="I3698" s="132"/>
      <c r="J3698" s="131" t="s">
        <v>12</v>
      </c>
      <c r="K3698" s="133">
        <v>0.4</v>
      </c>
      <c r="L3698" s="133">
        <v>0.1</v>
      </c>
      <c r="M3698" s="133">
        <v>0</v>
      </c>
      <c r="N3698" s="133">
        <v>0</v>
      </c>
      <c r="O3698" s="133"/>
    </row>
    <row r="3699" spans="1:15" ht="24" x14ac:dyDescent="0.25">
      <c r="A3699" s="66" t="s">
        <v>7431</v>
      </c>
      <c r="B3699" s="137">
        <v>8699828690283</v>
      </c>
      <c r="C3699" s="95" t="s">
        <v>7432</v>
      </c>
      <c r="D3699" s="137"/>
      <c r="E3699" s="96" t="s">
        <v>18</v>
      </c>
      <c r="F3699" s="131"/>
      <c r="G3699" s="132"/>
      <c r="H3699" s="132"/>
      <c r="I3699" s="132"/>
      <c r="J3699" s="131" t="s">
        <v>12</v>
      </c>
      <c r="K3699" s="133">
        <v>0.4</v>
      </c>
      <c r="L3699" s="133">
        <v>0.1</v>
      </c>
      <c r="M3699" s="133">
        <v>0</v>
      </c>
      <c r="N3699" s="133">
        <v>0</v>
      </c>
      <c r="O3699" s="133"/>
    </row>
    <row r="3700" spans="1:15" ht="24" x14ac:dyDescent="0.25">
      <c r="A3700" s="66" t="s">
        <v>16576</v>
      </c>
      <c r="B3700" s="137">
        <v>8680131752447</v>
      </c>
      <c r="C3700" s="95" t="s">
        <v>16577</v>
      </c>
      <c r="D3700" s="131"/>
      <c r="E3700" s="138" t="s">
        <v>6054</v>
      </c>
      <c r="F3700" s="131"/>
      <c r="G3700" s="132">
        <v>44105</v>
      </c>
      <c r="H3700" s="132"/>
      <c r="I3700" s="132"/>
      <c r="J3700" s="131" t="s">
        <v>12</v>
      </c>
      <c r="K3700" s="133">
        <v>0.28000000000000003</v>
      </c>
      <c r="L3700" s="133">
        <v>0.1</v>
      </c>
      <c r="M3700" s="133">
        <v>0</v>
      </c>
      <c r="N3700" s="133">
        <v>0</v>
      </c>
      <c r="O3700" s="133"/>
    </row>
    <row r="3701" spans="1:15" x14ac:dyDescent="0.25">
      <c r="A3701" s="66" t="s">
        <v>7433</v>
      </c>
      <c r="B3701" s="137">
        <v>8699504012248</v>
      </c>
      <c r="C3701" s="95" t="s">
        <v>7434</v>
      </c>
      <c r="D3701" s="137">
        <v>8699504012217</v>
      </c>
      <c r="E3701" s="130"/>
      <c r="F3701" s="99"/>
      <c r="G3701" s="132">
        <v>43358</v>
      </c>
      <c r="H3701" s="132"/>
      <c r="I3701" s="132"/>
      <c r="J3701" s="131" t="s">
        <v>715</v>
      </c>
      <c r="K3701" s="133">
        <v>0.41</v>
      </c>
      <c r="L3701" s="133">
        <v>0.31</v>
      </c>
      <c r="M3701" s="133">
        <v>0.1</v>
      </c>
      <c r="N3701" s="133">
        <v>0</v>
      </c>
      <c r="O3701" s="133"/>
    </row>
    <row r="3702" spans="1:15" x14ac:dyDescent="0.25">
      <c r="A3702" s="66" t="s">
        <v>7435</v>
      </c>
      <c r="B3702" s="137">
        <v>8699504012255</v>
      </c>
      <c r="C3702" s="95" t="s">
        <v>7436</v>
      </c>
      <c r="D3702" s="137">
        <v>8699504012118</v>
      </c>
      <c r="E3702" s="130"/>
      <c r="F3702" s="131"/>
      <c r="G3702" s="152">
        <v>42546</v>
      </c>
      <c r="H3702" s="152"/>
      <c r="I3702" s="152"/>
      <c r="J3702" s="132" t="s">
        <v>715</v>
      </c>
      <c r="K3702" s="133">
        <v>0.41</v>
      </c>
      <c r="L3702" s="133">
        <v>0.31</v>
      </c>
      <c r="M3702" s="133">
        <v>0.1</v>
      </c>
      <c r="N3702" s="133">
        <v>0</v>
      </c>
      <c r="O3702" s="133"/>
    </row>
    <row r="3703" spans="1:15" x14ac:dyDescent="0.25">
      <c r="A3703" s="66" t="s">
        <v>7437</v>
      </c>
      <c r="B3703" s="137">
        <v>8699504012262</v>
      </c>
      <c r="C3703" s="95" t="s">
        <v>7438</v>
      </c>
      <c r="D3703" s="137">
        <v>8699504012149</v>
      </c>
      <c r="E3703" s="130"/>
      <c r="F3703" s="131"/>
      <c r="G3703" s="152">
        <v>42546</v>
      </c>
      <c r="H3703" s="152"/>
      <c r="I3703" s="152"/>
      <c r="J3703" s="132" t="s">
        <v>715</v>
      </c>
      <c r="K3703" s="133">
        <v>0.41</v>
      </c>
      <c r="L3703" s="133">
        <v>0.31</v>
      </c>
      <c r="M3703" s="133">
        <v>0.1</v>
      </c>
      <c r="N3703" s="133">
        <v>0</v>
      </c>
      <c r="O3703" s="133"/>
    </row>
    <row r="3704" spans="1:15" x14ac:dyDescent="0.25">
      <c r="A3704" s="66" t="s">
        <v>7439</v>
      </c>
      <c r="B3704" s="137">
        <v>8699504012231</v>
      </c>
      <c r="C3704" s="95" t="s">
        <v>17486</v>
      </c>
      <c r="D3704" s="137"/>
      <c r="E3704" s="130"/>
      <c r="F3704" s="131"/>
      <c r="G3704" s="152">
        <v>42546</v>
      </c>
      <c r="H3704" s="152"/>
      <c r="I3704" s="152"/>
      <c r="J3704" s="132" t="s">
        <v>715</v>
      </c>
      <c r="K3704" s="133">
        <v>0.41</v>
      </c>
      <c r="L3704" s="133">
        <v>0.31</v>
      </c>
      <c r="M3704" s="133">
        <v>0.1</v>
      </c>
      <c r="N3704" s="133">
        <v>0</v>
      </c>
      <c r="O3704" s="133"/>
    </row>
    <row r="3705" spans="1:15" x14ac:dyDescent="0.25">
      <c r="A3705" s="66" t="s">
        <v>7440</v>
      </c>
      <c r="B3705" s="137">
        <v>8699636090947</v>
      </c>
      <c r="C3705" s="95" t="s">
        <v>7441</v>
      </c>
      <c r="D3705" s="137"/>
      <c r="E3705" s="130" t="s">
        <v>7442</v>
      </c>
      <c r="F3705" s="131"/>
      <c r="G3705" s="132">
        <v>41292</v>
      </c>
      <c r="H3705" s="132"/>
      <c r="I3705" s="132"/>
      <c r="J3705" s="131" t="s">
        <v>715</v>
      </c>
      <c r="K3705" s="133">
        <v>0.41</v>
      </c>
      <c r="L3705" s="133">
        <v>0.31</v>
      </c>
      <c r="M3705" s="133">
        <v>0.1</v>
      </c>
      <c r="N3705" s="133">
        <v>0</v>
      </c>
      <c r="O3705" s="133"/>
    </row>
    <row r="3706" spans="1:15" x14ac:dyDescent="0.25">
      <c r="A3706" s="66" t="s">
        <v>7443</v>
      </c>
      <c r="B3706" s="137">
        <v>8699636090923</v>
      </c>
      <c r="C3706" s="95" t="s">
        <v>7444</v>
      </c>
      <c r="D3706" s="137"/>
      <c r="E3706" s="130" t="s">
        <v>7445</v>
      </c>
      <c r="F3706" s="131"/>
      <c r="G3706" s="132">
        <v>41292</v>
      </c>
      <c r="H3706" s="132"/>
      <c r="I3706" s="132"/>
      <c r="J3706" s="131" t="s">
        <v>715</v>
      </c>
      <c r="K3706" s="133">
        <v>0.41</v>
      </c>
      <c r="L3706" s="133">
        <v>0.31</v>
      </c>
      <c r="M3706" s="133">
        <v>0.1</v>
      </c>
      <c r="N3706" s="133">
        <v>0</v>
      </c>
      <c r="O3706" s="133"/>
    </row>
    <row r="3707" spans="1:15" x14ac:dyDescent="0.25">
      <c r="A3707" s="66" t="s">
        <v>7446</v>
      </c>
      <c r="B3707" s="137">
        <v>8699636090930</v>
      </c>
      <c r="C3707" s="95" t="s">
        <v>7447</v>
      </c>
      <c r="D3707" s="137"/>
      <c r="E3707" s="130" t="s">
        <v>7448</v>
      </c>
      <c r="F3707" s="131"/>
      <c r="G3707" s="132">
        <v>41292</v>
      </c>
      <c r="H3707" s="132"/>
      <c r="I3707" s="132"/>
      <c r="J3707" s="131" t="s">
        <v>715</v>
      </c>
      <c r="K3707" s="133">
        <v>0.41</v>
      </c>
      <c r="L3707" s="133">
        <v>0.31</v>
      </c>
      <c r="M3707" s="133">
        <v>0.1</v>
      </c>
      <c r="N3707" s="133">
        <v>0</v>
      </c>
      <c r="O3707" s="133"/>
    </row>
    <row r="3708" spans="1:15" x14ac:dyDescent="0.25">
      <c r="A3708" s="66" t="s">
        <v>7449</v>
      </c>
      <c r="B3708" s="137">
        <v>8699636090916</v>
      </c>
      <c r="C3708" s="95" t="s">
        <v>7450</v>
      </c>
      <c r="D3708" s="137"/>
      <c r="E3708" s="130" t="s">
        <v>7451</v>
      </c>
      <c r="F3708" s="131"/>
      <c r="G3708" s="132">
        <v>39787</v>
      </c>
      <c r="H3708" s="132"/>
      <c r="I3708" s="132"/>
      <c r="J3708" s="131" t="s">
        <v>715</v>
      </c>
      <c r="K3708" s="133">
        <v>0.41</v>
      </c>
      <c r="L3708" s="133">
        <v>0.31</v>
      </c>
      <c r="M3708" s="133">
        <v>0.1</v>
      </c>
      <c r="N3708" s="133">
        <v>0</v>
      </c>
      <c r="O3708" s="133"/>
    </row>
    <row r="3709" spans="1:15" x14ac:dyDescent="0.25">
      <c r="A3709" s="66" t="s">
        <v>7452</v>
      </c>
      <c r="B3709" s="137">
        <v>8699693090119</v>
      </c>
      <c r="C3709" s="95" t="s">
        <v>7453</v>
      </c>
      <c r="D3709" s="48"/>
      <c r="E3709" s="130"/>
      <c r="F3709" s="131"/>
      <c r="G3709" s="195">
        <v>43191</v>
      </c>
      <c r="H3709" s="195"/>
      <c r="I3709" s="195"/>
      <c r="J3709" s="48" t="s">
        <v>715</v>
      </c>
      <c r="K3709" s="133">
        <v>0.41</v>
      </c>
      <c r="L3709" s="133">
        <v>0.31</v>
      </c>
      <c r="M3709" s="133">
        <v>0.1</v>
      </c>
      <c r="N3709" s="133">
        <v>0</v>
      </c>
      <c r="O3709" s="133"/>
    </row>
    <row r="3710" spans="1:15" x14ac:dyDescent="0.25">
      <c r="A3710" s="66" t="s">
        <v>7454</v>
      </c>
      <c r="B3710" s="137">
        <v>8699693090126</v>
      </c>
      <c r="C3710" s="95" t="s">
        <v>7455</v>
      </c>
      <c r="D3710" s="48"/>
      <c r="E3710" s="130"/>
      <c r="F3710" s="131"/>
      <c r="G3710" s="195">
        <v>43191</v>
      </c>
      <c r="H3710" s="195"/>
      <c r="I3710" s="195"/>
      <c r="J3710" s="48" t="s">
        <v>715</v>
      </c>
      <c r="K3710" s="133">
        <v>0.41</v>
      </c>
      <c r="L3710" s="133">
        <v>0.31</v>
      </c>
      <c r="M3710" s="133">
        <v>0.1</v>
      </c>
      <c r="N3710" s="133">
        <v>0</v>
      </c>
      <c r="O3710" s="133"/>
    </row>
    <row r="3711" spans="1:15" x14ac:dyDescent="0.25">
      <c r="A3711" s="66" t="s">
        <v>16737</v>
      </c>
      <c r="B3711" s="137">
        <v>8699749000031</v>
      </c>
      <c r="C3711" s="95" t="s">
        <v>16738</v>
      </c>
      <c r="D3711" s="161"/>
      <c r="E3711" s="138"/>
      <c r="F3711" s="161"/>
      <c r="G3711" s="132">
        <v>44204</v>
      </c>
      <c r="H3711" s="162"/>
      <c r="I3711" s="162"/>
      <c r="J3711" s="131" t="s">
        <v>715</v>
      </c>
      <c r="K3711" s="133">
        <v>0.45</v>
      </c>
      <c r="L3711" s="133">
        <v>0.35</v>
      </c>
      <c r="M3711" s="133">
        <v>0.14000000000000001</v>
      </c>
      <c r="N3711" s="133">
        <v>0.04</v>
      </c>
      <c r="O3711" s="133">
        <v>0.04</v>
      </c>
    </row>
    <row r="3712" spans="1:15" ht="24" x14ac:dyDescent="0.25">
      <c r="A3712" s="66" t="s">
        <v>7456</v>
      </c>
      <c r="B3712" s="11">
        <v>8699814750458</v>
      </c>
      <c r="C3712" s="95" t="s">
        <v>17209</v>
      </c>
      <c r="D3712" s="11">
        <v>8699814770029</v>
      </c>
      <c r="E3712" s="130" t="s">
        <v>1543</v>
      </c>
      <c r="F3712" s="131"/>
      <c r="G3712" s="132">
        <v>42747</v>
      </c>
      <c r="H3712" s="132"/>
      <c r="I3712" s="132"/>
      <c r="J3712" s="131" t="s">
        <v>299</v>
      </c>
      <c r="K3712" s="133">
        <v>0.32000000000000006</v>
      </c>
      <c r="L3712" s="133">
        <v>0.22000000000000003</v>
      </c>
      <c r="M3712" s="133">
        <v>0.14000000000000001</v>
      </c>
      <c r="N3712" s="133">
        <v>0.04</v>
      </c>
      <c r="O3712" s="133">
        <v>0.04</v>
      </c>
    </row>
    <row r="3713" spans="1:15" ht="24" x14ac:dyDescent="0.25">
      <c r="A3713" s="66" t="s">
        <v>15502</v>
      </c>
      <c r="B3713" s="137">
        <v>8699844792077</v>
      </c>
      <c r="C3713" s="95" t="s">
        <v>15480</v>
      </c>
      <c r="D3713" s="119"/>
      <c r="E3713" s="119"/>
      <c r="F3713" s="119"/>
      <c r="G3713" s="61">
        <v>43720</v>
      </c>
      <c r="H3713" s="182"/>
      <c r="I3713" s="182"/>
      <c r="J3713" s="131" t="s">
        <v>12</v>
      </c>
      <c r="K3713" s="133">
        <v>0.28000000000000003</v>
      </c>
      <c r="L3713" s="133">
        <v>0.1</v>
      </c>
      <c r="M3713" s="133">
        <v>0</v>
      </c>
      <c r="N3713" s="133">
        <v>0</v>
      </c>
      <c r="O3713" s="133"/>
    </row>
    <row r="3714" spans="1:15" ht="24" x14ac:dyDescent="0.25">
      <c r="A3714" s="66" t="s">
        <v>7457</v>
      </c>
      <c r="B3714" s="137">
        <v>8699772340012</v>
      </c>
      <c r="C3714" s="95" t="s">
        <v>7458</v>
      </c>
      <c r="D3714" s="66"/>
      <c r="E3714" s="130" t="s">
        <v>11094</v>
      </c>
      <c r="F3714" s="130" t="s">
        <v>15181</v>
      </c>
      <c r="G3714" s="132">
        <v>43056</v>
      </c>
      <c r="H3714" s="132"/>
      <c r="I3714" s="132"/>
      <c r="J3714" s="131" t="s">
        <v>12</v>
      </c>
      <c r="K3714" s="133">
        <v>0.4</v>
      </c>
      <c r="L3714" s="133">
        <v>0.1</v>
      </c>
      <c r="M3714" s="133">
        <v>0</v>
      </c>
      <c r="N3714" s="133">
        <v>0</v>
      </c>
      <c r="O3714" s="133"/>
    </row>
    <row r="3715" spans="1:15" ht="24" x14ac:dyDescent="0.25">
      <c r="A3715" s="66" t="s">
        <v>7460</v>
      </c>
      <c r="B3715" s="137">
        <v>8699587752635</v>
      </c>
      <c r="C3715" s="95" t="s">
        <v>15725</v>
      </c>
      <c r="D3715" s="64"/>
      <c r="E3715" s="130" t="s">
        <v>1750</v>
      </c>
      <c r="F3715" s="131"/>
      <c r="G3715" s="132"/>
      <c r="H3715" s="132"/>
      <c r="I3715" s="132"/>
      <c r="J3715" s="131" t="s">
        <v>12</v>
      </c>
      <c r="K3715" s="133">
        <v>0.4</v>
      </c>
      <c r="L3715" s="133">
        <v>0.1</v>
      </c>
      <c r="M3715" s="133">
        <v>0</v>
      </c>
      <c r="N3715" s="133">
        <v>0</v>
      </c>
      <c r="O3715" s="133"/>
    </row>
    <row r="3716" spans="1:15" ht="24" x14ac:dyDescent="0.25">
      <c r="A3716" s="66" t="s">
        <v>7459</v>
      </c>
      <c r="B3716" s="137">
        <v>8699587751508</v>
      </c>
      <c r="C3716" s="95" t="s">
        <v>15706</v>
      </c>
      <c r="D3716" s="64"/>
      <c r="E3716" s="130"/>
      <c r="F3716" s="131"/>
      <c r="G3716" s="132"/>
      <c r="H3716" s="132"/>
      <c r="I3716" s="132"/>
      <c r="J3716" s="131" t="s">
        <v>12</v>
      </c>
      <c r="K3716" s="133">
        <v>0.4</v>
      </c>
      <c r="L3716" s="133">
        <v>0.1</v>
      </c>
      <c r="M3716" s="133">
        <v>0</v>
      </c>
      <c r="N3716" s="133">
        <v>0</v>
      </c>
      <c r="O3716" s="133"/>
    </row>
    <row r="3717" spans="1:15" ht="24" x14ac:dyDescent="0.25">
      <c r="A3717" s="66" t="s">
        <v>7461</v>
      </c>
      <c r="B3717" s="137">
        <v>8699587752611</v>
      </c>
      <c r="C3717" s="95" t="s">
        <v>15726</v>
      </c>
      <c r="D3717" s="64"/>
      <c r="E3717" s="130" t="s">
        <v>1753</v>
      </c>
      <c r="F3717" s="131"/>
      <c r="G3717" s="132"/>
      <c r="H3717" s="132"/>
      <c r="I3717" s="132"/>
      <c r="J3717" s="131" t="s">
        <v>12</v>
      </c>
      <c r="K3717" s="133">
        <v>0.4</v>
      </c>
      <c r="L3717" s="133">
        <v>0.1</v>
      </c>
      <c r="M3717" s="133">
        <v>0</v>
      </c>
      <c r="N3717" s="133">
        <v>0</v>
      </c>
      <c r="O3717" s="133"/>
    </row>
    <row r="3718" spans="1:15" ht="24" x14ac:dyDescent="0.25">
      <c r="A3718" s="66" t="s">
        <v>7462</v>
      </c>
      <c r="B3718" s="137">
        <v>8699587751461</v>
      </c>
      <c r="C3718" s="95" t="s">
        <v>15705</v>
      </c>
      <c r="D3718" s="64"/>
      <c r="E3718" s="130" t="s">
        <v>7463</v>
      </c>
      <c r="F3718" s="131"/>
      <c r="G3718" s="132"/>
      <c r="H3718" s="132"/>
      <c r="I3718" s="132"/>
      <c r="J3718" s="131" t="s">
        <v>12</v>
      </c>
      <c r="K3718" s="133">
        <v>0.4</v>
      </c>
      <c r="L3718" s="133">
        <v>0.1</v>
      </c>
      <c r="M3718" s="133">
        <v>0</v>
      </c>
      <c r="N3718" s="133">
        <v>0</v>
      </c>
      <c r="O3718" s="133"/>
    </row>
    <row r="3719" spans="1:15" ht="24" x14ac:dyDescent="0.25">
      <c r="A3719" s="66" t="s">
        <v>7464</v>
      </c>
      <c r="B3719" s="137">
        <v>8699587751485</v>
      </c>
      <c r="C3719" s="95" t="s">
        <v>15707</v>
      </c>
      <c r="D3719" s="64"/>
      <c r="E3719" s="131" t="s">
        <v>14648</v>
      </c>
      <c r="F3719" s="131"/>
      <c r="G3719" s="132"/>
      <c r="H3719" s="132"/>
      <c r="I3719" s="132"/>
      <c r="J3719" s="131" t="s">
        <v>12</v>
      </c>
      <c r="K3719" s="133">
        <v>0.4</v>
      </c>
      <c r="L3719" s="133">
        <v>0.1</v>
      </c>
      <c r="M3719" s="133">
        <v>0</v>
      </c>
      <c r="N3719" s="133">
        <v>0</v>
      </c>
      <c r="O3719" s="133"/>
    </row>
    <row r="3720" spans="1:15" ht="24" x14ac:dyDescent="0.25">
      <c r="A3720" s="66" t="s">
        <v>7465</v>
      </c>
      <c r="B3720" s="137">
        <v>8699788751420</v>
      </c>
      <c r="C3720" s="95" t="s">
        <v>7466</v>
      </c>
      <c r="D3720" s="64"/>
      <c r="E3720" s="130" t="s">
        <v>7463</v>
      </c>
      <c r="F3720" s="131"/>
      <c r="G3720" s="71"/>
      <c r="H3720" s="71"/>
      <c r="I3720" s="71"/>
      <c r="J3720" s="131" t="s">
        <v>12</v>
      </c>
      <c r="K3720" s="133">
        <v>0.28000000000000003</v>
      </c>
      <c r="L3720" s="133">
        <v>0.1</v>
      </c>
      <c r="M3720" s="133">
        <v>0</v>
      </c>
      <c r="N3720" s="133">
        <v>0</v>
      </c>
      <c r="O3720" s="133"/>
    </row>
    <row r="3721" spans="1:15" x14ac:dyDescent="0.25">
      <c r="A3721" s="66" t="s">
        <v>7467</v>
      </c>
      <c r="B3721" s="137">
        <v>8699548990892</v>
      </c>
      <c r="C3721" s="95" t="s">
        <v>7468</v>
      </c>
      <c r="D3721" s="66"/>
      <c r="E3721" s="130"/>
      <c r="F3721" s="131"/>
      <c r="G3721" s="132">
        <v>39841</v>
      </c>
      <c r="H3721" s="132"/>
      <c r="I3721" s="132"/>
      <c r="J3721" s="131" t="s">
        <v>754</v>
      </c>
      <c r="K3721" s="30">
        <v>0.41</v>
      </c>
      <c r="L3721" s="133">
        <v>0.31</v>
      </c>
      <c r="M3721" s="133">
        <v>0.11</v>
      </c>
      <c r="N3721" s="133">
        <v>0</v>
      </c>
      <c r="O3721" s="133"/>
    </row>
    <row r="3722" spans="1:15" x14ac:dyDescent="0.25">
      <c r="A3722" s="66" t="s">
        <v>7469</v>
      </c>
      <c r="B3722" s="137">
        <v>8699548991202</v>
      </c>
      <c r="C3722" s="95" t="s">
        <v>7470</v>
      </c>
      <c r="D3722" s="64"/>
      <c r="E3722" s="130"/>
      <c r="F3722" s="131"/>
      <c r="G3722" s="132"/>
      <c r="H3722" s="132"/>
      <c r="I3722" s="132"/>
      <c r="J3722" s="131" t="s">
        <v>754</v>
      </c>
      <c r="K3722" s="30">
        <v>0.41</v>
      </c>
      <c r="L3722" s="133">
        <v>0.31</v>
      </c>
      <c r="M3722" s="133">
        <v>0.11</v>
      </c>
      <c r="N3722" s="133">
        <v>0</v>
      </c>
      <c r="O3722" s="133"/>
    </row>
    <row r="3723" spans="1:15" ht="15.75" x14ac:dyDescent="0.25">
      <c r="A3723" s="66" t="s">
        <v>16000</v>
      </c>
      <c r="B3723" s="137">
        <v>8699548994517</v>
      </c>
      <c r="C3723" s="95" t="s">
        <v>16001</v>
      </c>
      <c r="D3723" s="112"/>
      <c r="E3723" s="62"/>
      <c r="F3723" s="112"/>
      <c r="G3723" s="41">
        <v>43922</v>
      </c>
      <c r="H3723" s="176"/>
      <c r="I3723" s="176"/>
      <c r="J3723" s="131" t="s">
        <v>754</v>
      </c>
      <c r="K3723" s="30">
        <v>0.41</v>
      </c>
      <c r="L3723" s="133">
        <v>0.31</v>
      </c>
      <c r="M3723" s="133">
        <v>0.11</v>
      </c>
      <c r="N3723" s="133">
        <v>0</v>
      </c>
      <c r="O3723" s="133"/>
    </row>
    <row r="3724" spans="1:15" x14ac:dyDescent="0.25">
      <c r="A3724" s="66" t="s">
        <v>7471</v>
      </c>
      <c r="B3724" s="137">
        <v>8699809760707</v>
      </c>
      <c r="C3724" s="95" t="s">
        <v>7472</v>
      </c>
      <c r="D3724" s="72"/>
      <c r="E3724" s="130" t="s">
        <v>2666</v>
      </c>
      <c r="F3724" s="131"/>
      <c r="G3724" s="132">
        <v>41858</v>
      </c>
      <c r="H3724" s="132"/>
      <c r="I3724" s="132"/>
      <c r="J3724" s="131" t="s">
        <v>715</v>
      </c>
      <c r="K3724" s="133">
        <v>0.28000000000000003</v>
      </c>
      <c r="L3724" s="133">
        <v>0.18</v>
      </c>
      <c r="M3724" s="133">
        <v>0.1</v>
      </c>
      <c r="N3724" s="133">
        <v>0</v>
      </c>
      <c r="O3724" s="133"/>
    </row>
    <row r="3725" spans="1:15" ht="24" x14ac:dyDescent="0.25">
      <c r="A3725" s="66" t="s">
        <v>7473</v>
      </c>
      <c r="B3725" s="137">
        <v>8699808010117</v>
      </c>
      <c r="C3725" s="95" t="s">
        <v>7474</v>
      </c>
      <c r="D3725" s="7"/>
      <c r="E3725" s="130"/>
      <c r="F3725" s="131"/>
      <c r="G3725" s="132">
        <v>42658</v>
      </c>
      <c r="H3725" s="132"/>
      <c r="I3725" s="132"/>
      <c r="J3725" s="131" t="s">
        <v>12</v>
      </c>
      <c r="K3725" s="133">
        <v>0.4</v>
      </c>
      <c r="L3725" s="133">
        <v>0.1</v>
      </c>
      <c r="M3725" s="133">
        <v>0</v>
      </c>
      <c r="N3725" s="133">
        <v>0</v>
      </c>
      <c r="O3725" s="133"/>
    </row>
    <row r="3726" spans="1:15" x14ac:dyDescent="0.25">
      <c r="A3726" s="66" t="s">
        <v>7475</v>
      </c>
      <c r="B3726" s="137">
        <v>8680972615079</v>
      </c>
      <c r="C3726" s="95" t="s">
        <v>7476</v>
      </c>
      <c r="D3726" s="66"/>
      <c r="E3726" s="130" t="s">
        <v>5665</v>
      </c>
      <c r="F3726" s="131"/>
      <c r="G3726" s="132">
        <v>43209</v>
      </c>
      <c r="H3726" s="132"/>
      <c r="I3726" s="132"/>
      <c r="J3726" s="131" t="s">
        <v>299</v>
      </c>
      <c r="K3726" s="133">
        <v>0.28000000000000003</v>
      </c>
      <c r="L3726" s="133">
        <v>0.18</v>
      </c>
      <c r="M3726" s="133">
        <v>0.1</v>
      </c>
      <c r="N3726" s="133">
        <v>0</v>
      </c>
      <c r="O3726" s="133"/>
    </row>
    <row r="3727" spans="1:15" ht="24" x14ac:dyDescent="0.25">
      <c r="A3727" s="66" t="s">
        <v>15803</v>
      </c>
      <c r="B3727" s="137">
        <v>8699527240147</v>
      </c>
      <c r="C3727" s="95" t="s">
        <v>15804</v>
      </c>
      <c r="D3727" s="64"/>
      <c r="E3727" s="130" t="s">
        <v>1589</v>
      </c>
      <c r="F3727" s="97"/>
      <c r="G3727" s="61">
        <v>43833</v>
      </c>
      <c r="H3727" s="132"/>
      <c r="I3727" s="132"/>
      <c r="J3727" s="132" t="s">
        <v>12</v>
      </c>
      <c r="K3727" s="133">
        <v>0.28000000000000003</v>
      </c>
      <c r="L3727" s="133">
        <v>0.1</v>
      </c>
      <c r="M3727" s="133">
        <v>0</v>
      </c>
      <c r="N3727" s="133">
        <v>0</v>
      </c>
      <c r="O3727" s="133"/>
    </row>
    <row r="3728" spans="1:15" ht="24" x14ac:dyDescent="0.25">
      <c r="A3728" s="66" t="s">
        <v>16848</v>
      </c>
      <c r="B3728" s="164">
        <v>8680530620293</v>
      </c>
      <c r="C3728" s="95" t="s">
        <v>16849</v>
      </c>
      <c r="D3728" s="95"/>
      <c r="E3728" s="130" t="s">
        <v>2138</v>
      </c>
      <c r="F3728" s="143"/>
      <c r="G3728" s="61">
        <v>44230</v>
      </c>
      <c r="H3728" s="138"/>
      <c r="I3728" s="138"/>
      <c r="J3728" s="131" t="s">
        <v>12</v>
      </c>
      <c r="K3728" s="133">
        <v>0.28000000000000003</v>
      </c>
      <c r="L3728" s="133">
        <v>0.1</v>
      </c>
      <c r="M3728" s="133">
        <v>0</v>
      </c>
      <c r="N3728" s="133">
        <v>0</v>
      </c>
      <c r="O3728" s="179"/>
    </row>
    <row r="3729" spans="1:15" ht="24" x14ac:dyDescent="0.25">
      <c r="A3729" s="66" t="s">
        <v>16850</v>
      </c>
      <c r="B3729" s="164">
        <v>8680530620286</v>
      </c>
      <c r="C3729" s="95" t="s">
        <v>16851</v>
      </c>
      <c r="D3729" s="95"/>
      <c r="E3729" s="130" t="s">
        <v>2144</v>
      </c>
      <c r="F3729" s="143"/>
      <c r="G3729" s="61">
        <v>44230</v>
      </c>
      <c r="H3729" s="138"/>
      <c r="I3729" s="138"/>
      <c r="J3729" s="131" t="s">
        <v>12</v>
      </c>
      <c r="K3729" s="133">
        <v>0.28000000000000003</v>
      </c>
      <c r="L3729" s="133">
        <v>0.1</v>
      </c>
      <c r="M3729" s="133">
        <v>0</v>
      </c>
      <c r="N3729" s="133">
        <v>0</v>
      </c>
      <c r="O3729" s="133"/>
    </row>
    <row r="3730" spans="1:15" ht="24" x14ac:dyDescent="0.25">
      <c r="A3730" s="66" t="s">
        <v>7477</v>
      </c>
      <c r="B3730" s="137">
        <v>8680530620101</v>
      </c>
      <c r="C3730" s="95" t="s">
        <v>7478</v>
      </c>
      <c r="D3730" s="64"/>
      <c r="E3730" s="130" t="s">
        <v>2138</v>
      </c>
      <c r="F3730" s="131"/>
      <c r="G3730" s="132">
        <v>42886</v>
      </c>
      <c r="H3730" s="132"/>
      <c r="I3730" s="132"/>
      <c r="J3730" s="131" t="s">
        <v>12</v>
      </c>
      <c r="K3730" s="133">
        <v>0.4</v>
      </c>
      <c r="L3730" s="133">
        <v>0.1</v>
      </c>
      <c r="M3730" s="133">
        <v>0</v>
      </c>
      <c r="N3730" s="133">
        <v>0</v>
      </c>
      <c r="O3730" s="133"/>
    </row>
    <row r="3731" spans="1:15" ht="24" x14ac:dyDescent="0.25">
      <c r="A3731" s="66" t="s">
        <v>16578</v>
      </c>
      <c r="B3731" s="137">
        <v>8680530620279</v>
      </c>
      <c r="C3731" s="95" t="s">
        <v>16579</v>
      </c>
      <c r="D3731" s="131"/>
      <c r="E3731" s="130" t="s">
        <v>2141</v>
      </c>
      <c r="F3731" s="131"/>
      <c r="G3731" s="132">
        <v>44105</v>
      </c>
      <c r="H3731" s="132"/>
      <c r="I3731" s="132"/>
      <c r="J3731" s="131" t="s">
        <v>12</v>
      </c>
      <c r="K3731" s="133">
        <v>0.4</v>
      </c>
      <c r="L3731" s="133">
        <v>0.1</v>
      </c>
      <c r="M3731" s="133">
        <v>0</v>
      </c>
      <c r="N3731" s="133">
        <v>0</v>
      </c>
      <c r="O3731" s="133"/>
    </row>
    <row r="3732" spans="1:15" ht="24" x14ac:dyDescent="0.25">
      <c r="A3732" s="66" t="s">
        <v>7479</v>
      </c>
      <c r="B3732" s="137">
        <v>8680530620095</v>
      </c>
      <c r="C3732" s="95" t="s">
        <v>7480</v>
      </c>
      <c r="D3732" s="64"/>
      <c r="E3732" s="130" t="s">
        <v>2144</v>
      </c>
      <c r="F3732" s="131"/>
      <c r="G3732" s="132">
        <v>42886</v>
      </c>
      <c r="H3732" s="132"/>
      <c r="I3732" s="132"/>
      <c r="J3732" s="131" t="s">
        <v>12</v>
      </c>
      <c r="K3732" s="133">
        <v>0.4</v>
      </c>
      <c r="L3732" s="133">
        <v>0.1</v>
      </c>
      <c r="M3732" s="133">
        <v>0</v>
      </c>
      <c r="N3732" s="133">
        <v>0</v>
      </c>
      <c r="O3732" s="133"/>
    </row>
    <row r="3733" spans="1:15" x14ac:dyDescent="0.25">
      <c r="A3733" s="66" t="s">
        <v>7481</v>
      </c>
      <c r="B3733" s="137">
        <v>8699630697234</v>
      </c>
      <c r="C3733" s="95" t="s">
        <v>7482</v>
      </c>
      <c r="D3733" s="64"/>
      <c r="E3733" s="130"/>
      <c r="F3733" s="131"/>
      <c r="G3733" s="132"/>
      <c r="H3733" s="132"/>
      <c r="I3733" s="132"/>
      <c r="J3733" s="131" t="s">
        <v>715</v>
      </c>
      <c r="K3733" s="133">
        <v>0.41</v>
      </c>
      <c r="L3733" s="133">
        <v>0.31</v>
      </c>
      <c r="M3733" s="133">
        <v>0.1</v>
      </c>
      <c r="N3733" s="133">
        <v>0</v>
      </c>
      <c r="O3733" s="133"/>
    </row>
    <row r="3734" spans="1:15" x14ac:dyDescent="0.25">
      <c r="A3734" s="66" t="s">
        <v>7483</v>
      </c>
      <c r="B3734" s="137">
        <v>8699630697241</v>
      </c>
      <c r="C3734" s="95" t="s">
        <v>7484</v>
      </c>
      <c r="D3734" s="64"/>
      <c r="E3734" s="130"/>
      <c r="F3734" s="131"/>
      <c r="G3734" s="132"/>
      <c r="H3734" s="132"/>
      <c r="I3734" s="132"/>
      <c r="J3734" s="131" t="s">
        <v>715</v>
      </c>
      <c r="K3734" s="133">
        <v>0.41</v>
      </c>
      <c r="L3734" s="133">
        <v>0.31</v>
      </c>
      <c r="M3734" s="133">
        <v>0.1</v>
      </c>
      <c r="N3734" s="133">
        <v>0</v>
      </c>
      <c r="O3734" s="133"/>
    </row>
    <row r="3735" spans="1:15" x14ac:dyDescent="0.25">
      <c r="A3735" s="66" t="s">
        <v>7485</v>
      </c>
      <c r="B3735" s="137">
        <v>8699630697258</v>
      </c>
      <c r="C3735" s="95" t="s">
        <v>7486</v>
      </c>
      <c r="D3735" s="64"/>
      <c r="E3735" s="130"/>
      <c r="F3735" s="131"/>
      <c r="G3735" s="132"/>
      <c r="H3735" s="132"/>
      <c r="I3735" s="132"/>
      <c r="J3735" s="131" t="s">
        <v>715</v>
      </c>
      <c r="K3735" s="133">
        <v>0.41</v>
      </c>
      <c r="L3735" s="133">
        <v>0.31</v>
      </c>
      <c r="M3735" s="133">
        <v>0.1</v>
      </c>
      <c r="N3735" s="133">
        <v>0</v>
      </c>
      <c r="O3735" s="133"/>
    </row>
    <row r="3736" spans="1:15" x14ac:dyDescent="0.25">
      <c r="A3736" s="66" t="s">
        <v>7487</v>
      </c>
      <c r="B3736" s="137">
        <v>8699630697180</v>
      </c>
      <c r="C3736" s="95" t="s">
        <v>7488</v>
      </c>
      <c r="D3736" s="64"/>
      <c r="E3736" s="130"/>
      <c r="F3736" s="131"/>
      <c r="G3736" s="132"/>
      <c r="H3736" s="132"/>
      <c r="I3736" s="132"/>
      <c r="J3736" s="131" t="s">
        <v>715</v>
      </c>
      <c r="K3736" s="133">
        <v>0.41</v>
      </c>
      <c r="L3736" s="133">
        <v>0.31</v>
      </c>
      <c r="M3736" s="133">
        <v>0.1</v>
      </c>
      <c r="N3736" s="133">
        <v>0</v>
      </c>
      <c r="O3736" s="133"/>
    </row>
    <row r="3737" spans="1:15" x14ac:dyDescent="0.25">
      <c r="A3737" s="66" t="s">
        <v>7489</v>
      </c>
      <c r="B3737" s="137">
        <v>8699630697197</v>
      </c>
      <c r="C3737" s="95" t="s">
        <v>7490</v>
      </c>
      <c r="D3737" s="127"/>
      <c r="E3737" s="130"/>
      <c r="F3737" s="131"/>
      <c r="G3737" s="132"/>
      <c r="H3737" s="132"/>
      <c r="I3737" s="132"/>
      <c r="J3737" s="131" t="s">
        <v>715</v>
      </c>
      <c r="K3737" s="133">
        <v>0.41</v>
      </c>
      <c r="L3737" s="133">
        <v>0.31</v>
      </c>
      <c r="M3737" s="133">
        <v>0.1</v>
      </c>
      <c r="N3737" s="133">
        <v>0</v>
      </c>
      <c r="O3737" s="133"/>
    </row>
    <row r="3738" spans="1:15" ht="24" x14ac:dyDescent="0.25">
      <c r="A3738" s="66" t="s">
        <v>7491</v>
      </c>
      <c r="B3738" s="137">
        <v>8699505792088</v>
      </c>
      <c r="C3738" s="95" t="s">
        <v>15768</v>
      </c>
      <c r="D3738" s="89"/>
      <c r="E3738" s="130"/>
      <c r="F3738" s="131"/>
      <c r="G3738" s="152">
        <v>42612</v>
      </c>
      <c r="H3738" s="152"/>
      <c r="I3738" s="152"/>
      <c r="J3738" s="132" t="s">
        <v>715</v>
      </c>
      <c r="K3738" s="133">
        <v>0.41</v>
      </c>
      <c r="L3738" s="133">
        <v>0.31</v>
      </c>
      <c r="M3738" s="133">
        <v>0.1</v>
      </c>
      <c r="N3738" s="133">
        <v>0</v>
      </c>
      <c r="O3738" s="133"/>
    </row>
    <row r="3739" spans="1:15" ht="24" x14ac:dyDescent="0.25">
      <c r="A3739" s="66" t="s">
        <v>7492</v>
      </c>
      <c r="B3739" s="137">
        <v>8699505792095</v>
      </c>
      <c r="C3739" s="95" t="s">
        <v>7493</v>
      </c>
      <c r="D3739" s="89"/>
      <c r="E3739" s="130"/>
      <c r="F3739" s="131"/>
      <c r="G3739" s="152">
        <v>42612</v>
      </c>
      <c r="H3739" s="152"/>
      <c r="I3739" s="152"/>
      <c r="J3739" s="132" t="s">
        <v>715</v>
      </c>
      <c r="K3739" s="133">
        <v>0.41</v>
      </c>
      <c r="L3739" s="133">
        <v>0.31</v>
      </c>
      <c r="M3739" s="133">
        <v>0.1</v>
      </c>
      <c r="N3739" s="133">
        <v>0</v>
      </c>
      <c r="O3739" s="133"/>
    </row>
    <row r="3740" spans="1:15" ht="24" x14ac:dyDescent="0.25">
      <c r="A3740" s="66" t="s">
        <v>7494</v>
      </c>
      <c r="B3740" s="137">
        <v>8699591770021</v>
      </c>
      <c r="C3740" s="95" t="s">
        <v>7495</v>
      </c>
      <c r="D3740" s="64"/>
      <c r="E3740" s="130" t="s">
        <v>7496</v>
      </c>
      <c r="F3740" s="131"/>
      <c r="G3740" s="132">
        <v>41858</v>
      </c>
      <c r="H3740" s="132"/>
      <c r="I3740" s="132"/>
      <c r="J3740" s="131" t="s">
        <v>12</v>
      </c>
      <c r="K3740" s="133">
        <v>0.28000000000000003</v>
      </c>
      <c r="L3740" s="133">
        <v>0.1</v>
      </c>
      <c r="M3740" s="133">
        <v>0</v>
      </c>
      <c r="N3740" s="133">
        <v>0</v>
      </c>
      <c r="O3740" s="133"/>
    </row>
    <row r="3741" spans="1:15" ht="24" x14ac:dyDescent="0.25">
      <c r="A3741" s="66" t="s">
        <v>7497</v>
      </c>
      <c r="B3741" s="137">
        <v>8680202600394</v>
      </c>
      <c r="C3741" s="95" t="s">
        <v>7498</v>
      </c>
      <c r="D3741" s="64"/>
      <c r="E3741" s="130" t="s">
        <v>7496</v>
      </c>
      <c r="F3741" s="134"/>
      <c r="G3741" s="132">
        <v>43342</v>
      </c>
      <c r="H3741" s="132"/>
      <c r="I3741" s="132"/>
      <c r="J3741" s="131" t="s">
        <v>12</v>
      </c>
      <c r="K3741" s="133">
        <v>0.48</v>
      </c>
      <c r="L3741" s="133">
        <v>0.3</v>
      </c>
      <c r="M3741" s="133">
        <v>0.2</v>
      </c>
      <c r="N3741" s="133">
        <v>0.2</v>
      </c>
      <c r="O3741" s="133">
        <v>0.2</v>
      </c>
    </row>
    <row r="3742" spans="1:15" x14ac:dyDescent="0.25">
      <c r="A3742" s="66" t="s">
        <v>7500</v>
      </c>
      <c r="B3742" s="137">
        <v>8680656080094</v>
      </c>
      <c r="C3742" s="95" t="s">
        <v>7501</v>
      </c>
      <c r="D3742" s="137"/>
      <c r="E3742" s="143" t="s">
        <v>17177</v>
      </c>
      <c r="F3742" s="131"/>
      <c r="G3742" s="132">
        <v>39841</v>
      </c>
      <c r="H3742" s="132"/>
      <c r="I3742" s="132"/>
      <c r="J3742" s="131" t="s">
        <v>715</v>
      </c>
      <c r="K3742" s="133">
        <v>0.41</v>
      </c>
      <c r="L3742" s="133">
        <v>0.31</v>
      </c>
      <c r="M3742" s="133">
        <v>0.1</v>
      </c>
      <c r="N3742" s="133">
        <v>0</v>
      </c>
      <c r="O3742" s="133"/>
    </row>
    <row r="3743" spans="1:15" ht="24" x14ac:dyDescent="0.25">
      <c r="A3743" s="66" t="s">
        <v>7502</v>
      </c>
      <c r="B3743" s="137">
        <v>8698978090035</v>
      </c>
      <c r="C3743" s="95" t="s">
        <v>7503</v>
      </c>
      <c r="D3743" s="80"/>
      <c r="E3743" s="130" t="s">
        <v>2997</v>
      </c>
      <c r="F3743" s="131"/>
      <c r="G3743" s="132"/>
      <c r="H3743" s="132"/>
      <c r="I3743" s="132"/>
      <c r="J3743" s="131" t="s">
        <v>12</v>
      </c>
      <c r="K3743" s="133">
        <v>0.4</v>
      </c>
      <c r="L3743" s="133">
        <v>0.1</v>
      </c>
      <c r="M3743" s="133">
        <v>0</v>
      </c>
      <c r="N3743" s="133">
        <v>0</v>
      </c>
      <c r="O3743" s="133"/>
    </row>
    <row r="3744" spans="1:15" ht="24" x14ac:dyDescent="0.25">
      <c r="A3744" s="66" t="s">
        <v>7504</v>
      </c>
      <c r="B3744" s="137">
        <v>8699738020019</v>
      </c>
      <c r="C3744" s="95" t="s">
        <v>7505</v>
      </c>
      <c r="D3744" s="81"/>
      <c r="E3744" s="130" t="s">
        <v>7506</v>
      </c>
      <c r="F3744" s="131"/>
      <c r="G3744" s="132"/>
      <c r="H3744" s="132"/>
      <c r="I3744" s="132"/>
      <c r="J3744" s="131" t="s">
        <v>12</v>
      </c>
      <c r="K3744" s="133">
        <v>0.4</v>
      </c>
      <c r="L3744" s="133">
        <v>0.1</v>
      </c>
      <c r="M3744" s="133">
        <v>0</v>
      </c>
      <c r="N3744" s="133">
        <v>0</v>
      </c>
      <c r="O3744" s="133"/>
    </row>
    <row r="3745" spans="1:15" ht="24" x14ac:dyDescent="0.25">
      <c r="A3745" s="66" t="s">
        <v>7507</v>
      </c>
      <c r="B3745" s="137">
        <v>8699738020026</v>
      </c>
      <c r="C3745" s="95" t="s">
        <v>7508</v>
      </c>
      <c r="D3745" s="78"/>
      <c r="E3745" s="130" t="s">
        <v>7506</v>
      </c>
      <c r="F3745" s="131"/>
      <c r="G3745" s="41">
        <v>40801</v>
      </c>
      <c r="H3745" s="41"/>
      <c r="I3745" s="41"/>
      <c r="J3745" s="131" t="s">
        <v>12</v>
      </c>
      <c r="K3745" s="133">
        <v>0.28999999999999998</v>
      </c>
      <c r="L3745" s="133">
        <v>0.11</v>
      </c>
      <c r="M3745" s="133">
        <v>0.01</v>
      </c>
      <c r="N3745" s="133">
        <v>0.01</v>
      </c>
      <c r="O3745" s="133">
        <v>0.01</v>
      </c>
    </row>
    <row r="3746" spans="1:15" x14ac:dyDescent="0.25">
      <c r="A3746" s="66" t="s">
        <v>7509</v>
      </c>
      <c r="B3746" s="137">
        <v>8699512008783</v>
      </c>
      <c r="C3746" s="95" t="s">
        <v>15853</v>
      </c>
      <c r="D3746" s="72"/>
      <c r="E3746" s="130" t="s">
        <v>7510</v>
      </c>
      <c r="F3746" s="131"/>
      <c r="G3746" s="154">
        <v>41690</v>
      </c>
      <c r="H3746" s="154"/>
      <c r="I3746" s="154"/>
      <c r="J3746" s="131" t="s">
        <v>299</v>
      </c>
      <c r="K3746" s="133">
        <v>0.41500000000000004</v>
      </c>
      <c r="L3746" s="133">
        <v>0.315</v>
      </c>
      <c r="M3746" s="133">
        <v>0.23499999999999999</v>
      </c>
      <c r="N3746" s="133">
        <v>0.13500000000000001</v>
      </c>
      <c r="O3746" s="133">
        <v>0.13500000000000001</v>
      </c>
    </row>
    <row r="3747" spans="1:15" ht="24" x14ac:dyDescent="0.25">
      <c r="A3747" s="66" t="s">
        <v>7511</v>
      </c>
      <c r="B3747" s="137">
        <v>8699512480015</v>
      </c>
      <c r="C3747" s="95" t="s">
        <v>15854</v>
      </c>
      <c r="D3747" s="64"/>
      <c r="E3747" s="130"/>
      <c r="F3747" s="131"/>
      <c r="G3747" s="132"/>
      <c r="H3747" s="132"/>
      <c r="I3747" s="132"/>
      <c r="J3747" s="131" t="s">
        <v>12</v>
      </c>
      <c r="K3747" s="133">
        <v>0.4</v>
      </c>
      <c r="L3747" s="133">
        <v>0.1</v>
      </c>
      <c r="M3747" s="133">
        <v>0</v>
      </c>
      <c r="N3747" s="133">
        <v>0</v>
      </c>
      <c r="O3747" s="133"/>
    </row>
    <row r="3748" spans="1:15" ht="24" x14ac:dyDescent="0.25">
      <c r="A3748" s="66" t="s">
        <v>16852</v>
      </c>
      <c r="B3748" s="11">
        <v>8699844772413</v>
      </c>
      <c r="C3748" s="95" t="s">
        <v>16853</v>
      </c>
      <c r="D3748" s="95"/>
      <c r="E3748" s="130" t="s">
        <v>2725</v>
      </c>
      <c r="F3748" s="143"/>
      <c r="G3748" s="61">
        <v>44230</v>
      </c>
      <c r="H3748" s="150"/>
      <c r="I3748" s="177"/>
      <c r="J3748" s="131" t="s">
        <v>12</v>
      </c>
      <c r="K3748" s="133">
        <v>0.28000000000000003</v>
      </c>
      <c r="L3748" s="133">
        <v>0.1</v>
      </c>
      <c r="M3748" s="133">
        <v>0</v>
      </c>
      <c r="N3748" s="133">
        <v>0</v>
      </c>
      <c r="O3748" s="133"/>
    </row>
    <row r="3749" spans="1:15" ht="24" x14ac:dyDescent="0.25">
      <c r="A3749" s="66" t="s">
        <v>16854</v>
      </c>
      <c r="B3749" s="11">
        <v>8699844772420</v>
      </c>
      <c r="C3749" s="95" t="s">
        <v>16855</v>
      </c>
      <c r="D3749" s="95"/>
      <c r="E3749" s="143" t="s">
        <v>2728</v>
      </c>
      <c r="F3749" s="143"/>
      <c r="G3749" s="61">
        <v>44230</v>
      </c>
      <c r="H3749" s="150"/>
      <c r="I3749" s="177"/>
      <c r="J3749" s="131" t="s">
        <v>12</v>
      </c>
      <c r="K3749" s="133">
        <v>0.28000000000000003</v>
      </c>
      <c r="L3749" s="133">
        <v>0.1</v>
      </c>
      <c r="M3749" s="133">
        <v>0</v>
      </c>
      <c r="N3749" s="133">
        <v>0</v>
      </c>
      <c r="O3749" s="133"/>
    </row>
    <row r="3750" spans="1:15" ht="24" x14ac:dyDescent="0.25">
      <c r="A3750" s="66" t="s">
        <v>16856</v>
      </c>
      <c r="B3750" s="164">
        <v>8699844772406</v>
      </c>
      <c r="C3750" s="95" t="s">
        <v>16857</v>
      </c>
      <c r="D3750" s="95"/>
      <c r="E3750" s="130" t="s">
        <v>2734</v>
      </c>
      <c r="F3750" s="143"/>
      <c r="G3750" s="61">
        <v>44230</v>
      </c>
      <c r="H3750" s="138"/>
      <c r="I3750" s="138"/>
      <c r="J3750" s="131" t="s">
        <v>12</v>
      </c>
      <c r="K3750" s="133">
        <v>0.28000000000000003</v>
      </c>
      <c r="L3750" s="133">
        <v>0.1</v>
      </c>
      <c r="M3750" s="133">
        <v>0</v>
      </c>
      <c r="N3750" s="133">
        <v>0</v>
      </c>
      <c r="O3750" s="133"/>
    </row>
    <row r="3751" spans="1:15" ht="24" x14ac:dyDescent="0.25">
      <c r="A3751" s="66" t="s">
        <v>7512</v>
      </c>
      <c r="B3751" s="137">
        <v>8699591240074</v>
      </c>
      <c r="C3751" s="95" t="s">
        <v>7513</v>
      </c>
      <c r="D3751" s="72"/>
      <c r="E3751" s="96" t="s">
        <v>7514</v>
      </c>
      <c r="F3751" s="131" t="s">
        <v>2701</v>
      </c>
      <c r="G3751" s="61">
        <v>43358</v>
      </c>
      <c r="H3751" s="132">
        <v>43664</v>
      </c>
      <c r="I3751" s="132">
        <v>43517</v>
      </c>
      <c r="J3751" s="131" t="s">
        <v>299</v>
      </c>
      <c r="K3751" s="133">
        <v>0.28000000000000003</v>
      </c>
      <c r="L3751" s="133">
        <v>0.18</v>
      </c>
      <c r="M3751" s="133">
        <v>0.1</v>
      </c>
      <c r="N3751" s="133">
        <v>0</v>
      </c>
      <c r="O3751" s="133"/>
    </row>
    <row r="3752" spans="1:15" ht="24" x14ac:dyDescent="0.25">
      <c r="A3752" s="66" t="s">
        <v>7515</v>
      </c>
      <c r="B3752" s="137">
        <v>8699205770010</v>
      </c>
      <c r="C3752" s="95" t="s">
        <v>7516</v>
      </c>
      <c r="D3752" s="81"/>
      <c r="E3752" s="130" t="s">
        <v>2725</v>
      </c>
      <c r="F3752" s="131"/>
      <c r="G3752" s="132"/>
      <c r="H3752" s="132"/>
      <c r="I3752" s="132"/>
      <c r="J3752" s="131" t="s">
        <v>12</v>
      </c>
      <c r="K3752" s="133">
        <v>0.28000000000000003</v>
      </c>
      <c r="L3752" s="133">
        <v>0.1</v>
      </c>
      <c r="M3752" s="133">
        <v>0</v>
      </c>
      <c r="N3752" s="133">
        <v>0</v>
      </c>
      <c r="O3752" s="133"/>
    </row>
    <row r="3753" spans="1:15" ht="24" x14ac:dyDescent="0.25">
      <c r="A3753" s="66" t="s">
        <v>7517</v>
      </c>
      <c r="B3753" s="137">
        <v>8699205770027</v>
      </c>
      <c r="C3753" s="95" t="s">
        <v>7518</v>
      </c>
      <c r="D3753" s="81"/>
      <c r="E3753" s="143" t="s">
        <v>2728</v>
      </c>
      <c r="F3753" s="131"/>
      <c r="G3753" s="132"/>
      <c r="H3753" s="132"/>
      <c r="I3753" s="132"/>
      <c r="J3753" s="131" t="s">
        <v>12</v>
      </c>
      <c r="K3753" s="133">
        <v>0.28000000000000003</v>
      </c>
      <c r="L3753" s="133">
        <v>0.1</v>
      </c>
      <c r="M3753" s="133">
        <v>0</v>
      </c>
      <c r="N3753" s="133">
        <v>0</v>
      </c>
      <c r="O3753" s="133"/>
    </row>
    <row r="3754" spans="1:15" ht="24" x14ac:dyDescent="0.25">
      <c r="A3754" s="66" t="s">
        <v>7519</v>
      </c>
      <c r="B3754" s="137">
        <v>8699205750029</v>
      </c>
      <c r="C3754" s="95" t="s">
        <v>7520</v>
      </c>
      <c r="D3754" s="141" t="s">
        <v>48</v>
      </c>
      <c r="E3754" s="130" t="s">
        <v>2734</v>
      </c>
      <c r="F3754" s="131"/>
      <c r="G3754" s="132">
        <v>40936</v>
      </c>
      <c r="H3754" s="132"/>
      <c r="I3754" s="132"/>
      <c r="J3754" s="131" t="s">
        <v>12</v>
      </c>
      <c r="K3754" s="133">
        <v>0.28000000000000003</v>
      </c>
      <c r="L3754" s="133">
        <v>0.1</v>
      </c>
      <c r="M3754" s="133">
        <v>0</v>
      </c>
      <c r="N3754" s="133">
        <v>0</v>
      </c>
      <c r="O3754" s="133"/>
    </row>
    <row r="3755" spans="1:15" ht="24" x14ac:dyDescent="0.25">
      <c r="A3755" s="66" t="s">
        <v>7521</v>
      </c>
      <c r="B3755" s="137">
        <v>8699578382216</v>
      </c>
      <c r="C3755" s="95" t="s">
        <v>7522</v>
      </c>
      <c r="D3755" s="137"/>
      <c r="E3755" s="130" t="s">
        <v>2259</v>
      </c>
      <c r="F3755" s="130" t="s">
        <v>15181</v>
      </c>
      <c r="G3755" s="132"/>
      <c r="H3755" s="132"/>
      <c r="I3755" s="132"/>
      <c r="J3755" s="131" t="s">
        <v>12</v>
      </c>
      <c r="K3755" s="133">
        <v>0.4</v>
      </c>
      <c r="L3755" s="133">
        <v>0.1</v>
      </c>
      <c r="M3755" s="133">
        <v>0</v>
      </c>
      <c r="N3755" s="133">
        <v>0</v>
      </c>
      <c r="O3755" s="133"/>
    </row>
    <row r="3756" spans="1:15" x14ac:dyDescent="0.25">
      <c r="A3756" s="66" t="s">
        <v>7523</v>
      </c>
      <c r="B3756" s="137">
        <v>8699535920017</v>
      </c>
      <c r="C3756" s="95" t="s">
        <v>7524</v>
      </c>
      <c r="D3756" s="64"/>
      <c r="E3756" s="130" t="s">
        <v>7525</v>
      </c>
      <c r="F3756" s="131"/>
      <c r="G3756" s="132"/>
      <c r="H3756" s="132"/>
      <c r="I3756" s="132"/>
      <c r="J3756" s="131" t="s">
        <v>299</v>
      </c>
      <c r="K3756" s="133">
        <v>0.28000000000000003</v>
      </c>
      <c r="L3756" s="133">
        <v>0.18</v>
      </c>
      <c r="M3756" s="133">
        <v>0.1</v>
      </c>
      <c r="N3756" s="133">
        <v>0</v>
      </c>
      <c r="O3756" s="133"/>
    </row>
    <row r="3757" spans="1:15" x14ac:dyDescent="0.25">
      <c r="A3757" s="66" t="s">
        <v>7526</v>
      </c>
      <c r="B3757" s="137">
        <v>8699828091189</v>
      </c>
      <c r="C3757" s="95" t="s">
        <v>7527</v>
      </c>
      <c r="D3757" s="131"/>
      <c r="E3757" s="130" t="s">
        <v>7528</v>
      </c>
      <c r="F3757" s="131"/>
      <c r="G3757" s="132">
        <v>41596</v>
      </c>
      <c r="H3757" s="132"/>
      <c r="I3757" s="132"/>
      <c r="J3757" s="131" t="s">
        <v>299</v>
      </c>
      <c r="K3757" s="133">
        <v>0.28000000000000003</v>
      </c>
      <c r="L3757" s="133">
        <v>0.18</v>
      </c>
      <c r="M3757" s="133">
        <v>0.1</v>
      </c>
      <c r="N3757" s="133">
        <v>0</v>
      </c>
      <c r="O3757" s="133"/>
    </row>
    <row r="3758" spans="1:15" x14ac:dyDescent="0.25">
      <c r="A3758" s="66" t="s">
        <v>7529</v>
      </c>
      <c r="B3758" s="137">
        <v>8699828091196</v>
      </c>
      <c r="C3758" s="95" t="s">
        <v>7530</v>
      </c>
      <c r="D3758" s="131"/>
      <c r="E3758" s="130" t="s">
        <v>2856</v>
      </c>
      <c r="F3758" s="131"/>
      <c r="G3758" s="132">
        <v>41596</v>
      </c>
      <c r="H3758" s="132"/>
      <c r="I3758" s="132"/>
      <c r="J3758" s="91" t="s">
        <v>299</v>
      </c>
      <c r="K3758" s="133">
        <v>0.28000000000000003</v>
      </c>
      <c r="L3758" s="133">
        <v>0.18</v>
      </c>
      <c r="M3758" s="133">
        <v>0.1</v>
      </c>
      <c r="N3758" s="133">
        <v>0</v>
      </c>
      <c r="O3758" s="133"/>
    </row>
    <row r="3759" spans="1:15" ht="24" x14ac:dyDescent="0.25">
      <c r="A3759" s="66" t="s">
        <v>7531</v>
      </c>
      <c r="B3759" s="137">
        <v>8699541010207</v>
      </c>
      <c r="C3759" s="95" t="s">
        <v>7532</v>
      </c>
      <c r="D3759" s="127"/>
      <c r="E3759" s="130" t="s">
        <v>7533</v>
      </c>
      <c r="F3759" s="131"/>
      <c r="G3759" s="132"/>
      <c r="H3759" s="132"/>
      <c r="I3759" s="132"/>
      <c r="J3759" s="131" t="s">
        <v>12</v>
      </c>
      <c r="K3759" s="133">
        <v>0.4</v>
      </c>
      <c r="L3759" s="133">
        <v>0.1</v>
      </c>
      <c r="M3759" s="133">
        <v>0</v>
      </c>
      <c r="N3759" s="133">
        <v>0</v>
      </c>
      <c r="O3759" s="133"/>
    </row>
    <row r="3760" spans="1:15" ht="24" x14ac:dyDescent="0.25">
      <c r="A3760" s="66" t="s">
        <v>7534</v>
      </c>
      <c r="B3760" s="137">
        <v>8699525010797</v>
      </c>
      <c r="C3760" s="95" t="s">
        <v>7535</v>
      </c>
      <c r="D3760" s="64"/>
      <c r="E3760" s="130" t="s">
        <v>7533</v>
      </c>
      <c r="F3760" s="131"/>
      <c r="G3760" s="132"/>
      <c r="H3760" s="132"/>
      <c r="I3760" s="132"/>
      <c r="J3760" s="131" t="s">
        <v>12</v>
      </c>
      <c r="K3760" s="133">
        <v>0.4</v>
      </c>
      <c r="L3760" s="133">
        <v>0.1</v>
      </c>
      <c r="M3760" s="133">
        <v>0</v>
      </c>
      <c r="N3760" s="133">
        <v>0</v>
      </c>
      <c r="O3760" s="133"/>
    </row>
    <row r="3761" spans="1:15" ht="24" x14ac:dyDescent="0.25">
      <c r="A3761" s="66" t="s">
        <v>7536</v>
      </c>
      <c r="B3761" s="137">
        <v>8699525010803</v>
      </c>
      <c r="C3761" s="95" t="s">
        <v>7537</v>
      </c>
      <c r="D3761" s="64"/>
      <c r="E3761" s="130" t="s">
        <v>7538</v>
      </c>
      <c r="F3761" s="131"/>
      <c r="G3761" s="132"/>
      <c r="H3761" s="132"/>
      <c r="I3761" s="132"/>
      <c r="J3761" s="131" t="s">
        <v>12</v>
      </c>
      <c r="K3761" s="133">
        <v>0.4</v>
      </c>
      <c r="L3761" s="133">
        <v>0.1</v>
      </c>
      <c r="M3761" s="133">
        <v>0</v>
      </c>
      <c r="N3761" s="133">
        <v>0</v>
      </c>
      <c r="O3761" s="133"/>
    </row>
    <row r="3762" spans="1:15" ht="24" x14ac:dyDescent="0.25">
      <c r="A3762" s="66" t="s">
        <v>7539</v>
      </c>
      <c r="B3762" s="137">
        <v>8699792011381</v>
      </c>
      <c r="C3762" s="95" t="s">
        <v>7540</v>
      </c>
      <c r="D3762" s="141"/>
      <c r="E3762" s="130" t="s">
        <v>7541</v>
      </c>
      <c r="F3762" s="131"/>
      <c r="G3762" s="132"/>
      <c r="H3762" s="132"/>
      <c r="I3762" s="132"/>
      <c r="J3762" s="131" t="s">
        <v>12</v>
      </c>
      <c r="K3762" s="133">
        <v>0.28000000000000003</v>
      </c>
      <c r="L3762" s="133">
        <v>0.1</v>
      </c>
      <c r="M3762" s="133">
        <v>0</v>
      </c>
      <c r="N3762" s="133">
        <v>0</v>
      </c>
      <c r="O3762" s="133"/>
    </row>
    <row r="3763" spans="1:15" ht="24" x14ac:dyDescent="0.25">
      <c r="A3763" s="66" t="s">
        <v>7542</v>
      </c>
      <c r="B3763" s="137">
        <v>8699792011374</v>
      </c>
      <c r="C3763" s="95" t="s">
        <v>7543</v>
      </c>
      <c r="D3763" s="127"/>
      <c r="E3763" s="130" t="s">
        <v>7541</v>
      </c>
      <c r="F3763" s="131"/>
      <c r="G3763" s="132"/>
      <c r="H3763" s="132"/>
      <c r="I3763" s="132"/>
      <c r="J3763" s="131" t="s">
        <v>12</v>
      </c>
      <c r="K3763" s="133">
        <v>0.4</v>
      </c>
      <c r="L3763" s="133">
        <v>0.1</v>
      </c>
      <c r="M3763" s="133">
        <v>0</v>
      </c>
      <c r="N3763" s="133">
        <v>0</v>
      </c>
      <c r="O3763" s="133"/>
    </row>
    <row r="3764" spans="1:15" ht="24" x14ac:dyDescent="0.25">
      <c r="A3764" s="66" t="s">
        <v>7544</v>
      </c>
      <c r="B3764" s="137">
        <v>8699792011398</v>
      </c>
      <c r="C3764" s="95" t="s">
        <v>7545</v>
      </c>
      <c r="D3764" s="127"/>
      <c r="E3764" s="130" t="s">
        <v>7546</v>
      </c>
      <c r="F3764" s="131"/>
      <c r="G3764" s="132"/>
      <c r="H3764" s="132"/>
      <c r="I3764" s="132"/>
      <c r="J3764" s="131" t="s">
        <v>12</v>
      </c>
      <c r="K3764" s="133">
        <v>0.4</v>
      </c>
      <c r="L3764" s="133">
        <v>0.1</v>
      </c>
      <c r="M3764" s="133">
        <v>0</v>
      </c>
      <c r="N3764" s="133">
        <v>0</v>
      </c>
      <c r="O3764" s="133"/>
    </row>
    <row r="3765" spans="1:15" ht="24" x14ac:dyDescent="0.25">
      <c r="A3765" s="66" t="s">
        <v>7547</v>
      </c>
      <c r="B3765" s="137">
        <v>8699510030106</v>
      </c>
      <c r="C3765" s="95" t="s">
        <v>14922</v>
      </c>
      <c r="D3765" s="141" t="s">
        <v>48</v>
      </c>
      <c r="E3765" s="130"/>
      <c r="F3765" s="131"/>
      <c r="G3765" s="132"/>
      <c r="H3765" s="132"/>
      <c r="I3765" s="132"/>
      <c r="J3765" s="131" t="s">
        <v>12</v>
      </c>
      <c r="K3765" s="133">
        <v>0.4</v>
      </c>
      <c r="L3765" s="133">
        <v>0.1</v>
      </c>
      <c r="M3765" s="133">
        <v>0</v>
      </c>
      <c r="N3765" s="133">
        <v>0</v>
      </c>
      <c r="O3765" s="133"/>
    </row>
    <row r="3766" spans="1:15" ht="24" x14ac:dyDescent="0.25">
      <c r="A3766" s="66" t="s">
        <v>7548</v>
      </c>
      <c r="B3766" s="137">
        <v>8699510030113</v>
      </c>
      <c r="C3766" s="95" t="s">
        <v>14923</v>
      </c>
      <c r="D3766" s="141" t="s">
        <v>48</v>
      </c>
      <c r="E3766" s="130"/>
      <c r="F3766" s="131"/>
      <c r="G3766" s="132"/>
      <c r="H3766" s="132"/>
      <c r="I3766" s="132"/>
      <c r="J3766" s="131" t="s">
        <v>12</v>
      </c>
      <c r="K3766" s="133">
        <v>0.28000000000000003</v>
      </c>
      <c r="L3766" s="133">
        <v>0.1</v>
      </c>
      <c r="M3766" s="133">
        <v>0</v>
      </c>
      <c r="N3766" s="133">
        <v>0</v>
      </c>
      <c r="O3766" s="133"/>
    </row>
    <row r="3767" spans="1:15" ht="24" x14ac:dyDescent="0.25">
      <c r="A3767" s="137" t="s">
        <v>17885</v>
      </c>
      <c r="B3767" s="137">
        <v>8682035002017</v>
      </c>
      <c r="C3767" s="95" t="s">
        <v>17886</v>
      </c>
      <c r="D3767" s="147"/>
      <c r="E3767" s="130" t="s">
        <v>17887</v>
      </c>
      <c r="F3767" s="147"/>
      <c r="G3767" s="83">
        <v>44617</v>
      </c>
      <c r="H3767" s="147"/>
      <c r="I3767" s="147"/>
      <c r="J3767" s="131" t="s">
        <v>12</v>
      </c>
      <c r="K3767" s="133">
        <v>0.3</v>
      </c>
      <c r="L3767" s="133">
        <v>0.12</v>
      </c>
      <c r="M3767" s="133">
        <v>0.02</v>
      </c>
      <c r="N3767" s="133">
        <v>0.02</v>
      </c>
      <c r="O3767" s="133">
        <v>0.02</v>
      </c>
    </row>
    <row r="3768" spans="1:15" x14ac:dyDescent="0.25">
      <c r="A3768" s="66" t="s">
        <v>7549</v>
      </c>
      <c r="B3768" s="137">
        <v>8680400770608</v>
      </c>
      <c r="C3768" s="95" t="s">
        <v>7550</v>
      </c>
      <c r="D3768" s="64"/>
      <c r="E3768" s="130" t="s">
        <v>7551</v>
      </c>
      <c r="F3768" s="131"/>
      <c r="G3768" s="132">
        <v>42894</v>
      </c>
      <c r="H3768" s="132"/>
      <c r="I3768" s="132"/>
      <c r="J3768" s="131" t="s">
        <v>299</v>
      </c>
      <c r="K3768" s="133">
        <v>0.32000000000000006</v>
      </c>
      <c r="L3768" s="133">
        <v>0.22000000000000003</v>
      </c>
      <c r="M3768" s="133">
        <v>0.14000000000000001</v>
      </c>
      <c r="N3768" s="133">
        <v>0.04</v>
      </c>
      <c r="O3768" s="133">
        <v>0.04</v>
      </c>
    </row>
    <row r="3769" spans="1:15" x14ac:dyDescent="0.25">
      <c r="A3769" s="66" t="s">
        <v>15114</v>
      </c>
      <c r="B3769" s="137">
        <v>8699814690099</v>
      </c>
      <c r="C3769" s="95" t="s">
        <v>15115</v>
      </c>
      <c r="D3769" s="78"/>
      <c r="E3769" s="130" t="s">
        <v>2540</v>
      </c>
      <c r="F3769" s="131"/>
      <c r="G3769" s="132">
        <v>43629</v>
      </c>
      <c r="H3769" s="132"/>
      <c r="I3769" s="132"/>
      <c r="J3769" s="131" t="s">
        <v>299</v>
      </c>
      <c r="K3769" s="133">
        <v>0.35</v>
      </c>
      <c r="L3769" s="133">
        <v>0.25</v>
      </c>
      <c r="M3769" s="133">
        <v>0.17</v>
      </c>
      <c r="N3769" s="133">
        <v>7.0000000000000007E-2</v>
      </c>
      <c r="O3769" s="133">
        <v>7.0000000000000007E-2</v>
      </c>
    </row>
    <row r="3770" spans="1:15" ht="24" x14ac:dyDescent="0.25">
      <c r="A3770" s="66" t="s">
        <v>7552</v>
      </c>
      <c r="B3770" s="137">
        <v>8699262090618</v>
      </c>
      <c r="C3770" s="95" t="s">
        <v>7553</v>
      </c>
      <c r="D3770" s="64"/>
      <c r="E3770" s="130" t="s">
        <v>3575</v>
      </c>
      <c r="F3770" s="133" t="s">
        <v>16002</v>
      </c>
      <c r="G3770" s="132">
        <v>43220</v>
      </c>
      <c r="H3770" s="132">
        <v>43440</v>
      </c>
      <c r="I3770" s="132">
        <v>43377</v>
      </c>
      <c r="J3770" s="131" t="s">
        <v>12</v>
      </c>
      <c r="K3770" s="133">
        <v>0.4</v>
      </c>
      <c r="L3770" s="133">
        <v>0.1</v>
      </c>
      <c r="M3770" s="133">
        <v>0</v>
      </c>
      <c r="N3770" s="133">
        <v>0</v>
      </c>
      <c r="O3770" s="133"/>
    </row>
    <row r="3771" spans="1:15" ht="24" x14ac:dyDescent="0.25">
      <c r="A3771" s="66" t="s">
        <v>7554</v>
      </c>
      <c r="B3771" s="137">
        <v>8699262090601</v>
      </c>
      <c r="C3771" s="95" t="s">
        <v>7555</v>
      </c>
      <c r="D3771" s="64"/>
      <c r="E3771" s="130" t="s">
        <v>3578</v>
      </c>
      <c r="F3771" s="133" t="s">
        <v>16006</v>
      </c>
      <c r="G3771" s="132">
        <v>43220</v>
      </c>
      <c r="H3771" s="132">
        <v>43440</v>
      </c>
      <c r="I3771" s="132">
        <v>43377</v>
      </c>
      <c r="J3771" s="131" t="s">
        <v>12</v>
      </c>
      <c r="K3771" s="133">
        <v>0.4</v>
      </c>
      <c r="L3771" s="133">
        <v>0.1</v>
      </c>
      <c r="M3771" s="133">
        <v>0</v>
      </c>
      <c r="N3771" s="133">
        <v>0</v>
      </c>
      <c r="O3771" s="133"/>
    </row>
    <row r="3772" spans="1:15" ht="15.75" x14ac:dyDescent="0.25">
      <c r="A3772" s="66" t="s">
        <v>16003</v>
      </c>
      <c r="B3772" s="137">
        <v>8699262090625</v>
      </c>
      <c r="C3772" s="95" t="s">
        <v>16004</v>
      </c>
      <c r="D3772" s="112"/>
      <c r="E3772" s="62" t="s">
        <v>16005</v>
      </c>
      <c r="F3772" s="133" t="s">
        <v>16006</v>
      </c>
      <c r="G3772" s="41">
        <v>43922</v>
      </c>
      <c r="H3772" s="132">
        <v>44224</v>
      </c>
      <c r="I3772" s="132">
        <v>44077</v>
      </c>
      <c r="J3772" s="131" t="s">
        <v>299</v>
      </c>
      <c r="K3772" s="133">
        <v>0.28000000000000003</v>
      </c>
      <c r="L3772" s="133">
        <v>0.18</v>
      </c>
      <c r="M3772" s="133">
        <v>0.1</v>
      </c>
      <c r="N3772" s="133">
        <v>0</v>
      </c>
      <c r="O3772" s="208"/>
    </row>
    <row r="3773" spans="1:15" x14ac:dyDescent="0.25">
      <c r="A3773" s="66" t="s">
        <v>7556</v>
      </c>
      <c r="B3773" s="137">
        <v>8699525013309</v>
      </c>
      <c r="C3773" s="95" t="s">
        <v>7557</v>
      </c>
      <c r="D3773" s="64"/>
      <c r="E3773" s="130" t="s">
        <v>2941</v>
      </c>
      <c r="F3773" s="131"/>
      <c r="G3773" s="132"/>
      <c r="H3773" s="132"/>
      <c r="I3773" s="132"/>
      <c r="J3773" s="131" t="s">
        <v>299</v>
      </c>
      <c r="K3773" s="133">
        <v>0.28000000000000003</v>
      </c>
      <c r="L3773" s="133">
        <v>0.18</v>
      </c>
      <c r="M3773" s="133">
        <v>0.1</v>
      </c>
      <c r="N3773" s="133">
        <v>0</v>
      </c>
      <c r="O3773" s="133"/>
    </row>
    <row r="3774" spans="1:15" x14ac:dyDescent="0.25">
      <c r="A3774" s="66" t="s">
        <v>7558</v>
      </c>
      <c r="B3774" s="137">
        <v>8699525013316</v>
      </c>
      <c r="C3774" s="95" t="s">
        <v>7559</v>
      </c>
      <c r="D3774" s="64"/>
      <c r="E3774" s="130" t="s">
        <v>2944</v>
      </c>
      <c r="F3774" s="131"/>
      <c r="G3774" s="132"/>
      <c r="H3774" s="132"/>
      <c r="I3774" s="132"/>
      <c r="J3774" s="131" t="s">
        <v>299</v>
      </c>
      <c r="K3774" s="133">
        <v>0.28000000000000003</v>
      </c>
      <c r="L3774" s="133">
        <v>0.18</v>
      </c>
      <c r="M3774" s="133">
        <v>0.1</v>
      </c>
      <c r="N3774" s="133">
        <v>0</v>
      </c>
      <c r="O3774" s="133"/>
    </row>
    <row r="3775" spans="1:15" ht="24" x14ac:dyDescent="0.25">
      <c r="A3775" s="137" t="s">
        <v>17958</v>
      </c>
      <c r="B3775" s="137">
        <v>8680530620149</v>
      </c>
      <c r="C3775" s="95" t="s">
        <v>17959</v>
      </c>
      <c r="D3775" s="196"/>
      <c r="E3775" s="130" t="s">
        <v>4932</v>
      </c>
      <c r="F3775" s="103"/>
      <c r="G3775" s="132">
        <v>44658</v>
      </c>
      <c r="H3775" s="132"/>
      <c r="I3775" s="132"/>
      <c r="J3775" s="131" t="s">
        <v>12</v>
      </c>
      <c r="K3775" s="133">
        <v>0.28000000000000003</v>
      </c>
      <c r="L3775" s="133">
        <v>0.1</v>
      </c>
      <c r="M3775" s="133">
        <v>0</v>
      </c>
      <c r="N3775" s="133">
        <v>0</v>
      </c>
      <c r="O3775" s="133"/>
    </row>
    <row r="3776" spans="1:15" x14ac:dyDescent="0.25">
      <c r="A3776" s="66" t="s">
        <v>7560</v>
      </c>
      <c r="B3776" s="137">
        <v>8699536093024</v>
      </c>
      <c r="C3776" s="95" t="s">
        <v>7561</v>
      </c>
      <c r="D3776" s="105">
        <v>8680833090953</v>
      </c>
      <c r="E3776" s="130" t="s">
        <v>1879</v>
      </c>
      <c r="F3776" s="131"/>
      <c r="G3776" s="132"/>
      <c r="H3776" s="132"/>
      <c r="I3776" s="132"/>
      <c r="J3776" s="131" t="s">
        <v>299</v>
      </c>
      <c r="K3776" s="133">
        <v>0.28000000000000003</v>
      </c>
      <c r="L3776" s="133">
        <v>0.18</v>
      </c>
      <c r="M3776" s="133">
        <v>0.1</v>
      </c>
      <c r="N3776" s="133">
        <v>0</v>
      </c>
      <c r="O3776" s="133"/>
    </row>
    <row r="3777" spans="1:15" x14ac:dyDescent="0.25">
      <c r="A3777" s="66" t="s">
        <v>7562</v>
      </c>
      <c r="B3777" s="137">
        <v>8699809098008</v>
      </c>
      <c r="C3777" s="95" t="s">
        <v>7563</v>
      </c>
      <c r="D3777" s="127"/>
      <c r="E3777" s="130" t="s">
        <v>1690</v>
      </c>
      <c r="F3777" s="96" t="s">
        <v>1691</v>
      </c>
      <c r="G3777" s="132"/>
      <c r="H3777" s="132"/>
      <c r="I3777" s="132"/>
      <c r="J3777" s="131" t="s">
        <v>715</v>
      </c>
      <c r="K3777" s="133">
        <v>0.28000000000000003</v>
      </c>
      <c r="L3777" s="133">
        <v>0.18</v>
      </c>
      <c r="M3777" s="133">
        <v>0.1</v>
      </c>
      <c r="N3777" s="133">
        <v>0</v>
      </c>
      <c r="O3777" s="133"/>
    </row>
    <row r="3778" spans="1:15" x14ac:dyDescent="0.25">
      <c r="A3778" s="66" t="s">
        <v>7564</v>
      </c>
      <c r="B3778" s="137">
        <v>8699809097742</v>
      </c>
      <c r="C3778" s="95" t="s">
        <v>7565</v>
      </c>
      <c r="D3778" s="127"/>
      <c r="E3778" s="130" t="s">
        <v>1694</v>
      </c>
      <c r="F3778" s="96" t="s">
        <v>1695</v>
      </c>
      <c r="G3778" s="132"/>
      <c r="H3778" s="132"/>
      <c r="I3778" s="132"/>
      <c r="J3778" s="131" t="s">
        <v>715</v>
      </c>
      <c r="K3778" s="133">
        <v>0.28000000000000003</v>
      </c>
      <c r="L3778" s="133">
        <v>0.18</v>
      </c>
      <c r="M3778" s="133">
        <v>0.1</v>
      </c>
      <c r="N3778" s="133">
        <v>0</v>
      </c>
      <c r="O3778" s="133"/>
    </row>
    <row r="3779" spans="1:15" x14ac:dyDescent="0.25">
      <c r="A3779" s="66" t="s">
        <v>7566</v>
      </c>
      <c r="B3779" s="137">
        <v>8699809097735</v>
      </c>
      <c r="C3779" s="95" t="s">
        <v>7567</v>
      </c>
      <c r="D3779" s="80"/>
      <c r="E3779" s="130" t="s">
        <v>7568</v>
      </c>
      <c r="F3779" s="131"/>
      <c r="G3779" s="132"/>
      <c r="H3779" s="132"/>
      <c r="I3779" s="132"/>
      <c r="J3779" s="131" t="s">
        <v>715</v>
      </c>
      <c r="K3779" s="133">
        <v>0.28000000000000003</v>
      </c>
      <c r="L3779" s="133">
        <v>0.18</v>
      </c>
      <c r="M3779" s="133">
        <v>0.1</v>
      </c>
      <c r="N3779" s="133">
        <v>0</v>
      </c>
      <c r="O3779" s="133"/>
    </row>
    <row r="3780" spans="1:15" x14ac:dyDescent="0.25">
      <c r="A3780" s="66" t="s">
        <v>17086</v>
      </c>
      <c r="B3780" s="137">
        <v>8699809098633</v>
      </c>
      <c r="C3780" s="95" t="s">
        <v>17087</v>
      </c>
      <c r="D3780" s="138"/>
      <c r="E3780" s="130" t="s">
        <v>7053</v>
      </c>
      <c r="F3780" s="131" t="s">
        <v>7054</v>
      </c>
      <c r="G3780" s="132">
        <v>44294</v>
      </c>
      <c r="H3780" s="132"/>
      <c r="I3780" s="132"/>
      <c r="J3780" s="138" t="s">
        <v>299</v>
      </c>
      <c r="K3780" s="133">
        <v>0.28000000000000003</v>
      </c>
      <c r="L3780" s="133">
        <v>0.18</v>
      </c>
      <c r="M3780" s="133">
        <v>0.1</v>
      </c>
      <c r="N3780" s="133">
        <v>0</v>
      </c>
      <c r="O3780" s="133"/>
    </row>
    <row r="3781" spans="1:15" x14ac:dyDescent="0.25">
      <c r="A3781" s="66" t="s">
        <v>17088</v>
      </c>
      <c r="B3781" s="137">
        <v>8699809098626</v>
      </c>
      <c r="C3781" s="95" t="s">
        <v>17089</v>
      </c>
      <c r="D3781" s="138"/>
      <c r="E3781" s="130" t="s">
        <v>7057</v>
      </c>
      <c r="F3781" s="131" t="s">
        <v>7058</v>
      </c>
      <c r="G3781" s="132">
        <v>44294</v>
      </c>
      <c r="H3781" s="132"/>
      <c r="I3781" s="132"/>
      <c r="J3781" s="138" t="s">
        <v>299</v>
      </c>
      <c r="K3781" s="133">
        <v>0.28000000000000003</v>
      </c>
      <c r="L3781" s="133">
        <v>0.18</v>
      </c>
      <c r="M3781" s="133">
        <v>0.1</v>
      </c>
      <c r="N3781" s="133">
        <v>0</v>
      </c>
      <c r="O3781" s="133"/>
    </row>
    <row r="3782" spans="1:15" x14ac:dyDescent="0.25">
      <c r="A3782" s="66" t="s">
        <v>17080</v>
      </c>
      <c r="B3782" s="137">
        <v>8699809098657</v>
      </c>
      <c r="C3782" s="95" t="s">
        <v>17081</v>
      </c>
      <c r="D3782" s="65"/>
      <c r="E3782" s="130" t="s">
        <v>7061</v>
      </c>
      <c r="F3782" s="131" t="s">
        <v>7062</v>
      </c>
      <c r="G3782" s="132">
        <v>44287</v>
      </c>
      <c r="H3782" s="132"/>
      <c r="I3782" s="132"/>
      <c r="J3782" s="138" t="s">
        <v>299</v>
      </c>
      <c r="K3782" s="133">
        <v>0.28000000000000003</v>
      </c>
      <c r="L3782" s="133">
        <v>0.18</v>
      </c>
      <c r="M3782" s="133">
        <v>0.1</v>
      </c>
      <c r="N3782" s="133">
        <v>0</v>
      </c>
      <c r="O3782" s="133"/>
    </row>
    <row r="3783" spans="1:15" x14ac:dyDescent="0.25">
      <c r="A3783" s="66" t="s">
        <v>7569</v>
      </c>
      <c r="B3783" s="137">
        <v>8699809097711</v>
      </c>
      <c r="C3783" s="95" t="s">
        <v>7570</v>
      </c>
      <c r="D3783" s="78"/>
      <c r="E3783" s="130" t="s">
        <v>1698</v>
      </c>
      <c r="F3783" s="96" t="s">
        <v>1691</v>
      </c>
      <c r="G3783" s="132"/>
      <c r="H3783" s="132"/>
      <c r="I3783" s="132"/>
      <c r="J3783" s="131" t="s">
        <v>715</v>
      </c>
      <c r="K3783" s="133">
        <v>0.28000000000000003</v>
      </c>
      <c r="L3783" s="133">
        <v>0.18</v>
      </c>
      <c r="M3783" s="133">
        <v>0.1</v>
      </c>
      <c r="N3783" s="133">
        <v>0</v>
      </c>
      <c r="O3783" s="133"/>
    </row>
    <row r="3784" spans="1:15" x14ac:dyDescent="0.25">
      <c r="A3784" s="66" t="s">
        <v>7571</v>
      </c>
      <c r="B3784" s="137">
        <v>8699809097728</v>
      </c>
      <c r="C3784" s="95" t="s">
        <v>7572</v>
      </c>
      <c r="D3784" s="80"/>
      <c r="E3784" s="130" t="s">
        <v>1701</v>
      </c>
      <c r="F3784" s="96" t="s">
        <v>1695</v>
      </c>
      <c r="G3784" s="132"/>
      <c r="H3784" s="132"/>
      <c r="I3784" s="132"/>
      <c r="J3784" s="131" t="s">
        <v>715</v>
      </c>
      <c r="K3784" s="133">
        <v>0.28000000000000003</v>
      </c>
      <c r="L3784" s="133">
        <v>0.18</v>
      </c>
      <c r="M3784" s="133">
        <v>0.1</v>
      </c>
      <c r="N3784" s="133">
        <v>0</v>
      </c>
      <c r="O3784" s="133"/>
    </row>
    <row r="3785" spans="1:15" x14ac:dyDescent="0.25">
      <c r="A3785" s="66" t="s">
        <v>7573</v>
      </c>
      <c r="B3785" s="137">
        <v>8699809097865</v>
      </c>
      <c r="C3785" s="95" t="s">
        <v>7574</v>
      </c>
      <c r="D3785" s="64"/>
      <c r="E3785" s="130" t="s">
        <v>1704</v>
      </c>
      <c r="F3785" s="96" t="s">
        <v>1695</v>
      </c>
      <c r="G3785" s="132">
        <v>39841</v>
      </c>
      <c r="H3785" s="132"/>
      <c r="I3785" s="132"/>
      <c r="J3785" s="131" t="s">
        <v>715</v>
      </c>
      <c r="K3785" s="133">
        <v>0.28000000000000003</v>
      </c>
      <c r="L3785" s="133">
        <v>0.18</v>
      </c>
      <c r="M3785" s="133">
        <v>0.1</v>
      </c>
      <c r="N3785" s="133">
        <v>0</v>
      </c>
      <c r="O3785" s="133"/>
    </row>
    <row r="3786" spans="1:15" ht="24" x14ac:dyDescent="0.25">
      <c r="A3786" s="66" t="s">
        <v>7575</v>
      </c>
      <c r="B3786" s="137">
        <v>8699578152215</v>
      </c>
      <c r="C3786" s="95" t="s">
        <v>7576</v>
      </c>
      <c r="D3786" s="64"/>
      <c r="E3786" s="130"/>
      <c r="F3786" s="131"/>
      <c r="G3786" s="132"/>
      <c r="H3786" s="132"/>
      <c r="I3786" s="132"/>
      <c r="J3786" s="131" t="s">
        <v>12</v>
      </c>
      <c r="K3786" s="133">
        <v>0.4</v>
      </c>
      <c r="L3786" s="133">
        <v>0.1</v>
      </c>
      <c r="M3786" s="133">
        <v>0</v>
      </c>
      <c r="N3786" s="133">
        <v>0</v>
      </c>
      <c r="O3786" s="133"/>
    </row>
    <row r="3787" spans="1:15" ht="24" x14ac:dyDescent="0.25">
      <c r="A3787" s="66" t="s">
        <v>7577</v>
      </c>
      <c r="B3787" s="137">
        <v>8699578092214</v>
      </c>
      <c r="C3787" s="95" t="s">
        <v>7578</v>
      </c>
      <c r="D3787" s="127"/>
      <c r="E3787" s="89"/>
      <c r="F3787" s="131"/>
      <c r="G3787" s="132"/>
      <c r="H3787" s="132"/>
      <c r="I3787" s="132"/>
      <c r="J3787" s="131" t="s">
        <v>299</v>
      </c>
      <c r="K3787" s="133">
        <v>0.28000000000000003</v>
      </c>
      <c r="L3787" s="133">
        <v>0.18</v>
      </c>
      <c r="M3787" s="133">
        <v>0.1</v>
      </c>
      <c r="N3787" s="133">
        <v>0</v>
      </c>
      <c r="O3787" s="133"/>
    </row>
    <row r="3788" spans="1:15" ht="24" x14ac:dyDescent="0.25">
      <c r="A3788" s="66" t="s">
        <v>7579</v>
      </c>
      <c r="B3788" s="137">
        <v>8699578572211</v>
      </c>
      <c r="C3788" s="95" t="s">
        <v>7580</v>
      </c>
      <c r="D3788" s="64"/>
      <c r="E3788" s="130" t="s">
        <v>1800</v>
      </c>
      <c r="F3788" s="131"/>
      <c r="G3788" s="132"/>
      <c r="H3788" s="132"/>
      <c r="I3788" s="132"/>
      <c r="J3788" s="131" t="s">
        <v>12</v>
      </c>
      <c r="K3788" s="133">
        <v>0.4</v>
      </c>
      <c r="L3788" s="133">
        <v>0.1</v>
      </c>
      <c r="M3788" s="133">
        <v>0</v>
      </c>
      <c r="N3788" s="133">
        <v>0</v>
      </c>
      <c r="O3788" s="133"/>
    </row>
    <row r="3789" spans="1:15" x14ac:dyDescent="0.25">
      <c r="A3789" s="66" t="s">
        <v>7581</v>
      </c>
      <c r="B3789" s="137">
        <v>8699540030053</v>
      </c>
      <c r="C3789" s="95" t="s">
        <v>7582</v>
      </c>
      <c r="D3789" s="66"/>
      <c r="E3789" s="130" t="s">
        <v>3012</v>
      </c>
      <c r="F3789" s="131"/>
      <c r="G3789" s="132">
        <v>43056</v>
      </c>
      <c r="H3789" s="132"/>
      <c r="I3789" s="132"/>
      <c r="J3789" s="131" t="s">
        <v>299</v>
      </c>
      <c r="K3789" s="133">
        <v>0.28000000000000003</v>
      </c>
      <c r="L3789" s="133">
        <v>0.18</v>
      </c>
      <c r="M3789" s="133">
        <v>0.1</v>
      </c>
      <c r="N3789" s="133">
        <v>0</v>
      </c>
      <c r="O3789" s="133"/>
    </row>
    <row r="3790" spans="1:15" x14ac:dyDescent="0.25">
      <c r="A3790" s="66" t="s">
        <v>7583</v>
      </c>
      <c r="B3790" s="137">
        <v>8699540030077</v>
      </c>
      <c r="C3790" s="95" t="s">
        <v>7584</v>
      </c>
      <c r="D3790" s="66"/>
      <c r="E3790" s="130" t="s">
        <v>3015</v>
      </c>
      <c r="F3790" s="131"/>
      <c r="G3790" s="132">
        <v>43056</v>
      </c>
      <c r="H3790" s="132"/>
      <c r="I3790" s="132"/>
      <c r="J3790" s="131" t="s">
        <v>299</v>
      </c>
      <c r="K3790" s="133">
        <v>0.28000000000000003</v>
      </c>
      <c r="L3790" s="133">
        <v>0.18</v>
      </c>
      <c r="M3790" s="133">
        <v>0.1</v>
      </c>
      <c r="N3790" s="133">
        <v>0</v>
      </c>
      <c r="O3790" s="133"/>
    </row>
    <row r="3791" spans="1:15" x14ac:dyDescent="0.25">
      <c r="A3791" s="66" t="s">
        <v>7585</v>
      </c>
      <c r="B3791" s="137">
        <v>8699540030091</v>
      </c>
      <c r="C3791" s="95" t="s">
        <v>7586</v>
      </c>
      <c r="D3791" s="66"/>
      <c r="E3791" s="130" t="s">
        <v>3025</v>
      </c>
      <c r="F3791" s="131"/>
      <c r="G3791" s="132">
        <v>43056</v>
      </c>
      <c r="H3791" s="132"/>
      <c r="I3791" s="132"/>
      <c r="J3791" s="131" t="s">
        <v>299</v>
      </c>
      <c r="K3791" s="133">
        <v>0.28000000000000003</v>
      </c>
      <c r="L3791" s="133">
        <v>0.18</v>
      </c>
      <c r="M3791" s="133">
        <v>0.1</v>
      </c>
      <c r="N3791" s="133">
        <v>0</v>
      </c>
      <c r="O3791" s="133"/>
    </row>
    <row r="3792" spans="1:15" x14ac:dyDescent="0.25">
      <c r="A3792" s="66" t="s">
        <v>7587</v>
      </c>
      <c r="B3792" s="137">
        <v>8699540030114</v>
      </c>
      <c r="C3792" s="95" t="s">
        <v>7588</v>
      </c>
      <c r="D3792" s="66"/>
      <c r="E3792" s="130" t="s">
        <v>3030</v>
      </c>
      <c r="F3792" s="131"/>
      <c r="G3792" s="132">
        <v>43056</v>
      </c>
      <c r="H3792" s="132"/>
      <c r="I3792" s="132"/>
      <c r="J3792" s="131" t="s">
        <v>299</v>
      </c>
      <c r="K3792" s="133">
        <v>0.28000000000000003</v>
      </c>
      <c r="L3792" s="133">
        <v>0.18</v>
      </c>
      <c r="M3792" s="133">
        <v>0.1</v>
      </c>
      <c r="N3792" s="133">
        <v>0</v>
      </c>
      <c r="O3792" s="133"/>
    </row>
    <row r="3793" spans="1:15" x14ac:dyDescent="0.25">
      <c r="A3793" s="66" t="s">
        <v>7589</v>
      </c>
      <c r="B3793" s="137">
        <v>8699540030039</v>
      </c>
      <c r="C3793" s="95" t="s">
        <v>7590</v>
      </c>
      <c r="D3793" s="72"/>
      <c r="E3793" s="130" t="s">
        <v>3033</v>
      </c>
      <c r="F3793" s="131"/>
      <c r="G3793" s="132">
        <v>42968</v>
      </c>
      <c r="H3793" s="132"/>
      <c r="I3793" s="132"/>
      <c r="J3793" s="132" t="s">
        <v>299</v>
      </c>
      <c r="K3793" s="133">
        <v>0.28000000000000003</v>
      </c>
      <c r="L3793" s="133">
        <v>0.18</v>
      </c>
      <c r="M3793" s="133">
        <v>0.1</v>
      </c>
      <c r="N3793" s="133">
        <v>0</v>
      </c>
      <c r="O3793" s="133"/>
    </row>
    <row r="3794" spans="1:15" ht="24" x14ac:dyDescent="0.25">
      <c r="A3794" s="66" t="s">
        <v>7591</v>
      </c>
      <c r="B3794" s="137">
        <v>8699508700028</v>
      </c>
      <c r="C3794" s="95" t="s">
        <v>7592</v>
      </c>
      <c r="D3794" s="64"/>
      <c r="E3794" s="130" t="s">
        <v>2155</v>
      </c>
      <c r="F3794" s="131"/>
      <c r="G3794" s="132"/>
      <c r="H3794" s="132"/>
      <c r="I3794" s="132"/>
      <c r="J3794" s="131" t="s">
        <v>12</v>
      </c>
      <c r="K3794" s="133">
        <v>0.4</v>
      </c>
      <c r="L3794" s="133">
        <v>0.1</v>
      </c>
      <c r="M3794" s="133">
        <v>0</v>
      </c>
      <c r="N3794" s="133">
        <v>0</v>
      </c>
      <c r="O3794" s="133"/>
    </row>
    <row r="3795" spans="1:15" ht="24" x14ac:dyDescent="0.25">
      <c r="A3795" s="66" t="s">
        <v>7593</v>
      </c>
      <c r="B3795" s="137">
        <v>8699508010073</v>
      </c>
      <c r="C3795" s="95" t="s">
        <v>7594</v>
      </c>
      <c r="D3795" s="64"/>
      <c r="E3795" s="130" t="s">
        <v>2158</v>
      </c>
      <c r="F3795" s="131"/>
      <c r="G3795" s="132"/>
      <c r="H3795" s="132"/>
      <c r="I3795" s="132"/>
      <c r="J3795" s="131" t="s">
        <v>12</v>
      </c>
      <c r="K3795" s="133">
        <v>0.4</v>
      </c>
      <c r="L3795" s="133">
        <v>0.1</v>
      </c>
      <c r="M3795" s="133">
        <v>0</v>
      </c>
      <c r="N3795" s="133">
        <v>0</v>
      </c>
      <c r="O3795" s="133"/>
    </row>
    <row r="3796" spans="1:15" ht="24" x14ac:dyDescent="0.25">
      <c r="A3796" s="66" t="s">
        <v>7595</v>
      </c>
      <c r="B3796" s="137">
        <v>8699508010080</v>
      </c>
      <c r="C3796" s="95" t="s">
        <v>7596</v>
      </c>
      <c r="D3796" s="64"/>
      <c r="E3796" s="130" t="s">
        <v>2164</v>
      </c>
      <c r="F3796" s="131"/>
      <c r="G3796" s="132"/>
      <c r="H3796" s="132"/>
      <c r="I3796" s="132"/>
      <c r="J3796" s="131" t="s">
        <v>12</v>
      </c>
      <c r="K3796" s="133">
        <v>0.4</v>
      </c>
      <c r="L3796" s="133">
        <v>0.1</v>
      </c>
      <c r="M3796" s="133">
        <v>0</v>
      </c>
      <c r="N3796" s="133">
        <v>0</v>
      </c>
      <c r="O3796" s="133"/>
    </row>
    <row r="3797" spans="1:15" x14ac:dyDescent="0.25">
      <c r="A3797" s="66" t="s">
        <v>7597</v>
      </c>
      <c r="B3797" s="137">
        <v>8699525755445</v>
      </c>
      <c r="C3797" s="95" t="s">
        <v>7598</v>
      </c>
      <c r="D3797" s="72"/>
      <c r="E3797" s="130" t="s">
        <v>4992</v>
      </c>
      <c r="F3797" s="131"/>
      <c r="G3797" s="154">
        <v>41522</v>
      </c>
      <c r="H3797" s="154"/>
      <c r="I3797" s="154"/>
      <c r="J3797" s="131" t="s">
        <v>299</v>
      </c>
      <c r="K3797" s="133">
        <v>0.28000000000000003</v>
      </c>
      <c r="L3797" s="133">
        <v>0.18</v>
      </c>
      <c r="M3797" s="133">
        <v>0.1</v>
      </c>
      <c r="N3797" s="133">
        <v>0</v>
      </c>
      <c r="O3797" s="133"/>
    </row>
    <row r="3798" spans="1:15" x14ac:dyDescent="0.25">
      <c r="A3798" s="66" t="s">
        <v>7599</v>
      </c>
      <c r="B3798" s="137">
        <v>8699525755452</v>
      </c>
      <c r="C3798" s="95" t="s">
        <v>7600</v>
      </c>
      <c r="D3798" s="72"/>
      <c r="E3798" s="130" t="s">
        <v>4995</v>
      </c>
      <c r="F3798" s="131"/>
      <c r="G3798" s="154">
        <v>41522</v>
      </c>
      <c r="H3798" s="154"/>
      <c r="I3798" s="154"/>
      <c r="J3798" s="131" t="s">
        <v>299</v>
      </c>
      <c r="K3798" s="133">
        <v>0.28000000000000003</v>
      </c>
      <c r="L3798" s="133">
        <v>0.18</v>
      </c>
      <c r="M3798" s="133">
        <v>0.1</v>
      </c>
      <c r="N3798" s="133">
        <v>0</v>
      </c>
      <c r="O3798" s="133"/>
    </row>
    <row r="3799" spans="1:15" ht="24" x14ac:dyDescent="0.25">
      <c r="A3799" s="66" t="s">
        <v>7601</v>
      </c>
      <c r="B3799" s="137">
        <v>8699525386687</v>
      </c>
      <c r="C3799" s="95" t="s">
        <v>7602</v>
      </c>
      <c r="D3799" s="127"/>
      <c r="E3799" s="130"/>
      <c r="F3799" s="131"/>
      <c r="G3799" s="132"/>
      <c r="H3799" s="132"/>
      <c r="I3799" s="132"/>
      <c r="J3799" s="131" t="s">
        <v>12</v>
      </c>
      <c r="K3799" s="133">
        <v>0.28000000000000003</v>
      </c>
      <c r="L3799" s="133">
        <v>0.1</v>
      </c>
      <c r="M3799" s="133">
        <v>0</v>
      </c>
      <c r="N3799" s="133">
        <v>0</v>
      </c>
      <c r="O3799" s="133"/>
    </row>
    <row r="3800" spans="1:15" ht="24" x14ac:dyDescent="0.25">
      <c r="A3800" s="66" t="s">
        <v>7603</v>
      </c>
      <c r="B3800" s="137">
        <v>8699525416698</v>
      </c>
      <c r="C3800" s="95" t="s">
        <v>7604</v>
      </c>
      <c r="D3800" s="127"/>
      <c r="E3800" s="130" t="s">
        <v>15448</v>
      </c>
      <c r="F3800" s="131"/>
      <c r="G3800" s="132"/>
      <c r="H3800" s="132"/>
      <c r="I3800" s="132"/>
      <c r="J3800" s="131" t="s">
        <v>12</v>
      </c>
      <c r="K3800" s="133">
        <v>0.4</v>
      </c>
      <c r="L3800" s="133">
        <v>0.1</v>
      </c>
      <c r="M3800" s="133">
        <v>0</v>
      </c>
      <c r="N3800" s="133">
        <v>0</v>
      </c>
      <c r="O3800" s="133"/>
    </row>
    <row r="3801" spans="1:15" ht="24" x14ac:dyDescent="0.25">
      <c r="A3801" s="66" t="s">
        <v>7605</v>
      </c>
      <c r="B3801" s="137">
        <v>8699525786708</v>
      </c>
      <c r="C3801" s="95" t="s">
        <v>7606</v>
      </c>
      <c r="D3801" s="127"/>
      <c r="E3801" s="130" t="s">
        <v>7607</v>
      </c>
      <c r="F3801" s="131"/>
      <c r="G3801" s="132"/>
      <c r="H3801" s="132"/>
      <c r="I3801" s="132"/>
      <c r="J3801" s="131" t="s">
        <v>12</v>
      </c>
      <c r="K3801" s="133">
        <v>0.4</v>
      </c>
      <c r="L3801" s="133">
        <v>0.1</v>
      </c>
      <c r="M3801" s="133">
        <v>0</v>
      </c>
      <c r="N3801" s="133">
        <v>0</v>
      </c>
      <c r="O3801" s="133"/>
    </row>
    <row r="3802" spans="1:15" ht="24" x14ac:dyDescent="0.25">
      <c r="A3802" s="66" t="s">
        <v>7608</v>
      </c>
      <c r="B3802" s="137">
        <v>8699536750026</v>
      </c>
      <c r="C3802" s="95" t="s">
        <v>15204</v>
      </c>
      <c r="D3802" s="64"/>
      <c r="E3802" s="138" t="s">
        <v>867</v>
      </c>
      <c r="F3802" s="131"/>
      <c r="G3802" s="132">
        <v>40116</v>
      </c>
      <c r="H3802" s="132"/>
      <c r="I3802" s="132"/>
      <c r="J3802" s="131" t="s">
        <v>12</v>
      </c>
      <c r="K3802" s="133">
        <v>0.4</v>
      </c>
      <c r="L3802" s="133">
        <v>0.1</v>
      </c>
      <c r="M3802" s="133">
        <v>0</v>
      </c>
      <c r="N3802" s="133">
        <v>0</v>
      </c>
      <c r="O3802" s="133"/>
    </row>
    <row r="3803" spans="1:15" ht="24" x14ac:dyDescent="0.25">
      <c r="A3803" s="66" t="s">
        <v>7609</v>
      </c>
      <c r="B3803" s="137">
        <v>8699559810011</v>
      </c>
      <c r="C3803" s="95" t="s">
        <v>7610</v>
      </c>
      <c r="D3803" s="130"/>
      <c r="E3803" s="130"/>
      <c r="F3803" s="131"/>
      <c r="G3803" s="155">
        <v>43001</v>
      </c>
      <c r="H3803" s="155"/>
      <c r="I3803" s="155"/>
      <c r="J3803" s="131" t="s">
        <v>12</v>
      </c>
      <c r="K3803" s="133">
        <v>0.28000000000000003</v>
      </c>
      <c r="L3803" s="133">
        <v>0.1</v>
      </c>
      <c r="M3803" s="133">
        <v>0</v>
      </c>
      <c r="N3803" s="133">
        <v>0</v>
      </c>
      <c r="O3803" s="133"/>
    </row>
    <row r="3804" spans="1:15" x14ac:dyDescent="0.25">
      <c r="A3804" s="66" t="s">
        <v>7611</v>
      </c>
      <c r="B3804" s="137">
        <v>8699624650061</v>
      </c>
      <c r="C3804" s="95" t="s">
        <v>7612</v>
      </c>
      <c r="D3804" s="64"/>
      <c r="E3804" s="130" t="s">
        <v>5183</v>
      </c>
      <c r="F3804" s="131"/>
      <c r="G3804" s="132">
        <v>41011</v>
      </c>
      <c r="H3804" s="132"/>
      <c r="I3804" s="132"/>
      <c r="J3804" s="131" t="s">
        <v>715</v>
      </c>
      <c r="K3804" s="133">
        <v>0.28000000000000003</v>
      </c>
      <c r="L3804" s="133">
        <v>0.18</v>
      </c>
      <c r="M3804" s="133">
        <v>0.1</v>
      </c>
      <c r="N3804" s="133">
        <v>0</v>
      </c>
      <c r="O3804" s="133"/>
    </row>
    <row r="3805" spans="1:15" x14ac:dyDescent="0.25">
      <c r="A3805" s="66" t="s">
        <v>7613</v>
      </c>
      <c r="B3805" s="137">
        <v>8699624650078</v>
      </c>
      <c r="C3805" s="95" t="s">
        <v>7614</v>
      </c>
      <c r="D3805" s="64"/>
      <c r="E3805" s="130" t="s">
        <v>5183</v>
      </c>
      <c r="F3805" s="131"/>
      <c r="G3805" s="132">
        <v>41011</v>
      </c>
      <c r="H3805" s="132"/>
      <c r="I3805" s="132"/>
      <c r="J3805" s="131" t="s">
        <v>715</v>
      </c>
      <c r="K3805" s="133">
        <v>0.28000000000000003</v>
      </c>
      <c r="L3805" s="133">
        <v>0.18</v>
      </c>
      <c r="M3805" s="133">
        <v>0.1</v>
      </c>
      <c r="N3805" s="133">
        <v>0</v>
      </c>
      <c r="O3805" s="133"/>
    </row>
    <row r="3806" spans="1:15" x14ac:dyDescent="0.25">
      <c r="A3806" s="66" t="s">
        <v>7615</v>
      </c>
      <c r="B3806" s="137">
        <v>8699624650023</v>
      </c>
      <c r="C3806" s="95" t="s">
        <v>7616</v>
      </c>
      <c r="D3806" s="64"/>
      <c r="E3806" s="130" t="s">
        <v>5183</v>
      </c>
      <c r="F3806" s="131"/>
      <c r="G3806" s="132">
        <v>40105</v>
      </c>
      <c r="H3806" s="132"/>
      <c r="I3806" s="132"/>
      <c r="J3806" s="131" t="s">
        <v>715</v>
      </c>
      <c r="K3806" s="133">
        <v>0.28000000000000003</v>
      </c>
      <c r="L3806" s="133">
        <v>0.18</v>
      </c>
      <c r="M3806" s="133">
        <v>0.1</v>
      </c>
      <c r="N3806" s="133">
        <v>0</v>
      </c>
      <c r="O3806" s="133"/>
    </row>
    <row r="3807" spans="1:15" x14ac:dyDescent="0.25">
      <c r="A3807" s="66" t="s">
        <v>7617</v>
      </c>
      <c r="B3807" s="137">
        <v>8699624090089</v>
      </c>
      <c r="C3807" s="95" t="s">
        <v>7618</v>
      </c>
      <c r="D3807" s="64"/>
      <c r="E3807" s="130" t="s">
        <v>5167</v>
      </c>
      <c r="F3807" s="131"/>
      <c r="G3807" s="132"/>
      <c r="H3807" s="132"/>
      <c r="I3807" s="132"/>
      <c r="J3807" s="131" t="s">
        <v>715</v>
      </c>
      <c r="K3807" s="133">
        <v>0.42</v>
      </c>
      <c r="L3807" s="133">
        <v>0.32</v>
      </c>
      <c r="M3807" s="133">
        <v>0.24</v>
      </c>
      <c r="N3807" s="133">
        <v>0.14000000000000001</v>
      </c>
      <c r="O3807" s="133">
        <v>0.14000000000000001</v>
      </c>
    </row>
    <row r="3808" spans="1:15" x14ac:dyDescent="0.25">
      <c r="A3808" s="66" t="s">
        <v>7619</v>
      </c>
      <c r="B3808" s="137">
        <v>8699624090065</v>
      </c>
      <c r="C3808" s="95" t="s">
        <v>7620</v>
      </c>
      <c r="D3808" s="64"/>
      <c r="E3808" s="130" t="s">
        <v>5170</v>
      </c>
      <c r="F3808" s="131"/>
      <c r="G3808" s="132"/>
      <c r="H3808" s="132"/>
      <c r="I3808" s="132"/>
      <c r="J3808" s="131" t="s">
        <v>715</v>
      </c>
      <c r="K3808" s="133">
        <v>0.32</v>
      </c>
      <c r="L3808" s="133">
        <v>0.22</v>
      </c>
      <c r="M3808" s="133">
        <v>0.14000000000000001</v>
      </c>
      <c r="N3808" s="133">
        <v>0.04</v>
      </c>
      <c r="O3808" s="133">
        <v>0.04</v>
      </c>
    </row>
    <row r="3809" spans="1:15" x14ac:dyDescent="0.25">
      <c r="A3809" s="66" t="s">
        <v>7621</v>
      </c>
      <c r="B3809" s="137">
        <v>8699624090072</v>
      </c>
      <c r="C3809" s="95" t="s">
        <v>7622</v>
      </c>
      <c r="D3809" s="64"/>
      <c r="E3809" s="130" t="s">
        <v>5173</v>
      </c>
      <c r="F3809" s="131"/>
      <c r="G3809" s="132"/>
      <c r="H3809" s="132"/>
      <c r="I3809" s="132"/>
      <c r="J3809" s="131" t="s">
        <v>715</v>
      </c>
      <c r="K3809" s="133">
        <v>0.43</v>
      </c>
      <c r="L3809" s="133">
        <v>0.33</v>
      </c>
      <c r="M3809" s="133">
        <v>0.25</v>
      </c>
      <c r="N3809" s="133">
        <v>0.15</v>
      </c>
      <c r="O3809" s="133">
        <v>0.15</v>
      </c>
    </row>
    <row r="3810" spans="1:15" x14ac:dyDescent="0.25">
      <c r="A3810" s="66" t="s">
        <v>7623</v>
      </c>
      <c r="B3810" s="137">
        <v>8699586092121</v>
      </c>
      <c r="C3810" s="95" t="s">
        <v>14589</v>
      </c>
      <c r="D3810" s="86"/>
      <c r="E3810" s="130" t="s">
        <v>7624</v>
      </c>
      <c r="F3810" s="131"/>
      <c r="G3810" s="132">
        <v>40011</v>
      </c>
      <c r="H3810" s="132"/>
      <c r="I3810" s="132"/>
      <c r="J3810" s="131" t="s">
        <v>715</v>
      </c>
      <c r="K3810" s="133">
        <v>0.28000000000000003</v>
      </c>
      <c r="L3810" s="133">
        <v>0.18</v>
      </c>
      <c r="M3810" s="133">
        <v>0.1</v>
      </c>
      <c r="N3810" s="133">
        <v>0</v>
      </c>
      <c r="O3810" s="133"/>
    </row>
    <row r="3811" spans="1:15" x14ac:dyDescent="0.25">
      <c r="A3811" s="66" t="s">
        <v>7625</v>
      </c>
      <c r="B3811" s="137">
        <v>8699586092237</v>
      </c>
      <c r="C3811" s="95" t="s">
        <v>14590</v>
      </c>
      <c r="D3811" s="58"/>
      <c r="E3811" s="130" t="s">
        <v>16708</v>
      </c>
      <c r="F3811" s="131"/>
      <c r="G3811" s="132">
        <v>41292</v>
      </c>
      <c r="H3811" s="132"/>
      <c r="I3811" s="132"/>
      <c r="J3811" s="131" t="s">
        <v>715</v>
      </c>
      <c r="K3811" s="133">
        <v>0.28000000000000003</v>
      </c>
      <c r="L3811" s="133">
        <v>0.18</v>
      </c>
      <c r="M3811" s="133">
        <v>0.1</v>
      </c>
      <c r="N3811" s="133">
        <v>0</v>
      </c>
      <c r="O3811" s="133"/>
    </row>
    <row r="3812" spans="1:15" ht="24" x14ac:dyDescent="0.25">
      <c r="A3812" s="66" t="s">
        <v>7626</v>
      </c>
      <c r="B3812" s="137">
        <v>8681308771056</v>
      </c>
      <c r="C3812" s="95" t="s">
        <v>7627</v>
      </c>
      <c r="D3812" s="137">
        <v>8699756770507</v>
      </c>
      <c r="E3812" s="130" t="s">
        <v>7628</v>
      </c>
      <c r="F3812" s="131"/>
      <c r="G3812" s="132"/>
      <c r="H3812" s="132"/>
      <c r="I3812" s="132"/>
      <c r="J3812" s="131" t="s">
        <v>12</v>
      </c>
      <c r="K3812" s="133">
        <v>0.4</v>
      </c>
      <c r="L3812" s="133">
        <v>0.1</v>
      </c>
      <c r="M3812" s="133">
        <v>0</v>
      </c>
      <c r="N3812" s="133">
        <v>0</v>
      </c>
      <c r="O3812" s="133"/>
    </row>
    <row r="3813" spans="1:15" x14ac:dyDescent="0.25">
      <c r="A3813" s="66" t="s">
        <v>7629</v>
      </c>
      <c r="B3813" s="137">
        <v>8699525349620</v>
      </c>
      <c r="C3813" s="95" t="s">
        <v>7630</v>
      </c>
      <c r="D3813" s="72"/>
      <c r="E3813" s="130" t="s">
        <v>3928</v>
      </c>
      <c r="F3813" s="97" t="s">
        <v>15181</v>
      </c>
      <c r="G3813" s="132">
        <v>42005</v>
      </c>
      <c r="H3813" s="132"/>
      <c r="I3813" s="132"/>
      <c r="J3813" s="131" t="s">
        <v>299</v>
      </c>
      <c r="K3813" s="133">
        <v>0.28000000000000003</v>
      </c>
      <c r="L3813" s="133">
        <v>0.18</v>
      </c>
      <c r="M3813" s="133">
        <v>0.1</v>
      </c>
      <c r="N3813" s="133">
        <v>0</v>
      </c>
      <c r="O3813" s="133"/>
    </row>
    <row r="3814" spans="1:15" x14ac:dyDescent="0.25">
      <c r="A3814" s="66" t="s">
        <v>7631</v>
      </c>
      <c r="B3814" s="137">
        <v>8699525090331</v>
      </c>
      <c r="C3814" s="95" t="s">
        <v>7632</v>
      </c>
      <c r="D3814" s="66"/>
      <c r="E3814" s="130" t="s">
        <v>1784</v>
      </c>
      <c r="F3814" s="134" t="s">
        <v>1785</v>
      </c>
      <c r="G3814" s="154">
        <v>41676</v>
      </c>
      <c r="H3814" s="154"/>
      <c r="I3814" s="154"/>
      <c r="J3814" s="131" t="s">
        <v>299</v>
      </c>
      <c r="K3814" s="133">
        <v>0.28000000000000003</v>
      </c>
      <c r="L3814" s="133">
        <v>0.18</v>
      </c>
      <c r="M3814" s="133">
        <v>0.1</v>
      </c>
      <c r="N3814" s="133">
        <v>0</v>
      </c>
      <c r="O3814" s="133"/>
    </row>
    <row r="3815" spans="1:15" x14ac:dyDescent="0.25">
      <c r="A3815" s="66" t="s">
        <v>7633</v>
      </c>
      <c r="B3815" s="137">
        <v>8699525090676</v>
      </c>
      <c r="C3815" s="95" t="s">
        <v>7634</v>
      </c>
      <c r="D3815" s="72"/>
      <c r="E3815" s="130" t="s">
        <v>4207</v>
      </c>
      <c r="F3815" s="131" t="s">
        <v>4210</v>
      </c>
      <c r="G3815" s="132">
        <v>42292</v>
      </c>
      <c r="H3815" s="132"/>
      <c r="I3815" s="132"/>
      <c r="J3815" s="131" t="s">
        <v>299</v>
      </c>
      <c r="K3815" s="133">
        <v>0.57000000000000006</v>
      </c>
      <c r="L3815" s="133">
        <v>0.47000000000000003</v>
      </c>
      <c r="M3815" s="133">
        <v>0.39</v>
      </c>
      <c r="N3815" s="133">
        <v>0.28999999999999998</v>
      </c>
      <c r="O3815" s="133">
        <v>0.28999999999999998</v>
      </c>
    </row>
    <row r="3816" spans="1:15" x14ac:dyDescent="0.25">
      <c r="A3816" s="66" t="s">
        <v>7635</v>
      </c>
      <c r="B3816" s="137">
        <v>8699525757906</v>
      </c>
      <c r="C3816" s="95" t="s">
        <v>7636</v>
      </c>
      <c r="D3816" s="72"/>
      <c r="E3816" s="130" t="s">
        <v>1711</v>
      </c>
      <c r="F3816" s="131"/>
      <c r="G3816" s="132">
        <v>42082</v>
      </c>
      <c r="H3816" s="132"/>
      <c r="I3816" s="132"/>
      <c r="J3816" s="131" t="s">
        <v>299</v>
      </c>
      <c r="K3816" s="133">
        <v>0.38</v>
      </c>
      <c r="L3816" s="133">
        <v>0.28000000000000003</v>
      </c>
      <c r="M3816" s="133">
        <v>0.2</v>
      </c>
      <c r="N3816" s="133">
        <v>0.1</v>
      </c>
      <c r="O3816" s="133">
        <v>0.1</v>
      </c>
    </row>
    <row r="3817" spans="1:15" ht="24" x14ac:dyDescent="0.25">
      <c r="A3817" s="66" t="s">
        <v>7637</v>
      </c>
      <c r="B3817" s="137">
        <v>8699844771904</v>
      </c>
      <c r="C3817" s="95" t="s">
        <v>7638</v>
      </c>
      <c r="D3817" s="32"/>
      <c r="E3817" s="130" t="s">
        <v>7628</v>
      </c>
      <c r="F3817" s="131"/>
      <c r="G3817" s="132">
        <v>43405</v>
      </c>
      <c r="H3817" s="132"/>
      <c r="I3817" s="132"/>
      <c r="J3817" s="131" t="s">
        <v>12</v>
      </c>
      <c r="K3817" s="133">
        <v>0.4</v>
      </c>
      <c r="L3817" s="133">
        <v>0.1</v>
      </c>
      <c r="M3817" s="133">
        <v>0</v>
      </c>
      <c r="N3817" s="133">
        <v>0</v>
      </c>
      <c r="O3817" s="133"/>
    </row>
    <row r="3818" spans="1:15" x14ac:dyDescent="0.25">
      <c r="A3818" s="66" t="s">
        <v>7639</v>
      </c>
      <c r="B3818" s="137">
        <v>8699831750011</v>
      </c>
      <c r="C3818" s="95" t="s">
        <v>7640</v>
      </c>
      <c r="D3818" s="87"/>
      <c r="E3818" s="130" t="s">
        <v>1711</v>
      </c>
      <c r="F3818" s="131"/>
      <c r="G3818" s="132">
        <v>39787</v>
      </c>
      <c r="H3818" s="132"/>
      <c r="I3818" s="132"/>
      <c r="J3818" s="131" t="s">
        <v>715</v>
      </c>
      <c r="K3818" s="133">
        <v>0.28000000000000003</v>
      </c>
      <c r="L3818" s="133">
        <v>0.18</v>
      </c>
      <c r="M3818" s="133">
        <v>0.1</v>
      </c>
      <c r="N3818" s="133">
        <v>0</v>
      </c>
      <c r="O3818" s="133"/>
    </row>
    <row r="3819" spans="1:15" x14ac:dyDescent="0.25">
      <c r="A3819" s="66" t="s">
        <v>7641</v>
      </c>
      <c r="B3819" s="137">
        <v>8699738090210</v>
      </c>
      <c r="C3819" s="95" t="s">
        <v>7642</v>
      </c>
      <c r="D3819" s="137"/>
      <c r="E3819" s="140" t="s">
        <v>3007</v>
      </c>
      <c r="F3819" s="131"/>
      <c r="G3819" s="132">
        <v>39841</v>
      </c>
      <c r="H3819" s="132"/>
      <c r="I3819" s="132"/>
      <c r="J3819" s="131" t="s">
        <v>299</v>
      </c>
      <c r="K3819" s="133">
        <v>0.28000000000000003</v>
      </c>
      <c r="L3819" s="133">
        <v>0.18</v>
      </c>
      <c r="M3819" s="133">
        <v>0.1</v>
      </c>
      <c r="N3819" s="133">
        <v>0</v>
      </c>
      <c r="O3819" s="133"/>
    </row>
    <row r="3820" spans="1:15" x14ac:dyDescent="0.25">
      <c r="A3820" s="66" t="s">
        <v>7643</v>
      </c>
      <c r="B3820" s="137">
        <v>8699738090227</v>
      </c>
      <c r="C3820" s="95" t="s">
        <v>7644</v>
      </c>
      <c r="D3820" s="137"/>
      <c r="E3820" s="140" t="s">
        <v>3007</v>
      </c>
      <c r="F3820" s="131"/>
      <c r="G3820" s="132">
        <v>39752</v>
      </c>
      <c r="H3820" s="132"/>
      <c r="I3820" s="132"/>
      <c r="J3820" s="131" t="s">
        <v>299</v>
      </c>
      <c r="K3820" s="133">
        <v>0.28000000000000003</v>
      </c>
      <c r="L3820" s="133">
        <v>0.18</v>
      </c>
      <c r="M3820" s="133">
        <v>0.1</v>
      </c>
      <c r="N3820" s="133">
        <v>0</v>
      </c>
      <c r="O3820" s="133"/>
    </row>
    <row r="3821" spans="1:15" x14ac:dyDescent="0.25">
      <c r="A3821" s="66" t="s">
        <v>7645</v>
      </c>
      <c r="B3821" s="137">
        <v>8699738090241</v>
      </c>
      <c r="C3821" s="95" t="s">
        <v>7646</v>
      </c>
      <c r="D3821" s="137"/>
      <c r="E3821" s="130" t="s">
        <v>3012</v>
      </c>
      <c r="F3821" s="131"/>
      <c r="G3821" s="132">
        <v>40105</v>
      </c>
      <c r="H3821" s="132"/>
      <c r="I3821" s="132"/>
      <c r="J3821" s="131" t="s">
        <v>299</v>
      </c>
      <c r="K3821" s="133">
        <v>0.28000000000000003</v>
      </c>
      <c r="L3821" s="133">
        <v>0.18</v>
      </c>
      <c r="M3821" s="133">
        <v>0.1</v>
      </c>
      <c r="N3821" s="133">
        <v>0</v>
      </c>
      <c r="O3821" s="133"/>
    </row>
    <row r="3822" spans="1:15" x14ac:dyDescent="0.25">
      <c r="A3822" s="66" t="s">
        <v>17923</v>
      </c>
      <c r="B3822" s="137">
        <v>8699738090234</v>
      </c>
      <c r="C3822" s="95" t="s">
        <v>17924</v>
      </c>
      <c r="D3822" s="5"/>
      <c r="E3822" s="130" t="s">
        <v>3012</v>
      </c>
      <c r="F3822" s="131"/>
      <c r="G3822" s="132">
        <v>44623</v>
      </c>
      <c r="H3822" s="132"/>
      <c r="I3822" s="132"/>
      <c r="J3822" s="131" t="s">
        <v>299</v>
      </c>
      <c r="K3822" s="133">
        <v>0.28000000000000003</v>
      </c>
      <c r="L3822" s="133">
        <v>0.18</v>
      </c>
      <c r="M3822" s="133">
        <v>0.1</v>
      </c>
      <c r="N3822" s="133">
        <v>0</v>
      </c>
      <c r="O3822" s="133"/>
    </row>
    <row r="3823" spans="1:15" x14ac:dyDescent="0.25">
      <c r="A3823" s="66" t="s">
        <v>7647</v>
      </c>
      <c r="B3823" s="137">
        <v>8699738090258</v>
      </c>
      <c r="C3823" s="95" t="s">
        <v>7648</v>
      </c>
      <c r="D3823" s="147"/>
      <c r="E3823" s="130" t="s">
        <v>3015</v>
      </c>
      <c r="F3823" s="131"/>
      <c r="G3823" s="132">
        <v>39841</v>
      </c>
      <c r="H3823" s="132"/>
      <c r="I3823" s="132"/>
      <c r="J3823" s="131" t="s">
        <v>299</v>
      </c>
      <c r="K3823" s="133">
        <v>0.28000000000000003</v>
      </c>
      <c r="L3823" s="133">
        <v>0.18</v>
      </c>
      <c r="M3823" s="133">
        <v>0.1</v>
      </c>
      <c r="N3823" s="133">
        <v>0</v>
      </c>
      <c r="O3823" s="133"/>
    </row>
    <row r="3824" spans="1:15" x14ac:dyDescent="0.25">
      <c r="A3824" s="66" t="s">
        <v>7649</v>
      </c>
      <c r="B3824" s="137">
        <v>8699738090265</v>
      </c>
      <c r="C3824" s="95" t="s">
        <v>7650</v>
      </c>
      <c r="D3824" s="137"/>
      <c r="E3824" s="130" t="s">
        <v>3015</v>
      </c>
      <c r="F3824" s="131"/>
      <c r="G3824" s="132">
        <v>39752</v>
      </c>
      <c r="H3824" s="132"/>
      <c r="I3824" s="132"/>
      <c r="J3824" s="131" t="s">
        <v>299</v>
      </c>
      <c r="K3824" s="133">
        <v>0.28000000000000003</v>
      </c>
      <c r="L3824" s="133">
        <v>0.18</v>
      </c>
      <c r="M3824" s="133">
        <v>0.1</v>
      </c>
      <c r="N3824" s="133">
        <v>0</v>
      </c>
      <c r="O3824" s="133"/>
    </row>
    <row r="3825" spans="1:15" x14ac:dyDescent="0.25">
      <c r="A3825" s="66" t="s">
        <v>7651</v>
      </c>
      <c r="B3825" s="137">
        <v>8699738090197</v>
      </c>
      <c r="C3825" s="95" t="s">
        <v>7652</v>
      </c>
      <c r="D3825" s="127"/>
      <c r="E3825" s="130" t="s">
        <v>3020</v>
      </c>
      <c r="F3825" s="131"/>
      <c r="G3825" s="132">
        <v>39841</v>
      </c>
      <c r="H3825" s="132"/>
      <c r="I3825" s="132"/>
      <c r="J3825" s="131" t="s">
        <v>299</v>
      </c>
      <c r="K3825" s="133">
        <v>0.28000000000000003</v>
      </c>
      <c r="L3825" s="133">
        <v>0.18</v>
      </c>
      <c r="M3825" s="133">
        <v>0.1</v>
      </c>
      <c r="N3825" s="133">
        <v>0</v>
      </c>
      <c r="O3825" s="133"/>
    </row>
    <row r="3826" spans="1:15" x14ac:dyDescent="0.25">
      <c r="A3826" s="66" t="s">
        <v>7653</v>
      </c>
      <c r="B3826" s="137">
        <v>8699738090203</v>
      </c>
      <c r="C3826" s="95" t="s">
        <v>7654</v>
      </c>
      <c r="D3826" s="137"/>
      <c r="E3826" s="130" t="s">
        <v>3020</v>
      </c>
      <c r="F3826" s="131"/>
      <c r="G3826" s="132">
        <v>39752</v>
      </c>
      <c r="H3826" s="132"/>
      <c r="I3826" s="132"/>
      <c r="J3826" s="131" t="s">
        <v>299</v>
      </c>
      <c r="K3826" s="133">
        <v>0.28000000000000003</v>
      </c>
      <c r="L3826" s="133">
        <v>0.18</v>
      </c>
      <c r="M3826" s="133">
        <v>0.1</v>
      </c>
      <c r="N3826" s="133">
        <v>0</v>
      </c>
      <c r="O3826" s="133"/>
    </row>
    <row r="3827" spans="1:15" x14ac:dyDescent="0.25">
      <c r="A3827" s="66" t="s">
        <v>7655</v>
      </c>
      <c r="B3827" s="137">
        <v>8699738090272</v>
      </c>
      <c r="C3827" s="95" t="s">
        <v>7656</v>
      </c>
      <c r="D3827" s="147"/>
      <c r="E3827" s="130" t="s">
        <v>3025</v>
      </c>
      <c r="F3827" s="131"/>
      <c r="G3827" s="132">
        <v>39841</v>
      </c>
      <c r="H3827" s="132"/>
      <c r="I3827" s="132"/>
      <c r="J3827" s="131" t="s">
        <v>299</v>
      </c>
      <c r="K3827" s="133">
        <v>0.28000000000000003</v>
      </c>
      <c r="L3827" s="133">
        <v>0.18</v>
      </c>
      <c r="M3827" s="133">
        <v>0.1</v>
      </c>
      <c r="N3827" s="133">
        <v>0</v>
      </c>
      <c r="O3827" s="133"/>
    </row>
    <row r="3828" spans="1:15" x14ac:dyDescent="0.25">
      <c r="A3828" s="66" t="s">
        <v>7657</v>
      </c>
      <c r="B3828" s="137">
        <v>8699738090289</v>
      </c>
      <c r="C3828" s="95" t="s">
        <v>7658</v>
      </c>
      <c r="D3828" s="147"/>
      <c r="E3828" s="130" t="s">
        <v>3025</v>
      </c>
      <c r="F3828" s="131"/>
      <c r="G3828" s="132">
        <v>39752</v>
      </c>
      <c r="H3828" s="132"/>
      <c r="I3828" s="132"/>
      <c r="J3828" s="131" t="s">
        <v>299</v>
      </c>
      <c r="K3828" s="133">
        <v>0.28000000000000003</v>
      </c>
      <c r="L3828" s="133">
        <v>0.18</v>
      </c>
      <c r="M3828" s="133">
        <v>0.1</v>
      </c>
      <c r="N3828" s="133">
        <v>0</v>
      </c>
      <c r="O3828" s="133"/>
    </row>
    <row r="3829" spans="1:15" ht="24" x14ac:dyDescent="0.25">
      <c r="A3829" s="66" t="s">
        <v>7659</v>
      </c>
      <c r="B3829" s="137">
        <v>8699591640010</v>
      </c>
      <c r="C3829" s="95" t="s">
        <v>7660</v>
      </c>
      <c r="D3829" s="72"/>
      <c r="E3829" s="130" t="s">
        <v>17624</v>
      </c>
      <c r="F3829" s="130" t="s">
        <v>17051</v>
      </c>
      <c r="G3829" s="132">
        <v>42395</v>
      </c>
      <c r="H3829" s="132"/>
      <c r="I3829" s="132"/>
      <c r="J3829" s="131" t="s">
        <v>12</v>
      </c>
      <c r="K3829" s="133">
        <v>0.73</v>
      </c>
      <c r="L3829" s="133">
        <v>0.43</v>
      </c>
      <c r="M3829" s="133">
        <v>0.33</v>
      </c>
      <c r="N3829" s="133">
        <v>0.33</v>
      </c>
      <c r="O3829" s="133">
        <v>0.33</v>
      </c>
    </row>
    <row r="3830" spans="1:15" ht="24" x14ac:dyDescent="0.25">
      <c r="A3830" s="66" t="s">
        <v>7662</v>
      </c>
      <c r="B3830" s="137">
        <v>8699819091471</v>
      </c>
      <c r="C3830" s="95" t="s">
        <v>7663</v>
      </c>
      <c r="D3830" s="147"/>
      <c r="E3830" s="96" t="s">
        <v>7664</v>
      </c>
      <c r="F3830" s="131"/>
      <c r="G3830" s="132">
        <v>41292</v>
      </c>
      <c r="H3830" s="132"/>
      <c r="I3830" s="132"/>
      <c r="J3830" s="131" t="s">
        <v>12</v>
      </c>
      <c r="K3830" s="133">
        <v>0.28000000000000003</v>
      </c>
      <c r="L3830" s="133">
        <v>0.1</v>
      </c>
      <c r="M3830" s="133">
        <v>0</v>
      </c>
      <c r="N3830" s="133">
        <v>0</v>
      </c>
      <c r="O3830" s="133"/>
    </row>
    <row r="3831" spans="1:15" ht="24" x14ac:dyDescent="0.25">
      <c r="A3831" s="66" t="s">
        <v>16858</v>
      </c>
      <c r="B3831" s="11">
        <v>8699599090381</v>
      </c>
      <c r="C3831" s="95" t="s">
        <v>16859</v>
      </c>
      <c r="D3831" s="95"/>
      <c r="E3831" s="96" t="s">
        <v>7664</v>
      </c>
      <c r="F3831" s="143"/>
      <c r="G3831" s="61">
        <v>44230</v>
      </c>
      <c r="H3831" s="150"/>
      <c r="I3831" s="177"/>
      <c r="J3831" s="131" t="s">
        <v>12</v>
      </c>
      <c r="K3831" s="133">
        <v>0.28000000000000003</v>
      </c>
      <c r="L3831" s="133">
        <v>0.1</v>
      </c>
      <c r="M3831" s="133">
        <v>0</v>
      </c>
      <c r="N3831" s="133">
        <v>0</v>
      </c>
      <c r="O3831" s="133"/>
    </row>
    <row r="3832" spans="1:15" ht="24" x14ac:dyDescent="0.25">
      <c r="A3832" s="66" t="s">
        <v>7667</v>
      </c>
      <c r="B3832" s="137">
        <v>8699569350026</v>
      </c>
      <c r="C3832" s="95" t="s">
        <v>14591</v>
      </c>
      <c r="D3832" s="64"/>
      <c r="E3832" s="130" t="s">
        <v>7661</v>
      </c>
      <c r="F3832" s="131"/>
      <c r="G3832" s="132"/>
      <c r="H3832" s="132"/>
      <c r="I3832" s="132"/>
      <c r="J3832" s="131" t="s">
        <v>12</v>
      </c>
      <c r="K3832" s="133">
        <v>0.4</v>
      </c>
      <c r="L3832" s="133">
        <v>0.1</v>
      </c>
      <c r="M3832" s="133">
        <v>0</v>
      </c>
      <c r="N3832" s="133">
        <v>0</v>
      </c>
      <c r="O3832" s="133"/>
    </row>
    <row r="3833" spans="1:15" ht="24" x14ac:dyDescent="0.25">
      <c r="A3833" s="66" t="s">
        <v>7665</v>
      </c>
      <c r="B3833" s="137">
        <v>8699569560012</v>
      </c>
      <c r="C3833" s="95" t="s">
        <v>14592</v>
      </c>
      <c r="D3833" s="64"/>
      <c r="E3833" s="130" t="s">
        <v>7666</v>
      </c>
      <c r="F3833" s="131"/>
      <c r="G3833" s="132"/>
      <c r="H3833" s="132"/>
      <c r="I3833" s="132"/>
      <c r="J3833" s="131" t="s">
        <v>12</v>
      </c>
      <c r="K3833" s="133">
        <v>0.4</v>
      </c>
      <c r="L3833" s="133">
        <v>0.1</v>
      </c>
      <c r="M3833" s="133">
        <v>0</v>
      </c>
      <c r="N3833" s="133">
        <v>0</v>
      </c>
      <c r="O3833" s="133"/>
    </row>
    <row r="3834" spans="1:15" ht="24" x14ac:dyDescent="0.25">
      <c r="A3834" s="66" t="s">
        <v>7668</v>
      </c>
      <c r="B3834" s="137">
        <v>8699569010050</v>
      </c>
      <c r="C3834" s="95" t="s">
        <v>14593</v>
      </c>
      <c r="D3834" s="64"/>
      <c r="E3834" s="130" t="s">
        <v>7669</v>
      </c>
      <c r="F3834" s="131"/>
      <c r="G3834" s="132"/>
      <c r="H3834" s="132"/>
      <c r="I3834" s="132"/>
      <c r="J3834" s="131" t="s">
        <v>12</v>
      </c>
      <c r="K3834" s="133">
        <v>0.4</v>
      </c>
      <c r="L3834" s="133">
        <v>0.1</v>
      </c>
      <c r="M3834" s="133">
        <v>0</v>
      </c>
      <c r="N3834" s="133">
        <v>0</v>
      </c>
      <c r="O3834" s="133"/>
    </row>
    <row r="3835" spans="1:15" ht="24" x14ac:dyDescent="0.25">
      <c r="A3835" s="66" t="s">
        <v>7670</v>
      </c>
      <c r="B3835" s="137">
        <v>8699569900016</v>
      </c>
      <c r="C3835" s="95" t="s">
        <v>14594</v>
      </c>
      <c r="D3835" s="64"/>
      <c r="E3835" s="130" t="s">
        <v>7671</v>
      </c>
      <c r="F3835" s="131"/>
      <c r="G3835" s="132"/>
      <c r="H3835" s="132"/>
      <c r="I3835" s="132"/>
      <c r="J3835" s="131" t="s">
        <v>12</v>
      </c>
      <c r="K3835" s="133">
        <v>0.4</v>
      </c>
      <c r="L3835" s="133">
        <v>0.1</v>
      </c>
      <c r="M3835" s="133">
        <v>0</v>
      </c>
      <c r="N3835" s="133">
        <v>0</v>
      </c>
      <c r="O3835" s="133"/>
    </row>
    <row r="3836" spans="1:15" ht="24" x14ac:dyDescent="0.25">
      <c r="A3836" s="66" t="s">
        <v>7672</v>
      </c>
      <c r="B3836" s="137">
        <v>8699630090257</v>
      </c>
      <c r="C3836" s="95" t="s">
        <v>7673</v>
      </c>
      <c r="D3836" s="141" t="s">
        <v>48</v>
      </c>
      <c r="E3836" s="96" t="s">
        <v>7664</v>
      </c>
      <c r="F3836" s="131"/>
      <c r="G3836" s="132"/>
      <c r="H3836" s="132"/>
      <c r="I3836" s="132"/>
      <c r="J3836" s="131" t="s">
        <v>12</v>
      </c>
      <c r="K3836" s="133">
        <v>0.28000000000000003</v>
      </c>
      <c r="L3836" s="133">
        <v>0.1</v>
      </c>
      <c r="M3836" s="133">
        <v>0</v>
      </c>
      <c r="N3836" s="133">
        <v>0</v>
      </c>
      <c r="O3836" s="133"/>
    </row>
    <row r="3837" spans="1:15" x14ac:dyDescent="0.25">
      <c r="A3837" s="66" t="s">
        <v>7674</v>
      </c>
      <c r="B3837" s="137">
        <v>8699514090243</v>
      </c>
      <c r="C3837" s="95" t="s">
        <v>15591</v>
      </c>
      <c r="D3837" s="88"/>
      <c r="E3837" s="140" t="s">
        <v>3007</v>
      </c>
      <c r="F3837" s="131"/>
      <c r="G3837" s="132">
        <v>40332</v>
      </c>
      <c r="H3837" s="132"/>
      <c r="I3837" s="132"/>
      <c r="J3837" s="131" t="s">
        <v>299</v>
      </c>
      <c r="K3837" s="133">
        <v>0.28000000000000003</v>
      </c>
      <c r="L3837" s="133">
        <v>0.18</v>
      </c>
      <c r="M3837" s="133">
        <v>0.1</v>
      </c>
      <c r="N3837" s="133">
        <v>0</v>
      </c>
      <c r="O3837" s="133"/>
    </row>
    <row r="3838" spans="1:15" x14ac:dyDescent="0.25">
      <c r="A3838" s="66" t="s">
        <v>7675</v>
      </c>
      <c r="B3838" s="137">
        <v>8699514090267</v>
      </c>
      <c r="C3838" s="95" t="s">
        <v>15592</v>
      </c>
      <c r="D3838" s="88"/>
      <c r="E3838" s="130" t="s">
        <v>3015</v>
      </c>
      <c r="F3838" s="131"/>
      <c r="G3838" s="132">
        <v>40332</v>
      </c>
      <c r="H3838" s="132"/>
      <c r="I3838" s="132"/>
      <c r="J3838" s="131" t="s">
        <v>299</v>
      </c>
      <c r="K3838" s="133">
        <v>0.28000000000000003</v>
      </c>
      <c r="L3838" s="133">
        <v>0.18</v>
      </c>
      <c r="M3838" s="133">
        <v>0.1</v>
      </c>
      <c r="N3838" s="133">
        <v>0</v>
      </c>
      <c r="O3838" s="133"/>
    </row>
    <row r="3839" spans="1:15" x14ac:dyDescent="0.25">
      <c r="A3839" s="66" t="s">
        <v>7676</v>
      </c>
      <c r="B3839" s="137">
        <v>8699514090205</v>
      </c>
      <c r="C3839" s="95" t="s">
        <v>7677</v>
      </c>
      <c r="D3839" s="88"/>
      <c r="E3839" s="130" t="s">
        <v>3020</v>
      </c>
      <c r="F3839" s="131"/>
      <c r="G3839" s="132">
        <v>40332</v>
      </c>
      <c r="H3839" s="132"/>
      <c r="I3839" s="132"/>
      <c r="J3839" s="131" t="s">
        <v>299</v>
      </c>
      <c r="K3839" s="133">
        <v>0.28000000000000003</v>
      </c>
      <c r="L3839" s="133">
        <v>0.18</v>
      </c>
      <c r="M3839" s="133">
        <v>0.1</v>
      </c>
      <c r="N3839" s="133">
        <v>0</v>
      </c>
      <c r="O3839" s="133"/>
    </row>
    <row r="3840" spans="1:15" x14ac:dyDescent="0.25">
      <c r="A3840" s="66" t="s">
        <v>7678</v>
      </c>
      <c r="B3840" s="137">
        <v>8699514090281</v>
      </c>
      <c r="C3840" s="95" t="s">
        <v>7679</v>
      </c>
      <c r="D3840" s="88"/>
      <c r="E3840" s="130" t="s">
        <v>3025</v>
      </c>
      <c r="F3840" s="131"/>
      <c r="G3840" s="132">
        <v>40332</v>
      </c>
      <c r="H3840" s="132"/>
      <c r="I3840" s="132"/>
      <c r="J3840" s="131" t="s">
        <v>299</v>
      </c>
      <c r="K3840" s="133">
        <v>0.28000000000000003</v>
      </c>
      <c r="L3840" s="133">
        <v>0.18</v>
      </c>
      <c r="M3840" s="133">
        <v>0.1</v>
      </c>
      <c r="N3840" s="133">
        <v>0</v>
      </c>
      <c r="O3840" s="133"/>
    </row>
    <row r="3841" spans="1:15" x14ac:dyDescent="0.25">
      <c r="A3841" s="66" t="s">
        <v>17726</v>
      </c>
      <c r="B3841" s="137">
        <v>8699514030447</v>
      </c>
      <c r="C3841" s="95" t="s">
        <v>17727</v>
      </c>
      <c r="D3841" s="131"/>
      <c r="E3841" s="130" t="s">
        <v>3012</v>
      </c>
      <c r="F3841" s="131"/>
      <c r="G3841" s="132">
        <v>44519</v>
      </c>
      <c r="H3841" s="132"/>
      <c r="I3841" s="132"/>
      <c r="J3841" s="131" t="s">
        <v>299</v>
      </c>
      <c r="K3841" s="133">
        <v>0.28000000000000003</v>
      </c>
      <c r="L3841" s="133">
        <v>0.18</v>
      </c>
      <c r="M3841" s="133">
        <v>0.1</v>
      </c>
      <c r="N3841" s="133">
        <v>0</v>
      </c>
      <c r="O3841" s="133"/>
    </row>
    <row r="3842" spans="1:15" x14ac:dyDescent="0.25">
      <c r="A3842" s="66" t="s">
        <v>7680</v>
      </c>
      <c r="B3842" s="137">
        <v>8699514030294</v>
      </c>
      <c r="C3842" s="95" t="s">
        <v>7681</v>
      </c>
      <c r="D3842" s="64"/>
      <c r="E3842" s="130" t="s">
        <v>3015</v>
      </c>
      <c r="F3842" s="131"/>
      <c r="G3842" s="152">
        <v>42643</v>
      </c>
      <c r="H3842" s="152"/>
      <c r="I3842" s="152"/>
      <c r="J3842" s="132" t="s">
        <v>299</v>
      </c>
      <c r="K3842" s="133">
        <v>0.28000000000000003</v>
      </c>
      <c r="L3842" s="133">
        <v>0.18</v>
      </c>
      <c r="M3842" s="133">
        <v>0.1</v>
      </c>
      <c r="N3842" s="133">
        <v>0</v>
      </c>
      <c r="O3842" s="133"/>
    </row>
    <row r="3843" spans="1:15" x14ac:dyDescent="0.25">
      <c r="A3843" s="66" t="s">
        <v>7682</v>
      </c>
      <c r="B3843" s="137">
        <v>8699514030300</v>
      </c>
      <c r="C3843" s="95" t="s">
        <v>7683</v>
      </c>
      <c r="D3843" s="64"/>
      <c r="E3843" s="130" t="s">
        <v>3025</v>
      </c>
      <c r="F3843" s="131"/>
      <c r="G3843" s="152">
        <v>42643</v>
      </c>
      <c r="H3843" s="152"/>
      <c r="I3843" s="152"/>
      <c r="J3843" s="132" t="s">
        <v>299</v>
      </c>
      <c r="K3843" s="133">
        <v>0.28000000000000003</v>
      </c>
      <c r="L3843" s="133">
        <v>0.18</v>
      </c>
      <c r="M3843" s="133">
        <v>0.1</v>
      </c>
      <c r="N3843" s="133">
        <v>0</v>
      </c>
      <c r="O3843" s="133"/>
    </row>
    <row r="3844" spans="1:15" x14ac:dyDescent="0.25">
      <c r="A3844" s="66" t="s">
        <v>7684</v>
      </c>
      <c r="B3844" s="137">
        <v>8699514030317</v>
      </c>
      <c r="C3844" s="95" t="s">
        <v>7685</v>
      </c>
      <c r="D3844" s="64"/>
      <c r="E3844" s="130" t="s">
        <v>3030</v>
      </c>
      <c r="F3844" s="131"/>
      <c r="G3844" s="152">
        <v>42643</v>
      </c>
      <c r="H3844" s="152"/>
      <c r="I3844" s="152"/>
      <c r="J3844" s="132" t="s">
        <v>299</v>
      </c>
      <c r="K3844" s="133">
        <v>0.28000000000000003</v>
      </c>
      <c r="L3844" s="133">
        <v>0.18</v>
      </c>
      <c r="M3844" s="133">
        <v>0.1</v>
      </c>
      <c r="N3844" s="133">
        <v>0</v>
      </c>
      <c r="O3844" s="133"/>
    </row>
    <row r="3845" spans="1:15" x14ac:dyDescent="0.25">
      <c r="A3845" s="66" t="s">
        <v>7686</v>
      </c>
      <c r="B3845" s="137">
        <v>8699514030287</v>
      </c>
      <c r="C3845" s="95" t="s">
        <v>7687</v>
      </c>
      <c r="D3845" s="64"/>
      <c r="E3845" s="130" t="s">
        <v>3033</v>
      </c>
      <c r="F3845" s="131"/>
      <c r="G3845" s="152">
        <v>42643</v>
      </c>
      <c r="H3845" s="152"/>
      <c r="I3845" s="152"/>
      <c r="J3845" s="132" t="s">
        <v>299</v>
      </c>
      <c r="K3845" s="133">
        <v>0.28000000000000003</v>
      </c>
      <c r="L3845" s="133">
        <v>0.18</v>
      </c>
      <c r="M3845" s="133">
        <v>0.1</v>
      </c>
      <c r="N3845" s="133">
        <v>0</v>
      </c>
      <c r="O3845" s="133"/>
    </row>
    <row r="3846" spans="1:15" ht="24" x14ac:dyDescent="0.25">
      <c r="A3846" s="66" t="s">
        <v>7688</v>
      </c>
      <c r="B3846" s="137">
        <v>8681332750041</v>
      </c>
      <c r="C3846" s="95" t="s">
        <v>7689</v>
      </c>
      <c r="D3846" s="137"/>
      <c r="E3846" s="138" t="s">
        <v>867</v>
      </c>
      <c r="F3846" s="131"/>
      <c r="G3846" s="132">
        <v>40948</v>
      </c>
      <c r="H3846" s="132"/>
      <c r="I3846" s="132"/>
      <c r="J3846" s="131" t="s">
        <v>12</v>
      </c>
      <c r="K3846" s="133">
        <v>0.63</v>
      </c>
      <c r="L3846" s="133">
        <v>0.33</v>
      </c>
      <c r="M3846" s="133">
        <v>0.23</v>
      </c>
      <c r="N3846" s="133">
        <v>0.23</v>
      </c>
      <c r="O3846" s="133">
        <v>0.23</v>
      </c>
    </row>
    <row r="3847" spans="1:15" ht="24" x14ac:dyDescent="0.25">
      <c r="A3847" s="66" t="s">
        <v>7690</v>
      </c>
      <c r="B3847" s="137">
        <v>8699512008776</v>
      </c>
      <c r="C3847" s="95" t="s">
        <v>15855</v>
      </c>
      <c r="D3847" s="72"/>
      <c r="E3847" s="130" t="s">
        <v>7691</v>
      </c>
      <c r="F3847" s="131"/>
      <c r="G3847" s="132">
        <v>41795</v>
      </c>
      <c r="H3847" s="132"/>
      <c r="I3847" s="132"/>
      <c r="J3847" s="132" t="s">
        <v>12</v>
      </c>
      <c r="K3847" s="133">
        <v>0.5</v>
      </c>
      <c r="L3847" s="133">
        <v>0.2</v>
      </c>
      <c r="M3847" s="133">
        <v>0.1</v>
      </c>
      <c r="N3847" s="133">
        <v>0.1</v>
      </c>
      <c r="O3847" s="133">
        <v>0.1</v>
      </c>
    </row>
    <row r="3848" spans="1:15" ht="24" x14ac:dyDescent="0.25">
      <c r="A3848" s="66" t="s">
        <v>15783</v>
      </c>
      <c r="B3848" s="137">
        <v>8698747700011</v>
      </c>
      <c r="C3848" s="95" t="s">
        <v>15784</v>
      </c>
      <c r="D3848" s="64"/>
      <c r="E3848" s="130" t="s">
        <v>1603</v>
      </c>
      <c r="F3848" s="99"/>
      <c r="G3848" s="61">
        <v>43818</v>
      </c>
      <c r="H3848" s="20">
        <v>44525</v>
      </c>
      <c r="I3848" s="132">
        <v>44343</v>
      </c>
      <c r="J3848" s="131" t="s">
        <v>12</v>
      </c>
      <c r="K3848" s="133">
        <v>0.28000000000000003</v>
      </c>
      <c r="L3848" s="133">
        <v>0.1</v>
      </c>
      <c r="M3848" s="133">
        <v>0</v>
      </c>
      <c r="N3848" s="133">
        <v>0</v>
      </c>
      <c r="O3848" s="133"/>
    </row>
    <row r="3849" spans="1:15" ht="24" x14ac:dyDescent="0.25">
      <c r="A3849" s="66" t="s">
        <v>15805</v>
      </c>
      <c r="B3849" s="137">
        <v>8698747700028</v>
      </c>
      <c r="C3849" s="95" t="s">
        <v>15806</v>
      </c>
      <c r="D3849" s="64"/>
      <c r="E3849" s="130" t="s">
        <v>2318</v>
      </c>
      <c r="F3849" s="131"/>
      <c r="G3849" s="61">
        <v>43833</v>
      </c>
      <c r="H3849" s="132"/>
      <c r="I3849" s="132"/>
      <c r="J3849" s="131" t="s">
        <v>12</v>
      </c>
      <c r="K3849" s="133">
        <v>0.28000000000000003</v>
      </c>
      <c r="L3849" s="133">
        <v>0.1</v>
      </c>
      <c r="M3849" s="133">
        <v>0</v>
      </c>
      <c r="N3849" s="133">
        <v>0</v>
      </c>
      <c r="O3849" s="133"/>
    </row>
    <row r="3850" spans="1:15" x14ac:dyDescent="0.25">
      <c r="A3850" s="66" t="s">
        <v>7692</v>
      </c>
      <c r="B3850" s="137">
        <v>8699514090595</v>
      </c>
      <c r="C3850" s="95" t="s">
        <v>7693</v>
      </c>
      <c r="D3850" s="127"/>
      <c r="E3850" s="130" t="s">
        <v>7694</v>
      </c>
      <c r="F3850" s="131"/>
      <c r="G3850" s="132">
        <v>41011</v>
      </c>
      <c r="H3850" s="132"/>
      <c r="I3850" s="132"/>
      <c r="J3850" s="131" t="s">
        <v>299</v>
      </c>
      <c r="K3850" s="133">
        <v>0.31000000000000005</v>
      </c>
      <c r="L3850" s="133">
        <v>0.21000000000000002</v>
      </c>
      <c r="M3850" s="133">
        <v>0.13</v>
      </c>
      <c r="N3850" s="133">
        <v>0.03</v>
      </c>
      <c r="O3850" s="133">
        <v>0.03</v>
      </c>
    </row>
    <row r="3851" spans="1:15" x14ac:dyDescent="0.25">
      <c r="A3851" s="66" t="s">
        <v>7695</v>
      </c>
      <c r="B3851" s="137">
        <v>8699514090588</v>
      </c>
      <c r="C3851" s="95" t="s">
        <v>7696</v>
      </c>
      <c r="D3851" s="127"/>
      <c r="E3851" s="130" t="s">
        <v>7697</v>
      </c>
      <c r="F3851" s="131"/>
      <c r="G3851" s="132">
        <v>40598</v>
      </c>
      <c r="H3851" s="132"/>
      <c r="I3851" s="132"/>
      <c r="J3851" s="131" t="s">
        <v>299</v>
      </c>
      <c r="K3851" s="133">
        <v>0.28000000000000003</v>
      </c>
      <c r="L3851" s="133">
        <v>0.18</v>
      </c>
      <c r="M3851" s="133">
        <v>0.1</v>
      </c>
      <c r="N3851" s="133">
        <v>0</v>
      </c>
      <c r="O3851" s="133"/>
    </row>
    <row r="3852" spans="1:15" ht="24" x14ac:dyDescent="0.25">
      <c r="A3852" s="66" t="s">
        <v>7698</v>
      </c>
      <c r="B3852" s="137">
        <v>8681429550196</v>
      </c>
      <c r="C3852" s="95" t="s">
        <v>15665</v>
      </c>
      <c r="D3852" s="137"/>
      <c r="E3852" s="130"/>
      <c r="F3852" s="131"/>
      <c r="G3852" s="132">
        <v>40011</v>
      </c>
      <c r="H3852" s="132"/>
      <c r="I3852" s="132"/>
      <c r="J3852" s="131" t="s">
        <v>994</v>
      </c>
      <c r="K3852" s="133">
        <v>0.11</v>
      </c>
      <c r="L3852" s="133">
        <v>0.11</v>
      </c>
      <c r="M3852" s="133">
        <v>0.11</v>
      </c>
      <c r="N3852" s="133">
        <v>0</v>
      </c>
      <c r="O3852" s="133"/>
    </row>
    <row r="3853" spans="1:15" ht="24" x14ac:dyDescent="0.25">
      <c r="A3853" s="66" t="s">
        <v>7699</v>
      </c>
      <c r="B3853" s="137">
        <v>8681429550172</v>
      </c>
      <c r="C3853" s="95" t="s">
        <v>15666</v>
      </c>
      <c r="D3853" s="91"/>
      <c r="E3853" s="130"/>
      <c r="F3853" s="131"/>
      <c r="G3853" s="132">
        <v>40011</v>
      </c>
      <c r="H3853" s="132"/>
      <c r="I3853" s="132"/>
      <c r="J3853" s="131" t="s">
        <v>994</v>
      </c>
      <c r="K3853" s="133">
        <v>0.11</v>
      </c>
      <c r="L3853" s="133">
        <v>0.11</v>
      </c>
      <c r="M3853" s="133">
        <v>0.11</v>
      </c>
      <c r="N3853" s="133">
        <v>0</v>
      </c>
      <c r="O3853" s="133"/>
    </row>
    <row r="3854" spans="1:15" ht="24" x14ac:dyDescent="0.25">
      <c r="A3854" s="66" t="s">
        <v>7700</v>
      </c>
      <c r="B3854" s="137">
        <v>8681429550202</v>
      </c>
      <c r="C3854" s="95" t="s">
        <v>7701</v>
      </c>
      <c r="D3854" s="137"/>
      <c r="E3854" s="130"/>
      <c r="F3854" s="131"/>
      <c r="G3854" s="132">
        <v>41888</v>
      </c>
      <c r="H3854" s="132"/>
      <c r="I3854" s="132"/>
      <c r="J3854" s="131" t="s">
        <v>994</v>
      </c>
      <c r="K3854" s="133">
        <v>0.11</v>
      </c>
      <c r="L3854" s="133">
        <v>0.11</v>
      </c>
      <c r="M3854" s="133">
        <v>0.11</v>
      </c>
      <c r="N3854" s="133">
        <v>0</v>
      </c>
      <c r="O3854" s="133"/>
    </row>
    <row r="3855" spans="1:15" ht="24" x14ac:dyDescent="0.25">
      <c r="A3855" s="66" t="s">
        <v>7702</v>
      </c>
      <c r="B3855" s="137">
        <v>8681429550219</v>
      </c>
      <c r="C3855" s="95" t="s">
        <v>7703</v>
      </c>
      <c r="D3855" s="137"/>
      <c r="E3855" s="130"/>
      <c r="F3855" s="131"/>
      <c r="G3855" s="132">
        <v>41888</v>
      </c>
      <c r="H3855" s="132"/>
      <c r="I3855" s="132"/>
      <c r="J3855" s="131" t="s">
        <v>994</v>
      </c>
      <c r="K3855" s="133">
        <v>0.11</v>
      </c>
      <c r="L3855" s="133">
        <v>0.11</v>
      </c>
      <c r="M3855" s="133">
        <v>0.11</v>
      </c>
      <c r="N3855" s="133">
        <v>0</v>
      </c>
      <c r="O3855" s="133"/>
    </row>
    <row r="3856" spans="1:15" ht="24" x14ac:dyDescent="0.25">
      <c r="A3856" s="66" t="s">
        <v>7704</v>
      </c>
      <c r="B3856" s="137">
        <v>8681429550189</v>
      </c>
      <c r="C3856" s="95" t="s">
        <v>15667</v>
      </c>
      <c r="D3856" s="137"/>
      <c r="E3856" s="130"/>
      <c r="F3856" s="131"/>
      <c r="G3856" s="132">
        <v>40011</v>
      </c>
      <c r="H3856" s="132"/>
      <c r="I3856" s="132"/>
      <c r="J3856" s="131" t="s">
        <v>994</v>
      </c>
      <c r="K3856" s="133">
        <v>0.11</v>
      </c>
      <c r="L3856" s="133">
        <v>0.11</v>
      </c>
      <c r="M3856" s="133">
        <v>0.11</v>
      </c>
      <c r="N3856" s="133">
        <v>0</v>
      </c>
      <c r="O3856" s="133"/>
    </row>
    <row r="3857" spans="1:15" x14ac:dyDescent="0.25">
      <c r="A3857" s="66" t="s">
        <v>7705</v>
      </c>
      <c r="B3857" s="137">
        <v>8699548090479</v>
      </c>
      <c r="C3857" s="95" t="s">
        <v>7706</v>
      </c>
      <c r="D3857" s="64"/>
      <c r="E3857" s="130" t="s">
        <v>3364</v>
      </c>
      <c r="F3857" s="131"/>
      <c r="G3857" s="132"/>
      <c r="H3857" s="132"/>
      <c r="I3857" s="132"/>
      <c r="J3857" s="131" t="s">
        <v>715</v>
      </c>
      <c r="K3857" s="133">
        <v>0.28000000000000003</v>
      </c>
      <c r="L3857" s="133">
        <v>0.18</v>
      </c>
      <c r="M3857" s="133">
        <v>0.1</v>
      </c>
      <c r="N3857" s="133">
        <v>0</v>
      </c>
      <c r="O3857" s="133"/>
    </row>
    <row r="3858" spans="1:15" x14ac:dyDescent="0.25">
      <c r="A3858" s="66" t="s">
        <v>7707</v>
      </c>
      <c r="B3858" s="137">
        <v>8699548270482</v>
      </c>
      <c r="C3858" s="95" t="s">
        <v>7708</v>
      </c>
      <c r="D3858" s="64"/>
      <c r="E3858" s="130" t="s">
        <v>3370</v>
      </c>
      <c r="F3858" s="131"/>
      <c r="G3858" s="132"/>
      <c r="H3858" s="132"/>
      <c r="I3858" s="132"/>
      <c r="J3858" s="131" t="s">
        <v>715</v>
      </c>
      <c r="K3858" s="133">
        <v>0.28000000000000003</v>
      </c>
      <c r="L3858" s="133">
        <v>0.18</v>
      </c>
      <c r="M3858" s="133">
        <v>0.1</v>
      </c>
      <c r="N3858" s="133">
        <v>0</v>
      </c>
      <c r="O3858" s="133"/>
    </row>
    <row r="3859" spans="1:15" x14ac:dyDescent="0.25">
      <c r="A3859" s="66" t="s">
        <v>7709</v>
      </c>
      <c r="B3859" s="137">
        <v>8699548030864</v>
      </c>
      <c r="C3859" s="95" t="s">
        <v>7710</v>
      </c>
      <c r="D3859" s="44"/>
      <c r="E3859" s="130" t="s">
        <v>3364</v>
      </c>
      <c r="F3859" s="131"/>
      <c r="G3859" s="132"/>
      <c r="H3859" s="132"/>
      <c r="I3859" s="132"/>
      <c r="J3859" s="131" t="s">
        <v>715</v>
      </c>
      <c r="K3859" s="133">
        <v>0.435</v>
      </c>
      <c r="L3859" s="133">
        <v>0.33500000000000002</v>
      </c>
      <c r="M3859" s="133">
        <v>0.255</v>
      </c>
      <c r="N3859" s="133">
        <v>0.155</v>
      </c>
      <c r="O3859" s="133">
        <v>0.155</v>
      </c>
    </row>
    <row r="3860" spans="1:15" x14ac:dyDescent="0.25">
      <c r="A3860" s="66" t="s">
        <v>7711</v>
      </c>
      <c r="B3860" s="137">
        <v>8699548031601</v>
      </c>
      <c r="C3860" s="95" t="s">
        <v>7712</v>
      </c>
      <c r="D3860" s="44"/>
      <c r="E3860" s="130" t="s">
        <v>3364</v>
      </c>
      <c r="F3860" s="131"/>
      <c r="G3860" s="132"/>
      <c r="H3860" s="132"/>
      <c r="I3860" s="132"/>
      <c r="J3860" s="131" t="s">
        <v>715</v>
      </c>
      <c r="K3860" s="133">
        <v>0.435</v>
      </c>
      <c r="L3860" s="133">
        <v>0.33500000000000002</v>
      </c>
      <c r="M3860" s="133">
        <v>0.255</v>
      </c>
      <c r="N3860" s="133">
        <v>0.155</v>
      </c>
      <c r="O3860" s="133">
        <v>0.155</v>
      </c>
    </row>
    <row r="3861" spans="1:15" x14ac:dyDescent="0.25">
      <c r="A3861" s="66" t="s">
        <v>7713</v>
      </c>
      <c r="B3861" s="137">
        <v>8699548030802</v>
      </c>
      <c r="C3861" s="95" t="s">
        <v>7714</v>
      </c>
      <c r="D3861" s="44"/>
      <c r="E3861" s="130" t="s">
        <v>3364</v>
      </c>
      <c r="F3861" s="131"/>
      <c r="G3861" s="132"/>
      <c r="H3861" s="132"/>
      <c r="I3861" s="132"/>
      <c r="J3861" s="131" t="s">
        <v>715</v>
      </c>
      <c r="K3861" s="133">
        <v>0.44500000000000001</v>
      </c>
      <c r="L3861" s="133">
        <v>0.34499999999999997</v>
      </c>
      <c r="M3861" s="133">
        <v>0.26500000000000001</v>
      </c>
      <c r="N3861" s="133">
        <v>0.16500000000000001</v>
      </c>
      <c r="O3861" s="133">
        <v>0.16500000000000001</v>
      </c>
    </row>
    <row r="3862" spans="1:15" x14ac:dyDescent="0.25">
      <c r="A3862" s="66" t="s">
        <v>7715</v>
      </c>
      <c r="B3862" s="137">
        <v>8699508090471</v>
      </c>
      <c r="C3862" s="95" t="s">
        <v>7716</v>
      </c>
      <c r="D3862" s="64"/>
      <c r="E3862" s="130" t="s">
        <v>3364</v>
      </c>
      <c r="F3862" s="131"/>
      <c r="G3862" s="132"/>
      <c r="H3862" s="132"/>
      <c r="I3862" s="132"/>
      <c r="J3862" s="131" t="s">
        <v>299</v>
      </c>
      <c r="K3862" s="133">
        <v>0.28000000000000003</v>
      </c>
      <c r="L3862" s="133">
        <v>0.18</v>
      </c>
      <c r="M3862" s="133">
        <v>0.1</v>
      </c>
      <c r="N3862" s="133">
        <v>0</v>
      </c>
      <c r="O3862" s="133"/>
    </row>
    <row r="3863" spans="1:15" ht="24" x14ac:dyDescent="0.25">
      <c r="A3863" s="66" t="s">
        <v>7717</v>
      </c>
      <c r="B3863" s="137">
        <v>8699717280168</v>
      </c>
      <c r="C3863" s="95" t="s">
        <v>7718</v>
      </c>
      <c r="D3863" s="64"/>
      <c r="E3863" s="130" t="s">
        <v>3901</v>
      </c>
      <c r="F3863" s="131"/>
      <c r="G3863" s="132">
        <v>39533</v>
      </c>
      <c r="H3863" s="132"/>
      <c r="I3863" s="132"/>
      <c r="J3863" s="131" t="s">
        <v>299</v>
      </c>
      <c r="K3863" s="133">
        <v>0.28000000000000003</v>
      </c>
      <c r="L3863" s="133">
        <v>0.18</v>
      </c>
      <c r="M3863" s="133">
        <v>0.1</v>
      </c>
      <c r="N3863" s="133">
        <v>0</v>
      </c>
      <c r="O3863" s="133"/>
    </row>
    <row r="3864" spans="1:15" ht="24" x14ac:dyDescent="0.25">
      <c r="A3864" s="66" t="s">
        <v>7719</v>
      </c>
      <c r="B3864" s="137">
        <v>8699717280151</v>
      </c>
      <c r="C3864" s="95" t="s">
        <v>7720</v>
      </c>
      <c r="D3864" s="64"/>
      <c r="E3864" s="130" t="s">
        <v>3904</v>
      </c>
      <c r="F3864" s="131"/>
      <c r="G3864" s="132">
        <v>39533</v>
      </c>
      <c r="H3864" s="132"/>
      <c r="I3864" s="132"/>
      <c r="J3864" s="131" t="s">
        <v>299</v>
      </c>
      <c r="K3864" s="133">
        <v>0.28000000000000003</v>
      </c>
      <c r="L3864" s="133">
        <v>0.18</v>
      </c>
      <c r="M3864" s="133">
        <v>0.1</v>
      </c>
      <c r="N3864" s="133">
        <v>0</v>
      </c>
      <c r="O3864" s="133"/>
    </row>
    <row r="3865" spans="1:15" ht="24" x14ac:dyDescent="0.25">
      <c r="A3865" s="66" t="s">
        <v>7721</v>
      </c>
      <c r="B3865" s="137">
        <v>8699717280144</v>
      </c>
      <c r="C3865" s="95" t="s">
        <v>7722</v>
      </c>
      <c r="D3865" s="64"/>
      <c r="E3865" s="130" t="s">
        <v>3904</v>
      </c>
      <c r="F3865" s="131"/>
      <c r="G3865" s="132">
        <v>39533</v>
      </c>
      <c r="H3865" s="132"/>
      <c r="I3865" s="132"/>
      <c r="J3865" s="131" t="s">
        <v>299</v>
      </c>
      <c r="K3865" s="133">
        <v>0.28000000000000003</v>
      </c>
      <c r="L3865" s="133">
        <v>0.18</v>
      </c>
      <c r="M3865" s="133">
        <v>0.1</v>
      </c>
      <c r="N3865" s="133">
        <v>0</v>
      </c>
      <c r="O3865" s="133"/>
    </row>
    <row r="3866" spans="1:15" x14ac:dyDescent="0.25">
      <c r="A3866" s="66" t="s">
        <v>7723</v>
      </c>
      <c r="B3866" s="137">
        <v>8699717090125</v>
      </c>
      <c r="C3866" s="95" t="s">
        <v>7724</v>
      </c>
      <c r="D3866" s="64"/>
      <c r="E3866" s="130" t="s">
        <v>3364</v>
      </c>
      <c r="F3866" s="131"/>
      <c r="G3866" s="132">
        <v>39982</v>
      </c>
      <c r="H3866" s="132"/>
      <c r="I3866" s="132"/>
      <c r="J3866" s="131" t="s">
        <v>299</v>
      </c>
      <c r="K3866" s="133">
        <v>0.28000000000000003</v>
      </c>
      <c r="L3866" s="133">
        <v>0.18</v>
      </c>
      <c r="M3866" s="133">
        <v>0.1</v>
      </c>
      <c r="N3866" s="133">
        <v>0</v>
      </c>
      <c r="O3866" s="133"/>
    </row>
    <row r="3867" spans="1:15" ht="24" x14ac:dyDescent="0.25">
      <c r="A3867" s="66" t="s">
        <v>7725</v>
      </c>
      <c r="B3867" s="137">
        <v>8699569090458</v>
      </c>
      <c r="C3867" s="95" t="s">
        <v>7726</v>
      </c>
      <c r="D3867" s="86"/>
      <c r="E3867" s="130" t="s">
        <v>1459</v>
      </c>
      <c r="F3867" s="131"/>
      <c r="G3867" s="132">
        <v>39841</v>
      </c>
      <c r="H3867" s="132"/>
      <c r="I3867" s="132"/>
      <c r="J3867" s="131" t="s">
        <v>12</v>
      </c>
      <c r="K3867" s="133">
        <v>0.4</v>
      </c>
      <c r="L3867" s="133">
        <v>0.1</v>
      </c>
      <c r="M3867" s="133">
        <v>0</v>
      </c>
      <c r="N3867" s="133">
        <v>0</v>
      </c>
      <c r="O3867" s="133"/>
    </row>
    <row r="3868" spans="1:15" ht="24" x14ac:dyDescent="0.25">
      <c r="A3868" s="66" t="s">
        <v>7727</v>
      </c>
      <c r="B3868" s="137">
        <v>8699569280422</v>
      </c>
      <c r="C3868" s="95" t="s">
        <v>7728</v>
      </c>
      <c r="D3868" s="64"/>
      <c r="E3868" s="130" t="s">
        <v>1435</v>
      </c>
      <c r="F3868" s="131"/>
      <c r="G3868" s="41">
        <v>40933</v>
      </c>
      <c r="H3868" s="41"/>
      <c r="I3868" s="41"/>
      <c r="J3868" s="131" t="s">
        <v>12</v>
      </c>
      <c r="K3868" s="133">
        <v>0.28000000000000003</v>
      </c>
      <c r="L3868" s="133">
        <v>0.1</v>
      </c>
      <c r="M3868" s="133">
        <v>0</v>
      </c>
      <c r="N3868" s="133">
        <v>0</v>
      </c>
      <c r="O3868" s="133"/>
    </row>
    <row r="3869" spans="1:15" ht="24" x14ac:dyDescent="0.25">
      <c r="A3869" s="66" t="s">
        <v>7729</v>
      </c>
      <c r="B3869" s="137">
        <v>8699569280453</v>
      </c>
      <c r="C3869" s="95" t="s">
        <v>7730</v>
      </c>
      <c r="D3869" s="131"/>
      <c r="E3869" s="130" t="s">
        <v>1438</v>
      </c>
      <c r="F3869" s="131"/>
      <c r="G3869" s="132">
        <v>41888</v>
      </c>
      <c r="H3869" s="132"/>
      <c r="I3869" s="132"/>
      <c r="J3869" s="131" t="s">
        <v>12</v>
      </c>
      <c r="K3869" s="133">
        <v>0.28000000000000003</v>
      </c>
      <c r="L3869" s="133">
        <v>0.1</v>
      </c>
      <c r="M3869" s="133">
        <v>0</v>
      </c>
      <c r="N3869" s="133">
        <v>0</v>
      </c>
      <c r="O3869" s="133"/>
    </row>
    <row r="3870" spans="1:15" ht="24" x14ac:dyDescent="0.25">
      <c r="A3870" s="66" t="s">
        <v>7731</v>
      </c>
      <c r="B3870" s="137">
        <v>8699569280446</v>
      </c>
      <c r="C3870" s="95" t="s">
        <v>7732</v>
      </c>
      <c r="D3870" s="24"/>
      <c r="E3870" s="130" t="s">
        <v>1438</v>
      </c>
      <c r="F3870" s="131"/>
      <c r="G3870" s="132">
        <v>41261</v>
      </c>
      <c r="H3870" s="132"/>
      <c r="I3870" s="132"/>
      <c r="J3870" s="131" t="s">
        <v>12</v>
      </c>
      <c r="K3870" s="133">
        <v>0.28000000000000003</v>
      </c>
      <c r="L3870" s="133">
        <v>0.1</v>
      </c>
      <c r="M3870" s="133">
        <v>0</v>
      </c>
      <c r="N3870" s="133">
        <v>0</v>
      </c>
      <c r="O3870" s="133"/>
    </row>
    <row r="3871" spans="1:15" ht="24" x14ac:dyDescent="0.25">
      <c r="A3871" s="66" t="s">
        <v>7733</v>
      </c>
      <c r="B3871" s="137">
        <v>8699569090328</v>
      </c>
      <c r="C3871" s="95" t="s">
        <v>7734</v>
      </c>
      <c r="D3871" s="64"/>
      <c r="E3871" s="130" t="s">
        <v>1443</v>
      </c>
      <c r="F3871" s="131"/>
      <c r="G3871" s="132"/>
      <c r="H3871" s="132"/>
      <c r="I3871" s="132"/>
      <c r="J3871" s="131" t="s">
        <v>12</v>
      </c>
      <c r="K3871" s="133">
        <v>0.4</v>
      </c>
      <c r="L3871" s="133">
        <v>0.1</v>
      </c>
      <c r="M3871" s="133">
        <v>0</v>
      </c>
      <c r="N3871" s="133">
        <v>0</v>
      </c>
      <c r="O3871" s="133"/>
    </row>
    <row r="3872" spans="1:15" ht="24" x14ac:dyDescent="0.25">
      <c r="A3872" s="66" t="s">
        <v>7735</v>
      </c>
      <c r="B3872" s="137">
        <v>8699569090694</v>
      </c>
      <c r="C3872" s="95" t="s">
        <v>7736</v>
      </c>
      <c r="D3872" s="64"/>
      <c r="E3872" s="130" t="s">
        <v>1443</v>
      </c>
      <c r="F3872" s="131"/>
      <c r="G3872" s="132"/>
      <c r="H3872" s="132"/>
      <c r="I3872" s="132"/>
      <c r="J3872" s="131" t="s">
        <v>12</v>
      </c>
      <c r="K3872" s="133">
        <v>0.4</v>
      </c>
      <c r="L3872" s="133">
        <v>0.1</v>
      </c>
      <c r="M3872" s="133">
        <v>0</v>
      </c>
      <c r="N3872" s="133">
        <v>0</v>
      </c>
      <c r="O3872" s="133"/>
    </row>
    <row r="3873" spans="1:15" ht="24" x14ac:dyDescent="0.25">
      <c r="A3873" s="66" t="s">
        <v>7737</v>
      </c>
      <c r="B3873" s="137">
        <v>8699569280231</v>
      </c>
      <c r="C3873" s="95" t="s">
        <v>7738</v>
      </c>
      <c r="D3873" s="64"/>
      <c r="E3873" s="130" t="s">
        <v>1448</v>
      </c>
      <c r="F3873" s="131"/>
      <c r="G3873" s="132"/>
      <c r="H3873" s="132"/>
      <c r="I3873" s="132"/>
      <c r="J3873" s="131" t="s">
        <v>12</v>
      </c>
      <c r="K3873" s="133">
        <v>0.4</v>
      </c>
      <c r="L3873" s="133">
        <v>0.1</v>
      </c>
      <c r="M3873" s="133">
        <v>0</v>
      </c>
      <c r="N3873" s="133">
        <v>0</v>
      </c>
      <c r="O3873" s="133"/>
    </row>
    <row r="3874" spans="1:15" ht="24" x14ac:dyDescent="0.25">
      <c r="A3874" s="66" t="s">
        <v>7739</v>
      </c>
      <c r="B3874" s="137">
        <v>8699569280385</v>
      </c>
      <c r="C3874" s="95" t="s">
        <v>7740</v>
      </c>
      <c r="D3874" s="64"/>
      <c r="E3874" s="130" t="s">
        <v>1448</v>
      </c>
      <c r="F3874" s="131"/>
      <c r="G3874" s="132">
        <v>39675</v>
      </c>
      <c r="H3874" s="132"/>
      <c r="I3874" s="132"/>
      <c r="J3874" s="131" t="s">
        <v>12</v>
      </c>
      <c r="K3874" s="133">
        <v>0.4</v>
      </c>
      <c r="L3874" s="133">
        <v>0.1</v>
      </c>
      <c r="M3874" s="133">
        <v>0</v>
      </c>
      <c r="N3874" s="133">
        <v>0</v>
      </c>
      <c r="O3874" s="133"/>
    </row>
    <row r="3875" spans="1:15" ht="24" x14ac:dyDescent="0.25">
      <c r="A3875" s="66" t="s">
        <v>7741</v>
      </c>
      <c r="B3875" s="137">
        <v>8699569280224</v>
      </c>
      <c r="C3875" s="95" t="s">
        <v>7742</v>
      </c>
      <c r="D3875" s="64"/>
      <c r="E3875" s="130" t="s">
        <v>1435</v>
      </c>
      <c r="F3875" s="131"/>
      <c r="G3875" s="132"/>
      <c r="H3875" s="132"/>
      <c r="I3875" s="132"/>
      <c r="J3875" s="131" t="s">
        <v>12</v>
      </c>
      <c r="K3875" s="133">
        <v>0.4</v>
      </c>
      <c r="L3875" s="133">
        <v>0.1</v>
      </c>
      <c r="M3875" s="133">
        <v>0</v>
      </c>
      <c r="N3875" s="133">
        <v>0</v>
      </c>
      <c r="O3875" s="133"/>
    </row>
    <row r="3876" spans="1:15" ht="24" x14ac:dyDescent="0.25">
      <c r="A3876" s="66" t="s">
        <v>7743</v>
      </c>
      <c r="B3876" s="137">
        <v>8699569280392</v>
      </c>
      <c r="C3876" s="95" t="s">
        <v>7744</v>
      </c>
      <c r="D3876" s="64"/>
      <c r="E3876" s="130" t="s">
        <v>1435</v>
      </c>
      <c r="F3876" s="131"/>
      <c r="G3876" s="132">
        <v>39675</v>
      </c>
      <c r="H3876" s="132"/>
      <c r="I3876" s="132"/>
      <c r="J3876" s="131" t="s">
        <v>12</v>
      </c>
      <c r="K3876" s="133">
        <v>0.4</v>
      </c>
      <c r="L3876" s="133">
        <v>0.1</v>
      </c>
      <c r="M3876" s="133">
        <v>0</v>
      </c>
      <c r="N3876" s="133">
        <v>0</v>
      </c>
      <c r="O3876" s="133"/>
    </row>
    <row r="3877" spans="1:15" ht="24" x14ac:dyDescent="0.25">
      <c r="A3877" s="66" t="s">
        <v>17234</v>
      </c>
      <c r="B3877" s="11">
        <v>8681801280260</v>
      </c>
      <c r="C3877" s="95" t="s">
        <v>17235</v>
      </c>
      <c r="D3877" s="95"/>
      <c r="E3877" s="130" t="s">
        <v>3901</v>
      </c>
      <c r="F3877" s="143"/>
      <c r="G3877" s="61">
        <v>44363</v>
      </c>
      <c r="H3877" s="26"/>
      <c r="I3877" s="61"/>
      <c r="J3877" s="171" t="s">
        <v>299</v>
      </c>
      <c r="K3877" s="133">
        <v>0.28000000000000003</v>
      </c>
      <c r="L3877" s="133">
        <v>0.18</v>
      </c>
      <c r="M3877" s="133">
        <v>0.1</v>
      </c>
      <c r="N3877" s="133">
        <v>0</v>
      </c>
      <c r="O3877" s="133"/>
    </row>
    <row r="3878" spans="1:15" x14ac:dyDescent="0.25">
      <c r="A3878" s="66" t="s">
        <v>17728</v>
      </c>
      <c r="B3878" s="137">
        <v>8681801280253</v>
      </c>
      <c r="C3878" s="95" t="s">
        <v>17729</v>
      </c>
      <c r="D3878" s="131"/>
      <c r="E3878" s="130" t="s">
        <v>3904</v>
      </c>
      <c r="F3878" s="131"/>
      <c r="G3878" s="132">
        <v>44519</v>
      </c>
      <c r="H3878" s="132"/>
      <c r="I3878" s="132"/>
      <c r="J3878" s="131" t="s">
        <v>299</v>
      </c>
      <c r="K3878" s="133">
        <v>0.28000000000000003</v>
      </c>
      <c r="L3878" s="133">
        <v>0.18</v>
      </c>
      <c r="M3878" s="133">
        <v>0.1</v>
      </c>
      <c r="N3878" s="133">
        <v>0</v>
      </c>
      <c r="O3878" s="133"/>
    </row>
    <row r="3879" spans="1:15" ht="24" x14ac:dyDescent="0.25">
      <c r="A3879" s="66" t="s">
        <v>7745</v>
      </c>
      <c r="B3879" s="137">
        <v>8699570090355</v>
      </c>
      <c r="C3879" s="95" t="s">
        <v>7746</v>
      </c>
      <c r="D3879" s="131"/>
      <c r="E3879" s="130" t="s">
        <v>1443</v>
      </c>
      <c r="F3879" s="131"/>
      <c r="G3879" s="132">
        <v>41624</v>
      </c>
      <c r="H3879" s="132"/>
      <c r="I3879" s="132"/>
      <c r="J3879" s="131" t="s">
        <v>12</v>
      </c>
      <c r="K3879" s="133">
        <v>0.4</v>
      </c>
      <c r="L3879" s="133">
        <v>0.1</v>
      </c>
      <c r="M3879" s="133">
        <v>0</v>
      </c>
      <c r="N3879" s="133">
        <v>0</v>
      </c>
      <c r="O3879" s="133"/>
    </row>
    <row r="3880" spans="1:15" ht="24" x14ac:dyDescent="0.25">
      <c r="A3880" s="66" t="s">
        <v>7747</v>
      </c>
      <c r="B3880" s="137">
        <v>8699570280046</v>
      </c>
      <c r="C3880" s="95" t="s">
        <v>7748</v>
      </c>
      <c r="D3880" s="64"/>
      <c r="E3880" s="130" t="s">
        <v>1438</v>
      </c>
      <c r="F3880" s="131"/>
      <c r="G3880" s="132">
        <v>41527</v>
      </c>
      <c r="H3880" s="132"/>
      <c r="I3880" s="132"/>
      <c r="J3880" s="131" t="s">
        <v>12</v>
      </c>
      <c r="K3880" s="133">
        <v>0.28000000000000003</v>
      </c>
      <c r="L3880" s="133">
        <v>0.1</v>
      </c>
      <c r="M3880" s="133">
        <v>0</v>
      </c>
      <c r="N3880" s="133">
        <v>0</v>
      </c>
      <c r="O3880" s="133"/>
    </row>
    <row r="3881" spans="1:15" ht="24" x14ac:dyDescent="0.25">
      <c r="A3881" s="66" t="s">
        <v>7749</v>
      </c>
      <c r="B3881" s="137">
        <v>8699570090362</v>
      </c>
      <c r="C3881" s="95" t="s">
        <v>7750</v>
      </c>
      <c r="D3881" s="64"/>
      <c r="E3881" s="130" t="s">
        <v>1443</v>
      </c>
      <c r="F3881" s="131"/>
      <c r="G3881" s="132">
        <v>41527</v>
      </c>
      <c r="H3881" s="132"/>
      <c r="I3881" s="132"/>
      <c r="J3881" s="131" t="s">
        <v>12</v>
      </c>
      <c r="K3881" s="133">
        <v>0.4</v>
      </c>
      <c r="L3881" s="133">
        <v>0.1</v>
      </c>
      <c r="M3881" s="133">
        <v>0</v>
      </c>
      <c r="N3881" s="133">
        <v>0</v>
      </c>
      <c r="O3881" s="133"/>
    </row>
    <row r="3882" spans="1:15" ht="24" x14ac:dyDescent="0.25">
      <c r="A3882" s="66" t="s">
        <v>7751</v>
      </c>
      <c r="B3882" s="137">
        <v>8699717090132</v>
      </c>
      <c r="C3882" s="95" t="s">
        <v>7752</v>
      </c>
      <c r="D3882" s="64"/>
      <c r="E3882" s="130" t="s">
        <v>1459</v>
      </c>
      <c r="F3882" s="131"/>
      <c r="G3882" s="132"/>
      <c r="H3882" s="132"/>
      <c r="I3882" s="132"/>
      <c r="J3882" s="131" t="s">
        <v>12</v>
      </c>
      <c r="K3882" s="133">
        <v>0.4</v>
      </c>
      <c r="L3882" s="133">
        <v>0.1</v>
      </c>
      <c r="M3882" s="133">
        <v>0</v>
      </c>
      <c r="N3882" s="133">
        <v>0</v>
      </c>
      <c r="O3882" s="133"/>
    </row>
    <row r="3883" spans="1:15" ht="24" x14ac:dyDescent="0.25">
      <c r="A3883" s="66" t="s">
        <v>7753</v>
      </c>
      <c r="B3883" s="137">
        <v>8699717090064</v>
      </c>
      <c r="C3883" s="95" t="s">
        <v>7754</v>
      </c>
      <c r="D3883" s="64"/>
      <c r="E3883" s="130" t="s">
        <v>1443</v>
      </c>
      <c r="F3883" s="131"/>
      <c r="G3883" s="132"/>
      <c r="H3883" s="132"/>
      <c r="I3883" s="132"/>
      <c r="J3883" s="131" t="s">
        <v>12</v>
      </c>
      <c r="K3883" s="133">
        <v>0.4</v>
      </c>
      <c r="L3883" s="133">
        <v>0.1</v>
      </c>
      <c r="M3883" s="133">
        <v>0</v>
      </c>
      <c r="N3883" s="133">
        <v>0</v>
      </c>
      <c r="O3883" s="133"/>
    </row>
    <row r="3884" spans="1:15" ht="24" x14ac:dyDescent="0.25">
      <c r="A3884" s="66" t="s">
        <v>7755</v>
      </c>
      <c r="B3884" s="137">
        <v>8699717090149</v>
      </c>
      <c r="C3884" s="95" t="s">
        <v>7756</v>
      </c>
      <c r="D3884" s="64"/>
      <c r="E3884" s="130" t="s">
        <v>1443</v>
      </c>
      <c r="F3884" s="131"/>
      <c r="G3884" s="132"/>
      <c r="H3884" s="132"/>
      <c r="I3884" s="132"/>
      <c r="J3884" s="131" t="s">
        <v>12</v>
      </c>
      <c r="K3884" s="133">
        <v>0.4</v>
      </c>
      <c r="L3884" s="133">
        <v>0.1</v>
      </c>
      <c r="M3884" s="133">
        <v>0</v>
      </c>
      <c r="N3884" s="133">
        <v>0</v>
      </c>
      <c r="O3884" s="133"/>
    </row>
    <row r="3885" spans="1:15" ht="24" x14ac:dyDescent="0.25">
      <c r="A3885" s="66" t="s">
        <v>7757</v>
      </c>
      <c r="B3885" s="137">
        <v>8699717280120</v>
      </c>
      <c r="C3885" s="95" t="s">
        <v>7758</v>
      </c>
      <c r="D3885" s="64"/>
      <c r="E3885" s="130" t="s">
        <v>1448</v>
      </c>
      <c r="F3885" s="131"/>
      <c r="G3885" s="132"/>
      <c r="H3885" s="132"/>
      <c r="I3885" s="132"/>
      <c r="J3885" s="131" t="s">
        <v>12</v>
      </c>
      <c r="K3885" s="133">
        <v>0.4</v>
      </c>
      <c r="L3885" s="133">
        <v>0.1</v>
      </c>
      <c r="M3885" s="133">
        <v>0</v>
      </c>
      <c r="N3885" s="133">
        <v>0</v>
      </c>
      <c r="O3885" s="133"/>
    </row>
    <row r="3886" spans="1:15" ht="24" x14ac:dyDescent="0.25">
      <c r="A3886" s="66" t="s">
        <v>7759</v>
      </c>
      <c r="B3886" s="137">
        <v>8699717280076</v>
      </c>
      <c r="C3886" s="95" t="s">
        <v>7760</v>
      </c>
      <c r="D3886" s="64"/>
      <c r="E3886" s="130" t="s">
        <v>1448</v>
      </c>
      <c r="F3886" s="131"/>
      <c r="G3886" s="132"/>
      <c r="H3886" s="132"/>
      <c r="I3886" s="132"/>
      <c r="J3886" s="131" t="s">
        <v>12</v>
      </c>
      <c r="K3886" s="133">
        <v>0.4</v>
      </c>
      <c r="L3886" s="133">
        <v>0.1</v>
      </c>
      <c r="M3886" s="133">
        <v>0</v>
      </c>
      <c r="N3886" s="133">
        <v>0</v>
      </c>
      <c r="O3886" s="133"/>
    </row>
    <row r="3887" spans="1:15" ht="24" x14ac:dyDescent="0.25">
      <c r="A3887" s="66" t="s">
        <v>7761</v>
      </c>
      <c r="B3887" s="137">
        <v>8699717280137</v>
      </c>
      <c r="C3887" s="95" t="s">
        <v>7762</v>
      </c>
      <c r="D3887" s="64"/>
      <c r="E3887" s="130" t="s">
        <v>1435</v>
      </c>
      <c r="F3887" s="131"/>
      <c r="G3887" s="132"/>
      <c r="H3887" s="132"/>
      <c r="I3887" s="132"/>
      <c r="J3887" s="131" t="s">
        <v>12</v>
      </c>
      <c r="K3887" s="133">
        <v>0.4</v>
      </c>
      <c r="L3887" s="133">
        <v>0.1</v>
      </c>
      <c r="M3887" s="133">
        <v>0</v>
      </c>
      <c r="N3887" s="133">
        <v>0</v>
      </c>
      <c r="O3887" s="133"/>
    </row>
    <row r="3888" spans="1:15" ht="24" x14ac:dyDescent="0.25">
      <c r="A3888" s="66" t="s">
        <v>7763</v>
      </c>
      <c r="B3888" s="137">
        <v>8699717280090</v>
      </c>
      <c r="C3888" s="95" t="s">
        <v>7764</v>
      </c>
      <c r="D3888" s="64"/>
      <c r="E3888" s="130" t="s">
        <v>1435</v>
      </c>
      <c r="F3888" s="131"/>
      <c r="G3888" s="132"/>
      <c r="H3888" s="132"/>
      <c r="I3888" s="132"/>
      <c r="J3888" s="131" t="s">
        <v>12</v>
      </c>
      <c r="K3888" s="133">
        <v>0.4</v>
      </c>
      <c r="L3888" s="133">
        <v>0.1</v>
      </c>
      <c r="M3888" s="133">
        <v>0</v>
      </c>
      <c r="N3888" s="133">
        <v>0</v>
      </c>
      <c r="O3888" s="133"/>
    </row>
    <row r="3889" spans="1:15" ht="24" x14ac:dyDescent="0.25">
      <c r="A3889" s="66" t="s">
        <v>7765</v>
      </c>
      <c r="B3889" s="137">
        <v>8699717280212</v>
      </c>
      <c r="C3889" s="95" t="s">
        <v>7766</v>
      </c>
      <c r="D3889" s="131"/>
      <c r="E3889" s="130" t="s">
        <v>1438</v>
      </c>
      <c r="F3889" s="131"/>
      <c r="G3889" s="132">
        <v>41989</v>
      </c>
      <c r="H3889" s="132"/>
      <c r="I3889" s="132"/>
      <c r="J3889" s="131" t="s">
        <v>12</v>
      </c>
      <c r="K3889" s="133">
        <v>0.28000000000000003</v>
      </c>
      <c r="L3889" s="133">
        <v>0.1</v>
      </c>
      <c r="M3889" s="133">
        <v>0</v>
      </c>
      <c r="N3889" s="133">
        <v>0</v>
      </c>
      <c r="O3889" s="133"/>
    </row>
    <row r="3890" spans="1:15" ht="24" x14ac:dyDescent="0.25">
      <c r="A3890" s="66" t="s">
        <v>7767</v>
      </c>
      <c r="B3890" s="137">
        <v>8699717280199</v>
      </c>
      <c r="C3890" s="95" t="s">
        <v>7768</v>
      </c>
      <c r="D3890" s="72"/>
      <c r="E3890" s="130" t="s">
        <v>1438</v>
      </c>
      <c r="F3890" s="131"/>
      <c r="G3890" s="132">
        <v>42395</v>
      </c>
      <c r="H3890" s="132"/>
      <c r="I3890" s="132"/>
      <c r="J3890" s="131" t="s">
        <v>12</v>
      </c>
      <c r="K3890" s="133">
        <v>0.28000000000000003</v>
      </c>
      <c r="L3890" s="133">
        <v>0.1</v>
      </c>
      <c r="M3890" s="133">
        <v>0</v>
      </c>
      <c r="N3890" s="133">
        <v>0</v>
      </c>
      <c r="O3890" s="133"/>
    </row>
    <row r="3891" spans="1:15" x14ac:dyDescent="0.25">
      <c r="A3891" s="66" t="s">
        <v>7769</v>
      </c>
      <c r="B3891" s="137">
        <v>8699622090760</v>
      </c>
      <c r="C3891" s="95" t="s">
        <v>7770</v>
      </c>
      <c r="D3891" s="64"/>
      <c r="E3891" s="130" t="s">
        <v>3364</v>
      </c>
      <c r="F3891" s="131"/>
      <c r="G3891" s="132"/>
      <c r="H3891" s="132"/>
      <c r="I3891" s="132"/>
      <c r="J3891" s="131" t="s">
        <v>299</v>
      </c>
      <c r="K3891" s="133">
        <v>0.28000000000000003</v>
      </c>
      <c r="L3891" s="133">
        <v>0.18</v>
      </c>
      <c r="M3891" s="133">
        <v>0.1</v>
      </c>
      <c r="N3891" s="133">
        <v>0</v>
      </c>
      <c r="O3891" s="133"/>
    </row>
    <row r="3892" spans="1:15" ht="24" x14ac:dyDescent="0.25">
      <c r="A3892" s="66" t="s">
        <v>7771</v>
      </c>
      <c r="B3892" s="137">
        <v>8699569150015</v>
      </c>
      <c r="C3892" s="95" t="s">
        <v>7772</v>
      </c>
      <c r="D3892" s="64"/>
      <c r="E3892" s="130" t="s">
        <v>3387</v>
      </c>
      <c r="F3892" s="131"/>
      <c r="G3892" s="132"/>
      <c r="H3892" s="132"/>
      <c r="I3892" s="132"/>
      <c r="J3892" s="131" t="s">
        <v>12</v>
      </c>
      <c r="K3892" s="133">
        <v>0.4</v>
      </c>
      <c r="L3892" s="133">
        <v>0.1</v>
      </c>
      <c r="M3892" s="133">
        <v>0</v>
      </c>
      <c r="N3892" s="133">
        <v>0</v>
      </c>
      <c r="O3892" s="133"/>
    </row>
    <row r="3893" spans="1:15" ht="24" x14ac:dyDescent="0.25">
      <c r="A3893" s="66" t="s">
        <v>7773</v>
      </c>
      <c r="B3893" s="137">
        <v>8699569750017</v>
      </c>
      <c r="C3893" s="95" t="s">
        <v>17420</v>
      </c>
      <c r="D3893" s="64"/>
      <c r="E3893" s="130" t="s">
        <v>2435</v>
      </c>
      <c r="F3893" s="131"/>
      <c r="G3893" s="132"/>
      <c r="H3893" s="132"/>
      <c r="I3893" s="132"/>
      <c r="J3893" s="131" t="s">
        <v>12</v>
      </c>
      <c r="K3893" s="133">
        <v>0.4</v>
      </c>
      <c r="L3893" s="133">
        <v>0.1</v>
      </c>
      <c r="M3893" s="133">
        <v>0</v>
      </c>
      <c r="N3893" s="133">
        <v>0</v>
      </c>
      <c r="O3893" s="133"/>
    </row>
    <row r="3894" spans="1:15" ht="24" x14ac:dyDescent="0.25">
      <c r="A3894" s="66" t="s">
        <v>7774</v>
      </c>
      <c r="B3894" s="137">
        <v>8699569750024</v>
      </c>
      <c r="C3894" s="95" t="s">
        <v>17421</v>
      </c>
      <c r="D3894" s="64"/>
      <c r="E3894" s="130" t="s">
        <v>2438</v>
      </c>
      <c r="F3894" s="131"/>
      <c r="G3894" s="132"/>
      <c r="H3894" s="132"/>
      <c r="I3894" s="132"/>
      <c r="J3894" s="131" t="s">
        <v>12</v>
      </c>
      <c r="K3894" s="133">
        <v>0.41400000000000003</v>
      </c>
      <c r="L3894" s="133">
        <v>0.114</v>
      </c>
      <c r="M3894" s="133">
        <v>1.4E-2</v>
      </c>
      <c r="N3894" s="133">
        <v>1.4E-2</v>
      </c>
      <c r="O3894" s="133">
        <v>1.4E-2</v>
      </c>
    </row>
    <row r="3895" spans="1:15" ht="24" x14ac:dyDescent="0.25">
      <c r="A3895" s="66" t="s">
        <v>7775</v>
      </c>
      <c r="B3895" s="137">
        <v>8699788750553</v>
      </c>
      <c r="C3895" s="95" t="s">
        <v>7776</v>
      </c>
      <c r="D3895" s="66"/>
      <c r="E3895" s="130" t="s">
        <v>2435</v>
      </c>
      <c r="F3895" s="131"/>
      <c r="G3895" s="132">
        <v>39787</v>
      </c>
      <c r="H3895" s="132"/>
      <c r="I3895" s="132"/>
      <c r="J3895" s="131" t="s">
        <v>12</v>
      </c>
      <c r="K3895" s="133">
        <v>0.4</v>
      </c>
      <c r="L3895" s="133">
        <v>0.1</v>
      </c>
      <c r="M3895" s="133">
        <v>0</v>
      </c>
      <c r="N3895" s="133">
        <v>0</v>
      </c>
      <c r="O3895" s="133"/>
    </row>
    <row r="3896" spans="1:15" ht="24" x14ac:dyDescent="0.25">
      <c r="A3896" s="66" t="s">
        <v>7777</v>
      </c>
      <c r="B3896" s="137">
        <v>8699788750584</v>
      </c>
      <c r="C3896" s="95" t="s">
        <v>7778</v>
      </c>
      <c r="D3896" s="127"/>
      <c r="E3896" s="130" t="s">
        <v>2438</v>
      </c>
      <c r="F3896" s="131"/>
      <c r="G3896" s="132"/>
      <c r="H3896" s="132"/>
      <c r="I3896" s="132"/>
      <c r="J3896" s="131" t="s">
        <v>12</v>
      </c>
      <c r="K3896" s="133">
        <v>0.4</v>
      </c>
      <c r="L3896" s="133">
        <v>0.1</v>
      </c>
      <c r="M3896" s="133">
        <v>0</v>
      </c>
      <c r="N3896" s="133">
        <v>0</v>
      </c>
      <c r="O3896" s="133"/>
    </row>
    <row r="3897" spans="1:15" ht="24" x14ac:dyDescent="0.25">
      <c r="A3897" s="66" t="s">
        <v>7779</v>
      </c>
      <c r="B3897" s="137">
        <v>8699525751836</v>
      </c>
      <c r="C3897" s="95" t="s">
        <v>7780</v>
      </c>
      <c r="D3897" s="64"/>
      <c r="E3897" s="130" t="s">
        <v>2438</v>
      </c>
      <c r="F3897" s="131"/>
      <c r="G3897" s="132"/>
      <c r="H3897" s="132"/>
      <c r="I3897" s="132"/>
      <c r="J3897" s="131" t="s">
        <v>12</v>
      </c>
      <c r="K3897" s="133">
        <v>0.4</v>
      </c>
      <c r="L3897" s="133">
        <v>0.1</v>
      </c>
      <c r="M3897" s="133">
        <v>0</v>
      </c>
      <c r="N3897" s="133">
        <v>0</v>
      </c>
      <c r="O3897" s="133"/>
    </row>
    <row r="3898" spans="1:15" ht="24" x14ac:dyDescent="0.25">
      <c r="A3898" s="66" t="s">
        <v>7781</v>
      </c>
      <c r="B3898" s="137">
        <v>8699676090280</v>
      </c>
      <c r="C3898" s="95" t="s">
        <v>7782</v>
      </c>
      <c r="D3898" s="64"/>
      <c r="E3898" s="130"/>
      <c r="F3898" s="131"/>
      <c r="G3898" s="132"/>
      <c r="H3898" s="132"/>
      <c r="I3898" s="132"/>
      <c r="J3898" s="131" t="s">
        <v>12</v>
      </c>
      <c r="K3898" s="133">
        <v>0.28000000000000003</v>
      </c>
      <c r="L3898" s="133">
        <v>0.1</v>
      </c>
      <c r="M3898" s="133">
        <v>0</v>
      </c>
      <c r="N3898" s="133">
        <v>0</v>
      </c>
      <c r="O3898" s="133"/>
    </row>
    <row r="3899" spans="1:15" ht="24" x14ac:dyDescent="0.25">
      <c r="A3899" s="66" t="s">
        <v>7783</v>
      </c>
      <c r="B3899" s="137">
        <v>8699508120123</v>
      </c>
      <c r="C3899" s="95" t="s">
        <v>14895</v>
      </c>
      <c r="D3899" s="64"/>
      <c r="E3899" s="130" t="s">
        <v>7784</v>
      </c>
      <c r="F3899" s="131"/>
      <c r="G3899" s="132"/>
      <c r="H3899" s="132"/>
      <c r="I3899" s="132"/>
      <c r="J3899" s="131" t="s">
        <v>12</v>
      </c>
      <c r="K3899" s="133">
        <v>0.4</v>
      </c>
      <c r="L3899" s="133">
        <v>0.1</v>
      </c>
      <c r="M3899" s="133">
        <v>0</v>
      </c>
      <c r="N3899" s="133">
        <v>0</v>
      </c>
      <c r="O3899" s="133"/>
    </row>
    <row r="3900" spans="1:15" ht="24" x14ac:dyDescent="0.25">
      <c r="A3900" s="66" t="s">
        <v>7785</v>
      </c>
      <c r="B3900" s="137">
        <v>8681911350020</v>
      </c>
      <c r="C3900" s="95" t="s">
        <v>7786</v>
      </c>
      <c r="D3900" s="137">
        <v>8680061350041</v>
      </c>
      <c r="E3900" s="130" t="s">
        <v>3453</v>
      </c>
      <c r="F3900" s="131"/>
      <c r="G3900" s="132">
        <v>42110</v>
      </c>
      <c r="H3900" s="132"/>
      <c r="I3900" s="132"/>
      <c r="J3900" s="131" t="s">
        <v>12</v>
      </c>
      <c r="K3900" s="133">
        <v>0.45</v>
      </c>
      <c r="L3900" s="133">
        <v>0.15</v>
      </c>
      <c r="M3900" s="133">
        <v>0.05</v>
      </c>
      <c r="N3900" s="133">
        <v>0.05</v>
      </c>
      <c r="O3900" s="133">
        <v>0.05</v>
      </c>
    </row>
    <row r="3901" spans="1:15" ht="24" x14ac:dyDescent="0.25">
      <c r="A3901" s="66" t="s">
        <v>7787</v>
      </c>
      <c r="B3901" s="137">
        <v>8681911370011</v>
      </c>
      <c r="C3901" s="95" t="s">
        <v>7788</v>
      </c>
      <c r="D3901" s="137">
        <v>8680061380031</v>
      </c>
      <c r="E3901" s="130" t="s">
        <v>3456</v>
      </c>
      <c r="F3901" s="131"/>
      <c r="G3901" s="132">
        <v>42110</v>
      </c>
      <c r="H3901" s="132"/>
      <c r="I3901" s="132"/>
      <c r="J3901" s="131" t="s">
        <v>12</v>
      </c>
      <c r="K3901" s="133">
        <v>0.49</v>
      </c>
      <c r="L3901" s="133">
        <v>0.19</v>
      </c>
      <c r="M3901" s="133">
        <v>0.09</v>
      </c>
      <c r="N3901" s="133">
        <v>0.09</v>
      </c>
      <c r="O3901" s="133">
        <v>0.09</v>
      </c>
    </row>
    <row r="3902" spans="1:15" ht="24" x14ac:dyDescent="0.25">
      <c r="A3902" s="66" t="s">
        <v>16025</v>
      </c>
      <c r="B3902" s="127">
        <v>8697936093347</v>
      </c>
      <c r="C3902" s="95" t="s">
        <v>17318</v>
      </c>
      <c r="D3902" s="127">
        <v>8680881092084</v>
      </c>
      <c r="E3902" s="130" t="s">
        <v>1879</v>
      </c>
      <c r="F3902" s="62"/>
      <c r="G3902" s="132">
        <v>43922</v>
      </c>
      <c r="H3902" s="155"/>
      <c r="I3902" s="155"/>
      <c r="J3902" s="12" t="s">
        <v>299</v>
      </c>
      <c r="K3902" s="133">
        <v>0.28000000000000003</v>
      </c>
      <c r="L3902" s="133">
        <v>0.18</v>
      </c>
      <c r="M3902" s="133">
        <v>0.1</v>
      </c>
      <c r="N3902" s="133">
        <v>0</v>
      </c>
      <c r="O3902" s="124"/>
    </row>
    <row r="3903" spans="1:15" x14ac:dyDescent="0.25">
      <c r="A3903" s="66" t="s">
        <v>7789</v>
      </c>
      <c r="B3903" s="127">
        <v>8680881155192</v>
      </c>
      <c r="C3903" s="128" t="s">
        <v>7790</v>
      </c>
      <c r="D3903" s="127"/>
      <c r="E3903" s="130"/>
      <c r="F3903" s="131"/>
      <c r="G3903" s="132">
        <v>41292</v>
      </c>
      <c r="H3903" s="160">
        <v>44371</v>
      </c>
      <c r="I3903" s="132">
        <v>44343</v>
      </c>
      <c r="J3903" s="131" t="s">
        <v>299</v>
      </c>
      <c r="K3903" s="133">
        <v>0.28000000000000003</v>
      </c>
      <c r="L3903" s="133">
        <v>0.18</v>
      </c>
      <c r="M3903" s="133">
        <v>0.1</v>
      </c>
      <c r="N3903" s="133">
        <v>0</v>
      </c>
      <c r="O3903" s="133"/>
    </row>
    <row r="3904" spans="1:15" ht="24" x14ac:dyDescent="0.25">
      <c r="A3904" s="66" t="s">
        <v>7791</v>
      </c>
      <c r="B3904" s="137">
        <v>8699828010128</v>
      </c>
      <c r="C3904" s="95" t="s">
        <v>7792</v>
      </c>
      <c r="D3904" s="127"/>
      <c r="E3904" s="130" t="s">
        <v>7793</v>
      </c>
      <c r="F3904" s="131"/>
      <c r="G3904" s="132"/>
      <c r="H3904" s="132"/>
      <c r="I3904" s="132"/>
      <c r="J3904" s="131" t="s">
        <v>12</v>
      </c>
      <c r="K3904" s="133">
        <v>0.4</v>
      </c>
      <c r="L3904" s="133">
        <v>0.1</v>
      </c>
      <c r="M3904" s="133">
        <v>0</v>
      </c>
      <c r="N3904" s="133">
        <v>0</v>
      </c>
      <c r="O3904" s="133"/>
    </row>
    <row r="3905" spans="1:15" x14ac:dyDescent="0.25">
      <c r="A3905" s="137" t="s">
        <v>17236</v>
      </c>
      <c r="B3905" s="137">
        <v>8680859640019</v>
      </c>
      <c r="C3905" s="95" t="s">
        <v>17237</v>
      </c>
      <c r="D3905" s="65"/>
      <c r="E3905" s="130" t="s">
        <v>1508</v>
      </c>
      <c r="F3905" s="143" t="s">
        <v>17051</v>
      </c>
      <c r="G3905" s="132">
        <v>44363</v>
      </c>
      <c r="H3905" s="26"/>
      <c r="I3905" s="26"/>
      <c r="J3905" s="131" t="s">
        <v>299</v>
      </c>
      <c r="K3905" s="133">
        <v>0.53</v>
      </c>
      <c r="L3905" s="133">
        <v>0.43</v>
      </c>
      <c r="M3905" s="133">
        <v>0.35</v>
      </c>
      <c r="N3905" s="133">
        <v>0.25</v>
      </c>
      <c r="O3905" s="133">
        <v>0.25</v>
      </c>
    </row>
    <row r="3906" spans="1:15" x14ac:dyDescent="0.25">
      <c r="A3906" s="66" t="s">
        <v>7794</v>
      </c>
      <c r="B3906" s="137">
        <v>8699580640069</v>
      </c>
      <c r="C3906" s="95" t="s">
        <v>14975</v>
      </c>
      <c r="D3906" s="141"/>
      <c r="E3906" s="130" t="s">
        <v>1508</v>
      </c>
      <c r="F3906" s="143" t="s">
        <v>17051</v>
      </c>
      <c r="G3906" s="132"/>
      <c r="H3906" s="132"/>
      <c r="I3906" s="132"/>
      <c r="J3906" s="131" t="s">
        <v>299</v>
      </c>
      <c r="K3906" s="133">
        <v>0.37850000000000006</v>
      </c>
      <c r="L3906" s="133">
        <v>0.27850000000000003</v>
      </c>
      <c r="M3906" s="133">
        <v>0.19850000000000001</v>
      </c>
      <c r="N3906" s="133">
        <v>9.8500000000000004E-2</v>
      </c>
      <c r="O3906" s="133">
        <v>9.8500000000000004E-2</v>
      </c>
    </row>
    <row r="3907" spans="1:15" ht="24" x14ac:dyDescent="0.25">
      <c r="A3907" s="66" t="s">
        <v>7795</v>
      </c>
      <c r="B3907" s="137">
        <v>8699541791908</v>
      </c>
      <c r="C3907" s="95" t="s">
        <v>7796</v>
      </c>
      <c r="D3907" s="64"/>
      <c r="E3907" s="130" t="s">
        <v>1807</v>
      </c>
      <c r="F3907" s="131"/>
      <c r="G3907" s="132"/>
      <c r="H3907" s="132"/>
      <c r="I3907" s="132"/>
      <c r="J3907" s="131" t="s">
        <v>12</v>
      </c>
      <c r="K3907" s="133">
        <v>0.4</v>
      </c>
      <c r="L3907" s="133">
        <v>0.1</v>
      </c>
      <c r="M3907" s="133">
        <v>0</v>
      </c>
      <c r="N3907" s="133">
        <v>0</v>
      </c>
      <c r="O3907" s="133"/>
    </row>
    <row r="3908" spans="1:15" x14ac:dyDescent="0.25">
      <c r="A3908" s="66" t="s">
        <v>7797</v>
      </c>
      <c r="B3908" s="137">
        <v>8699512120027</v>
      </c>
      <c r="C3908" s="95" t="s">
        <v>7798</v>
      </c>
      <c r="D3908" s="131"/>
      <c r="E3908" s="130" t="s">
        <v>3471</v>
      </c>
      <c r="F3908" s="131"/>
      <c r="G3908" s="132">
        <v>41624</v>
      </c>
      <c r="H3908" s="132"/>
      <c r="I3908" s="132"/>
      <c r="J3908" s="131" t="s">
        <v>299</v>
      </c>
      <c r="K3908" s="133">
        <v>0.28000000000000003</v>
      </c>
      <c r="L3908" s="133">
        <v>0.18</v>
      </c>
      <c r="M3908" s="133">
        <v>0.1</v>
      </c>
      <c r="N3908" s="133">
        <v>0</v>
      </c>
      <c r="O3908" s="133"/>
    </row>
    <row r="3909" spans="1:15" x14ac:dyDescent="0.25">
      <c r="A3909" s="66" t="s">
        <v>7799</v>
      </c>
      <c r="B3909" s="137">
        <v>8699512120010</v>
      </c>
      <c r="C3909" s="95" t="s">
        <v>15856</v>
      </c>
      <c r="D3909" s="72"/>
      <c r="E3909" s="130" t="s">
        <v>3465</v>
      </c>
      <c r="F3909" s="131"/>
      <c r="G3909" s="132">
        <v>41835</v>
      </c>
      <c r="H3909" s="132"/>
      <c r="I3909" s="132"/>
      <c r="J3909" s="132" t="s">
        <v>299</v>
      </c>
      <c r="K3909" s="133">
        <v>0.37</v>
      </c>
      <c r="L3909" s="133">
        <v>0.27</v>
      </c>
      <c r="M3909" s="133">
        <v>0.19</v>
      </c>
      <c r="N3909" s="133">
        <v>0.09</v>
      </c>
      <c r="O3909" s="133">
        <v>0.09</v>
      </c>
    </row>
    <row r="3910" spans="1:15" x14ac:dyDescent="0.25">
      <c r="A3910" s="66" t="s">
        <v>7800</v>
      </c>
      <c r="B3910" s="137">
        <v>8699512008769</v>
      </c>
      <c r="C3910" s="95" t="s">
        <v>7801</v>
      </c>
      <c r="D3910" s="144"/>
      <c r="E3910" s="130" t="s">
        <v>3468</v>
      </c>
      <c r="F3910" s="131"/>
      <c r="G3910" s="132">
        <v>42752</v>
      </c>
      <c r="H3910" s="132"/>
      <c r="I3910" s="132"/>
      <c r="J3910" s="131" t="s">
        <v>299</v>
      </c>
      <c r="K3910" s="133">
        <v>0.28000000000000003</v>
      </c>
      <c r="L3910" s="133">
        <v>0.18</v>
      </c>
      <c r="M3910" s="133">
        <v>0.1</v>
      </c>
      <c r="N3910" s="133">
        <v>0</v>
      </c>
      <c r="O3910" s="133"/>
    </row>
    <row r="3911" spans="1:15" ht="24" x14ac:dyDescent="0.25">
      <c r="A3911" s="66" t="s">
        <v>7802</v>
      </c>
      <c r="B3911" s="137">
        <v>8699769980252</v>
      </c>
      <c r="C3911" s="95" t="s">
        <v>7803</v>
      </c>
      <c r="D3911" s="137"/>
      <c r="E3911" s="130" t="s">
        <v>2309</v>
      </c>
      <c r="F3911" s="131" t="s">
        <v>993</v>
      </c>
      <c r="G3911" s="132"/>
      <c r="H3911" s="132"/>
      <c r="I3911" s="132"/>
      <c r="J3911" s="131" t="s">
        <v>994</v>
      </c>
      <c r="K3911" s="133">
        <v>0.11</v>
      </c>
      <c r="L3911" s="133">
        <v>0.11</v>
      </c>
      <c r="M3911" s="133">
        <v>0.11</v>
      </c>
      <c r="N3911" s="133">
        <v>0</v>
      </c>
      <c r="O3911" s="133"/>
    </row>
    <row r="3912" spans="1:15" ht="24" x14ac:dyDescent="0.25">
      <c r="A3912" s="66" t="s">
        <v>7804</v>
      </c>
      <c r="B3912" s="137">
        <v>8699769980245</v>
      </c>
      <c r="C3912" s="95" t="s">
        <v>7805</v>
      </c>
      <c r="D3912" s="137"/>
      <c r="E3912" s="130" t="s">
        <v>2311</v>
      </c>
      <c r="F3912" s="131" t="s">
        <v>1008</v>
      </c>
      <c r="G3912" s="132"/>
      <c r="H3912" s="132"/>
      <c r="I3912" s="132"/>
      <c r="J3912" s="131" t="s">
        <v>994</v>
      </c>
      <c r="K3912" s="133">
        <v>0.11</v>
      </c>
      <c r="L3912" s="133">
        <v>0.11</v>
      </c>
      <c r="M3912" s="133">
        <v>0.11</v>
      </c>
      <c r="N3912" s="133">
        <v>0</v>
      </c>
      <c r="O3912" s="133"/>
    </row>
    <row r="3913" spans="1:15" ht="24" x14ac:dyDescent="0.25">
      <c r="A3913" s="66" t="s">
        <v>7806</v>
      </c>
      <c r="B3913" s="137">
        <v>8699546790050</v>
      </c>
      <c r="C3913" s="95" t="s">
        <v>7807</v>
      </c>
      <c r="D3913" s="64"/>
      <c r="E3913" s="96" t="s">
        <v>992</v>
      </c>
      <c r="F3913" s="131" t="s">
        <v>993</v>
      </c>
      <c r="G3913" s="152">
        <v>42643</v>
      </c>
      <c r="H3913" s="152"/>
      <c r="I3913" s="152"/>
      <c r="J3913" s="132" t="s">
        <v>994</v>
      </c>
      <c r="K3913" s="133">
        <v>0.25</v>
      </c>
      <c r="L3913" s="133">
        <v>0.25</v>
      </c>
      <c r="M3913" s="133">
        <v>0.25</v>
      </c>
      <c r="N3913" s="133">
        <v>0.14000000000000001</v>
      </c>
      <c r="O3913" s="133">
        <v>0.14000000000000001</v>
      </c>
    </row>
    <row r="3914" spans="1:15" ht="24" x14ac:dyDescent="0.25">
      <c r="A3914" s="66" t="s">
        <v>7808</v>
      </c>
      <c r="B3914" s="137">
        <v>8699546790067</v>
      </c>
      <c r="C3914" s="95" t="s">
        <v>7809</v>
      </c>
      <c r="D3914" s="64"/>
      <c r="E3914" s="96" t="s">
        <v>1000</v>
      </c>
      <c r="F3914" s="131"/>
      <c r="G3914" s="132">
        <v>43042</v>
      </c>
      <c r="H3914" s="132"/>
      <c r="I3914" s="132"/>
      <c r="J3914" s="131" t="s">
        <v>994</v>
      </c>
      <c r="K3914" s="133">
        <v>0.3</v>
      </c>
      <c r="L3914" s="133">
        <v>0.3</v>
      </c>
      <c r="M3914" s="133">
        <v>0.3</v>
      </c>
      <c r="N3914" s="133">
        <v>0.19</v>
      </c>
      <c r="O3914" s="133">
        <v>0.19</v>
      </c>
    </row>
    <row r="3915" spans="1:15" ht="24" x14ac:dyDescent="0.25">
      <c r="A3915" s="66" t="s">
        <v>7810</v>
      </c>
      <c r="B3915" s="137">
        <v>8699546790036</v>
      </c>
      <c r="C3915" s="95" t="s">
        <v>7811</v>
      </c>
      <c r="D3915" s="64"/>
      <c r="E3915" s="96" t="s">
        <v>1003</v>
      </c>
      <c r="F3915" s="131" t="s">
        <v>1004</v>
      </c>
      <c r="G3915" s="152">
        <v>42643</v>
      </c>
      <c r="H3915" s="152"/>
      <c r="I3915" s="152"/>
      <c r="J3915" s="132" t="s">
        <v>994</v>
      </c>
      <c r="K3915" s="133">
        <v>0.25</v>
      </c>
      <c r="L3915" s="133">
        <v>0.25</v>
      </c>
      <c r="M3915" s="133">
        <v>0.25</v>
      </c>
      <c r="N3915" s="133">
        <v>0.14000000000000001</v>
      </c>
      <c r="O3915" s="133">
        <v>0.14000000000000001</v>
      </c>
    </row>
    <row r="3916" spans="1:15" ht="24" x14ac:dyDescent="0.25">
      <c r="A3916" s="66" t="s">
        <v>7812</v>
      </c>
      <c r="B3916" s="137">
        <v>8699546790043</v>
      </c>
      <c r="C3916" s="95" t="s">
        <v>7813</v>
      </c>
      <c r="D3916" s="64"/>
      <c r="E3916" s="96" t="s">
        <v>1007</v>
      </c>
      <c r="F3916" s="131" t="s">
        <v>1008</v>
      </c>
      <c r="G3916" s="152">
        <v>42643</v>
      </c>
      <c r="H3916" s="152"/>
      <c r="I3916" s="152"/>
      <c r="J3916" s="132" t="s">
        <v>994</v>
      </c>
      <c r="K3916" s="133">
        <v>0.3</v>
      </c>
      <c r="L3916" s="133">
        <v>0.3</v>
      </c>
      <c r="M3916" s="133">
        <v>0.3</v>
      </c>
      <c r="N3916" s="133">
        <v>0.19</v>
      </c>
      <c r="O3916" s="133">
        <v>0.19</v>
      </c>
    </row>
    <row r="3917" spans="1:15" x14ac:dyDescent="0.25">
      <c r="A3917" s="66" t="s">
        <v>7814</v>
      </c>
      <c r="B3917" s="137">
        <v>8699502091948</v>
      </c>
      <c r="C3917" s="95" t="s">
        <v>7815</v>
      </c>
      <c r="D3917" s="64"/>
      <c r="E3917" s="130" t="s">
        <v>1347</v>
      </c>
      <c r="F3917" s="131"/>
      <c r="G3917" s="132"/>
      <c r="H3917" s="132"/>
      <c r="I3917" s="132"/>
      <c r="J3917" s="131" t="s">
        <v>299</v>
      </c>
      <c r="K3917" s="133">
        <v>0.28000000000000003</v>
      </c>
      <c r="L3917" s="133">
        <v>0.18</v>
      </c>
      <c r="M3917" s="133">
        <v>0.1</v>
      </c>
      <c r="N3917" s="133">
        <v>0</v>
      </c>
      <c r="O3917" s="133"/>
    </row>
    <row r="3918" spans="1:15" ht="24" x14ac:dyDescent="0.25">
      <c r="A3918" s="66" t="s">
        <v>7816</v>
      </c>
      <c r="B3918" s="137">
        <v>8699516259358</v>
      </c>
      <c r="C3918" s="95" t="s">
        <v>14939</v>
      </c>
      <c r="D3918" s="141" t="s">
        <v>48</v>
      </c>
      <c r="E3918" s="130"/>
      <c r="F3918" s="131"/>
      <c r="G3918" s="132"/>
      <c r="H3918" s="132"/>
      <c r="I3918" s="132"/>
      <c r="J3918" s="131" t="s">
        <v>12</v>
      </c>
      <c r="K3918" s="133">
        <v>0.28000000000000003</v>
      </c>
      <c r="L3918" s="133">
        <v>0.1</v>
      </c>
      <c r="M3918" s="133">
        <v>0</v>
      </c>
      <c r="N3918" s="133">
        <v>0</v>
      </c>
      <c r="O3918" s="133"/>
    </row>
    <row r="3919" spans="1:15" ht="24" x14ac:dyDescent="0.25">
      <c r="A3919" s="66" t="s">
        <v>7817</v>
      </c>
      <c r="B3919" s="137">
        <v>8680184790137</v>
      </c>
      <c r="C3919" s="95" t="s">
        <v>7818</v>
      </c>
      <c r="D3919" s="72"/>
      <c r="E3919" s="130" t="s">
        <v>3539</v>
      </c>
      <c r="F3919" s="131"/>
      <c r="G3919" s="154">
        <v>41977</v>
      </c>
      <c r="H3919" s="154"/>
      <c r="I3919" s="154"/>
      <c r="J3919" s="131" t="s">
        <v>12</v>
      </c>
      <c r="K3919" s="133">
        <v>0.28000000000000003</v>
      </c>
      <c r="L3919" s="133">
        <v>0.1</v>
      </c>
      <c r="M3919" s="133">
        <v>0</v>
      </c>
      <c r="N3919" s="133">
        <v>0</v>
      </c>
      <c r="O3919" s="133"/>
    </row>
    <row r="3920" spans="1:15" ht="24" x14ac:dyDescent="0.25">
      <c r="A3920" s="66" t="s">
        <v>7819</v>
      </c>
      <c r="B3920" s="137">
        <v>8699702773026</v>
      </c>
      <c r="C3920" s="95" t="s">
        <v>7820</v>
      </c>
      <c r="D3920" s="85"/>
      <c r="E3920" s="130" t="s">
        <v>3539</v>
      </c>
      <c r="F3920" s="131"/>
      <c r="G3920" s="132">
        <v>43244</v>
      </c>
      <c r="H3920" s="132"/>
      <c r="I3920" s="132"/>
      <c r="J3920" s="131" t="s">
        <v>12</v>
      </c>
      <c r="K3920" s="133">
        <v>0.28000000000000003</v>
      </c>
      <c r="L3920" s="133">
        <v>0.1</v>
      </c>
      <c r="M3920" s="133">
        <v>0</v>
      </c>
      <c r="N3920" s="133">
        <v>0</v>
      </c>
      <c r="O3920" s="133"/>
    </row>
    <row r="3921" spans="1:15" ht="24" x14ac:dyDescent="0.25">
      <c r="A3921" s="66" t="s">
        <v>7821</v>
      </c>
      <c r="B3921" s="137">
        <v>8699606795353</v>
      </c>
      <c r="C3921" s="95" t="s">
        <v>7822</v>
      </c>
      <c r="D3921" s="129"/>
      <c r="E3921" s="130" t="s">
        <v>3539</v>
      </c>
      <c r="F3921" s="116"/>
      <c r="G3921" s="132">
        <v>43411</v>
      </c>
      <c r="H3921" s="183"/>
      <c r="I3921" s="183"/>
      <c r="J3921" s="131" t="s">
        <v>12</v>
      </c>
      <c r="K3921" s="133">
        <v>0.28000000000000003</v>
      </c>
      <c r="L3921" s="133">
        <v>0.1</v>
      </c>
      <c r="M3921" s="133">
        <v>0</v>
      </c>
      <c r="N3921" s="133">
        <v>0</v>
      </c>
      <c r="O3921" s="133"/>
    </row>
    <row r="3922" spans="1:15" ht="24" x14ac:dyDescent="0.25">
      <c r="A3922" s="66" t="s">
        <v>7823</v>
      </c>
      <c r="B3922" s="137">
        <v>8699508120253</v>
      </c>
      <c r="C3922" s="95" t="s">
        <v>7824</v>
      </c>
      <c r="D3922" s="64"/>
      <c r="E3922" s="130" t="s">
        <v>3523</v>
      </c>
      <c r="F3922" s="131"/>
      <c r="G3922" s="132"/>
      <c r="H3922" s="132"/>
      <c r="I3922" s="132"/>
      <c r="J3922" s="131" t="s">
        <v>12</v>
      </c>
      <c r="K3922" s="133">
        <v>0.4</v>
      </c>
      <c r="L3922" s="133">
        <v>0.1</v>
      </c>
      <c r="M3922" s="133">
        <v>0</v>
      </c>
      <c r="N3922" s="133">
        <v>0</v>
      </c>
      <c r="O3922" s="133"/>
    </row>
    <row r="3923" spans="1:15" ht="24" x14ac:dyDescent="0.25">
      <c r="A3923" s="66" t="s">
        <v>7825</v>
      </c>
      <c r="B3923" s="137">
        <v>8699828590033</v>
      </c>
      <c r="C3923" s="95" t="s">
        <v>14496</v>
      </c>
      <c r="D3923" s="64"/>
      <c r="E3923" s="130" t="s">
        <v>4903</v>
      </c>
      <c r="F3923" s="131"/>
      <c r="G3923" s="132"/>
      <c r="H3923" s="132"/>
      <c r="I3923" s="132"/>
      <c r="J3923" s="131" t="s">
        <v>12</v>
      </c>
      <c r="K3923" s="133">
        <v>0.28000000000000003</v>
      </c>
      <c r="L3923" s="133">
        <v>0.1</v>
      </c>
      <c r="M3923" s="133">
        <v>0</v>
      </c>
      <c r="N3923" s="133">
        <v>0</v>
      </c>
      <c r="O3923" s="133"/>
    </row>
    <row r="3924" spans="1:15" ht="24" x14ac:dyDescent="0.25">
      <c r="A3924" s="66" t="s">
        <v>7826</v>
      </c>
      <c r="B3924" s="137">
        <v>8699828590057</v>
      </c>
      <c r="C3924" s="95" t="s">
        <v>14497</v>
      </c>
      <c r="D3924" s="141" t="s">
        <v>48</v>
      </c>
      <c r="E3924" s="130" t="s">
        <v>5614</v>
      </c>
      <c r="F3924" s="131"/>
      <c r="G3924" s="132">
        <v>39868</v>
      </c>
      <c r="H3924" s="132"/>
      <c r="I3924" s="132"/>
      <c r="J3924" s="131" t="s">
        <v>12</v>
      </c>
      <c r="K3924" s="133">
        <v>0.28000000000000003</v>
      </c>
      <c r="L3924" s="133">
        <v>0.1</v>
      </c>
      <c r="M3924" s="133">
        <v>0</v>
      </c>
      <c r="N3924" s="133">
        <v>0</v>
      </c>
      <c r="O3924" s="133"/>
    </row>
    <row r="3925" spans="1:15" x14ac:dyDescent="0.25">
      <c r="A3925" s="66" t="s">
        <v>7827</v>
      </c>
      <c r="B3925" s="137">
        <v>8699527150026</v>
      </c>
      <c r="C3925" s="95" t="s">
        <v>7828</v>
      </c>
      <c r="D3925" s="72"/>
      <c r="E3925" s="130" t="s">
        <v>7829</v>
      </c>
      <c r="F3925" s="131"/>
      <c r="G3925" s="132">
        <v>42040</v>
      </c>
      <c r="H3925" s="132"/>
      <c r="I3925" s="132"/>
      <c r="J3925" s="131" t="s">
        <v>299</v>
      </c>
      <c r="K3925" s="133">
        <v>0.28000000000000003</v>
      </c>
      <c r="L3925" s="133">
        <v>0.18</v>
      </c>
      <c r="M3925" s="133">
        <v>0.1</v>
      </c>
      <c r="N3925" s="133">
        <v>0</v>
      </c>
      <c r="O3925" s="133"/>
    </row>
    <row r="3926" spans="1:15" x14ac:dyDescent="0.25">
      <c r="A3926" s="66" t="s">
        <v>7830</v>
      </c>
      <c r="B3926" s="137">
        <v>8699527150064</v>
      </c>
      <c r="C3926" s="95" t="s">
        <v>7831</v>
      </c>
      <c r="D3926" s="72"/>
      <c r="E3926" s="130" t="s">
        <v>7832</v>
      </c>
      <c r="F3926" s="131"/>
      <c r="G3926" s="132">
        <v>42040</v>
      </c>
      <c r="H3926" s="132"/>
      <c r="I3926" s="132"/>
      <c r="J3926" s="131" t="s">
        <v>299</v>
      </c>
      <c r="K3926" s="133">
        <v>0.28000000000000003</v>
      </c>
      <c r="L3926" s="133">
        <v>0.18</v>
      </c>
      <c r="M3926" s="133">
        <v>0.1</v>
      </c>
      <c r="N3926" s="133">
        <v>0</v>
      </c>
      <c r="O3926" s="133"/>
    </row>
    <row r="3927" spans="1:15" ht="24" x14ac:dyDescent="0.25">
      <c r="A3927" s="66" t="s">
        <v>7833</v>
      </c>
      <c r="B3927" s="137">
        <v>8699593083013</v>
      </c>
      <c r="C3927" s="95" t="s">
        <v>7834</v>
      </c>
      <c r="D3927" s="127"/>
      <c r="E3927" s="130"/>
      <c r="F3927" s="131"/>
      <c r="G3927" s="132"/>
      <c r="H3927" s="132"/>
      <c r="I3927" s="132"/>
      <c r="J3927" s="131" t="s">
        <v>12</v>
      </c>
      <c r="K3927" s="133">
        <v>0.4</v>
      </c>
      <c r="L3927" s="133">
        <v>0.1</v>
      </c>
      <c r="M3927" s="133">
        <v>0</v>
      </c>
      <c r="N3927" s="133">
        <v>0</v>
      </c>
      <c r="O3927" s="133"/>
    </row>
    <row r="3928" spans="1:15" ht="24" x14ac:dyDescent="0.25">
      <c r="A3928" s="66" t="s">
        <v>7835</v>
      </c>
      <c r="B3928" s="137">
        <v>8699505750347</v>
      </c>
      <c r="C3928" s="95" t="s">
        <v>7836</v>
      </c>
      <c r="D3928" s="64"/>
      <c r="E3928" s="130"/>
      <c r="F3928" s="131"/>
      <c r="G3928" s="132"/>
      <c r="H3928" s="132"/>
      <c r="I3928" s="132"/>
      <c r="J3928" s="131" t="s">
        <v>12</v>
      </c>
      <c r="K3928" s="133">
        <v>0.4</v>
      </c>
      <c r="L3928" s="133">
        <v>0.1</v>
      </c>
      <c r="M3928" s="133">
        <v>0</v>
      </c>
      <c r="N3928" s="133">
        <v>0</v>
      </c>
      <c r="O3928" s="133"/>
    </row>
    <row r="3929" spans="1:15" ht="24" x14ac:dyDescent="0.25">
      <c r="A3929" s="66" t="s">
        <v>7837</v>
      </c>
      <c r="B3929" s="137">
        <v>8699505753195</v>
      </c>
      <c r="C3929" s="95" t="s">
        <v>7838</v>
      </c>
      <c r="D3929" s="64"/>
      <c r="E3929" s="130"/>
      <c r="F3929" s="131"/>
      <c r="G3929" s="132"/>
      <c r="H3929" s="132"/>
      <c r="I3929" s="132"/>
      <c r="J3929" s="131" t="s">
        <v>12</v>
      </c>
      <c r="K3929" s="133">
        <v>0.4</v>
      </c>
      <c r="L3929" s="133">
        <v>0.1</v>
      </c>
      <c r="M3929" s="133">
        <v>0</v>
      </c>
      <c r="N3929" s="133">
        <v>0</v>
      </c>
      <c r="O3929" s="133"/>
    </row>
    <row r="3930" spans="1:15" ht="24" x14ac:dyDescent="0.25">
      <c r="A3930" s="66" t="s">
        <v>7839</v>
      </c>
      <c r="B3930" s="137">
        <v>8699512560021</v>
      </c>
      <c r="C3930" s="95" t="s">
        <v>15857</v>
      </c>
      <c r="D3930" s="64"/>
      <c r="E3930" s="130" t="s">
        <v>7666</v>
      </c>
      <c r="F3930" s="131"/>
      <c r="G3930" s="132"/>
      <c r="H3930" s="132"/>
      <c r="I3930" s="132"/>
      <c r="J3930" s="131" t="s">
        <v>12</v>
      </c>
      <c r="K3930" s="133">
        <v>0.4</v>
      </c>
      <c r="L3930" s="133">
        <v>0.1</v>
      </c>
      <c r="M3930" s="133">
        <v>0</v>
      </c>
      <c r="N3930" s="133">
        <v>0</v>
      </c>
      <c r="O3930" s="133"/>
    </row>
    <row r="3931" spans="1:15" ht="24" x14ac:dyDescent="0.25">
      <c r="A3931" s="66" t="s">
        <v>7840</v>
      </c>
      <c r="B3931" s="137">
        <v>8699502570818</v>
      </c>
      <c r="C3931" s="95" t="s">
        <v>7841</v>
      </c>
      <c r="D3931" s="64"/>
      <c r="E3931" s="130" t="s">
        <v>3652</v>
      </c>
      <c r="F3931" s="131"/>
      <c r="G3931" s="132"/>
      <c r="H3931" s="132"/>
      <c r="I3931" s="132"/>
      <c r="J3931" s="131" t="s">
        <v>12</v>
      </c>
      <c r="K3931" s="133">
        <v>0.4</v>
      </c>
      <c r="L3931" s="133">
        <v>0.1</v>
      </c>
      <c r="M3931" s="133">
        <v>0</v>
      </c>
      <c r="N3931" s="133">
        <v>0</v>
      </c>
      <c r="O3931" s="133"/>
    </row>
    <row r="3932" spans="1:15" ht="24" x14ac:dyDescent="0.25">
      <c r="A3932" s="66" t="s">
        <v>7842</v>
      </c>
      <c r="B3932" s="137">
        <v>8699502013070</v>
      </c>
      <c r="C3932" s="95" t="s">
        <v>7843</v>
      </c>
      <c r="D3932" s="127"/>
      <c r="E3932" s="130" t="s">
        <v>3654</v>
      </c>
      <c r="F3932" s="131"/>
      <c r="G3932" s="132"/>
      <c r="H3932" s="132"/>
      <c r="I3932" s="132"/>
      <c r="J3932" s="131" t="s">
        <v>12</v>
      </c>
      <c r="K3932" s="133">
        <v>0.4</v>
      </c>
      <c r="L3932" s="133">
        <v>0.1</v>
      </c>
      <c r="M3932" s="133">
        <v>0</v>
      </c>
      <c r="N3932" s="133">
        <v>0</v>
      </c>
      <c r="O3932" s="133"/>
    </row>
    <row r="3933" spans="1:15" ht="24" x14ac:dyDescent="0.25">
      <c r="A3933" s="66" t="s">
        <v>7844</v>
      </c>
      <c r="B3933" s="137">
        <v>8699502013063</v>
      </c>
      <c r="C3933" s="95" t="s">
        <v>7845</v>
      </c>
      <c r="D3933" s="64"/>
      <c r="E3933" s="130" t="s">
        <v>3191</v>
      </c>
      <c r="F3933" s="131"/>
      <c r="G3933" s="132"/>
      <c r="H3933" s="132"/>
      <c r="I3933" s="132"/>
      <c r="J3933" s="131" t="s">
        <v>12</v>
      </c>
      <c r="K3933" s="133">
        <v>0.4</v>
      </c>
      <c r="L3933" s="133">
        <v>0.1</v>
      </c>
      <c r="M3933" s="133">
        <v>0</v>
      </c>
      <c r="N3933" s="133">
        <v>0</v>
      </c>
      <c r="O3933" s="133"/>
    </row>
    <row r="3934" spans="1:15" ht="24" x14ac:dyDescent="0.25">
      <c r="A3934" s="66" t="s">
        <v>16388</v>
      </c>
      <c r="B3934" s="137">
        <v>8699638035595</v>
      </c>
      <c r="C3934" s="95" t="s">
        <v>16389</v>
      </c>
      <c r="D3934" s="65"/>
      <c r="E3934" s="64" t="s">
        <v>16390</v>
      </c>
      <c r="F3934" s="130"/>
      <c r="G3934" s="152">
        <v>44029</v>
      </c>
      <c r="H3934" s="132"/>
      <c r="I3934" s="132"/>
      <c r="J3934" s="131" t="s">
        <v>12</v>
      </c>
      <c r="K3934" s="133">
        <v>0.28000000000000003</v>
      </c>
      <c r="L3934" s="133">
        <v>0.1</v>
      </c>
      <c r="M3934" s="133">
        <v>0</v>
      </c>
      <c r="N3934" s="133">
        <v>0</v>
      </c>
      <c r="O3934" s="133"/>
    </row>
    <row r="3935" spans="1:15" ht="24" x14ac:dyDescent="0.25">
      <c r="A3935" s="66" t="s">
        <v>16391</v>
      </c>
      <c r="B3935" s="127">
        <v>8699638035601</v>
      </c>
      <c r="C3935" s="95" t="s">
        <v>16392</v>
      </c>
      <c r="D3935" s="65"/>
      <c r="E3935" s="64" t="s">
        <v>16393</v>
      </c>
      <c r="F3935" s="65"/>
      <c r="G3935" s="152">
        <v>44029</v>
      </c>
      <c r="H3935" s="228"/>
      <c r="I3935" s="228"/>
      <c r="J3935" s="131" t="s">
        <v>12</v>
      </c>
      <c r="K3935" s="133">
        <v>0.28000000000000003</v>
      </c>
      <c r="L3935" s="133">
        <v>0.1</v>
      </c>
      <c r="M3935" s="133">
        <v>0</v>
      </c>
      <c r="N3935" s="133">
        <v>0</v>
      </c>
      <c r="O3935" s="133"/>
    </row>
    <row r="3936" spans="1:15" ht="24" x14ac:dyDescent="0.25">
      <c r="A3936" s="66" t="s">
        <v>16394</v>
      </c>
      <c r="B3936" s="127">
        <v>8699638035618</v>
      </c>
      <c r="C3936" s="95" t="s">
        <v>16395</v>
      </c>
      <c r="D3936" s="65"/>
      <c r="E3936" s="64" t="s">
        <v>16396</v>
      </c>
      <c r="F3936" s="65"/>
      <c r="G3936" s="152">
        <v>44029</v>
      </c>
      <c r="H3936" s="228"/>
      <c r="I3936" s="228"/>
      <c r="J3936" s="131" t="s">
        <v>12</v>
      </c>
      <c r="K3936" s="133">
        <v>0.28000000000000003</v>
      </c>
      <c r="L3936" s="133">
        <v>0.1</v>
      </c>
      <c r="M3936" s="133">
        <v>0</v>
      </c>
      <c r="N3936" s="133">
        <v>0</v>
      </c>
      <c r="O3936" s="133"/>
    </row>
    <row r="3937" spans="1:15" ht="24" x14ac:dyDescent="0.25">
      <c r="A3937" s="66" t="s">
        <v>16397</v>
      </c>
      <c r="B3937" s="127">
        <v>8699638035625</v>
      </c>
      <c r="C3937" s="95" t="s">
        <v>16398</v>
      </c>
      <c r="D3937" s="65"/>
      <c r="E3937" s="64" t="s">
        <v>16399</v>
      </c>
      <c r="F3937" s="65"/>
      <c r="G3937" s="152">
        <v>44029</v>
      </c>
      <c r="H3937" s="228"/>
      <c r="I3937" s="228"/>
      <c r="J3937" s="131" t="s">
        <v>12</v>
      </c>
      <c r="K3937" s="133">
        <v>0.28000000000000003</v>
      </c>
      <c r="L3937" s="133">
        <v>0.1</v>
      </c>
      <c r="M3937" s="133">
        <v>0</v>
      </c>
      <c r="N3937" s="133">
        <v>0</v>
      </c>
      <c r="O3937" s="133"/>
    </row>
    <row r="3938" spans="1:15" x14ac:dyDescent="0.25">
      <c r="A3938" s="66" t="s">
        <v>7846</v>
      </c>
      <c r="B3938" s="137">
        <v>8699828091295</v>
      </c>
      <c r="C3938" s="110" t="s">
        <v>7847</v>
      </c>
      <c r="D3938" s="127"/>
      <c r="E3938" s="130" t="s">
        <v>7694</v>
      </c>
      <c r="F3938" s="131"/>
      <c r="G3938" s="41">
        <v>42425</v>
      </c>
      <c r="H3938" s="41"/>
      <c r="I3938" s="41"/>
      <c r="J3938" s="131" t="s">
        <v>299</v>
      </c>
      <c r="K3938" s="133">
        <v>0.28000000000000003</v>
      </c>
      <c r="L3938" s="133">
        <v>0.18</v>
      </c>
      <c r="M3938" s="133">
        <v>0.1</v>
      </c>
      <c r="N3938" s="133">
        <v>0</v>
      </c>
      <c r="O3938" s="133"/>
    </row>
    <row r="3939" spans="1:15" x14ac:dyDescent="0.25">
      <c r="A3939" s="66" t="s">
        <v>7848</v>
      </c>
      <c r="B3939" s="137">
        <v>8699828091288</v>
      </c>
      <c r="C3939" s="95" t="s">
        <v>7849</v>
      </c>
      <c r="D3939" s="72"/>
      <c r="E3939" s="130" t="s">
        <v>7697</v>
      </c>
      <c r="F3939" s="131"/>
      <c r="G3939" s="41">
        <v>42425</v>
      </c>
      <c r="H3939" s="41"/>
      <c r="I3939" s="41"/>
      <c r="J3939" s="131" t="s">
        <v>299</v>
      </c>
      <c r="K3939" s="133">
        <v>0.28000000000000003</v>
      </c>
      <c r="L3939" s="133">
        <v>0.18</v>
      </c>
      <c r="M3939" s="133">
        <v>0.1</v>
      </c>
      <c r="N3939" s="133">
        <v>0</v>
      </c>
      <c r="O3939" s="133"/>
    </row>
    <row r="3940" spans="1:15" x14ac:dyDescent="0.25">
      <c r="A3940" s="66" t="s">
        <v>7853</v>
      </c>
      <c r="B3940" s="137">
        <v>8699570700018</v>
      </c>
      <c r="C3940" s="95" t="s">
        <v>14595</v>
      </c>
      <c r="D3940" s="64"/>
      <c r="E3940" s="130" t="s">
        <v>7854</v>
      </c>
      <c r="F3940" s="131"/>
      <c r="G3940" s="132"/>
      <c r="H3940" s="132"/>
      <c r="I3940" s="132"/>
      <c r="J3940" s="131" t="s">
        <v>299</v>
      </c>
      <c r="K3940" s="133">
        <v>0.28000000000000003</v>
      </c>
      <c r="L3940" s="133">
        <v>0.18</v>
      </c>
      <c r="M3940" s="133">
        <v>0.1</v>
      </c>
      <c r="N3940" s="133">
        <v>0</v>
      </c>
      <c r="O3940" s="133"/>
    </row>
    <row r="3941" spans="1:15" x14ac:dyDescent="0.25">
      <c r="A3941" s="66" t="s">
        <v>7850</v>
      </c>
      <c r="B3941" s="137">
        <v>8699570080011</v>
      </c>
      <c r="C3941" s="95" t="s">
        <v>7851</v>
      </c>
      <c r="D3941" s="64"/>
      <c r="E3941" s="130" t="s">
        <v>7852</v>
      </c>
      <c r="F3941" s="131"/>
      <c r="G3941" s="132"/>
      <c r="H3941" s="132"/>
      <c r="I3941" s="132"/>
      <c r="J3941" s="131" t="s">
        <v>299</v>
      </c>
      <c r="K3941" s="133">
        <v>0.28000000000000003</v>
      </c>
      <c r="L3941" s="133">
        <v>0.18</v>
      </c>
      <c r="M3941" s="133">
        <v>0.1</v>
      </c>
      <c r="N3941" s="133">
        <v>0</v>
      </c>
      <c r="O3941" s="133"/>
    </row>
    <row r="3942" spans="1:15" ht="24" x14ac:dyDescent="0.25">
      <c r="A3942" s="66" t="s">
        <v>7855</v>
      </c>
      <c r="B3942" s="137">
        <v>8699540010604</v>
      </c>
      <c r="C3942" s="95" t="s">
        <v>7856</v>
      </c>
      <c r="D3942" s="64"/>
      <c r="E3942" s="130" t="s">
        <v>5023</v>
      </c>
      <c r="F3942" s="131"/>
      <c r="G3942" s="132"/>
      <c r="H3942" s="132"/>
      <c r="I3942" s="132"/>
      <c r="J3942" s="131" t="s">
        <v>12</v>
      </c>
      <c r="K3942" s="133">
        <v>0.4</v>
      </c>
      <c r="L3942" s="133">
        <v>0.1</v>
      </c>
      <c r="M3942" s="133">
        <v>0</v>
      </c>
      <c r="N3942" s="133">
        <v>0</v>
      </c>
      <c r="O3942" s="133"/>
    </row>
    <row r="3943" spans="1:15" ht="24" x14ac:dyDescent="0.25">
      <c r="A3943" s="66" t="s">
        <v>7857</v>
      </c>
      <c r="B3943" s="137">
        <v>8699540010505</v>
      </c>
      <c r="C3943" s="95" t="s">
        <v>7858</v>
      </c>
      <c r="D3943" s="64"/>
      <c r="E3943" s="130" t="s">
        <v>5032</v>
      </c>
      <c r="F3943" s="131"/>
      <c r="G3943" s="132"/>
      <c r="H3943" s="132"/>
      <c r="I3943" s="132"/>
      <c r="J3943" s="131" t="s">
        <v>12</v>
      </c>
      <c r="K3943" s="133">
        <v>0.4</v>
      </c>
      <c r="L3943" s="133">
        <v>0.1</v>
      </c>
      <c r="M3943" s="133">
        <v>0</v>
      </c>
      <c r="N3943" s="133">
        <v>0</v>
      </c>
      <c r="O3943" s="133"/>
    </row>
    <row r="3944" spans="1:15" ht="24" x14ac:dyDescent="0.25">
      <c r="A3944" s="66" t="s">
        <v>7859</v>
      </c>
      <c r="B3944" s="137">
        <v>8699540014503</v>
      </c>
      <c r="C3944" s="95" t="s">
        <v>14651</v>
      </c>
      <c r="D3944" s="141" t="s">
        <v>48</v>
      </c>
      <c r="E3944" s="130" t="s">
        <v>5034</v>
      </c>
      <c r="F3944" s="131" t="s">
        <v>5029</v>
      </c>
      <c r="G3944" s="132"/>
      <c r="H3944" s="132"/>
      <c r="I3944" s="132"/>
      <c r="J3944" s="131" t="s">
        <v>12</v>
      </c>
      <c r="K3944" s="133">
        <v>0.4</v>
      </c>
      <c r="L3944" s="133">
        <v>0.1</v>
      </c>
      <c r="M3944" s="133">
        <v>0</v>
      </c>
      <c r="N3944" s="133">
        <v>0</v>
      </c>
      <c r="O3944" s="133"/>
    </row>
    <row r="3945" spans="1:15" ht="24" x14ac:dyDescent="0.25">
      <c r="A3945" s="66" t="s">
        <v>7860</v>
      </c>
      <c r="B3945" s="137">
        <v>8699715771927</v>
      </c>
      <c r="C3945" s="95" t="s">
        <v>7861</v>
      </c>
      <c r="D3945" s="144"/>
      <c r="E3945" s="130" t="s">
        <v>2411</v>
      </c>
      <c r="F3945" s="131"/>
      <c r="G3945" s="132">
        <v>42752</v>
      </c>
      <c r="H3945" s="132"/>
      <c r="I3945" s="132"/>
      <c r="J3945" s="131" t="s">
        <v>12</v>
      </c>
      <c r="K3945" s="133">
        <v>0.28000000000000003</v>
      </c>
      <c r="L3945" s="133">
        <v>0.1</v>
      </c>
      <c r="M3945" s="133">
        <v>0</v>
      </c>
      <c r="N3945" s="133">
        <v>0</v>
      </c>
      <c r="O3945" s="133"/>
    </row>
    <row r="3946" spans="1:15" ht="24" x14ac:dyDescent="0.25">
      <c r="A3946" s="66" t="s">
        <v>7862</v>
      </c>
      <c r="B3946" s="137">
        <v>8699715771835</v>
      </c>
      <c r="C3946" s="95" t="s">
        <v>7863</v>
      </c>
      <c r="D3946" s="127"/>
      <c r="E3946" s="130" t="s">
        <v>2402</v>
      </c>
      <c r="F3946" s="131"/>
      <c r="G3946" s="132">
        <v>39861</v>
      </c>
      <c r="H3946" s="132"/>
      <c r="I3946" s="132"/>
      <c r="J3946" s="131" t="s">
        <v>12</v>
      </c>
      <c r="K3946" s="133">
        <v>0.28000000000000003</v>
      </c>
      <c r="L3946" s="133">
        <v>0.1</v>
      </c>
      <c r="M3946" s="133">
        <v>0</v>
      </c>
      <c r="N3946" s="133">
        <v>0</v>
      </c>
      <c r="O3946" s="133"/>
    </row>
    <row r="3947" spans="1:15" x14ac:dyDescent="0.25">
      <c r="A3947" s="66" t="s">
        <v>7864</v>
      </c>
      <c r="B3947" s="137">
        <v>8699715771842</v>
      </c>
      <c r="C3947" s="95" t="s">
        <v>7865</v>
      </c>
      <c r="D3947" s="64"/>
      <c r="E3947" s="130" t="s">
        <v>2405</v>
      </c>
      <c r="F3947" s="131"/>
      <c r="G3947" s="152">
        <v>42138</v>
      </c>
      <c r="H3947" s="152"/>
      <c r="I3947" s="152"/>
      <c r="J3947" s="63" t="s">
        <v>7866</v>
      </c>
      <c r="K3947" s="133">
        <v>0.28000000000000003</v>
      </c>
      <c r="L3947" s="133">
        <v>0.1</v>
      </c>
      <c r="M3947" s="133">
        <v>0</v>
      </c>
      <c r="N3947" s="133">
        <v>0</v>
      </c>
      <c r="O3947" s="133"/>
    </row>
    <row r="3948" spans="1:15" ht="24" x14ac:dyDescent="0.25">
      <c r="A3948" s="66" t="s">
        <v>7867</v>
      </c>
      <c r="B3948" s="137">
        <v>8699715771910</v>
      </c>
      <c r="C3948" s="95" t="s">
        <v>7868</v>
      </c>
      <c r="D3948" s="89"/>
      <c r="E3948" s="130" t="s">
        <v>2408</v>
      </c>
      <c r="F3948" s="131"/>
      <c r="G3948" s="132">
        <v>42570</v>
      </c>
      <c r="H3948" s="132"/>
      <c r="I3948" s="132"/>
      <c r="J3948" s="131" t="s">
        <v>12</v>
      </c>
      <c r="K3948" s="133">
        <v>0.28000000000000003</v>
      </c>
      <c r="L3948" s="133">
        <v>0.1</v>
      </c>
      <c r="M3948" s="133">
        <v>0</v>
      </c>
      <c r="N3948" s="133">
        <v>0</v>
      </c>
      <c r="O3948" s="133"/>
    </row>
    <row r="3949" spans="1:15" ht="24" x14ac:dyDescent="0.25">
      <c r="A3949" s="66" t="s">
        <v>7869</v>
      </c>
      <c r="B3949" s="137">
        <v>8699715771903</v>
      </c>
      <c r="C3949" s="95" t="s">
        <v>7870</v>
      </c>
      <c r="D3949" s="89"/>
      <c r="E3949" s="130" t="s">
        <v>2414</v>
      </c>
      <c r="F3949" s="131"/>
      <c r="G3949" s="132">
        <v>42570</v>
      </c>
      <c r="H3949" s="132"/>
      <c r="I3949" s="132"/>
      <c r="J3949" s="131" t="s">
        <v>12</v>
      </c>
      <c r="K3949" s="133">
        <v>0.28000000000000003</v>
      </c>
      <c r="L3949" s="133">
        <v>0.1</v>
      </c>
      <c r="M3949" s="133">
        <v>0</v>
      </c>
      <c r="N3949" s="133">
        <v>0</v>
      </c>
      <c r="O3949" s="133"/>
    </row>
    <row r="3950" spans="1:15" ht="24" x14ac:dyDescent="0.25">
      <c r="A3950" s="66" t="s">
        <v>7871</v>
      </c>
      <c r="B3950" s="137">
        <v>8699828770428</v>
      </c>
      <c r="C3950" s="95" t="s">
        <v>7872</v>
      </c>
      <c r="D3950" s="72"/>
      <c r="E3950" s="130" t="s">
        <v>6589</v>
      </c>
      <c r="F3950" s="131"/>
      <c r="G3950" s="154">
        <v>41397</v>
      </c>
      <c r="H3950" s="154"/>
      <c r="I3950" s="154"/>
      <c r="J3950" s="131" t="s">
        <v>12</v>
      </c>
      <c r="K3950" s="133">
        <v>0.28000000000000003</v>
      </c>
      <c r="L3950" s="133">
        <v>0.1</v>
      </c>
      <c r="M3950" s="133">
        <v>0</v>
      </c>
      <c r="N3950" s="133">
        <v>0</v>
      </c>
      <c r="O3950" s="133"/>
    </row>
    <row r="3951" spans="1:15" ht="24" x14ac:dyDescent="0.25">
      <c r="A3951" s="66" t="s">
        <v>7873</v>
      </c>
      <c r="B3951" s="137">
        <v>8699828770534</v>
      </c>
      <c r="C3951" s="95" t="s">
        <v>7874</v>
      </c>
      <c r="D3951" s="64"/>
      <c r="E3951" s="96" t="s">
        <v>1183</v>
      </c>
      <c r="F3951" s="131"/>
      <c r="G3951" s="132">
        <v>42712</v>
      </c>
      <c r="H3951" s="132"/>
      <c r="I3951" s="132"/>
      <c r="J3951" s="131" t="s">
        <v>12</v>
      </c>
      <c r="K3951" s="133">
        <v>0.28000000000000003</v>
      </c>
      <c r="L3951" s="133">
        <v>0.1</v>
      </c>
      <c r="M3951" s="133">
        <v>0</v>
      </c>
      <c r="N3951" s="133">
        <v>0</v>
      </c>
      <c r="O3951" s="133"/>
    </row>
    <row r="3952" spans="1:15" ht="24" x14ac:dyDescent="0.25">
      <c r="A3952" s="66" t="s">
        <v>7875</v>
      </c>
      <c r="B3952" s="137">
        <v>8699828770503</v>
      </c>
      <c r="C3952" s="95" t="s">
        <v>7876</v>
      </c>
      <c r="D3952" s="127"/>
      <c r="E3952" s="130" t="s">
        <v>7877</v>
      </c>
      <c r="F3952" s="131"/>
      <c r="G3952" s="132">
        <v>42705</v>
      </c>
      <c r="H3952" s="132"/>
      <c r="I3952" s="132"/>
      <c r="J3952" s="131" t="s">
        <v>12</v>
      </c>
      <c r="K3952" s="133">
        <v>0.28000000000000003</v>
      </c>
      <c r="L3952" s="133">
        <v>0.1</v>
      </c>
      <c r="M3952" s="133">
        <v>0</v>
      </c>
      <c r="N3952" s="133">
        <v>0</v>
      </c>
      <c r="O3952" s="133"/>
    </row>
    <row r="3953" spans="1:15" ht="24" x14ac:dyDescent="0.25">
      <c r="A3953" s="66" t="s">
        <v>7878</v>
      </c>
      <c r="B3953" s="137">
        <v>8699828010852</v>
      </c>
      <c r="C3953" s="95" t="s">
        <v>7879</v>
      </c>
      <c r="D3953" s="64"/>
      <c r="E3953" s="130" t="s">
        <v>3920</v>
      </c>
      <c r="F3953" s="131"/>
      <c r="G3953" s="152">
        <v>40515</v>
      </c>
      <c r="H3953" s="152"/>
      <c r="I3953" s="152"/>
      <c r="J3953" s="131" t="s">
        <v>12</v>
      </c>
      <c r="K3953" s="133">
        <v>0.28000000000000003</v>
      </c>
      <c r="L3953" s="133">
        <v>0.1</v>
      </c>
      <c r="M3953" s="133">
        <v>0</v>
      </c>
      <c r="N3953" s="133">
        <v>0</v>
      </c>
      <c r="O3953" s="133"/>
    </row>
    <row r="3954" spans="1:15" ht="24" x14ac:dyDescent="0.25">
      <c r="A3954" s="66" t="s">
        <v>7880</v>
      </c>
      <c r="B3954" s="137">
        <v>8699828011019</v>
      </c>
      <c r="C3954" s="95" t="s">
        <v>7881</v>
      </c>
      <c r="D3954" s="64"/>
      <c r="E3954" s="130" t="s">
        <v>3926</v>
      </c>
      <c r="F3954" s="131"/>
      <c r="G3954" s="152">
        <v>40515</v>
      </c>
      <c r="H3954" s="152"/>
      <c r="I3954" s="152"/>
      <c r="J3954" s="131" t="s">
        <v>12</v>
      </c>
      <c r="K3954" s="133">
        <v>0.28000000000000003</v>
      </c>
      <c r="L3954" s="133">
        <v>0.1</v>
      </c>
      <c r="M3954" s="133">
        <v>0</v>
      </c>
      <c r="N3954" s="133">
        <v>0</v>
      </c>
      <c r="O3954" s="133"/>
    </row>
    <row r="3955" spans="1:15" ht="24" x14ac:dyDescent="0.25">
      <c r="A3955" s="66" t="s">
        <v>16163</v>
      </c>
      <c r="B3955" s="127">
        <v>8699828091455</v>
      </c>
      <c r="C3955" s="95" t="s">
        <v>16718</v>
      </c>
      <c r="D3955" s="127">
        <v>8699828120124</v>
      </c>
      <c r="E3955" s="138" t="s">
        <v>16164</v>
      </c>
      <c r="F3955" s="65"/>
      <c r="G3955" s="132">
        <v>43965</v>
      </c>
      <c r="H3955" s="132"/>
      <c r="I3955" s="132"/>
      <c r="J3955" s="131" t="s">
        <v>12</v>
      </c>
      <c r="K3955" s="133">
        <v>0.28000000000000003</v>
      </c>
      <c r="L3955" s="133">
        <v>0.1</v>
      </c>
      <c r="M3955" s="133">
        <v>0</v>
      </c>
      <c r="N3955" s="133">
        <v>0</v>
      </c>
      <c r="O3955" s="133"/>
    </row>
    <row r="3956" spans="1:15" ht="24" x14ac:dyDescent="0.25">
      <c r="A3956" s="66" t="s">
        <v>15446</v>
      </c>
      <c r="B3956" s="137">
        <v>8699511410013</v>
      </c>
      <c r="C3956" s="95" t="s">
        <v>15447</v>
      </c>
      <c r="D3956" s="127"/>
      <c r="E3956" s="130" t="s">
        <v>15448</v>
      </c>
      <c r="F3956" s="131"/>
      <c r="G3956" s="132">
        <v>43713</v>
      </c>
      <c r="H3956" s="132"/>
      <c r="I3956" s="132"/>
      <c r="J3956" s="131" t="s">
        <v>12</v>
      </c>
      <c r="K3956" s="133">
        <v>0.28000000000000003</v>
      </c>
      <c r="L3956" s="133">
        <v>0.1</v>
      </c>
      <c r="M3956" s="133">
        <v>0</v>
      </c>
      <c r="N3956" s="133">
        <v>0</v>
      </c>
      <c r="O3956" s="133"/>
    </row>
    <row r="3957" spans="1:15" ht="24" x14ac:dyDescent="0.25">
      <c r="A3957" s="66" t="s">
        <v>7882</v>
      </c>
      <c r="B3957" s="137">
        <v>8699584890774</v>
      </c>
      <c r="C3957" s="95" t="s">
        <v>7883</v>
      </c>
      <c r="D3957" s="127"/>
      <c r="E3957" s="130" t="s">
        <v>7884</v>
      </c>
      <c r="F3957" s="131"/>
      <c r="G3957" s="132">
        <v>41292</v>
      </c>
      <c r="H3957" s="132"/>
      <c r="I3957" s="132"/>
      <c r="J3957" s="131" t="s">
        <v>12</v>
      </c>
      <c r="K3957" s="133">
        <v>0.4</v>
      </c>
      <c r="L3957" s="133">
        <v>0.1</v>
      </c>
      <c r="M3957" s="133">
        <v>0</v>
      </c>
      <c r="N3957" s="133">
        <v>0</v>
      </c>
      <c r="O3957" s="133"/>
    </row>
    <row r="3958" spans="1:15" x14ac:dyDescent="0.25">
      <c r="A3958" s="66" t="s">
        <v>7885</v>
      </c>
      <c r="B3958" s="137">
        <v>8699584420766</v>
      </c>
      <c r="C3958" s="95" t="s">
        <v>7886</v>
      </c>
      <c r="D3958" s="147"/>
      <c r="E3958" s="130"/>
      <c r="F3958" s="131"/>
      <c r="G3958" s="132"/>
      <c r="H3958" s="132"/>
      <c r="I3958" s="132"/>
      <c r="J3958" s="131" t="s">
        <v>299</v>
      </c>
      <c r="K3958" s="133">
        <v>0.28000000000000003</v>
      </c>
      <c r="L3958" s="133">
        <v>0.18</v>
      </c>
      <c r="M3958" s="133">
        <v>0.1</v>
      </c>
      <c r="N3958" s="133">
        <v>0</v>
      </c>
      <c r="O3958" s="133"/>
    </row>
    <row r="3959" spans="1:15" ht="24" x14ac:dyDescent="0.25">
      <c r="A3959" s="66" t="s">
        <v>17730</v>
      </c>
      <c r="B3959" s="137">
        <v>8699546790098</v>
      </c>
      <c r="C3959" s="95" t="s">
        <v>17731</v>
      </c>
      <c r="D3959" s="131"/>
      <c r="E3959" s="96" t="s">
        <v>992</v>
      </c>
      <c r="F3959" s="131" t="s">
        <v>993</v>
      </c>
      <c r="G3959" s="132">
        <v>44519</v>
      </c>
      <c r="H3959" s="132"/>
      <c r="I3959" s="132"/>
      <c r="J3959" s="131" t="s">
        <v>994</v>
      </c>
      <c r="K3959" s="133">
        <v>0.25</v>
      </c>
      <c r="L3959" s="133">
        <v>0.25</v>
      </c>
      <c r="M3959" s="133">
        <v>0.25</v>
      </c>
      <c r="N3959" s="133">
        <v>0.14000000000000001</v>
      </c>
      <c r="O3959" s="133">
        <v>0.14000000000000001</v>
      </c>
    </row>
    <row r="3960" spans="1:15" ht="24" x14ac:dyDescent="0.25">
      <c r="A3960" s="66" t="s">
        <v>17732</v>
      </c>
      <c r="B3960" s="137">
        <v>8699546790104</v>
      </c>
      <c r="C3960" s="95" t="s">
        <v>17733</v>
      </c>
      <c r="D3960" s="131"/>
      <c r="E3960" s="96" t="s">
        <v>1000</v>
      </c>
      <c r="F3960" s="131"/>
      <c r="G3960" s="132">
        <v>44519</v>
      </c>
      <c r="H3960" s="132"/>
      <c r="I3960" s="132"/>
      <c r="J3960" s="131" t="s">
        <v>994</v>
      </c>
      <c r="K3960" s="133">
        <v>0.3</v>
      </c>
      <c r="L3960" s="133">
        <v>0.3</v>
      </c>
      <c r="M3960" s="133">
        <v>0.3</v>
      </c>
      <c r="N3960" s="133">
        <v>0.19</v>
      </c>
      <c r="O3960" s="133">
        <v>0.19</v>
      </c>
    </row>
    <row r="3961" spans="1:15" ht="24" x14ac:dyDescent="0.25">
      <c r="A3961" s="66" t="s">
        <v>17734</v>
      </c>
      <c r="B3961" s="137">
        <v>8699546790074</v>
      </c>
      <c r="C3961" s="95" t="s">
        <v>17735</v>
      </c>
      <c r="D3961" s="131"/>
      <c r="E3961" s="96" t="s">
        <v>1003</v>
      </c>
      <c r="F3961" s="131" t="s">
        <v>1004</v>
      </c>
      <c r="G3961" s="132">
        <v>44519</v>
      </c>
      <c r="H3961" s="132"/>
      <c r="I3961" s="132"/>
      <c r="J3961" s="131" t="s">
        <v>994</v>
      </c>
      <c r="K3961" s="133">
        <v>0.25</v>
      </c>
      <c r="L3961" s="133">
        <v>0.25</v>
      </c>
      <c r="M3961" s="133">
        <v>0.25</v>
      </c>
      <c r="N3961" s="133">
        <v>0.14000000000000001</v>
      </c>
      <c r="O3961" s="133">
        <v>0.14000000000000001</v>
      </c>
    </row>
    <row r="3962" spans="1:15" ht="24" x14ac:dyDescent="0.25">
      <c r="A3962" s="66" t="s">
        <v>17736</v>
      </c>
      <c r="B3962" s="137">
        <v>8699546790081</v>
      </c>
      <c r="C3962" s="95" t="s">
        <v>17737</v>
      </c>
      <c r="D3962" s="131"/>
      <c r="E3962" s="96" t="s">
        <v>1007</v>
      </c>
      <c r="F3962" s="131" t="s">
        <v>1008</v>
      </c>
      <c r="G3962" s="132">
        <v>44519</v>
      </c>
      <c r="H3962" s="132"/>
      <c r="I3962" s="132"/>
      <c r="J3962" s="131" t="s">
        <v>994</v>
      </c>
      <c r="K3962" s="133">
        <v>0.3</v>
      </c>
      <c r="L3962" s="133">
        <v>0.3</v>
      </c>
      <c r="M3962" s="133">
        <v>0.3</v>
      </c>
      <c r="N3962" s="133">
        <v>0.19</v>
      </c>
      <c r="O3962" s="133">
        <v>0.19</v>
      </c>
    </row>
    <row r="3963" spans="1:15" ht="24" x14ac:dyDescent="0.25">
      <c r="A3963" s="66" t="s">
        <v>7887</v>
      </c>
      <c r="B3963" s="137">
        <v>8699820160371</v>
      </c>
      <c r="C3963" s="95" t="s">
        <v>7888</v>
      </c>
      <c r="D3963" s="64"/>
      <c r="E3963" s="130"/>
      <c r="F3963" s="131"/>
      <c r="G3963" s="132"/>
      <c r="H3963" s="132"/>
      <c r="I3963" s="132"/>
      <c r="J3963" s="131" t="s">
        <v>12</v>
      </c>
      <c r="K3963" s="133">
        <v>0.28000000000000003</v>
      </c>
      <c r="L3963" s="133">
        <v>0.1</v>
      </c>
      <c r="M3963" s="133">
        <v>0</v>
      </c>
      <c r="N3963" s="133">
        <v>0</v>
      </c>
      <c r="O3963" s="133"/>
    </row>
    <row r="3964" spans="1:15" ht="24" x14ac:dyDescent="0.25">
      <c r="A3964" s="66" t="s">
        <v>7889</v>
      </c>
      <c r="B3964" s="137">
        <v>8699820160388</v>
      </c>
      <c r="C3964" s="95" t="s">
        <v>7890</v>
      </c>
      <c r="D3964" s="64"/>
      <c r="E3964" s="130"/>
      <c r="F3964" s="131"/>
      <c r="G3964" s="132"/>
      <c r="H3964" s="132"/>
      <c r="I3964" s="132"/>
      <c r="J3964" s="131" t="s">
        <v>12</v>
      </c>
      <c r="K3964" s="133">
        <v>0.28000000000000003</v>
      </c>
      <c r="L3964" s="133">
        <v>0.1</v>
      </c>
      <c r="M3964" s="133">
        <v>0</v>
      </c>
      <c r="N3964" s="133">
        <v>0</v>
      </c>
      <c r="O3964" s="133"/>
    </row>
    <row r="3965" spans="1:15" ht="24" x14ac:dyDescent="0.25">
      <c r="A3965" s="66" t="s">
        <v>7891</v>
      </c>
      <c r="B3965" s="137">
        <v>8699559570021</v>
      </c>
      <c r="C3965" s="95" t="s">
        <v>7892</v>
      </c>
      <c r="D3965" s="64"/>
      <c r="E3965" s="130" t="s">
        <v>2633</v>
      </c>
      <c r="F3965" s="131"/>
      <c r="G3965" s="132"/>
      <c r="H3965" s="132"/>
      <c r="I3965" s="132"/>
      <c r="J3965" s="131" t="s">
        <v>12</v>
      </c>
      <c r="K3965" s="133">
        <v>0.4</v>
      </c>
      <c r="L3965" s="133">
        <v>0.1</v>
      </c>
      <c r="M3965" s="133">
        <v>0</v>
      </c>
      <c r="N3965" s="133">
        <v>0</v>
      </c>
      <c r="O3965" s="133"/>
    </row>
    <row r="3966" spans="1:15" ht="24" x14ac:dyDescent="0.25">
      <c r="A3966" s="66" t="s">
        <v>7893</v>
      </c>
      <c r="B3966" s="137">
        <v>8699559570069</v>
      </c>
      <c r="C3966" s="95" t="s">
        <v>7894</v>
      </c>
      <c r="D3966" s="64"/>
      <c r="E3966" s="130" t="s">
        <v>2636</v>
      </c>
      <c r="F3966" s="131"/>
      <c r="G3966" s="132">
        <v>41405</v>
      </c>
      <c r="H3966" s="132"/>
      <c r="I3966" s="132"/>
      <c r="J3966" s="131" t="s">
        <v>12</v>
      </c>
      <c r="K3966" s="133">
        <v>0.4</v>
      </c>
      <c r="L3966" s="133">
        <v>0.1</v>
      </c>
      <c r="M3966" s="133">
        <v>0</v>
      </c>
      <c r="N3966" s="133">
        <v>0</v>
      </c>
      <c r="O3966" s="133"/>
    </row>
    <row r="3967" spans="1:15" ht="24" x14ac:dyDescent="0.25">
      <c r="A3967" s="66" t="s">
        <v>7895</v>
      </c>
      <c r="B3967" s="137">
        <v>8699559570144</v>
      </c>
      <c r="C3967" s="95" t="s">
        <v>7896</v>
      </c>
      <c r="D3967" s="66"/>
      <c r="E3967" s="130" t="s">
        <v>2639</v>
      </c>
      <c r="F3967" s="131"/>
      <c r="G3967" s="132">
        <v>43056</v>
      </c>
      <c r="H3967" s="132"/>
      <c r="I3967" s="132"/>
      <c r="J3967" s="131" t="s">
        <v>12</v>
      </c>
      <c r="K3967" s="133">
        <v>0.28000000000000003</v>
      </c>
      <c r="L3967" s="133">
        <v>0.1</v>
      </c>
      <c r="M3967" s="133">
        <v>0</v>
      </c>
      <c r="N3967" s="133">
        <v>0</v>
      </c>
      <c r="O3967" s="133"/>
    </row>
    <row r="3968" spans="1:15" ht="24" x14ac:dyDescent="0.25">
      <c r="A3968" s="66" t="s">
        <v>12552</v>
      </c>
      <c r="B3968" s="137">
        <v>8699508270125</v>
      </c>
      <c r="C3968" s="95" t="s">
        <v>14906</v>
      </c>
      <c r="D3968" s="64"/>
      <c r="E3968" s="130" t="s">
        <v>12553</v>
      </c>
      <c r="F3968" s="99"/>
      <c r="G3968" s="132"/>
      <c r="H3968" s="132"/>
      <c r="I3968" s="132"/>
      <c r="J3968" s="131" t="s">
        <v>12</v>
      </c>
      <c r="K3968" s="133">
        <v>0.4</v>
      </c>
      <c r="L3968" s="133">
        <v>0.1</v>
      </c>
      <c r="M3968" s="133">
        <v>0</v>
      </c>
      <c r="N3968" s="133">
        <v>0</v>
      </c>
      <c r="O3968" s="133"/>
    </row>
    <row r="3969" spans="1:15" ht="24" x14ac:dyDescent="0.25">
      <c r="A3969" s="66" t="s">
        <v>7899</v>
      </c>
      <c r="B3969" s="137">
        <v>8699514099116</v>
      </c>
      <c r="C3969" s="95" t="s">
        <v>7900</v>
      </c>
      <c r="D3969" s="64"/>
      <c r="E3969" s="130" t="s">
        <v>7901</v>
      </c>
      <c r="F3969" s="131"/>
      <c r="G3969" s="132"/>
      <c r="H3969" s="132"/>
      <c r="I3969" s="132"/>
      <c r="J3969" s="131" t="s">
        <v>12</v>
      </c>
      <c r="K3969" s="133">
        <v>0.4</v>
      </c>
      <c r="L3969" s="133">
        <v>0.1</v>
      </c>
      <c r="M3969" s="133">
        <v>0</v>
      </c>
      <c r="N3969" s="133">
        <v>0</v>
      </c>
      <c r="O3969" s="133"/>
    </row>
    <row r="3970" spans="1:15" ht="24" x14ac:dyDescent="0.25">
      <c r="A3970" s="66" t="s">
        <v>7902</v>
      </c>
      <c r="B3970" s="137">
        <v>8699584090785</v>
      </c>
      <c r="C3970" s="95" t="s">
        <v>7903</v>
      </c>
      <c r="D3970" s="147"/>
      <c r="E3970" s="130" t="s">
        <v>7901</v>
      </c>
      <c r="F3970" s="131"/>
      <c r="G3970" s="132"/>
      <c r="H3970" s="132"/>
      <c r="I3970" s="132"/>
      <c r="J3970" s="131" t="s">
        <v>12</v>
      </c>
      <c r="K3970" s="133">
        <v>0.4</v>
      </c>
      <c r="L3970" s="133">
        <v>0.1</v>
      </c>
      <c r="M3970" s="133">
        <v>0</v>
      </c>
      <c r="N3970" s="133">
        <v>0</v>
      </c>
      <c r="O3970" s="133"/>
    </row>
    <row r="3971" spans="1:15" x14ac:dyDescent="0.25">
      <c r="A3971" s="66" t="s">
        <v>7904</v>
      </c>
      <c r="B3971" s="137">
        <v>8699561350109</v>
      </c>
      <c r="C3971" s="95" t="s">
        <v>7905</v>
      </c>
      <c r="D3971" s="64"/>
      <c r="E3971" s="130"/>
      <c r="F3971" s="131"/>
      <c r="G3971" s="132"/>
      <c r="H3971" s="132"/>
      <c r="I3971" s="132"/>
      <c r="J3971" s="131" t="s">
        <v>299</v>
      </c>
      <c r="K3971" s="133">
        <v>0.28000000000000003</v>
      </c>
      <c r="L3971" s="133">
        <v>0.18</v>
      </c>
      <c r="M3971" s="133">
        <v>0.1</v>
      </c>
      <c r="N3971" s="133">
        <v>0</v>
      </c>
      <c r="O3971" s="133"/>
    </row>
    <row r="3972" spans="1:15" x14ac:dyDescent="0.25">
      <c r="A3972" s="66" t="s">
        <v>7906</v>
      </c>
      <c r="B3972" s="137">
        <v>8681451379727</v>
      </c>
      <c r="C3972" s="95" t="s">
        <v>7907</v>
      </c>
      <c r="D3972" s="237"/>
      <c r="E3972" s="130" t="s">
        <v>4464</v>
      </c>
      <c r="F3972" s="131"/>
      <c r="G3972" s="132">
        <v>43191</v>
      </c>
      <c r="H3972" s="132"/>
      <c r="I3972" s="132"/>
      <c r="J3972" s="238" t="s">
        <v>715</v>
      </c>
      <c r="K3972" s="133" t="s">
        <v>1172</v>
      </c>
      <c r="L3972" s="133" t="s">
        <v>1172</v>
      </c>
      <c r="M3972" s="133" t="s">
        <v>1172</v>
      </c>
      <c r="N3972" s="133" t="s">
        <v>1172</v>
      </c>
      <c r="O3972" s="133"/>
    </row>
    <row r="3973" spans="1:15" ht="24" x14ac:dyDescent="0.25">
      <c r="A3973" s="66" t="s">
        <v>7908</v>
      </c>
      <c r="B3973" s="137">
        <v>8699543560045</v>
      </c>
      <c r="C3973" s="95" t="s">
        <v>7909</v>
      </c>
      <c r="D3973" s="64"/>
      <c r="E3973" s="130" t="s">
        <v>7910</v>
      </c>
      <c r="F3973" s="131"/>
      <c r="G3973" s="132"/>
      <c r="H3973" s="132"/>
      <c r="I3973" s="132"/>
      <c r="J3973" s="131" t="s">
        <v>12</v>
      </c>
      <c r="K3973" s="133">
        <v>0.43000000000000005</v>
      </c>
      <c r="L3973" s="133">
        <v>0.13</v>
      </c>
      <c r="M3973" s="133">
        <v>0.03</v>
      </c>
      <c r="N3973" s="133">
        <v>0.03</v>
      </c>
      <c r="O3973" s="133">
        <v>0.03</v>
      </c>
    </row>
    <row r="3974" spans="1:15" ht="24" x14ac:dyDescent="0.25">
      <c r="A3974" s="66" t="s">
        <v>7911</v>
      </c>
      <c r="B3974" s="137">
        <v>8699543560038</v>
      </c>
      <c r="C3974" s="95" t="s">
        <v>7912</v>
      </c>
      <c r="D3974" s="64"/>
      <c r="E3974" s="130" t="s">
        <v>7910</v>
      </c>
      <c r="F3974" s="131"/>
      <c r="G3974" s="132"/>
      <c r="H3974" s="132"/>
      <c r="I3974" s="132"/>
      <c r="J3974" s="131" t="s">
        <v>12</v>
      </c>
      <c r="K3974" s="133">
        <v>0.4</v>
      </c>
      <c r="L3974" s="133">
        <v>0.1</v>
      </c>
      <c r="M3974" s="133">
        <v>0</v>
      </c>
      <c r="N3974" s="133">
        <v>0</v>
      </c>
      <c r="O3974" s="133"/>
    </row>
    <row r="3975" spans="1:15" ht="24" x14ac:dyDescent="0.25">
      <c r="A3975" s="66" t="s">
        <v>7913</v>
      </c>
      <c r="B3975" s="137">
        <v>8699543480039</v>
      </c>
      <c r="C3975" s="95" t="s">
        <v>7914</v>
      </c>
      <c r="D3975" s="141" t="s">
        <v>48</v>
      </c>
      <c r="E3975" s="96" t="s">
        <v>7915</v>
      </c>
      <c r="F3975" s="131"/>
      <c r="G3975" s="132"/>
      <c r="H3975" s="132"/>
      <c r="I3975" s="132"/>
      <c r="J3975" s="131" t="s">
        <v>12</v>
      </c>
      <c r="K3975" s="133">
        <v>0.4</v>
      </c>
      <c r="L3975" s="133">
        <v>0.1</v>
      </c>
      <c r="M3975" s="133">
        <v>0</v>
      </c>
      <c r="N3975" s="133">
        <v>0</v>
      </c>
      <c r="O3975" s="133"/>
    </row>
    <row r="3976" spans="1:15" ht="24" x14ac:dyDescent="0.25">
      <c r="A3976" s="66" t="s">
        <v>7916</v>
      </c>
      <c r="B3976" s="137">
        <v>8699862270014</v>
      </c>
      <c r="C3976" s="95" t="s">
        <v>7917</v>
      </c>
      <c r="D3976" s="147"/>
      <c r="E3976" s="130" t="s">
        <v>7918</v>
      </c>
      <c r="F3976" s="147"/>
      <c r="G3976" s="41">
        <v>43473</v>
      </c>
      <c r="H3976" s="182"/>
      <c r="I3976" s="182"/>
      <c r="J3976" s="131" t="s">
        <v>715</v>
      </c>
      <c r="K3976" s="133">
        <v>0.41</v>
      </c>
      <c r="L3976" s="133">
        <v>0.31</v>
      </c>
      <c r="M3976" s="133">
        <v>0.1</v>
      </c>
      <c r="N3976" s="133">
        <v>0</v>
      </c>
      <c r="O3976" s="133"/>
    </row>
    <row r="3977" spans="1:15" ht="24" x14ac:dyDescent="0.25">
      <c r="A3977" s="66" t="s">
        <v>7919</v>
      </c>
      <c r="B3977" s="137">
        <v>8699708011641</v>
      </c>
      <c r="C3977" s="95" t="s">
        <v>7920</v>
      </c>
      <c r="D3977" s="137" t="s">
        <v>17982</v>
      </c>
      <c r="E3977" s="130" t="s">
        <v>4998</v>
      </c>
      <c r="F3977" s="131"/>
      <c r="G3977" s="132"/>
      <c r="H3977" s="132"/>
      <c r="I3977" s="132"/>
      <c r="J3977" s="131" t="s">
        <v>715</v>
      </c>
      <c r="K3977" s="133">
        <v>0.28000000000000003</v>
      </c>
      <c r="L3977" s="133">
        <v>0.18</v>
      </c>
      <c r="M3977" s="133">
        <v>0.1</v>
      </c>
      <c r="N3977" s="133">
        <v>0</v>
      </c>
      <c r="O3977" s="133"/>
    </row>
    <row r="3978" spans="1:15" ht="24" x14ac:dyDescent="0.25">
      <c r="A3978" s="66" t="s">
        <v>7921</v>
      </c>
      <c r="B3978" s="137">
        <v>8699708011658</v>
      </c>
      <c r="C3978" s="95" t="s">
        <v>7922</v>
      </c>
      <c r="D3978" s="137" t="s">
        <v>17983</v>
      </c>
      <c r="E3978" s="130" t="s">
        <v>5001</v>
      </c>
      <c r="F3978" s="131"/>
      <c r="G3978" s="132">
        <v>39675</v>
      </c>
      <c r="H3978" s="132"/>
      <c r="I3978" s="132"/>
      <c r="J3978" s="131" t="s">
        <v>715</v>
      </c>
      <c r="K3978" s="133">
        <v>0.28000000000000003</v>
      </c>
      <c r="L3978" s="133">
        <v>0.18</v>
      </c>
      <c r="M3978" s="133">
        <v>0.1</v>
      </c>
      <c r="N3978" s="133">
        <v>0</v>
      </c>
      <c r="O3978" s="133"/>
    </row>
    <row r="3979" spans="1:15" x14ac:dyDescent="0.25">
      <c r="A3979" s="66" t="s">
        <v>7923</v>
      </c>
      <c r="B3979" s="137">
        <v>8699708751790</v>
      </c>
      <c r="C3979" s="95" t="s">
        <v>7924</v>
      </c>
      <c r="D3979" s="127">
        <v>8699708751714</v>
      </c>
      <c r="E3979" s="130" t="s">
        <v>5004</v>
      </c>
      <c r="F3979" s="131"/>
      <c r="G3979" s="132"/>
      <c r="H3979" s="132"/>
      <c r="I3979" s="132"/>
      <c r="J3979" s="131" t="s">
        <v>715</v>
      </c>
      <c r="K3979" s="133">
        <v>0.495</v>
      </c>
      <c r="L3979" s="133">
        <v>0.39500000000000002</v>
      </c>
      <c r="M3979" s="133">
        <v>0.315</v>
      </c>
      <c r="N3979" s="133">
        <v>0.215</v>
      </c>
      <c r="O3979" s="133">
        <v>0.215</v>
      </c>
    </row>
    <row r="3980" spans="1:15" x14ac:dyDescent="0.25">
      <c r="A3980" s="66" t="s">
        <v>7925</v>
      </c>
      <c r="B3980" s="137">
        <v>8699708751806</v>
      </c>
      <c r="C3980" s="95" t="s">
        <v>7926</v>
      </c>
      <c r="D3980" s="127">
        <v>8699708751721</v>
      </c>
      <c r="E3980" s="130" t="s">
        <v>5004</v>
      </c>
      <c r="F3980" s="131"/>
      <c r="G3980" s="132"/>
      <c r="H3980" s="132"/>
      <c r="I3980" s="132"/>
      <c r="J3980" s="131" t="s">
        <v>715</v>
      </c>
      <c r="K3980" s="133">
        <v>0.49</v>
      </c>
      <c r="L3980" s="133">
        <v>0.39</v>
      </c>
      <c r="M3980" s="133">
        <v>0.31</v>
      </c>
      <c r="N3980" s="133">
        <v>0.21</v>
      </c>
      <c r="O3980" s="133">
        <v>0.21</v>
      </c>
    </row>
    <row r="3981" spans="1:15" x14ac:dyDescent="0.25">
      <c r="A3981" s="66" t="s">
        <v>7927</v>
      </c>
      <c r="B3981" s="137">
        <v>8699522092635</v>
      </c>
      <c r="C3981" s="95" t="s">
        <v>7928</v>
      </c>
      <c r="D3981" s="127"/>
      <c r="E3981" s="130"/>
      <c r="F3981" s="131"/>
      <c r="G3981" s="132"/>
      <c r="H3981" s="132"/>
      <c r="I3981" s="132"/>
      <c r="J3981" s="131" t="s">
        <v>715</v>
      </c>
      <c r="K3981" s="133">
        <v>0.41</v>
      </c>
      <c r="L3981" s="133">
        <v>0.31</v>
      </c>
      <c r="M3981" s="133">
        <v>0.1</v>
      </c>
      <c r="N3981" s="133">
        <v>0</v>
      </c>
      <c r="O3981" s="133"/>
    </row>
    <row r="3982" spans="1:15" ht="24" x14ac:dyDescent="0.25">
      <c r="A3982" s="66" t="s">
        <v>15737</v>
      </c>
      <c r="B3982" s="137">
        <v>8699828570066</v>
      </c>
      <c r="C3982" s="95" t="s">
        <v>14458</v>
      </c>
      <c r="D3982" s="64"/>
      <c r="E3982" s="130" t="s">
        <v>4756</v>
      </c>
      <c r="F3982" s="131"/>
      <c r="G3982" s="132">
        <v>43797</v>
      </c>
      <c r="H3982" s="132"/>
      <c r="I3982" s="132"/>
      <c r="J3982" s="131" t="s">
        <v>12</v>
      </c>
      <c r="K3982" s="133">
        <v>0.28000000000000003</v>
      </c>
      <c r="L3982" s="133">
        <v>0.1</v>
      </c>
      <c r="M3982" s="133">
        <v>0</v>
      </c>
      <c r="N3982" s="133">
        <v>0</v>
      </c>
      <c r="O3982" s="133"/>
    </row>
    <row r="3983" spans="1:15" ht="24" x14ac:dyDescent="0.25">
      <c r="A3983" s="66" t="s">
        <v>7930</v>
      </c>
      <c r="B3983" s="137">
        <v>8699508570058</v>
      </c>
      <c r="C3983" s="95" t="s">
        <v>7931</v>
      </c>
      <c r="D3983" s="64"/>
      <c r="E3983" s="130" t="s">
        <v>4756</v>
      </c>
      <c r="F3983" s="131"/>
      <c r="G3983" s="132"/>
      <c r="H3983" s="132"/>
      <c r="I3983" s="132"/>
      <c r="J3983" s="131" t="s">
        <v>12</v>
      </c>
      <c r="K3983" s="133">
        <v>0.28000000000000003</v>
      </c>
      <c r="L3983" s="133">
        <v>0.1</v>
      </c>
      <c r="M3983" s="133">
        <v>0</v>
      </c>
      <c r="N3983" s="133">
        <v>0</v>
      </c>
      <c r="O3983" s="133"/>
    </row>
    <row r="3984" spans="1:15" ht="24" x14ac:dyDescent="0.25">
      <c r="A3984" s="66" t="s">
        <v>7932</v>
      </c>
      <c r="B3984" s="137">
        <v>8680222750123</v>
      </c>
      <c r="C3984" s="95" t="s">
        <v>7933</v>
      </c>
      <c r="D3984" s="127"/>
      <c r="E3984" s="130" t="s">
        <v>2957</v>
      </c>
      <c r="F3984" s="131"/>
      <c r="G3984" s="132">
        <v>43482</v>
      </c>
      <c r="H3984" s="132"/>
      <c r="I3984" s="132"/>
      <c r="J3984" s="131" t="s">
        <v>12</v>
      </c>
      <c r="K3984" s="133">
        <v>0.46</v>
      </c>
      <c r="L3984" s="133">
        <v>0.16</v>
      </c>
      <c r="M3984" s="133">
        <v>0.06</v>
      </c>
      <c r="N3984" s="133">
        <v>0.06</v>
      </c>
      <c r="O3984" s="133">
        <v>0.06</v>
      </c>
    </row>
    <row r="3985" spans="1:15" ht="24" x14ac:dyDescent="0.25">
      <c r="A3985" s="66" t="s">
        <v>7934</v>
      </c>
      <c r="B3985" s="137">
        <v>8680222691006</v>
      </c>
      <c r="C3985" s="95" t="s">
        <v>7935</v>
      </c>
      <c r="D3985" s="72"/>
      <c r="E3985" s="96" t="s">
        <v>174</v>
      </c>
      <c r="F3985" s="131"/>
      <c r="G3985" s="132">
        <v>41852</v>
      </c>
      <c r="H3985" s="132"/>
      <c r="I3985" s="132"/>
      <c r="J3985" s="131" t="s">
        <v>12</v>
      </c>
      <c r="K3985" s="133">
        <v>0.56000000000000005</v>
      </c>
      <c r="L3985" s="133">
        <v>0.26</v>
      </c>
      <c r="M3985" s="133">
        <v>0.16</v>
      </c>
      <c r="N3985" s="133">
        <v>0.16</v>
      </c>
      <c r="O3985" s="133">
        <v>0.16</v>
      </c>
    </row>
    <row r="3986" spans="1:15" ht="24" x14ac:dyDescent="0.25">
      <c r="A3986" s="66" t="s">
        <v>7936</v>
      </c>
      <c r="B3986" s="137">
        <v>8680222690627</v>
      </c>
      <c r="C3986" s="95" t="s">
        <v>7937</v>
      </c>
      <c r="D3986" s="72"/>
      <c r="E3986" s="96" t="s">
        <v>194</v>
      </c>
      <c r="F3986" s="131"/>
      <c r="G3986" s="132">
        <v>41852</v>
      </c>
      <c r="H3986" s="132"/>
      <c r="I3986" s="132"/>
      <c r="J3986" s="131" t="s">
        <v>12</v>
      </c>
      <c r="K3986" s="133">
        <v>0.59</v>
      </c>
      <c r="L3986" s="133">
        <v>0.28999999999999998</v>
      </c>
      <c r="M3986" s="133">
        <v>0.19</v>
      </c>
      <c r="N3986" s="133">
        <v>0.19</v>
      </c>
      <c r="O3986" s="133">
        <v>0.19</v>
      </c>
    </row>
    <row r="3987" spans="1:15" ht="24" x14ac:dyDescent="0.25">
      <c r="A3987" s="66" t="s">
        <v>7938</v>
      </c>
      <c r="B3987" s="137">
        <v>8680222691501</v>
      </c>
      <c r="C3987" s="95" t="s">
        <v>7939</v>
      </c>
      <c r="D3987" s="64"/>
      <c r="E3987" s="96" t="s">
        <v>222</v>
      </c>
      <c r="F3987" s="131"/>
      <c r="G3987" s="132">
        <v>43146</v>
      </c>
      <c r="H3987" s="132"/>
      <c r="I3987" s="132"/>
      <c r="J3987" s="131" t="s">
        <v>12</v>
      </c>
      <c r="K3987" s="133">
        <v>0.5</v>
      </c>
      <c r="L3987" s="133">
        <v>0.2</v>
      </c>
      <c r="M3987" s="133">
        <v>0.1</v>
      </c>
      <c r="N3987" s="133">
        <v>0.1</v>
      </c>
      <c r="O3987" s="133">
        <v>0.1</v>
      </c>
    </row>
    <row r="3988" spans="1:15" ht="24" x14ac:dyDescent="0.25">
      <c r="A3988" s="66" t="s">
        <v>7940</v>
      </c>
      <c r="B3988" s="137">
        <v>8680222691495</v>
      </c>
      <c r="C3988" s="95" t="s">
        <v>7941</v>
      </c>
      <c r="D3988" s="64"/>
      <c r="E3988" s="96" t="s">
        <v>225</v>
      </c>
      <c r="F3988" s="131"/>
      <c r="G3988" s="132">
        <v>43146</v>
      </c>
      <c r="H3988" s="132"/>
      <c r="I3988" s="132"/>
      <c r="J3988" s="131" t="s">
        <v>12</v>
      </c>
      <c r="K3988" s="133">
        <v>0.55000000000000004</v>
      </c>
      <c r="L3988" s="133">
        <v>0.25</v>
      </c>
      <c r="M3988" s="133">
        <v>0.15</v>
      </c>
      <c r="N3988" s="133">
        <v>0.15</v>
      </c>
      <c r="O3988" s="133">
        <v>0.15</v>
      </c>
    </row>
    <row r="3989" spans="1:15" ht="24" x14ac:dyDescent="0.25">
      <c r="A3989" s="66" t="s">
        <v>7942</v>
      </c>
      <c r="B3989" s="137">
        <v>8680222690276</v>
      </c>
      <c r="C3989" s="95" t="s">
        <v>7943</v>
      </c>
      <c r="D3989" s="72"/>
      <c r="E3989" s="96" t="s">
        <v>395</v>
      </c>
      <c r="F3989" s="131"/>
      <c r="G3989" s="154">
        <v>41613</v>
      </c>
      <c r="H3989" s="154"/>
      <c r="I3989" s="154"/>
      <c r="J3989" s="131" t="s">
        <v>12</v>
      </c>
      <c r="K3989" s="133">
        <v>0.65500000000000003</v>
      </c>
      <c r="L3989" s="133">
        <v>0.35499999999999998</v>
      </c>
      <c r="M3989" s="133">
        <v>0.255</v>
      </c>
      <c r="N3989" s="133">
        <v>0.255</v>
      </c>
      <c r="O3989" s="133">
        <v>0.255</v>
      </c>
    </row>
    <row r="3990" spans="1:15" ht="24" x14ac:dyDescent="0.25">
      <c r="A3990" s="66" t="s">
        <v>7944</v>
      </c>
      <c r="B3990" s="137">
        <v>8680222691303</v>
      </c>
      <c r="C3990" s="95" t="s">
        <v>7945</v>
      </c>
      <c r="D3990" s="127"/>
      <c r="E3990" s="96" t="s">
        <v>532</v>
      </c>
      <c r="F3990" s="131"/>
      <c r="G3990" s="61">
        <v>43272</v>
      </c>
      <c r="H3990" s="71"/>
      <c r="I3990" s="71"/>
      <c r="J3990" s="79" t="s">
        <v>12</v>
      </c>
      <c r="K3990" s="133">
        <v>0.54</v>
      </c>
      <c r="L3990" s="133">
        <v>0.24</v>
      </c>
      <c r="M3990" s="133">
        <v>0.14000000000000001</v>
      </c>
      <c r="N3990" s="133">
        <v>0.14000000000000001</v>
      </c>
      <c r="O3990" s="133">
        <v>0.14000000000000001</v>
      </c>
    </row>
    <row r="3991" spans="1:15" ht="24" x14ac:dyDescent="0.25">
      <c r="A3991" s="66" t="s">
        <v>7946</v>
      </c>
      <c r="B3991" s="137">
        <v>8680222691310</v>
      </c>
      <c r="C3991" s="95" t="s">
        <v>7947</v>
      </c>
      <c r="D3991" s="64"/>
      <c r="E3991" s="96" t="s">
        <v>550</v>
      </c>
      <c r="F3991" s="131"/>
      <c r="G3991" s="132">
        <v>43146</v>
      </c>
      <c r="H3991" s="132"/>
      <c r="I3991" s="132"/>
      <c r="J3991" s="79" t="s">
        <v>12</v>
      </c>
      <c r="K3991" s="133">
        <v>0.67</v>
      </c>
      <c r="L3991" s="133">
        <v>0.37</v>
      </c>
      <c r="M3991" s="133">
        <v>0.27</v>
      </c>
      <c r="N3991" s="133">
        <v>0.27</v>
      </c>
      <c r="O3991" s="133">
        <v>0.27</v>
      </c>
    </row>
    <row r="3992" spans="1:15" ht="24" x14ac:dyDescent="0.25">
      <c r="A3992" s="66" t="s">
        <v>7948</v>
      </c>
      <c r="B3992" s="137">
        <v>8680222691396</v>
      </c>
      <c r="C3992" s="95" t="s">
        <v>7949</v>
      </c>
      <c r="D3992" s="64"/>
      <c r="E3992" s="96" t="s">
        <v>310</v>
      </c>
      <c r="F3992" s="131"/>
      <c r="G3992" s="41">
        <v>43146</v>
      </c>
      <c r="H3992" s="132"/>
      <c r="I3992" s="132"/>
      <c r="J3992" s="79" t="s">
        <v>12</v>
      </c>
      <c r="K3992" s="133">
        <v>0.54</v>
      </c>
      <c r="L3992" s="133">
        <v>0.24</v>
      </c>
      <c r="M3992" s="133">
        <v>0.14000000000000001</v>
      </c>
      <c r="N3992" s="133">
        <v>0.14000000000000001</v>
      </c>
      <c r="O3992" s="133">
        <v>0.14000000000000001</v>
      </c>
    </row>
    <row r="3993" spans="1:15" ht="24" x14ac:dyDescent="0.25">
      <c r="A3993" s="66" t="s">
        <v>7950</v>
      </c>
      <c r="B3993" s="137">
        <v>8680222691389</v>
      </c>
      <c r="C3993" s="95" t="s">
        <v>7951</v>
      </c>
      <c r="D3993" s="64"/>
      <c r="E3993" s="96" t="s">
        <v>518</v>
      </c>
      <c r="F3993" s="131"/>
      <c r="G3993" s="132">
        <v>43146</v>
      </c>
      <c r="H3993" s="132"/>
      <c r="I3993" s="132"/>
      <c r="J3993" s="79" t="s">
        <v>12</v>
      </c>
      <c r="K3993" s="133">
        <v>0.61</v>
      </c>
      <c r="L3993" s="133">
        <v>0.31</v>
      </c>
      <c r="M3993" s="133">
        <v>0.21</v>
      </c>
      <c r="N3993" s="133">
        <v>0.21</v>
      </c>
      <c r="O3993" s="133">
        <v>0.21</v>
      </c>
    </row>
    <row r="3994" spans="1:15" ht="24" x14ac:dyDescent="0.25">
      <c r="A3994" s="66" t="s">
        <v>7952</v>
      </c>
      <c r="B3994" s="137">
        <v>8680222691372</v>
      </c>
      <c r="C3994" s="95" t="s">
        <v>7953</v>
      </c>
      <c r="D3994" s="64"/>
      <c r="E3994" s="96" t="s">
        <v>307</v>
      </c>
      <c r="F3994" s="131"/>
      <c r="G3994" s="132">
        <v>43146</v>
      </c>
      <c r="H3994" s="132"/>
      <c r="I3994" s="132"/>
      <c r="J3994" s="131" t="s">
        <v>12</v>
      </c>
      <c r="K3994" s="133">
        <v>0.63</v>
      </c>
      <c r="L3994" s="133">
        <v>0.33</v>
      </c>
      <c r="M3994" s="133">
        <v>0.23</v>
      </c>
      <c r="N3994" s="133">
        <v>0.23</v>
      </c>
      <c r="O3994" s="133">
        <v>0.23</v>
      </c>
    </row>
    <row r="3995" spans="1:15" ht="24" x14ac:dyDescent="0.25">
      <c r="A3995" s="66" t="s">
        <v>7954</v>
      </c>
      <c r="B3995" s="137">
        <v>8680222691297</v>
      </c>
      <c r="C3995" s="95" t="s">
        <v>7955</v>
      </c>
      <c r="D3995" s="64"/>
      <c r="E3995" s="96" t="s">
        <v>534</v>
      </c>
      <c r="F3995" s="131"/>
      <c r="G3995" s="71">
        <v>43272</v>
      </c>
      <c r="H3995" s="71"/>
      <c r="I3995" s="71"/>
      <c r="J3995" s="131" t="s">
        <v>12</v>
      </c>
      <c r="K3995" s="133">
        <v>0.53</v>
      </c>
      <c r="L3995" s="133">
        <v>0.23</v>
      </c>
      <c r="M3995" s="133">
        <v>0.13</v>
      </c>
      <c r="N3995" s="133">
        <v>0.13</v>
      </c>
      <c r="O3995" s="133">
        <v>0.13</v>
      </c>
    </row>
    <row r="3996" spans="1:15" ht="24" x14ac:dyDescent="0.25">
      <c r="A3996" s="66" t="s">
        <v>7956</v>
      </c>
      <c r="B3996" s="137">
        <v>8680222690405</v>
      </c>
      <c r="C3996" s="95" t="s">
        <v>7957</v>
      </c>
      <c r="D3996" s="72"/>
      <c r="E3996" s="96" t="s">
        <v>448</v>
      </c>
      <c r="F3996" s="131"/>
      <c r="G3996" s="132">
        <v>41879</v>
      </c>
      <c r="H3996" s="132"/>
      <c r="I3996" s="132"/>
      <c r="J3996" s="131" t="s">
        <v>12</v>
      </c>
      <c r="K3996" s="133">
        <v>0.59</v>
      </c>
      <c r="L3996" s="133">
        <v>0.28999999999999998</v>
      </c>
      <c r="M3996" s="133">
        <v>0.19</v>
      </c>
      <c r="N3996" s="133">
        <v>0.19</v>
      </c>
      <c r="O3996" s="133">
        <v>0.19</v>
      </c>
    </row>
    <row r="3997" spans="1:15" ht="24" x14ac:dyDescent="0.25">
      <c r="A3997" s="66" t="s">
        <v>7958</v>
      </c>
      <c r="B3997" s="137">
        <v>8680222690337</v>
      </c>
      <c r="C3997" s="95" t="s">
        <v>7959</v>
      </c>
      <c r="D3997" s="72"/>
      <c r="E3997" s="96" t="s">
        <v>471</v>
      </c>
      <c r="F3997" s="131"/>
      <c r="G3997" s="154">
        <v>41613</v>
      </c>
      <c r="H3997" s="154"/>
      <c r="I3997" s="154"/>
      <c r="J3997" s="131" t="s">
        <v>12</v>
      </c>
      <c r="K3997" s="133">
        <v>0.54500000000000004</v>
      </c>
      <c r="L3997" s="133">
        <v>0.245</v>
      </c>
      <c r="M3997" s="133">
        <v>0.14499999999999999</v>
      </c>
      <c r="N3997" s="133">
        <v>0.14499999999999999</v>
      </c>
      <c r="O3997" s="133">
        <v>0.14499999999999999</v>
      </c>
    </row>
    <row r="3998" spans="1:15" ht="24" x14ac:dyDescent="0.25">
      <c r="A3998" s="66" t="s">
        <v>7960</v>
      </c>
      <c r="B3998" s="137">
        <v>8680222690245</v>
      </c>
      <c r="C3998" s="95" t="s">
        <v>7961</v>
      </c>
      <c r="D3998" s="64"/>
      <c r="E3998" s="96" t="s">
        <v>335</v>
      </c>
      <c r="F3998" s="131"/>
      <c r="G3998" s="152">
        <v>41914</v>
      </c>
      <c r="H3998" s="152"/>
      <c r="I3998" s="152"/>
      <c r="J3998" s="131" t="s">
        <v>12</v>
      </c>
      <c r="K3998" s="133">
        <v>0.53</v>
      </c>
      <c r="L3998" s="133">
        <v>0.23</v>
      </c>
      <c r="M3998" s="133">
        <v>0.13</v>
      </c>
      <c r="N3998" s="133">
        <v>0.13</v>
      </c>
      <c r="O3998" s="133">
        <v>0.13</v>
      </c>
    </row>
    <row r="3999" spans="1:15" ht="24" x14ac:dyDescent="0.25">
      <c r="A3999" s="66" t="s">
        <v>7962</v>
      </c>
      <c r="B3999" s="137">
        <v>8680222690320</v>
      </c>
      <c r="C3999" s="95" t="s">
        <v>7963</v>
      </c>
      <c r="D3999" s="72"/>
      <c r="E3999" s="96" t="s">
        <v>353</v>
      </c>
      <c r="F3999" s="131"/>
      <c r="G3999" s="152">
        <v>41914</v>
      </c>
      <c r="H3999" s="152"/>
      <c r="I3999" s="152"/>
      <c r="J3999" s="131" t="s">
        <v>12</v>
      </c>
      <c r="K3999" s="133">
        <v>0.71</v>
      </c>
      <c r="L3999" s="133">
        <v>0.41</v>
      </c>
      <c r="M3999" s="133">
        <v>0.31</v>
      </c>
      <c r="N3999" s="133">
        <v>0.31</v>
      </c>
      <c r="O3999" s="133">
        <v>0.31</v>
      </c>
    </row>
    <row r="4000" spans="1:15" ht="24" x14ac:dyDescent="0.25">
      <c r="A4000" s="66" t="s">
        <v>7964</v>
      </c>
      <c r="B4000" s="137">
        <v>8680222690313</v>
      </c>
      <c r="C4000" s="95" t="s">
        <v>7965</v>
      </c>
      <c r="D4000" s="72"/>
      <c r="E4000" s="96" t="s">
        <v>359</v>
      </c>
      <c r="F4000" s="131"/>
      <c r="G4000" s="154">
        <v>41613</v>
      </c>
      <c r="H4000" s="154"/>
      <c r="I4000" s="154"/>
      <c r="J4000" s="131" t="s">
        <v>12</v>
      </c>
      <c r="K4000" s="133">
        <v>0.84499999999999997</v>
      </c>
      <c r="L4000" s="133">
        <v>0.54500000000000004</v>
      </c>
      <c r="M4000" s="133">
        <v>0.44500000000000001</v>
      </c>
      <c r="N4000" s="133">
        <v>0.44500000000000001</v>
      </c>
      <c r="O4000" s="133">
        <v>0.44500000000000001</v>
      </c>
    </row>
    <row r="4001" spans="1:15" ht="24" x14ac:dyDescent="0.25">
      <c r="A4001" s="66" t="s">
        <v>7966</v>
      </c>
      <c r="B4001" s="137">
        <v>8680222690269</v>
      </c>
      <c r="C4001" s="95" t="s">
        <v>7967</v>
      </c>
      <c r="D4001" s="72"/>
      <c r="E4001" s="96" t="s">
        <v>377</v>
      </c>
      <c r="F4001" s="131"/>
      <c r="G4001" s="152">
        <v>41914</v>
      </c>
      <c r="H4001" s="152"/>
      <c r="I4001" s="152"/>
      <c r="J4001" s="131" t="s">
        <v>12</v>
      </c>
      <c r="K4001" s="133">
        <v>0.53</v>
      </c>
      <c r="L4001" s="133">
        <v>0.23</v>
      </c>
      <c r="M4001" s="133">
        <v>0.13</v>
      </c>
      <c r="N4001" s="133">
        <v>0.13</v>
      </c>
      <c r="O4001" s="133">
        <v>0.13</v>
      </c>
    </row>
    <row r="4002" spans="1:15" ht="24" x14ac:dyDescent="0.25">
      <c r="A4002" s="66" t="s">
        <v>7968</v>
      </c>
      <c r="B4002" s="137">
        <v>8680222690283</v>
      </c>
      <c r="C4002" s="95" t="s">
        <v>7969</v>
      </c>
      <c r="D4002" s="72"/>
      <c r="E4002" s="96" t="s">
        <v>392</v>
      </c>
      <c r="F4002" s="131"/>
      <c r="G4002" s="152">
        <v>41914</v>
      </c>
      <c r="H4002" s="152"/>
      <c r="I4002" s="152"/>
      <c r="J4002" s="131" t="s">
        <v>12</v>
      </c>
      <c r="K4002" s="133">
        <v>0.68</v>
      </c>
      <c r="L4002" s="133">
        <v>0.38</v>
      </c>
      <c r="M4002" s="133">
        <v>0.28000000000000003</v>
      </c>
      <c r="N4002" s="133">
        <v>0.28000000000000003</v>
      </c>
      <c r="O4002" s="133">
        <v>0.28000000000000003</v>
      </c>
    </row>
    <row r="4003" spans="1:15" ht="24" x14ac:dyDescent="0.25">
      <c r="A4003" s="66" t="s">
        <v>7970</v>
      </c>
      <c r="B4003" s="137">
        <v>8680222690306</v>
      </c>
      <c r="C4003" s="95" t="s">
        <v>7971</v>
      </c>
      <c r="D4003" s="72"/>
      <c r="E4003" s="96" t="s">
        <v>422</v>
      </c>
      <c r="F4003" s="131"/>
      <c r="G4003" s="152">
        <v>41914</v>
      </c>
      <c r="H4003" s="152"/>
      <c r="I4003" s="152"/>
      <c r="J4003" s="131" t="s">
        <v>12</v>
      </c>
      <c r="K4003" s="133">
        <v>0.52</v>
      </c>
      <c r="L4003" s="133">
        <v>0.22</v>
      </c>
      <c r="M4003" s="133">
        <v>0.12</v>
      </c>
      <c r="N4003" s="133">
        <v>0.12</v>
      </c>
      <c r="O4003" s="133">
        <v>0.12</v>
      </c>
    </row>
    <row r="4004" spans="1:15" ht="24" x14ac:dyDescent="0.25">
      <c r="A4004" s="66" t="s">
        <v>7972</v>
      </c>
      <c r="B4004" s="137">
        <v>8680222690290</v>
      </c>
      <c r="C4004" s="95" t="s">
        <v>7973</v>
      </c>
      <c r="D4004" s="72"/>
      <c r="E4004" s="96" t="s">
        <v>429</v>
      </c>
      <c r="F4004" s="131"/>
      <c r="G4004" s="154">
        <v>41613</v>
      </c>
      <c r="H4004" s="154"/>
      <c r="I4004" s="154"/>
      <c r="J4004" s="131" t="s">
        <v>12</v>
      </c>
      <c r="K4004" s="133">
        <v>0.755</v>
      </c>
      <c r="L4004" s="133">
        <v>0.45500000000000002</v>
      </c>
      <c r="M4004" s="133">
        <v>0.35499999999999998</v>
      </c>
      <c r="N4004" s="133">
        <v>0.35499999999999998</v>
      </c>
      <c r="O4004" s="133">
        <v>0.35499999999999998</v>
      </c>
    </row>
    <row r="4005" spans="1:15" ht="24" x14ac:dyDescent="0.25">
      <c r="A4005" s="66" t="s">
        <v>7974</v>
      </c>
      <c r="B4005" s="137">
        <v>8680222690238</v>
      </c>
      <c r="C4005" s="95" t="s">
        <v>7975</v>
      </c>
      <c r="D4005" s="72"/>
      <c r="E4005" s="96" t="s">
        <v>338</v>
      </c>
      <c r="F4005" s="131"/>
      <c r="G4005" s="154">
        <v>41599</v>
      </c>
      <c r="H4005" s="154"/>
      <c r="I4005" s="154"/>
      <c r="J4005" s="131" t="s">
        <v>12</v>
      </c>
      <c r="K4005" s="133">
        <v>0.54500000000000004</v>
      </c>
      <c r="L4005" s="133">
        <v>0.245</v>
      </c>
      <c r="M4005" s="133">
        <v>0.14499999999999999</v>
      </c>
      <c r="N4005" s="133">
        <v>0.14499999999999999</v>
      </c>
      <c r="O4005" s="133">
        <v>0.14499999999999999</v>
      </c>
    </row>
    <row r="4006" spans="1:15" ht="24" x14ac:dyDescent="0.25">
      <c r="A4006" s="66" t="s">
        <v>7976</v>
      </c>
      <c r="B4006" s="137">
        <v>8680222690252</v>
      </c>
      <c r="C4006" s="95" t="s">
        <v>7977</v>
      </c>
      <c r="D4006" s="72"/>
      <c r="E4006" s="96" t="s">
        <v>379</v>
      </c>
      <c r="F4006" s="131"/>
      <c r="G4006" s="154">
        <v>41599</v>
      </c>
      <c r="H4006" s="154"/>
      <c r="I4006" s="154"/>
      <c r="J4006" s="131" t="s">
        <v>12</v>
      </c>
      <c r="K4006" s="133">
        <v>0.52500000000000002</v>
      </c>
      <c r="L4006" s="133">
        <v>0.22500000000000001</v>
      </c>
      <c r="M4006" s="133">
        <v>0.125</v>
      </c>
      <c r="N4006" s="133">
        <v>0.125</v>
      </c>
      <c r="O4006" s="133">
        <v>0.125</v>
      </c>
    </row>
    <row r="4007" spans="1:15" ht="24" x14ac:dyDescent="0.25">
      <c r="A4007" s="66" t="s">
        <v>7978</v>
      </c>
      <c r="B4007" s="127">
        <v>8680222690467</v>
      </c>
      <c r="C4007" s="95" t="s">
        <v>7979</v>
      </c>
      <c r="D4007" s="64"/>
      <c r="E4007" s="96" t="s">
        <v>649</v>
      </c>
      <c r="F4007" s="131"/>
      <c r="G4007" s="132">
        <v>43146</v>
      </c>
      <c r="H4007" s="132"/>
      <c r="I4007" s="132"/>
      <c r="J4007" s="131" t="s">
        <v>12</v>
      </c>
      <c r="K4007" s="133">
        <v>0.63</v>
      </c>
      <c r="L4007" s="133">
        <v>0.33</v>
      </c>
      <c r="M4007" s="133">
        <v>0.23</v>
      </c>
      <c r="N4007" s="133">
        <v>0.23</v>
      </c>
      <c r="O4007" s="133">
        <v>0.23</v>
      </c>
    </row>
    <row r="4008" spans="1:15" ht="24" x14ac:dyDescent="0.25">
      <c r="A4008" s="66" t="s">
        <v>7980</v>
      </c>
      <c r="B4008" s="137">
        <v>8680222690450</v>
      </c>
      <c r="C4008" s="95" t="s">
        <v>7981</v>
      </c>
      <c r="D4008" s="64"/>
      <c r="E4008" s="96" t="s">
        <v>652</v>
      </c>
      <c r="F4008" s="131"/>
      <c r="G4008" s="132">
        <v>43202</v>
      </c>
      <c r="H4008" s="132"/>
      <c r="I4008" s="132"/>
      <c r="J4008" s="131" t="s">
        <v>12</v>
      </c>
      <c r="K4008" s="133">
        <v>0.72</v>
      </c>
      <c r="L4008" s="133">
        <v>0.42</v>
      </c>
      <c r="M4008" s="133">
        <v>0.32</v>
      </c>
      <c r="N4008" s="133">
        <v>0.32</v>
      </c>
      <c r="O4008" s="133">
        <v>0.32</v>
      </c>
    </row>
    <row r="4009" spans="1:15" ht="24" x14ac:dyDescent="0.25">
      <c r="A4009" s="66" t="s">
        <v>7982</v>
      </c>
      <c r="B4009" s="137">
        <v>8680222691709</v>
      </c>
      <c r="C4009" s="95" t="s">
        <v>7983</v>
      </c>
      <c r="D4009" s="64"/>
      <c r="E4009" s="130" t="s">
        <v>7124</v>
      </c>
      <c r="F4009" s="131"/>
      <c r="G4009" s="152">
        <v>43153</v>
      </c>
      <c r="H4009" s="152"/>
      <c r="I4009" s="152"/>
      <c r="J4009" s="131" t="s">
        <v>12</v>
      </c>
      <c r="K4009" s="133">
        <v>0.51</v>
      </c>
      <c r="L4009" s="133">
        <v>0.21</v>
      </c>
      <c r="M4009" s="133">
        <v>0.11</v>
      </c>
      <c r="N4009" s="133">
        <v>0.11</v>
      </c>
      <c r="O4009" s="133">
        <v>0.11</v>
      </c>
    </row>
    <row r="4010" spans="1:15" ht="24" x14ac:dyDescent="0.25">
      <c r="A4010" s="66" t="s">
        <v>7984</v>
      </c>
      <c r="B4010" s="137">
        <v>8680222690047</v>
      </c>
      <c r="C4010" s="95" t="s">
        <v>7985</v>
      </c>
      <c r="D4010" s="72"/>
      <c r="E4010" s="96" t="s">
        <v>20</v>
      </c>
      <c r="F4010" s="131"/>
      <c r="G4010" s="132">
        <v>41852</v>
      </c>
      <c r="H4010" s="132"/>
      <c r="I4010" s="132"/>
      <c r="J4010" s="131" t="s">
        <v>12</v>
      </c>
      <c r="K4010" s="133">
        <v>0.51</v>
      </c>
      <c r="L4010" s="133">
        <v>0.21</v>
      </c>
      <c r="M4010" s="133">
        <v>0.11</v>
      </c>
      <c r="N4010" s="133">
        <v>0.11</v>
      </c>
      <c r="O4010" s="133">
        <v>0.11</v>
      </c>
    </row>
    <row r="4011" spans="1:15" ht="24" x14ac:dyDescent="0.25">
      <c r="A4011" s="66" t="s">
        <v>7986</v>
      </c>
      <c r="B4011" s="137">
        <v>8680222690122</v>
      </c>
      <c r="C4011" s="95" t="s">
        <v>7987</v>
      </c>
      <c r="D4011" s="72"/>
      <c r="E4011" s="96" t="s">
        <v>14</v>
      </c>
      <c r="F4011" s="131"/>
      <c r="G4011" s="132">
        <v>41852</v>
      </c>
      <c r="H4011" s="132"/>
      <c r="I4011" s="132"/>
      <c r="J4011" s="131" t="s">
        <v>12</v>
      </c>
      <c r="K4011" s="133">
        <v>0.62</v>
      </c>
      <c r="L4011" s="133">
        <v>0.32</v>
      </c>
      <c r="M4011" s="133">
        <v>0.22</v>
      </c>
      <c r="N4011" s="133">
        <v>0.22</v>
      </c>
      <c r="O4011" s="133">
        <v>0.22</v>
      </c>
    </row>
    <row r="4012" spans="1:15" ht="24" x14ac:dyDescent="0.25">
      <c r="A4012" s="66" t="s">
        <v>7988</v>
      </c>
      <c r="B4012" s="137">
        <v>8680222690115</v>
      </c>
      <c r="C4012" s="95" t="s">
        <v>7989</v>
      </c>
      <c r="D4012" s="72"/>
      <c r="E4012" s="96" t="s">
        <v>11</v>
      </c>
      <c r="F4012" s="131"/>
      <c r="G4012" s="154">
        <v>41613</v>
      </c>
      <c r="H4012" s="154"/>
      <c r="I4012" s="154"/>
      <c r="J4012" s="131" t="s">
        <v>12</v>
      </c>
      <c r="K4012" s="133">
        <v>0.53500000000000003</v>
      </c>
      <c r="L4012" s="133">
        <v>0.23499999999999999</v>
      </c>
      <c r="M4012" s="133">
        <v>0.13500000000000001</v>
      </c>
      <c r="N4012" s="133">
        <v>0.13500000000000001</v>
      </c>
      <c r="O4012" s="133">
        <v>0.13500000000000001</v>
      </c>
    </row>
    <row r="4013" spans="1:15" ht="24" x14ac:dyDescent="0.25">
      <c r="A4013" s="66" t="s">
        <v>7990</v>
      </c>
      <c r="B4013" s="127">
        <v>8680222690061</v>
      </c>
      <c r="C4013" s="95" t="s">
        <v>7991</v>
      </c>
      <c r="D4013" s="72"/>
      <c r="E4013" s="130" t="s">
        <v>31</v>
      </c>
      <c r="F4013" s="131"/>
      <c r="G4013" s="132">
        <v>41852</v>
      </c>
      <c r="H4013" s="132"/>
      <c r="I4013" s="132"/>
      <c r="J4013" s="131" t="s">
        <v>12</v>
      </c>
      <c r="K4013" s="133">
        <v>0.5</v>
      </c>
      <c r="L4013" s="133">
        <v>0.2</v>
      </c>
      <c r="M4013" s="133">
        <v>0.1</v>
      </c>
      <c r="N4013" s="133">
        <v>0.1</v>
      </c>
      <c r="O4013" s="133">
        <v>0.1</v>
      </c>
    </row>
    <row r="4014" spans="1:15" ht="24" x14ac:dyDescent="0.25">
      <c r="A4014" s="66" t="s">
        <v>7992</v>
      </c>
      <c r="B4014" s="137">
        <v>8680222690085</v>
      </c>
      <c r="C4014" s="95" t="s">
        <v>7993</v>
      </c>
      <c r="D4014" s="72"/>
      <c r="E4014" s="130" t="s">
        <v>33</v>
      </c>
      <c r="F4014" s="131"/>
      <c r="G4014" s="132">
        <v>41852</v>
      </c>
      <c r="H4014" s="132"/>
      <c r="I4014" s="132"/>
      <c r="J4014" s="131" t="s">
        <v>12</v>
      </c>
      <c r="K4014" s="133">
        <v>0.95</v>
      </c>
      <c r="L4014" s="133">
        <v>0.65</v>
      </c>
      <c r="M4014" s="133">
        <v>0.55000000000000004</v>
      </c>
      <c r="N4014" s="133">
        <v>0.55000000000000004</v>
      </c>
      <c r="O4014" s="133">
        <v>0.55000000000000004</v>
      </c>
    </row>
    <row r="4015" spans="1:15" ht="24" x14ac:dyDescent="0.25">
      <c r="A4015" s="66" t="s">
        <v>7994</v>
      </c>
      <c r="B4015" s="137">
        <v>8680222690108</v>
      </c>
      <c r="C4015" s="95" t="s">
        <v>7995</v>
      </c>
      <c r="D4015" s="72"/>
      <c r="E4015" s="96" t="s">
        <v>16</v>
      </c>
      <c r="F4015" s="131"/>
      <c r="G4015" s="132">
        <v>41865</v>
      </c>
      <c r="H4015" s="132"/>
      <c r="I4015" s="132"/>
      <c r="J4015" s="131" t="s">
        <v>12</v>
      </c>
      <c r="K4015" s="133">
        <v>0.64</v>
      </c>
      <c r="L4015" s="133">
        <v>0.34</v>
      </c>
      <c r="M4015" s="133">
        <v>0.24</v>
      </c>
      <c r="N4015" s="133">
        <v>0.24</v>
      </c>
      <c r="O4015" s="133">
        <v>0.24</v>
      </c>
    </row>
    <row r="4016" spans="1:15" ht="24" x14ac:dyDescent="0.25">
      <c r="A4016" s="66" t="s">
        <v>7996</v>
      </c>
      <c r="B4016" s="137">
        <v>8680222690030</v>
      </c>
      <c r="C4016" s="95" t="s">
        <v>7997</v>
      </c>
      <c r="D4016" s="72"/>
      <c r="E4016" s="96" t="s">
        <v>23</v>
      </c>
      <c r="F4016" s="131"/>
      <c r="G4016" s="154">
        <v>41599</v>
      </c>
      <c r="H4016" s="154"/>
      <c r="I4016" s="154"/>
      <c r="J4016" s="131" t="s">
        <v>12</v>
      </c>
      <c r="K4016" s="133">
        <v>0.46</v>
      </c>
      <c r="L4016" s="133">
        <v>0.16</v>
      </c>
      <c r="M4016" s="133">
        <v>0.06</v>
      </c>
      <c r="N4016" s="133">
        <v>0.06</v>
      </c>
      <c r="O4016" s="133">
        <v>0.06</v>
      </c>
    </row>
    <row r="4017" spans="1:15" ht="24" x14ac:dyDescent="0.25">
      <c r="A4017" s="66" t="s">
        <v>7998</v>
      </c>
      <c r="B4017" s="137">
        <v>8680222690054</v>
      </c>
      <c r="C4017" s="95" t="s">
        <v>7999</v>
      </c>
      <c r="D4017" s="72"/>
      <c r="E4017" s="130" t="s">
        <v>44</v>
      </c>
      <c r="F4017" s="131"/>
      <c r="G4017" s="154">
        <v>41599</v>
      </c>
      <c r="H4017" s="154"/>
      <c r="I4017" s="154"/>
      <c r="J4017" s="131" t="s">
        <v>12</v>
      </c>
      <c r="K4017" s="133">
        <v>0.48499999999999999</v>
      </c>
      <c r="L4017" s="133">
        <v>0.185</v>
      </c>
      <c r="M4017" s="133">
        <v>8.5000000000000006E-2</v>
      </c>
      <c r="N4017" s="133">
        <v>8.5000000000000006E-2</v>
      </c>
      <c r="O4017" s="133">
        <v>8.5000000000000006E-2</v>
      </c>
    </row>
    <row r="4018" spans="1:15" ht="24" x14ac:dyDescent="0.25">
      <c r="A4018" s="66" t="s">
        <v>8000</v>
      </c>
      <c r="B4018" s="137">
        <v>8680222690078</v>
      </c>
      <c r="C4018" s="95" t="s">
        <v>8001</v>
      </c>
      <c r="D4018" s="72"/>
      <c r="E4018" s="130" t="s">
        <v>35</v>
      </c>
      <c r="F4018" s="131"/>
      <c r="G4018" s="154">
        <v>41599</v>
      </c>
      <c r="H4018" s="154"/>
      <c r="I4018" s="154"/>
      <c r="J4018" s="131" t="s">
        <v>12</v>
      </c>
      <c r="K4018" s="133">
        <v>0.83499999999999996</v>
      </c>
      <c r="L4018" s="133">
        <v>0.53500000000000003</v>
      </c>
      <c r="M4018" s="133">
        <v>0.435</v>
      </c>
      <c r="N4018" s="133">
        <v>0.435</v>
      </c>
      <c r="O4018" s="133">
        <v>0.435</v>
      </c>
    </row>
    <row r="4019" spans="1:15" ht="24" x14ac:dyDescent="0.25">
      <c r="A4019" s="66" t="s">
        <v>8002</v>
      </c>
      <c r="B4019" s="137">
        <v>8680222690092</v>
      </c>
      <c r="C4019" s="95" t="s">
        <v>8003</v>
      </c>
      <c r="D4019" s="72"/>
      <c r="E4019" s="96" t="s">
        <v>18</v>
      </c>
      <c r="F4019" s="131"/>
      <c r="G4019" s="154">
        <v>41599</v>
      </c>
      <c r="H4019" s="154"/>
      <c r="I4019" s="154"/>
      <c r="J4019" s="131" t="s">
        <v>12</v>
      </c>
      <c r="K4019" s="133">
        <v>0.59499999999999997</v>
      </c>
      <c r="L4019" s="133">
        <v>0.29499999999999998</v>
      </c>
      <c r="M4019" s="133">
        <v>0.19500000000000001</v>
      </c>
      <c r="N4019" s="133">
        <v>0.19500000000000001</v>
      </c>
      <c r="O4019" s="133">
        <v>0.19500000000000001</v>
      </c>
    </row>
    <row r="4020" spans="1:15" ht="24" x14ac:dyDescent="0.25">
      <c r="A4020" s="66" t="s">
        <v>8004</v>
      </c>
      <c r="B4020" s="137">
        <v>8680222690368</v>
      </c>
      <c r="C4020" s="95" t="s">
        <v>16418</v>
      </c>
      <c r="D4020" s="72"/>
      <c r="E4020" s="130" t="s">
        <v>8005</v>
      </c>
      <c r="F4020" s="131"/>
      <c r="G4020" s="132">
        <v>41852</v>
      </c>
      <c r="H4020" s="132"/>
      <c r="I4020" s="132"/>
      <c r="J4020" s="131" t="s">
        <v>12</v>
      </c>
      <c r="K4020" s="133">
        <v>0.71</v>
      </c>
      <c r="L4020" s="133">
        <v>0.41</v>
      </c>
      <c r="M4020" s="133">
        <v>0.31</v>
      </c>
      <c r="N4020" s="133">
        <v>0.31</v>
      </c>
      <c r="O4020" s="133">
        <v>0.31</v>
      </c>
    </row>
    <row r="4021" spans="1:15" ht="24" x14ac:dyDescent="0.25">
      <c r="A4021" s="66" t="s">
        <v>8006</v>
      </c>
      <c r="B4021" s="137">
        <v>8680222690382</v>
      </c>
      <c r="C4021" s="95" t="s">
        <v>16419</v>
      </c>
      <c r="D4021" s="72"/>
      <c r="E4021" s="130" t="s">
        <v>8007</v>
      </c>
      <c r="F4021" s="131"/>
      <c r="G4021" s="132">
        <v>41852</v>
      </c>
      <c r="H4021" s="132"/>
      <c r="I4021" s="132"/>
      <c r="J4021" s="131" t="s">
        <v>12</v>
      </c>
      <c r="K4021" s="133">
        <v>0.68</v>
      </c>
      <c r="L4021" s="133">
        <v>0.38</v>
      </c>
      <c r="M4021" s="133">
        <v>0.28000000000000003</v>
      </c>
      <c r="N4021" s="133">
        <v>0.28000000000000003</v>
      </c>
      <c r="O4021" s="133">
        <v>0.28000000000000003</v>
      </c>
    </row>
    <row r="4022" spans="1:15" ht="24" x14ac:dyDescent="0.25">
      <c r="A4022" s="66" t="s">
        <v>8008</v>
      </c>
      <c r="B4022" s="137">
        <v>8680222690375</v>
      </c>
      <c r="C4022" s="95" t="s">
        <v>16420</v>
      </c>
      <c r="D4022" s="72"/>
      <c r="E4022" s="130" t="s">
        <v>8009</v>
      </c>
      <c r="F4022" s="131"/>
      <c r="G4022" s="154">
        <v>41613</v>
      </c>
      <c r="H4022" s="154"/>
      <c r="I4022" s="154"/>
      <c r="J4022" s="131" t="s">
        <v>12</v>
      </c>
      <c r="K4022" s="133">
        <v>0.68500000000000005</v>
      </c>
      <c r="L4022" s="133">
        <v>0.38500000000000001</v>
      </c>
      <c r="M4022" s="133">
        <v>0.28499999999999998</v>
      </c>
      <c r="N4022" s="133">
        <v>0.28499999999999998</v>
      </c>
      <c r="O4022" s="133">
        <v>0.28499999999999998</v>
      </c>
    </row>
    <row r="4023" spans="1:15" ht="24" x14ac:dyDescent="0.25">
      <c r="A4023" s="66" t="s">
        <v>8010</v>
      </c>
      <c r="B4023" s="137">
        <v>8680222690351</v>
      </c>
      <c r="C4023" s="95" t="s">
        <v>8011</v>
      </c>
      <c r="D4023" s="72"/>
      <c r="E4023" s="130" t="s">
        <v>8012</v>
      </c>
      <c r="F4023" s="131"/>
      <c r="G4023" s="154">
        <v>41599</v>
      </c>
      <c r="H4023" s="154"/>
      <c r="I4023" s="154"/>
      <c r="J4023" s="131" t="s">
        <v>12</v>
      </c>
      <c r="K4023" s="133">
        <v>0.78500000000000003</v>
      </c>
      <c r="L4023" s="133">
        <v>0.48499999999999999</v>
      </c>
      <c r="M4023" s="133">
        <v>0.38500000000000001</v>
      </c>
      <c r="N4023" s="133">
        <v>0.38500000000000001</v>
      </c>
      <c r="O4023" s="133">
        <v>0.38500000000000001</v>
      </c>
    </row>
    <row r="4024" spans="1:15" ht="24" x14ac:dyDescent="0.25">
      <c r="A4024" s="66" t="s">
        <v>8013</v>
      </c>
      <c r="B4024" s="137">
        <v>8699510011105</v>
      </c>
      <c r="C4024" s="95" t="s">
        <v>8014</v>
      </c>
      <c r="D4024" s="64"/>
      <c r="E4024" s="96" t="s">
        <v>5669</v>
      </c>
      <c r="F4024" s="131"/>
      <c r="G4024" s="132"/>
      <c r="H4024" s="132"/>
      <c r="I4024" s="132"/>
      <c r="J4024" s="131" t="s">
        <v>12</v>
      </c>
      <c r="K4024" s="133">
        <v>0.4</v>
      </c>
      <c r="L4024" s="133">
        <v>0.1</v>
      </c>
      <c r="M4024" s="133">
        <v>0</v>
      </c>
      <c r="N4024" s="133">
        <v>0</v>
      </c>
      <c r="O4024" s="133"/>
    </row>
    <row r="4025" spans="1:15" ht="24" x14ac:dyDescent="0.25">
      <c r="A4025" s="66" t="s">
        <v>8018</v>
      </c>
      <c r="B4025" s="137">
        <v>8699788696080</v>
      </c>
      <c r="C4025" s="95" t="s">
        <v>8019</v>
      </c>
      <c r="D4025" s="64"/>
      <c r="E4025" s="96" t="s">
        <v>448</v>
      </c>
      <c r="F4025" s="131"/>
      <c r="G4025" s="132"/>
      <c r="H4025" s="132"/>
      <c r="I4025" s="132"/>
      <c r="J4025" s="131" t="s">
        <v>12</v>
      </c>
      <c r="K4025" s="133">
        <v>0.4</v>
      </c>
      <c r="L4025" s="133">
        <v>0.1</v>
      </c>
      <c r="M4025" s="133">
        <v>0</v>
      </c>
      <c r="N4025" s="133">
        <v>0</v>
      </c>
      <c r="O4025" s="133"/>
    </row>
    <row r="4026" spans="1:15" ht="24" x14ac:dyDescent="0.25">
      <c r="A4026" s="66" t="s">
        <v>8020</v>
      </c>
      <c r="B4026" s="137">
        <v>8699788694079</v>
      </c>
      <c r="C4026" s="95" t="s">
        <v>8021</v>
      </c>
      <c r="D4026" s="127"/>
      <c r="E4026" s="96" t="s">
        <v>468</v>
      </c>
      <c r="F4026" s="131"/>
      <c r="G4026" s="132"/>
      <c r="H4026" s="132"/>
      <c r="I4026" s="132"/>
      <c r="J4026" s="131" t="s">
        <v>12</v>
      </c>
      <c r="K4026" s="133">
        <v>0.4</v>
      </c>
      <c r="L4026" s="133">
        <v>0.1</v>
      </c>
      <c r="M4026" s="133">
        <v>0</v>
      </c>
      <c r="N4026" s="133">
        <v>0</v>
      </c>
      <c r="O4026" s="133"/>
    </row>
    <row r="4027" spans="1:15" ht="24" x14ac:dyDescent="0.25">
      <c r="A4027" s="66" t="s">
        <v>8022</v>
      </c>
      <c r="B4027" s="137">
        <v>8699828691051</v>
      </c>
      <c r="C4027" s="95" t="s">
        <v>8023</v>
      </c>
      <c r="D4027" s="137"/>
      <c r="E4027" s="130" t="s">
        <v>8005</v>
      </c>
      <c r="F4027" s="131"/>
      <c r="G4027" s="132"/>
      <c r="H4027" s="132"/>
      <c r="I4027" s="132"/>
      <c r="J4027" s="131" t="s">
        <v>12</v>
      </c>
      <c r="K4027" s="133">
        <v>0.4</v>
      </c>
      <c r="L4027" s="133">
        <v>0.1</v>
      </c>
      <c r="M4027" s="133">
        <v>0</v>
      </c>
      <c r="N4027" s="133">
        <v>0</v>
      </c>
      <c r="O4027" s="133"/>
    </row>
    <row r="4028" spans="1:15" ht="24" x14ac:dyDescent="0.25">
      <c r="A4028" s="66" t="s">
        <v>8024</v>
      </c>
      <c r="B4028" s="137">
        <v>8699788691085</v>
      </c>
      <c r="C4028" s="95" t="s">
        <v>8025</v>
      </c>
      <c r="D4028" s="64"/>
      <c r="E4028" s="130" t="s">
        <v>8005</v>
      </c>
      <c r="F4028" s="131"/>
      <c r="G4028" s="132"/>
      <c r="H4028" s="132"/>
      <c r="I4028" s="132"/>
      <c r="J4028" s="131" t="s">
        <v>12</v>
      </c>
      <c r="K4028" s="133">
        <v>0.4</v>
      </c>
      <c r="L4028" s="133">
        <v>0.1</v>
      </c>
      <c r="M4028" s="133">
        <v>0</v>
      </c>
      <c r="N4028" s="133">
        <v>0</v>
      </c>
      <c r="O4028" s="133"/>
    </row>
    <row r="4029" spans="1:15" ht="24" x14ac:dyDescent="0.25">
      <c r="A4029" s="66" t="s">
        <v>8026</v>
      </c>
      <c r="B4029" s="137">
        <v>8699788696059</v>
      </c>
      <c r="C4029" s="95" t="s">
        <v>8027</v>
      </c>
      <c r="D4029" s="64"/>
      <c r="E4029" s="130" t="s">
        <v>8005</v>
      </c>
      <c r="F4029" s="131"/>
      <c r="G4029" s="132"/>
      <c r="H4029" s="132"/>
      <c r="I4029" s="132"/>
      <c r="J4029" s="131" t="s">
        <v>12</v>
      </c>
      <c r="K4029" s="133">
        <v>0.4</v>
      </c>
      <c r="L4029" s="133">
        <v>0.1</v>
      </c>
      <c r="M4029" s="133">
        <v>0</v>
      </c>
      <c r="N4029" s="133">
        <v>0</v>
      </c>
      <c r="O4029" s="133"/>
    </row>
    <row r="4030" spans="1:15" ht="24" x14ac:dyDescent="0.25">
      <c r="A4030" s="66" t="s">
        <v>8028</v>
      </c>
      <c r="B4030" s="137">
        <v>8699788690781</v>
      </c>
      <c r="C4030" s="95" t="s">
        <v>8029</v>
      </c>
      <c r="D4030" s="127"/>
      <c r="E4030" s="130" t="s">
        <v>8012</v>
      </c>
      <c r="F4030" s="131"/>
      <c r="G4030" s="132"/>
      <c r="H4030" s="132"/>
      <c r="I4030" s="132"/>
      <c r="J4030" s="131" t="s">
        <v>12</v>
      </c>
      <c r="K4030" s="133">
        <v>0.4</v>
      </c>
      <c r="L4030" s="133">
        <v>0.1</v>
      </c>
      <c r="M4030" s="133">
        <v>0</v>
      </c>
      <c r="N4030" s="133">
        <v>0</v>
      </c>
      <c r="O4030" s="133"/>
    </row>
    <row r="4031" spans="1:15" ht="24" x14ac:dyDescent="0.25">
      <c r="A4031" s="66" t="s">
        <v>8030</v>
      </c>
      <c r="B4031" s="137">
        <v>8699788697544</v>
      </c>
      <c r="C4031" s="95" t="s">
        <v>8031</v>
      </c>
      <c r="D4031" s="127"/>
      <c r="E4031" s="130" t="s">
        <v>8012</v>
      </c>
      <c r="F4031" s="131"/>
      <c r="G4031" s="132"/>
      <c r="H4031" s="132"/>
      <c r="I4031" s="132"/>
      <c r="J4031" s="131" t="s">
        <v>12</v>
      </c>
      <c r="K4031" s="133">
        <v>0.4</v>
      </c>
      <c r="L4031" s="133">
        <v>0.1</v>
      </c>
      <c r="M4031" s="133">
        <v>0</v>
      </c>
      <c r="N4031" s="133">
        <v>0</v>
      </c>
      <c r="O4031" s="133"/>
    </row>
    <row r="4032" spans="1:15" ht="24" x14ac:dyDescent="0.25">
      <c r="A4032" s="66" t="s">
        <v>8032</v>
      </c>
      <c r="B4032" s="137">
        <v>8699508690152</v>
      </c>
      <c r="C4032" s="95" t="s">
        <v>8033</v>
      </c>
      <c r="D4032" s="64"/>
      <c r="E4032" s="130" t="s">
        <v>8005</v>
      </c>
      <c r="F4032" s="131"/>
      <c r="G4032" s="132"/>
      <c r="H4032" s="132"/>
      <c r="I4032" s="132"/>
      <c r="J4032" s="131" t="s">
        <v>12</v>
      </c>
      <c r="K4032" s="133">
        <v>0.4</v>
      </c>
      <c r="L4032" s="133">
        <v>0.1</v>
      </c>
      <c r="M4032" s="133">
        <v>0</v>
      </c>
      <c r="N4032" s="133">
        <v>0</v>
      </c>
      <c r="O4032" s="133"/>
    </row>
    <row r="4033" spans="1:15" ht="24" x14ac:dyDescent="0.25">
      <c r="A4033" s="66" t="s">
        <v>8034</v>
      </c>
      <c r="B4033" s="137">
        <v>8699508690398</v>
      </c>
      <c r="C4033" s="95" t="s">
        <v>8035</v>
      </c>
      <c r="D4033" s="64"/>
      <c r="E4033" s="130" t="s">
        <v>8012</v>
      </c>
      <c r="F4033" s="131"/>
      <c r="G4033" s="132"/>
      <c r="H4033" s="132"/>
      <c r="I4033" s="132"/>
      <c r="J4033" s="131" t="s">
        <v>12</v>
      </c>
      <c r="K4033" s="133">
        <v>0.4</v>
      </c>
      <c r="L4033" s="133">
        <v>0.1</v>
      </c>
      <c r="M4033" s="133">
        <v>0</v>
      </c>
      <c r="N4033" s="133">
        <v>0</v>
      </c>
      <c r="O4033" s="133"/>
    </row>
    <row r="4034" spans="1:15" ht="24" x14ac:dyDescent="0.25">
      <c r="A4034" s="66" t="s">
        <v>8036</v>
      </c>
      <c r="B4034" s="137">
        <v>8699606690498</v>
      </c>
      <c r="C4034" s="95" t="s">
        <v>8037</v>
      </c>
      <c r="D4034" s="64"/>
      <c r="E4034" s="130" t="s">
        <v>8005</v>
      </c>
      <c r="F4034" s="131"/>
      <c r="G4034" s="132"/>
      <c r="H4034" s="132"/>
      <c r="I4034" s="132"/>
      <c r="J4034" s="131" t="s">
        <v>12</v>
      </c>
      <c r="K4034" s="133">
        <v>0.4</v>
      </c>
      <c r="L4034" s="133">
        <v>0.1</v>
      </c>
      <c r="M4034" s="133">
        <v>0</v>
      </c>
      <c r="N4034" s="133">
        <v>0</v>
      </c>
      <c r="O4034" s="133"/>
    </row>
    <row r="4035" spans="1:15" ht="24" x14ac:dyDescent="0.25">
      <c r="A4035" s="66" t="s">
        <v>8038</v>
      </c>
      <c r="B4035" s="137">
        <v>8699606691334</v>
      </c>
      <c r="C4035" s="95" t="s">
        <v>8039</v>
      </c>
      <c r="D4035" s="64"/>
      <c r="E4035" s="130" t="s">
        <v>8005</v>
      </c>
      <c r="F4035" s="131"/>
      <c r="G4035" s="132"/>
      <c r="H4035" s="132"/>
      <c r="I4035" s="132"/>
      <c r="J4035" s="131" t="s">
        <v>12</v>
      </c>
      <c r="K4035" s="133">
        <v>0.4</v>
      </c>
      <c r="L4035" s="133">
        <v>0.1</v>
      </c>
      <c r="M4035" s="133">
        <v>0</v>
      </c>
      <c r="N4035" s="133">
        <v>0</v>
      </c>
      <c r="O4035" s="133"/>
    </row>
    <row r="4036" spans="1:15" ht="24" x14ac:dyDescent="0.25">
      <c r="A4036" s="66" t="s">
        <v>8040</v>
      </c>
      <c r="B4036" s="137">
        <v>8699606691341</v>
      </c>
      <c r="C4036" s="95" t="s">
        <v>8041</v>
      </c>
      <c r="D4036" s="64"/>
      <c r="E4036" s="130" t="s">
        <v>8012</v>
      </c>
      <c r="F4036" s="131"/>
      <c r="G4036" s="132"/>
      <c r="H4036" s="132"/>
      <c r="I4036" s="132"/>
      <c r="J4036" s="131" t="s">
        <v>12</v>
      </c>
      <c r="K4036" s="133">
        <v>0.4</v>
      </c>
      <c r="L4036" s="133">
        <v>0.1</v>
      </c>
      <c r="M4036" s="133">
        <v>0</v>
      </c>
      <c r="N4036" s="133">
        <v>0</v>
      </c>
      <c r="O4036" s="133"/>
    </row>
    <row r="4037" spans="1:15" ht="24" x14ac:dyDescent="0.25">
      <c r="A4037" s="66" t="s">
        <v>8042</v>
      </c>
      <c r="B4037" s="137">
        <v>8699606690504</v>
      </c>
      <c r="C4037" s="95" t="s">
        <v>8043</v>
      </c>
      <c r="D4037" s="64"/>
      <c r="E4037" s="130" t="s">
        <v>8012</v>
      </c>
      <c r="F4037" s="131"/>
      <c r="G4037" s="132"/>
      <c r="H4037" s="132"/>
      <c r="I4037" s="132"/>
      <c r="J4037" s="131" t="s">
        <v>12</v>
      </c>
      <c r="K4037" s="133">
        <v>0.4</v>
      </c>
      <c r="L4037" s="133">
        <v>0.1</v>
      </c>
      <c r="M4037" s="133">
        <v>0</v>
      </c>
      <c r="N4037" s="133">
        <v>0</v>
      </c>
      <c r="O4037" s="133"/>
    </row>
    <row r="4038" spans="1:15" ht="24" x14ac:dyDescent="0.25">
      <c r="A4038" s="66" t="s">
        <v>8044</v>
      </c>
      <c r="B4038" s="137">
        <v>8699828691068</v>
      </c>
      <c r="C4038" s="95" t="s">
        <v>8045</v>
      </c>
      <c r="D4038" s="66"/>
      <c r="E4038" s="130" t="s">
        <v>8012</v>
      </c>
      <c r="F4038" s="131"/>
      <c r="G4038" s="132"/>
      <c r="H4038" s="132"/>
      <c r="I4038" s="132"/>
      <c r="J4038" s="131" t="s">
        <v>12</v>
      </c>
      <c r="K4038" s="133">
        <v>0.4</v>
      </c>
      <c r="L4038" s="133">
        <v>0.1</v>
      </c>
      <c r="M4038" s="133">
        <v>0</v>
      </c>
      <c r="N4038" s="133">
        <v>0</v>
      </c>
      <c r="O4038" s="133"/>
    </row>
    <row r="4039" spans="1:15" ht="24" x14ac:dyDescent="0.25">
      <c r="A4039" s="66" t="s">
        <v>8046</v>
      </c>
      <c r="B4039" s="137">
        <v>8699606691259</v>
      </c>
      <c r="C4039" s="95" t="s">
        <v>8047</v>
      </c>
      <c r="D4039" s="64"/>
      <c r="E4039" s="130" t="s">
        <v>8048</v>
      </c>
      <c r="F4039" s="131"/>
      <c r="G4039" s="41"/>
      <c r="H4039" s="132"/>
      <c r="I4039" s="132"/>
      <c r="J4039" s="131" t="s">
        <v>12</v>
      </c>
      <c r="K4039" s="133">
        <v>0.4</v>
      </c>
      <c r="L4039" s="133">
        <v>0.1</v>
      </c>
      <c r="M4039" s="133">
        <v>0</v>
      </c>
      <c r="N4039" s="133">
        <v>0</v>
      </c>
      <c r="O4039" s="133"/>
    </row>
    <row r="4040" spans="1:15" ht="24" x14ac:dyDescent="0.25">
      <c r="A4040" s="66" t="s">
        <v>8049</v>
      </c>
      <c r="B4040" s="137">
        <v>8699606691266</v>
      </c>
      <c r="C4040" s="95" t="s">
        <v>8050</v>
      </c>
      <c r="D4040" s="64"/>
      <c r="E4040" s="130" t="s">
        <v>8051</v>
      </c>
      <c r="F4040" s="131"/>
      <c r="G4040" s="132"/>
      <c r="H4040" s="132"/>
      <c r="I4040" s="132"/>
      <c r="J4040" s="131" t="s">
        <v>12</v>
      </c>
      <c r="K4040" s="133">
        <v>0.4</v>
      </c>
      <c r="L4040" s="133">
        <v>0.1</v>
      </c>
      <c r="M4040" s="133">
        <v>0</v>
      </c>
      <c r="N4040" s="133">
        <v>0</v>
      </c>
      <c r="O4040" s="133"/>
    </row>
    <row r="4041" spans="1:15" ht="24" x14ac:dyDescent="0.25">
      <c r="A4041" s="66" t="s">
        <v>8052</v>
      </c>
      <c r="B4041" s="137">
        <v>8699788691412</v>
      </c>
      <c r="C4041" s="95" t="s">
        <v>8053</v>
      </c>
      <c r="D4041" s="127"/>
      <c r="E4041" s="130" t="s">
        <v>8054</v>
      </c>
      <c r="F4041" s="131"/>
      <c r="G4041" s="132"/>
      <c r="H4041" s="132"/>
      <c r="I4041" s="132"/>
      <c r="J4041" s="131" t="s">
        <v>12</v>
      </c>
      <c r="K4041" s="133">
        <v>0.4</v>
      </c>
      <c r="L4041" s="133">
        <v>0.1</v>
      </c>
      <c r="M4041" s="133">
        <v>0</v>
      </c>
      <c r="N4041" s="133">
        <v>0</v>
      </c>
      <c r="O4041" s="133"/>
    </row>
    <row r="4042" spans="1:15" ht="24" x14ac:dyDescent="0.25">
      <c r="A4042" s="66" t="s">
        <v>8055</v>
      </c>
      <c r="B4042" s="137">
        <v>8699828691075</v>
      </c>
      <c r="C4042" s="95" t="s">
        <v>8056</v>
      </c>
      <c r="D4042" s="137"/>
      <c r="E4042" s="130" t="s">
        <v>8057</v>
      </c>
      <c r="F4042" s="131"/>
      <c r="G4042" s="132"/>
      <c r="H4042" s="132"/>
      <c r="I4042" s="132"/>
      <c r="J4042" s="131" t="s">
        <v>12</v>
      </c>
      <c r="K4042" s="133">
        <v>0.4</v>
      </c>
      <c r="L4042" s="133">
        <v>0.1</v>
      </c>
      <c r="M4042" s="133">
        <v>0</v>
      </c>
      <c r="N4042" s="133">
        <v>0</v>
      </c>
      <c r="O4042" s="133"/>
    </row>
    <row r="4043" spans="1:15" ht="24" x14ac:dyDescent="0.25">
      <c r="A4043" s="66" t="s">
        <v>8058</v>
      </c>
      <c r="B4043" s="137">
        <v>8699828691082</v>
      </c>
      <c r="C4043" s="95" t="s">
        <v>8059</v>
      </c>
      <c r="D4043" s="137"/>
      <c r="E4043" s="130" t="s">
        <v>8054</v>
      </c>
      <c r="F4043" s="131"/>
      <c r="G4043" s="132"/>
      <c r="H4043" s="132"/>
      <c r="I4043" s="132"/>
      <c r="J4043" s="131" t="s">
        <v>12</v>
      </c>
      <c r="K4043" s="133">
        <v>0.4</v>
      </c>
      <c r="L4043" s="133">
        <v>0.1</v>
      </c>
      <c r="M4043" s="133">
        <v>0</v>
      </c>
      <c r="N4043" s="133">
        <v>0</v>
      </c>
      <c r="O4043" s="133"/>
    </row>
    <row r="4044" spans="1:15" ht="24" x14ac:dyDescent="0.25">
      <c r="A4044" s="66" t="s">
        <v>8060</v>
      </c>
      <c r="B4044" s="137">
        <v>8699606691297</v>
      </c>
      <c r="C4044" s="95" t="s">
        <v>8061</v>
      </c>
      <c r="D4044" s="64"/>
      <c r="E4044" s="130" t="s">
        <v>8062</v>
      </c>
      <c r="F4044" s="131"/>
      <c r="G4044" s="132"/>
      <c r="H4044" s="132"/>
      <c r="I4044" s="132"/>
      <c r="J4044" s="131" t="s">
        <v>12</v>
      </c>
      <c r="K4044" s="133">
        <v>0.4</v>
      </c>
      <c r="L4044" s="133">
        <v>0.1</v>
      </c>
      <c r="M4044" s="133">
        <v>0</v>
      </c>
      <c r="N4044" s="133">
        <v>0</v>
      </c>
      <c r="O4044" s="133"/>
    </row>
    <row r="4045" spans="1:15" ht="24" x14ac:dyDescent="0.25">
      <c r="A4045" s="66" t="s">
        <v>8063</v>
      </c>
      <c r="B4045" s="137">
        <v>8699788695182</v>
      </c>
      <c r="C4045" s="95" t="s">
        <v>8064</v>
      </c>
      <c r="D4045" s="127"/>
      <c r="E4045" s="130" t="s">
        <v>8007</v>
      </c>
      <c r="F4045" s="131"/>
      <c r="G4045" s="132"/>
      <c r="H4045" s="132"/>
      <c r="I4045" s="132"/>
      <c r="J4045" s="131" t="s">
        <v>12</v>
      </c>
      <c r="K4045" s="133">
        <v>0.4</v>
      </c>
      <c r="L4045" s="133">
        <v>0.1</v>
      </c>
      <c r="M4045" s="133">
        <v>0</v>
      </c>
      <c r="N4045" s="133">
        <v>0</v>
      </c>
      <c r="O4045" s="133"/>
    </row>
    <row r="4046" spans="1:15" ht="24" x14ac:dyDescent="0.25">
      <c r="A4046" s="66" t="s">
        <v>8065</v>
      </c>
      <c r="B4046" s="137">
        <v>8699788694062</v>
      </c>
      <c r="C4046" s="95" t="s">
        <v>8066</v>
      </c>
      <c r="D4046" s="80"/>
      <c r="E4046" s="130" t="s">
        <v>8007</v>
      </c>
      <c r="F4046" s="131"/>
      <c r="G4046" s="132"/>
      <c r="H4046" s="132"/>
      <c r="I4046" s="132"/>
      <c r="J4046" s="131" t="s">
        <v>12</v>
      </c>
      <c r="K4046" s="133">
        <v>0.4</v>
      </c>
      <c r="L4046" s="133">
        <v>0.1</v>
      </c>
      <c r="M4046" s="133">
        <v>0</v>
      </c>
      <c r="N4046" s="133">
        <v>0</v>
      </c>
      <c r="O4046" s="133"/>
    </row>
    <row r="4047" spans="1:15" ht="24" x14ac:dyDescent="0.25">
      <c r="A4047" s="66" t="s">
        <v>8067</v>
      </c>
      <c r="B4047" s="137">
        <v>8699788690187</v>
      </c>
      <c r="C4047" s="95" t="s">
        <v>8068</v>
      </c>
      <c r="D4047" s="127"/>
      <c r="E4047" s="130" t="s">
        <v>8009</v>
      </c>
      <c r="F4047" s="131"/>
      <c r="G4047" s="132"/>
      <c r="H4047" s="132"/>
      <c r="I4047" s="132"/>
      <c r="J4047" s="131" t="s">
        <v>12</v>
      </c>
      <c r="K4047" s="133">
        <v>0.4</v>
      </c>
      <c r="L4047" s="133">
        <v>0.1</v>
      </c>
      <c r="M4047" s="133">
        <v>0</v>
      </c>
      <c r="N4047" s="133">
        <v>0</v>
      </c>
      <c r="O4047" s="133"/>
    </row>
    <row r="4048" spans="1:15" ht="24" x14ac:dyDescent="0.25">
      <c r="A4048" s="66" t="s">
        <v>8069</v>
      </c>
      <c r="B4048" s="137">
        <v>8699788698060</v>
      </c>
      <c r="C4048" s="95" t="s">
        <v>8070</v>
      </c>
      <c r="D4048" s="127"/>
      <c r="E4048" s="130" t="s">
        <v>8009</v>
      </c>
      <c r="F4048" s="131"/>
      <c r="G4048" s="132"/>
      <c r="H4048" s="132"/>
      <c r="I4048" s="132"/>
      <c r="J4048" s="131" t="s">
        <v>12</v>
      </c>
      <c r="K4048" s="133">
        <v>0.4</v>
      </c>
      <c r="L4048" s="133">
        <v>0.1</v>
      </c>
      <c r="M4048" s="133">
        <v>0</v>
      </c>
      <c r="N4048" s="133">
        <v>0</v>
      </c>
      <c r="O4048" s="133"/>
    </row>
    <row r="4049" spans="1:15" ht="24" x14ac:dyDescent="0.25">
      <c r="A4049" s="66" t="s">
        <v>8071</v>
      </c>
      <c r="B4049" s="137">
        <v>8699508690145</v>
      </c>
      <c r="C4049" s="95" t="s">
        <v>8072</v>
      </c>
      <c r="D4049" s="64"/>
      <c r="E4049" s="130" t="s">
        <v>8007</v>
      </c>
      <c r="F4049" s="131"/>
      <c r="G4049" s="132"/>
      <c r="H4049" s="132"/>
      <c r="I4049" s="132"/>
      <c r="J4049" s="131" t="s">
        <v>12</v>
      </c>
      <c r="K4049" s="133">
        <v>0.4</v>
      </c>
      <c r="L4049" s="133">
        <v>0.1</v>
      </c>
      <c r="M4049" s="133">
        <v>0</v>
      </c>
      <c r="N4049" s="133">
        <v>0</v>
      </c>
      <c r="O4049" s="133"/>
    </row>
    <row r="4050" spans="1:15" ht="24" x14ac:dyDescent="0.25">
      <c r="A4050" s="66" t="s">
        <v>8073</v>
      </c>
      <c r="B4050" s="137">
        <v>8699508690381</v>
      </c>
      <c r="C4050" s="95" t="s">
        <v>8074</v>
      </c>
      <c r="D4050" s="64"/>
      <c r="E4050" s="130" t="s">
        <v>8009</v>
      </c>
      <c r="F4050" s="131"/>
      <c r="G4050" s="132"/>
      <c r="H4050" s="132"/>
      <c r="I4050" s="132"/>
      <c r="J4050" s="131" t="s">
        <v>12</v>
      </c>
      <c r="K4050" s="133">
        <v>0.4</v>
      </c>
      <c r="L4050" s="133">
        <v>0.1</v>
      </c>
      <c r="M4050" s="133">
        <v>0</v>
      </c>
      <c r="N4050" s="133">
        <v>0</v>
      </c>
      <c r="O4050" s="133"/>
    </row>
    <row r="4051" spans="1:15" ht="24" x14ac:dyDescent="0.25">
      <c r="A4051" s="66" t="s">
        <v>8076</v>
      </c>
      <c r="B4051" s="137">
        <v>8699606690474</v>
      </c>
      <c r="C4051" s="95" t="s">
        <v>8077</v>
      </c>
      <c r="D4051" s="64"/>
      <c r="E4051" s="130" t="s">
        <v>8007</v>
      </c>
      <c r="F4051" s="131"/>
      <c r="G4051" s="132"/>
      <c r="H4051" s="132"/>
      <c r="I4051" s="132"/>
      <c r="J4051" s="131" t="s">
        <v>12</v>
      </c>
      <c r="K4051" s="133">
        <v>0.4</v>
      </c>
      <c r="L4051" s="133">
        <v>0.1</v>
      </c>
      <c r="M4051" s="133">
        <v>0</v>
      </c>
      <c r="N4051" s="133">
        <v>0</v>
      </c>
      <c r="O4051" s="133"/>
    </row>
    <row r="4052" spans="1:15" ht="24" x14ac:dyDescent="0.25">
      <c r="A4052" s="66" t="s">
        <v>8078</v>
      </c>
      <c r="B4052" s="137">
        <v>8699606690481</v>
      </c>
      <c r="C4052" s="95" t="s">
        <v>8079</v>
      </c>
      <c r="D4052" s="64"/>
      <c r="E4052" s="130" t="s">
        <v>8009</v>
      </c>
      <c r="F4052" s="131"/>
      <c r="G4052" s="132"/>
      <c r="H4052" s="132"/>
      <c r="I4052" s="132"/>
      <c r="J4052" s="131" t="s">
        <v>12</v>
      </c>
      <c r="K4052" s="133">
        <v>0.4</v>
      </c>
      <c r="L4052" s="133">
        <v>0.1</v>
      </c>
      <c r="M4052" s="133">
        <v>0</v>
      </c>
      <c r="N4052" s="133">
        <v>0</v>
      </c>
      <c r="O4052" s="133"/>
    </row>
    <row r="4053" spans="1:15" ht="24" x14ac:dyDescent="0.25">
      <c r="A4053" s="66" t="s">
        <v>8080</v>
      </c>
      <c r="B4053" s="137">
        <v>8699606691310</v>
      </c>
      <c r="C4053" s="95" t="s">
        <v>8081</v>
      </c>
      <c r="D4053" s="64"/>
      <c r="E4053" s="130" t="s">
        <v>8007</v>
      </c>
      <c r="F4053" s="131"/>
      <c r="G4053" s="132"/>
      <c r="H4053" s="132"/>
      <c r="I4053" s="132"/>
      <c r="J4053" s="131" t="s">
        <v>12</v>
      </c>
      <c r="K4053" s="133">
        <v>0.4</v>
      </c>
      <c r="L4053" s="133">
        <v>0.1</v>
      </c>
      <c r="M4053" s="133">
        <v>0</v>
      </c>
      <c r="N4053" s="133">
        <v>0</v>
      </c>
      <c r="O4053" s="133"/>
    </row>
    <row r="4054" spans="1:15" ht="24" x14ac:dyDescent="0.25">
      <c r="A4054" s="66" t="s">
        <v>8082</v>
      </c>
      <c r="B4054" s="137">
        <v>8699606691327</v>
      </c>
      <c r="C4054" s="95" t="s">
        <v>8083</v>
      </c>
      <c r="D4054" s="64"/>
      <c r="E4054" s="130" t="s">
        <v>8009</v>
      </c>
      <c r="F4054" s="131"/>
      <c r="G4054" s="132"/>
      <c r="H4054" s="132"/>
      <c r="I4054" s="132"/>
      <c r="J4054" s="131" t="s">
        <v>12</v>
      </c>
      <c r="K4054" s="133">
        <v>0.4</v>
      </c>
      <c r="L4054" s="133">
        <v>0.1</v>
      </c>
      <c r="M4054" s="133">
        <v>0</v>
      </c>
      <c r="N4054" s="133">
        <v>0</v>
      </c>
      <c r="O4054" s="133"/>
    </row>
    <row r="4055" spans="1:15" ht="24" x14ac:dyDescent="0.25">
      <c r="A4055" s="66" t="s">
        <v>8084</v>
      </c>
      <c r="B4055" s="137">
        <v>8699828691037</v>
      </c>
      <c r="C4055" s="95" t="s">
        <v>8085</v>
      </c>
      <c r="D4055" s="66"/>
      <c r="E4055" s="130" t="s">
        <v>8007</v>
      </c>
      <c r="F4055" s="131"/>
      <c r="G4055" s="132"/>
      <c r="H4055" s="132"/>
      <c r="I4055" s="132"/>
      <c r="J4055" s="131" t="s">
        <v>12</v>
      </c>
      <c r="K4055" s="133">
        <v>0.4</v>
      </c>
      <c r="L4055" s="133">
        <v>0.1</v>
      </c>
      <c r="M4055" s="133">
        <v>0</v>
      </c>
      <c r="N4055" s="133">
        <v>0</v>
      </c>
      <c r="O4055" s="133"/>
    </row>
    <row r="4056" spans="1:15" ht="24" x14ac:dyDescent="0.25">
      <c r="A4056" s="66" t="s">
        <v>8086</v>
      </c>
      <c r="B4056" s="137">
        <v>8699828691044</v>
      </c>
      <c r="C4056" s="95" t="s">
        <v>8087</v>
      </c>
      <c r="D4056" s="66"/>
      <c r="E4056" s="130" t="s">
        <v>8009</v>
      </c>
      <c r="F4056" s="131"/>
      <c r="G4056" s="132"/>
      <c r="H4056" s="132"/>
      <c r="I4056" s="132"/>
      <c r="J4056" s="131" t="s">
        <v>12</v>
      </c>
      <c r="K4056" s="133">
        <v>0.4</v>
      </c>
      <c r="L4056" s="133">
        <v>0.1</v>
      </c>
      <c r="M4056" s="133">
        <v>0</v>
      </c>
      <c r="N4056" s="133">
        <v>0</v>
      </c>
      <c r="O4056" s="133"/>
    </row>
    <row r="4057" spans="1:15" x14ac:dyDescent="0.25">
      <c r="A4057" s="66" t="s">
        <v>17738</v>
      </c>
      <c r="B4057" s="137">
        <v>8699738090463</v>
      </c>
      <c r="C4057" s="95" t="s">
        <v>17739</v>
      </c>
      <c r="D4057" s="131"/>
      <c r="E4057" s="143" t="s">
        <v>17296</v>
      </c>
      <c r="F4057" s="131"/>
      <c r="G4057" s="132">
        <v>44519</v>
      </c>
      <c r="H4057" s="132"/>
      <c r="I4057" s="132"/>
      <c r="J4057" s="131" t="s">
        <v>299</v>
      </c>
      <c r="K4057" s="133">
        <v>0.28000000000000003</v>
      </c>
      <c r="L4057" s="133">
        <v>0.18</v>
      </c>
      <c r="M4057" s="133">
        <v>0.1</v>
      </c>
      <c r="N4057" s="133">
        <v>0</v>
      </c>
      <c r="O4057" s="133"/>
    </row>
    <row r="4058" spans="1:15" x14ac:dyDescent="0.25">
      <c r="A4058" s="66" t="s">
        <v>17740</v>
      </c>
      <c r="B4058" s="137">
        <v>8699738090470</v>
      </c>
      <c r="C4058" s="95" t="s">
        <v>17741</v>
      </c>
      <c r="D4058" s="131"/>
      <c r="E4058" s="130" t="s">
        <v>17299</v>
      </c>
      <c r="F4058" s="131"/>
      <c r="G4058" s="132">
        <v>44519</v>
      </c>
      <c r="H4058" s="132"/>
      <c r="I4058" s="132"/>
      <c r="J4058" s="131" t="s">
        <v>299</v>
      </c>
      <c r="K4058" s="133">
        <v>0.28000000000000003</v>
      </c>
      <c r="L4058" s="133">
        <v>0.18</v>
      </c>
      <c r="M4058" s="133">
        <v>0.1</v>
      </c>
      <c r="N4058" s="133">
        <v>0</v>
      </c>
      <c r="O4058" s="133"/>
    </row>
    <row r="4059" spans="1:15" ht="24" x14ac:dyDescent="0.25">
      <c r="A4059" s="66" t="s">
        <v>8088</v>
      </c>
      <c r="B4059" s="137">
        <v>8680222750109</v>
      </c>
      <c r="C4059" s="95" t="s">
        <v>8089</v>
      </c>
      <c r="D4059" s="72"/>
      <c r="E4059" s="130" t="s">
        <v>2022</v>
      </c>
      <c r="F4059" s="131"/>
      <c r="G4059" s="132">
        <v>43300</v>
      </c>
      <c r="H4059" s="154"/>
      <c r="I4059" s="154"/>
      <c r="J4059" s="131" t="s">
        <v>12</v>
      </c>
      <c r="K4059" s="133">
        <v>0.47</v>
      </c>
      <c r="L4059" s="133">
        <v>0.17</v>
      </c>
      <c r="M4059" s="133">
        <v>7.0000000000000007E-2</v>
      </c>
      <c r="N4059" s="133">
        <v>7.0000000000000007E-2</v>
      </c>
      <c r="O4059" s="133">
        <v>7.0000000000000007E-2</v>
      </c>
    </row>
    <row r="4060" spans="1:15" x14ac:dyDescent="0.25">
      <c r="A4060" s="66" t="s">
        <v>8090</v>
      </c>
      <c r="B4060" s="137">
        <v>8699514094098</v>
      </c>
      <c r="C4060" s="95" t="s">
        <v>8091</v>
      </c>
      <c r="D4060" s="64"/>
      <c r="E4060" s="130" t="s">
        <v>8092</v>
      </c>
      <c r="F4060" s="131"/>
      <c r="G4060" s="132">
        <v>43063</v>
      </c>
      <c r="H4060" s="132"/>
      <c r="I4060" s="132"/>
      <c r="J4060" s="131" t="s">
        <v>299</v>
      </c>
      <c r="K4060" s="133">
        <v>0.28000000000000003</v>
      </c>
      <c r="L4060" s="133">
        <v>0.18</v>
      </c>
      <c r="M4060" s="133">
        <v>0.1</v>
      </c>
      <c r="N4060" s="133">
        <v>0</v>
      </c>
      <c r="O4060" s="133"/>
    </row>
    <row r="4061" spans="1:15" x14ac:dyDescent="0.25">
      <c r="A4061" s="66" t="s">
        <v>8093</v>
      </c>
      <c r="B4061" s="137">
        <v>8699522072545</v>
      </c>
      <c r="C4061" s="95" t="s">
        <v>8094</v>
      </c>
      <c r="D4061" s="64"/>
      <c r="E4061" s="130" t="s">
        <v>8095</v>
      </c>
      <c r="F4061" s="131"/>
      <c r="G4061" s="132"/>
      <c r="H4061" s="132"/>
      <c r="I4061" s="132"/>
      <c r="J4061" s="131" t="s">
        <v>715</v>
      </c>
      <c r="K4061" s="133">
        <v>0.28000000000000003</v>
      </c>
      <c r="L4061" s="133">
        <v>0.18</v>
      </c>
      <c r="M4061" s="133">
        <v>0.1</v>
      </c>
      <c r="N4061" s="133">
        <v>0</v>
      </c>
      <c r="O4061" s="133"/>
    </row>
    <row r="4062" spans="1:15" x14ac:dyDescent="0.25">
      <c r="A4062" s="66" t="s">
        <v>8096</v>
      </c>
      <c r="B4062" s="137">
        <v>8699522076192</v>
      </c>
      <c r="C4062" s="95" t="s">
        <v>8097</v>
      </c>
      <c r="D4062" s="64"/>
      <c r="E4062" s="130" t="s">
        <v>8098</v>
      </c>
      <c r="F4062" s="131"/>
      <c r="G4062" s="132"/>
      <c r="H4062" s="132"/>
      <c r="I4062" s="132"/>
      <c r="J4062" s="131" t="s">
        <v>715</v>
      </c>
      <c r="K4062" s="133">
        <v>0.28000000000000003</v>
      </c>
      <c r="L4062" s="133">
        <v>0.18</v>
      </c>
      <c r="M4062" s="133">
        <v>0.1</v>
      </c>
      <c r="N4062" s="133">
        <v>0</v>
      </c>
      <c r="O4062" s="133"/>
    </row>
    <row r="4063" spans="1:15" x14ac:dyDescent="0.25">
      <c r="A4063" s="66" t="s">
        <v>8099</v>
      </c>
      <c r="B4063" s="137">
        <v>8699522072538</v>
      </c>
      <c r="C4063" s="95" t="s">
        <v>8100</v>
      </c>
      <c r="D4063" s="64"/>
      <c r="E4063" s="130" t="s">
        <v>8101</v>
      </c>
      <c r="F4063" s="131"/>
      <c r="G4063" s="132"/>
      <c r="H4063" s="132"/>
      <c r="I4063" s="132"/>
      <c r="J4063" s="131" t="s">
        <v>715</v>
      </c>
      <c r="K4063" s="133">
        <v>0.41</v>
      </c>
      <c r="L4063" s="133">
        <v>0.31</v>
      </c>
      <c r="M4063" s="133">
        <v>0.1</v>
      </c>
      <c r="N4063" s="133">
        <v>0</v>
      </c>
      <c r="O4063" s="133"/>
    </row>
    <row r="4064" spans="1:15" x14ac:dyDescent="0.25">
      <c r="A4064" s="66" t="s">
        <v>8102</v>
      </c>
      <c r="B4064" s="137">
        <v>8699522072569</v>
      </c>
      <c r="C4064" s="95" t="s">
        <v>8103</v>
      </c>
      <c r="D4064" s="64"/>
      <c r="E4064" s="130" t="s">
        <v>8104</v>
      </c>
      <c r="F4064" s="131"/>
      <c r="G4064" s="132"/>
      <c r="H4064" s="132"/>
      <c r="I4064" s="132"/>
      <c r="J4064" s="131" t="s">
        <v>715</v>
      </c>
      <c r="K4064" s="133">
        <v>0.41</v>
      </c>
      <c r="L4064" s="133">
        <v>0.31</v>
      </c>
      <c r="M4064" s="133">
        <v>0.1</v>
      </c>
      <c r="N4064" s="133">
        <v>0</v>
      </c>
      <c r="O4064" s="133"/>
    </row>
    <row r="4065" spans="1:15" x14ac:dyDescent="0.25">
      <c r="A4065" s="66" t="s">
        <v>8105</v>
      </c>
      <c r="B4065" s="137">
        <v>8699522076185</v>
      </c>
      <c r="C4065" s="95" t="s">
        <v>8106</v>
      </c>
      <c r="D4065" s="64"/>
      <c r="E4065" s="130" t="s">
        <v>8107</v>
      </c>
      <c r="F4065" s="131"/>
      <c r="G4065" s="132"/>
      <c r="H4065" s="132"/>
      <c r="I4065" s="132"/>
      <c r="J4065" s="131" t="s">
        <v>715</v>
      </c>
      <c r="K4065" s="133">
        <v>0.28000000000000003</v>
      </c>
      <c r="L4065" s="133">
        <v>0.18</v>
      </c>
      <c r="M4065" s="133">
        <v>0.1</v>
      </c>
      <c r="N4065" s="133">
        <v>0</v>
      </c>
      <c r="O4065" s="133"/>
    </row>
    <row r="4066" spans="1:15" x14ac:dyDescent="0.25">
      <c r="A4066" s="10" t="s">
        <v>16990</v>
      </c>
      <c r="B4066" s="137">
        <v>8699543091617</v>
      </c>
      <c r="C4066" s="95" t="s">
        <v>16991</v>
      </c>
      <c r="D4066" s="89"/>
      <c r="E4066" s="130" t="s">
        <v>2278</v>
      </c>
      <c r="F4066" s="131"/>
      <c r="G4066" s="61">
        <v>44252</v>
      </c>
      <c r="H4066" s="132"/>
      <c r="I4066" s="132"/>
      <c r="J4066" s="131" t="s">
        <v>299</v>
      </c>
      <c r="K4066" s="133">
        <v>0.28000000000000003</v>
      </c>
      <c r="L4066" s="133">
        <v>0.18</v>
      </c>
      <c r="M4066" s="133">
        <v>0.1</v>
      </c>
      <c r="N4066" s="133">
        <v>0</v>
      </c>
      <c r="O4066" s="133"/>
    </row>
    <row r="4067" spans="1:15" x14ac:dyDescent="0.25">
      <c r="A4067" s="10" t="s">
        <v>16992</v>
      </c>
      <c r="B4067" s="137">
        <v>8699543091624</v>
      </c>
      <c r="C4067" s="95" t="s">
        <v>16993</v>
      </c>
      <c r="D4067" s="89"/>
      <c r="E4067" s="130" t="s">
        <v>2280</v>
      </c>
      <c r="F4067" s="131"/>
      <c r="G4067" s="61">
        <v>44252</v>
      </c>
      <c r="H4067" s="132"/>
      <c r="I4067" s="132"/>
      <c r="J4067" s="131" t="s">
        <v>299</v>
      </c>
      <c r="K4067" s="133">
        <v>0.28000000000000003</v>
      </c>
      <c r="L4067" s="133">
        <v>0.18</v>
      </c>
      <c r="M4067" s="133">
        <v>0.1</v>
      </c>
      <c r="N4067" s="133">
        <v>0</v>
      </c>
      <c r="O4067" s="133"/>
    </row>
    <row r="4068" spans="1:15" x14ac:dyDescent="0.25">
      <c r="A4068" s="10" t="s">
        <v>16994</v>
      </c>
      <c r="B4068" s="137">
        <v>8699543091631</v>
      </c>
      <c r="C4068" s="95" t="s">
        <v>16995</v>
      </c>
      <c r="D4068" s="89"/>
      <c r="E4068" s="130" t="s">
        <v>2282</v>
      </c>
      <c r="F4068" s="131"/>
      <c r="G4068" s="61">
        <v>44252</v>
      </c>
      <c r="H4068" s="132"/>
      <c r="I4068" s="132"/>
      <c r="J4068" s="131" t="s">
        <v>299</v>
      </c>
      <c r="K4068" s="133">
        <v>0.28000000000000003</v>
      </c>
      <c r="L4068" s="133">
        <v>0.18</v>
      </c>
      <c r="M4068" s="133">
        <v>0.1</v>
      </c>
      <c r="N4068" s="133">
        <v>0</v>
      </c>
      <c r="O4068" s="133"/>
    </row>
    <row r="4069" spans="1:15" x14ac:dyDescent="0.25">
      <c r="A4069" s="10" t="s">
        <v>16996</v>
      </c>
      <c r="B4069" s="137">
        <v>8699543091600</v>
      </c>
      <c r="C4069" s="95" t="s">
        <v>16997</v>
      </c>
      <c r="D4069" s="89"/>
      <c r="E4069" s="130" t="s">
        <v>2284</v>
      </c>
      <c r="F4069" s="131"/>
      <c r="G4069" s="61">
        <v>44252</v>
      </c>
      <c r="H4069" s="132"/>
      <c r="I4069" s="132"/>
      <c r="J4069" s="131" t="s">
        <v>299</v>
      </c>
      <c r="K4069" s="133">
        <v>0.28000000000000003</v>
      </c>
      <c r="L4069" s="133">
        <v>0.18</v>
      </c>
      <c r="M4069" s="133">
        <v>0.1</v>
      </c>
      <c r="N4069" s="133">
        <v>0</v>
      </c>
      <c r="O4069" s="133"/>
    </row>
    <row r="4070" spans="1:15" x14ac:dyDescent="0.25">
      <c r="A4070" s="66" t="s">
        <v>8108</v>
      </c>
      <c r="B4070" s="137">
        <v>8699514354192</v>
      </c>
      <c r="C4070" s="95" t="s">
        <v>8109</v>
      </c>
      <c r="D4070" s="64"/>
      <c r="E4070" s="130" t="s">
        <v>3633</v>
      </c>
      <c r="F4070" s="131"/>
      <c r="G4070" s="132"/>
      <c r="H4070" s="132"/>
      <c r="I4070" s="132"/>
      <c r="J4070" s="131" t="s">
        <v>299</v>
      </c>
      <c r="K4070" s="133">
        <v>0.28000000000000003</v>
      </c>
      <c r="L4070" s="133">
        <v>0.18</v>
      </c>
      <c r="M4070" s="133">
        <v>0.1</v>
      </c>
      <c r="N4070" s="133">
        <v>0</v>
      </c>
      <c r="O4070" s="133"/>
    </row>
    <row r="4071" spans="1:15" x14ac:dyDescent="0.25">
      <c r="A4071" s="66" t="s">
        <v>8110</v>
      </c>
      <c r="B4071" s="137">
        <v>8699514515524</v>
      </c>
      <c r="C4071" s="95" t="s">
        <v>8111</v>
      </c>
      <c r="D4071" s="64"/>
      <c r="E4071" s="130" t="s">
        <v>8112</v>
      </c>
      <c r="F4071" s="131"/>
      <c r="G4071" s="132"/>
      <c r="H4071" s="132"/>
      <c r="I4071" s="132"/>
      <c r="J4071" s="131" t="s">
        <v>299</v>
      </c>
      <c r="K4071" s="133">
        <v>0.28000000000000003</v>
      </c>
      <c r="L4071" s="133">
        <v>0.18</v>
      </c>
      <c r="M4071" s="133">
        <v>0.1</v>
      </c>
      <c r="N4071" s="133">
        <v>0</v>
      </c>
      <c r="O4071" s="133"/>
    </row>
    <row r="4072" spans="1:15" x14ac:dyDescent="0.25">
      <c r="A4072" s="66" t="s">
        <v>8113</v>
      </c>
      <c r="B4072" s="137">
        <v>8699504010404</v>
      </c>
      <c r="C4072" s="95" t="s">
        <v>8114</v>
      </c>
      <c r="D4072" s="64"/>
      <c r="E4072" s="130" t="s">
        <v>3636</v>
      </c>
      <c r="F4072" s="131"/>
      <c r="G4072" s="132"/>
      <c r="H4072" s="132"/>
      <c r="I4072" s="132"/>
      <c r="J4072" s="131" t="s">
        <v>715</v>
      </c>
      <c r="K4072" s="133">
        <v>0.28000000000000003</v>
      </c>
      <c r="L4072" s="133">
        <v>0.18</v>
      </c>
      <c r="M4072" s="133">
        <v>0.1</v>
      </c>
      <c r="N4072" s="133">
        <v>0</v>
      </c>
      <c r="O4072" s="133"/>
    </row>
    <row r="4073" spans="1:15" x14ac:dyDescent="0.25">
      <c r="A4073" s="66" t="s">
        <v>8115</v>
      </c>
      <c r="B4073" s="137">
        <v>8699504011159</v>
      </c>
      <c r="C4073" s="95" t="s">
        <v>8116</v>
      </c>
      <c r="D4073" s="64"/>
      <c r="E4073" s="130" t="s">
        <v>3636</v>
      </c>
      <c r="F4073" s="131"/>
      <c r="G4073" s="132"/>
      <c r="H4073" s="132"/>
      <c r="I4073" s="132"/>
      <c r="J4073" s="131" t="s">
        <v>715</v>
      </c>
      <c r="K4073" s="133">
        <v>0.28000000000000003</v>
      </c>
      <c r="L4073" s="133">
        <v>0.18</v>
      </c>
      <c r="M4073" s="133">
        <v>0.1</v>
      </c>
      <c r="N4073" s="133">
        <v>0</v>
      </c>
      <c r="O4073" s="133"/>
    </row>
    <row r="4074" spans="1:15" ht="24" x14ac:dyDescent="0.25">
      <c r="A4074" s="66" t="s">
        <v>8117</v>
      </c>
      <c r="B4074" s="137">
        <v>8699369070124</v>
      </c>
      <c r="C4074" s="95" t="s">
        <v>8118</v>
      </c>
      <c r="D4074" s="138"/>
      <c r="E4074" s="96" t="s">
        <v>783</v>
      </c>
      <c r="F4074" s="131"/>
      <c r="G4074" s="61">
        <v>42471</v>
      </c>
      <c r="H4074" s="61"/>
      <c r="I4074" s="61"/>
      <c r="J4074" s="138" t="s">
        <v>299</v>
      </c>
      <c r="K4074" s="133">
        <v>0.28000000000000003</v>
      </c>
      <c r="L4074" s="133">
        <v>0.18</v>
      </c>
      <c r="M4074" s="133">
        <v>0.1</v>
      </c>
      <c r="N4074" s="133">
        <v>0</v>
      </c>
      <c r="O4074" s="133"/>
    </row>
    <row r="4075" spans="1:15" x14ac:dyDescent="0.25">
      <c r="A4075" s="66" t="s">
        <v>8119</v>
      </c>
      <c r="B4075" s="137">
        <v>8699516164065</v>
      </c>
      <c r="C4075" s="95" t="s">
        <v>8120</v>
      </c>
      <c r="D4075" s="64"/>
      <c r="E4075" s="130" t="s">
        <v>1642</v>
      </c>
      <c r="F4075" s="131" t="s">
        <v>1643</v>
      </c>
      <c r="G4075" s="132">
        <v>38797</v>
      </c>
      <c r="H4075" s="132"/>
      <c r="I4075" s="132"/>
      <c r="J4075" s="131" t="s">
        <v>299</v>
      </c>
      <c r="K4075" s="133">
        <v>0.28000000000000003</v>
      </c>
      <c r="L4075" s="133">
        <v>0.18</v>
      </c>
      <c r="M4075" s="133">
        <v>0.1</v>
      </c>
      <c r="N4075" s="133">
        <v>0</v>
      </c>
      <c r="O4075" s="133"/>
    </row>
    <row r="4076" spans="1:15" x14ac:dyDescent="0.25">
      <c r="A4076" s="66" t="s">
        <v>8121</v>
      </c>
      <c r="B4076" s="137">
        <v>8699516164089</v>
      </c>
      <c r="C4076" s="95" t="s">
        <v>8122</v>
      </c>
      <c r="D4076" s="127">
        <v>8699516154080</v>
      </c>
      <c r="E4076" s="130" t="s">
        <v>1642</v>
      </c>
      <c r="F4076" s="131" t="s">
        <v>1643</v>
      </c>
      <c r="G4076" s="132"/>
      <c r="H4076" s="132"/>
      <c r="I4076" s="132"/>
      <c r="J4076" s="131" t="s">
        <v>299</v>
      </c>
      <c r="K4076" s="133">
        <v>0.28000000000000003</v>
      </c>
      <c r="L4076" s="133">
        <v>0.18</v>
      </c>
      <c r="M4076" s="133">
        <v>0.1</v>
      </c>
      <c r="N4076" s="133">
        <v>0</v>
      </c>
      <c r="O4076" s="133"/>
    </row>
    <row r="4077" spans="1:15" x14ac:dyDescent="0.25">
      <c r="A4077" s="66" t="s">
        <v>8123</v>
      </c>
      <c r="B4077" s="137">
        <v>8699540160453</v>
      </c>
      <c r="C4077" s="95" t="s">
        <v>8124</v>
      </c>
      <c r="D4077" s="64"/>
      <c r="E4077" s="130" t="s">
        <v>3895</v>
      </c>
      <c r="F4077" s="131" t="s">
        <v>3896</v>
      </c>
      <c r="G4077" s="132"/>
      <c r="H4077" s="132"/>
      <c r="I4077" s="132"/>
      <c r="J4077" s="131" t="s">
        <v>299</v>
      </c>
      <c r="K4077" s="133">
        <v>0.28000000000000003</v>
      </c>
      <c r="L4077" s="133">
        <v>0.18</v>
      </c>
      <c r="M4077" s="133">
        <v>0.1</v>
      </c>
      <c r="N4077" s="133">
        <v>0</v>
      </c>
      <c r="O4077" s="133"/>
    </row>
    <row r="4078" spans="1:15" x14ac:dyDescent="0.25">
      <c r="A4078" s="66" t="s">
        <v>8125</v>
      </c>
      <c r="B4078" s="137">
        <v>8699540160408</v>
      </c>
      <c r="C4078" s="95" t="s">
        <v>8126</v>
      </c>
      <c r="D4078" s="64"/>
      <c r="E4078" s="130" t="s">
        <v>1642</v>
      </c>
      <c r="F4078" s="131" t="s">
        <v>1643</v>
      </c>
      <c r="G4078" s="132"/>
      <c r="H4078" s="132"/>
      <c r="I4078" s="132"/>
      <c r="J4078" s="131" t="s">
        <v>299</v>
      </c>
      <c r="K4078" s="133">
        <v>0.28000000000000003</v>
      </c>
      <c r="L4078" s="133">
        <v>0.18</v>
      </c>
      <c r="M4078" s="133">
        <v>0.1</v>
      </c>
      <c r="N4078" s="133">
        <v>0</v>
      </c>
      <c r="O4078" s="133"/>
    </row>
    <row r="4079" spans="1:15" x14ac:dyDescent="0.25">
      <c r="A4079" s="66" t="s">
        <v>8127</v>
      </c>
      <c r="B4079" s="137">
        <v>8699540160415</v>
      </c>
      <c r="C4079" s="95" t="s">
        <v>8128</v>
      </c>
      <c r="D4079" s="64"/>
      <c r="E4079" s="130" t="s">
        <v>1642</v>
      </c>
      <c r="F4079" s="131" t="s">
        <v>1643</v>
      </c>
      <c r="G4079" s="132"/>
      <c r="H4079" s="132"/>
      <c r="I4079" s="132"/>
      <c r="J4079" s="131" t="s">
        <v>299</v>
      </c>
      <c r="K4079" s="133">
        <v>0.28000000000000003</v>
      </c>
      <c r="L4079" s="133">
        <v>0.18</v>
      </c>
      <c r="M4079" s="133">
        <v>0.1</v>
      </c>
      <c r="N4079" s="133">
        <v>0</v>
      </c>
      <c r="O4079" s="133"/>
    </row>
    <row r="4080" spans="1:15" x14ac:dyDescent="0.25">
      <c r="A4080" s="66" t="s">
        <v>8129</v>
      </c>
      <c r="B4080" s="137">
        <v>8699536160078</v>
      </c>
      <c r="C4080" s="95" t="s">
        <v>8130</v>
      </c>
      <c r="D4080" s="64"/>
      <c r="E4080" s="130" t="s">
        <v>3895</v>
      </c>
      <c r="F4080" s="131" t="s">
        <v>3896</v>
      </c>
      <c r="G4080" s="132"/>
      <c r="H4080" s="132"/>
      <c r="I4080" s="132"/>
      <c r="J4080" s="131" t="s">
        <v>299</v>
      </c>
      <c r="K4080" s="133">
        <v>0.28000000000000003</v>
      </c>
      <c r="L4080" s="133">
        <v>0.18</v>
      </c>
      <c r="M4080" s="133">
        <v>0.1</v>
      </c>
      <c r="N4080" s="133">
        <v>0</v>
      </c>
      <c r="O4080" s="133"/>
    </row>
    <row r="4081" spans="1:15" x14ac:dyDescent="0.25">
      <c r="A4081" s="66" t="s">
        <v>8131</v>
      </c>
      <c r="B4081" s="137">
        <v>8699536160016</v>
      </c>
      <c r="C4081" s="95" t="s">
        <v>8132</v>
      </c>
      <c r="D4081" s="64"/>
      <c r="E4081" s="130" t="s">
        <v>1642</v>
      </c>
      <c r="F4081" s="131" t="s">
        <v>1643</v>
      </c>
      <c r="G4081" s="132"/>
      <c r="H4081" s="132"/>
      <c r="I4081" s="132"/>
      <c r="J4081" s="131" t="s">
        <v>299</v>
      </c>
      <c r="K4081" s="133">
        <v>0.28000000000000003</v>
      </c>
      <c r="L4081" s="133">
        <v>0.18</v>
      </c>
      <c r="M4081" s="133">
        <v>0.1</v>
      </c>
      <c r="N4081" s="133">
        <v>0</v>
      </c>
      <c r="O4081" s="133"/>
    </row>
    <row r="4082" spans="1:15" x14ac:dyDescent="0.25">
      <c r="A4082" s="66" t="s">
        <v>8133</v>
      </c>
      <c r="B4082" s="137">
        <v>8699536160085</v>
      </c>
      <c r="C4082" s="95" t="s">
        <v>8134</v>
      </c>
      <c r="D4082" s="64"/>
      <c r="E4082" s="130" t="s">
        <v>1642</v>
      </c>
      <c r="F4082" s="131" t="s">
        <v>1643</v>
      </c>
      <c r="G4082" s="132"/>
      <c r="H4082" s="132"/>
      <c r="I4082" s="132"/>
      <c r="J4082" s="131" t="s">
        <v>299</v>
      </c>
      <c r="K4082" s="133">
        <v>0.28000000000000003</v>
      </c>
      <c r="L4082" s="133">
        <v>0.18</v>
      </c>
      <c r="M4082" s="133">
        <v>0.1</v>
      </c>
      <c r="N4082" s="133">
        <v>0</v>
      </c>
      <c r="O4082" s="133"/>
    </row>
    <row r="4083" spans="1:15" x14ac:dyDescent="0.25">
      <c r="A4083" s="66" t="s">
        <v>8135</v>
      </c>
      <c r="B4083" s="137">
        <v>8699792152725</v>
      </c>
      <c r="C4083" s="95" t="s">
        <v>8136</v>
      </c>
      <c r="D4083" s="72"/>
      <c r="E4083" s="130" t="s">
        <v>1642</v>
      </c>
      <c r="F4083" s="131" t="s">
        <v>1643</v>
      </c>
      <c r="G4083" s="132">
        <v>42110</v>
      </c>
      <c r="H4083" s="132"/>
      <c r="I4083" s="132"/>
      <c r="J4083" s="131" t="s">
        <v>299</v>
      </c>
      <c r="K4083" s="133">
        <v>0.28000000000000003</v>
      </c>
      <c r="L4083" s="133">
        <v>0.18</v>
      </c>
      <c r="M4083" s="133">
        <v>0.1</v>
      </c>
      <c r="N4083" s="133">
        <v>0</v>
      </c>
      <c r="O4083" s="133"/>
    </row>
    <row r="4084" spans="1:15" ht="24" x14ac:dyDescent="0.25">
      <c r="A4084" s="66" t="s">
        <v>8137</v>
      </c>
      <c r="B4084" s="137">
        <v>8699809950634</v>
      </c>
      <c r="C4084" s="95" t="s">
        <v>8138</v>
      </c>
      <c r="D4084" s="64"/>
      <c r="E4084" s="150" t="s">
        <v>15213</v>
      </c>
      <c r="F4084" s="131"/>
      <c r="G4084" s="132"/>
      <c r="H4084" s="132"/>
      <c r="I4084" s="132"/>
      <c r="J4084" s="131" t="s">
        <v>715</v>
      </c>
      <c r="K4084" s="133">
        <v>0.41</v>
      </c>
      <c r="L4084" s="133">
        <v>0.31</v>
      </c>
      <c r="M4084" s="133">
        <v>0.1</v>
      </c>
      <c r="N4084" s="133">
        <v>0</v>
      </c>
      <c r="O4084" s="133"/>
    </row>
    <row r="4085" spans="1:15" ht="24" x14ac:dyDescent="0.25">
      <c r="A4085" s="66" t="s">
        <v>8139</v>
      </c>
      <c r="B4085" s="137">
        <v>8699874080380</v>
      </c>
      <c r="C4085" s="95" t="s">
        <v>16349</v>
      </c>
      <c r="D4085" s="137"/>
      <c r="E4085" s="130"/>
      <c r="F4085" s="131"/>
      <c r="G4085" s="61"/>
      <c r="H4085" s="61"/>
      <c r="I4085" s="61"/>
      <c r="J4085" s="138" t="s">
        <v>12</v>
      </c>
      <c r="K4085" s="133">
        <v>0.28000000000000003</v>
      </c>
      <c r="L4085" s="133">
        <v>0.1</v>
      </c>
      <c r="M4085" s="133">
        <v>0</v>
      </c>
      <c r="N4085" s="133">
        <v>0</v>
      </c>
      <c r="O4085" s="133"/>
    </row>
    <row r="4086" spans="1:15" x14ac:dyDescent="0.25">
      <c r="A4086" s="66" t="s">
        <v>16860</v>
      </c>
      <c r="B4086" s="11">
        <v>8699567150017</v>
      </c>
      <c r="C4086" s="95" t="s">
        <v>16861</v>
      </c>
      <c r="D4086" s="95"/>
      <c r="E4086" s="130" t="s">
        <v>1642</v>
      </c>
      <c r="F4086" s="131" t="s">
        <v>1643</v>
      </c>
      <c r="G4086" s="61">
        <v>44230</v>
      </c>
      <c r="H4086" s="150"/>
      <c r="I4086" s="177"/>
      <c r="J4086" s="171" t="s">
        <v>299</v>
      </c>
      <c r="K4086" s="133">
        <v>0.35</v>
      </c>
      <c r="L4086" s="133">
        <v>0.25</v>
      </c>
      <c r="M4086" s="133">
        <v>0.17</v>
      </c>
      <c r="N4086" s="133">
        <v>7.0000000000000007E-2</v>
      </c>
      <c r="O4086" s="133">
        <v>7.0000000000000007E-2</v>
      </c>
    </row>
    <row r="4087" spans="1:15" x14ac:dyDescent="0.25">
      <c r="A4087" s="66" t="s">
        <v>8140</v>
      </c>
      <c r="B4087" s="137">
        <v>8699578162412</v>
      </c>
      <c r="C4087" s="95" t="s">
        <v>8141</v>
      </c>
      <c r="D4087" s="64"/>
      <c r="E4087" s="130" t="s">
        <v>1642</v>
      </c>
      <c r="F4087" s="131" t="s">
        <v>1643</v>
      </c>
      <c r="G4087" s="132"/>
      <c r="H4087" s="132"/>
      <c r="I4087" s="132"/>
      <c r="J4087" s="131" t="s">
        <v>299</v>
      </c>
      <c r="K4087" s="133">
        <v>0.28000000000000003</v>
      </c>
      <c r="L4087" s="133">
        <v>0.18</v>
      </c>
      <c r="M4087" s="133">
        <v>0.1</v>
      </c>
      <c r="N4087" s="133">
        <v>0</v>
      </c>
      <c r="O4087" s="133"/>
    </row>
    <row r="4088" spans="1:15" x14ac:dyDescent="0.25">
      <c r="A4088" s="66" t="s">
        <v>8142</v>
      </c>
      <c r="B4088" s="137">
        <v>8699578162429</v>
      </c>
      <c r="C4088" s="95" t="s">
        <v>8143</v>
      </c>
      <c r="D4088" s="64"/>
      <c r="E4088" s="130" t="s">
        <v>1642</v>
      </c>
      <c r="F4088" s="131" t="s">
        <v>1643</v>
      </c>
      <c r="G4088" s="132"/>
      <c r="H4088" s="132"/>
      <c r="I4088" s="132"/>
      <c r="J4088" s="131" t="s">
        <v>299</v>
      </c>
      <c r="K4088" s="133">
        <v>0.28000000000000003</v>
      </c>
      <c r="L4088" s="133">
        <v>0.18</v>
      </c>
      <c r="M4088" s="133">
        <v>0.1</v>
      </c>
      <c r="N4088" s="133">
        <v>0</v>
      </c>
      <c r="O4088" s="133"/>
    </row>
    <row r="4089" spans="1:15" x14ac:dyDescent="0.25">
      <c r="A4089" s="66" t="s">
        <v>8144</v>
      </c>
      <c r="B4089" s="137">
        <v>8699580160031</v>
      </c>
      <c r="C4089" s="95" t="s">
        <v>8145</v>
      </c>
      <c r="D4089" s="86"/>
      <c r="E4089" s="130" t="s">
        <v>1642</v>
      </c>
      <c r="F4089" s="131" t="s">
        <v>1643</v>
      </c>
      <c r="G4089" s="115">
        <v>40941</v>
      </c>
      <c r="H4089" s="115"/>
      <c r="I4089" s="115"/>
      <c r="J4089" s="131" t="s">
        <v>299</v>
      </c>
      <c r="K4089" s="133">
        <v>0.39</v>
      </c>
      <c r="L4089" s="133">
        <v>0.28999999999999998</v>
      </c>
      <c r="M4089" s="133">
        <v>0.21</v>
      </c>
      <c r="N4089" s="133">
        <v>0.11</v>
      </c>
      <c r="O4089" s="133">
        <v>0.11</v>
      </c>
    </row>
    <row r="4090" spans="1:15" ht="24" x14ac:dyDescent="0.25">
      <c r="A4090" s="66" t="s">
        <v>8146</v>
      </c>
      <c r="B4090" s="137">
        <v>8699586090271</v>
      </c>
      <c r="C4090" s="95" t="s">
        <v>14596</v>
      </c>
      <c r="D4090" s="127"/>
      <c r="E4090" s="130"/>
      <c r="F4090" s="131"/>
      <c r="G4090" s="132"/>
      <c r="H4090" s="132"/>
      <c r="I4090" s="132"/>
      <c r="J4090" s="131" t="s">
        <v>12</v>
      </c>
      <c r="K4090" s="133">
        <v>0.4</v>
      </c>
      <c r="L4090" s="133">
        <v>0.1</v>
      </c>
      <c r="M4090" s="133">
        <v>0</v>
      </c>
      <c r="N4090" s="133">
        <v>0</v>
      </c>
      <c r="O4090" s="133"/>
    </row>
    <row r="4091" spans="1:15" ht="24" x14ac:dyDescent="0.25">
      <c r="A4091" s="66" t="s">
        <v>8147</v>
      </c>
      <c r="B4091" s="137">
        <v>8699586750137</v>
      </c>
      <c r="C4091" s="95" t="s">
        <v>14597</v>
      </c>
      <c r="D4091" s="127"/>
      <c r="E4091" s="130"/>
      <c r="F4091" s="131"/>
      <c r="G4091" s="132"/>
      <c r="H4091" s="132"/>
      <c r="I4091" s="132"/>
      <c r="J4091" s="131" t="s">
        <v>12</v>
      </c>
      <c r="K4091" s="133">
        <v>0.4</v>
      </c>
      <c r="L4091" s="133">
        <v>0.1</v>
      </c>
      <c r="M4091" s="133">
        <v>0</v>
      </c>
      <c r="N4091" s="133">
        <v>0</v>
      </c>
      <c r="O4091" s="133"/>
    </row>
    <row r="4092" spans="1:15" ht="24" x14ac:dyDescent="0.25">
      <c r="A4092" s="66" t="s">
        <v>8148</v>
      </c>
      <c r="B4092" s="137">
        <v>8699569010111</v>
      </c>
      <c r="C4092" s="95" t="s">
        <v>8149</v>
      </c>
      <c r="D4092" s="64"/>
      <c r="E4092" s="96" t="s">
        <v>1212</v>
      </c>
      <c r="F4092" s="131"/>
      <c r="G4092" s="132"/>
      <c r="H4092" s="132"/>
      <c r="I4092" s="132"/>
      <c r="J4092" s="131" t="s">
        <v>12</v>
      </c>
      <c r="K4092" s="133">
        <v>0.4</v>
      </c>
      <c r="L4092" s="133">
        <v>0.1</v>
      </c>
      <c r="M4092" s="133">
        <v>0</v>
      </c>
      <c r="N4092" s="133">
        <v>0</v>
      </c>
      <c r="O4092" s="133"/>
    </row>
    <row r="4093" spans="1:15" ht="24" x14ac:dyDescent="0.25">
      <c r="A4093" s="66" t="s">
        <v>8150</v>
      </c>
      <c r="B4093" s="137">
        <v>8699569280026</v>
      </c>
      <c r="C4093" s="95" t="s">
        <v>8151</v>
      </c>
      <c r="D4093" s="64"/>
      <c r="E4093" s="130" t="s">
        <v>8152</v>
      </c>
      <c r="F4093" s="131"/>
      <c r="G4093" s="132"/>
      <c r="H4093" s="132"/>
      <c r="I4093" s="132"/>
      <c r="J4093" s="131" t="s">
        <v>12</v>
      </c>
      <c r="K4093" s="133">
        <v>0.4</v>
      </c>
      <c r="L4093" s="133">
        <v>0.1</v>
      </c>
      <c r="M4093" s="133">
        <v>0</v>
      </c>
      <c r="N4093" s="133">
        <v>0</v>
      </c>
      <c r="O4093" s="133"/>
    </row>
    <row r="4094" spans="1:15" ht="24" x14ac:dyDescent="0.25">
      <c r="A4094" s="66" t="s">
        <v>8157</v>
      </c>
      <c r="B4094" s="137">
        <v>8699569280149</v>
      </c>
      <c r="C4094" s="95" t="s">
        <v>14598</v>
      </c>
      <c r="D4094" s="64"/>
      <c r="E4094" s="130" t="s">
        <v>8158</v>
      </c>
      <c r="F4094" s="131"/>
      <c r="G4094" s="132"/>
      <c r="H4094" s="132"/>
      <c r="I4094" s="132"/>
      <c r="J4094" s="131" t="s">
        <v>12</v>
      </c>
      <c r="K4094" s="133">
        <v>0.4</v>
      </c>
      <c r="L4094" s="133">
        <v>0.1</v>
      </c>
      <c r="M4094" s="133">
        <v>0</v>
      </c>
      <c r="N4094" s="133">
        <v>0</v>
      </c>
      <c r="O4094" s="133"/>
    </row>
    <row r="4095" spans="1:15" ht="24" x14ac:dyDescent="0.25">
      <c r="A4095" s="66" t="s">
        <v>8153</v>
      </c>
      <c r="B4095" s="137">
        <v>8699569280033</v>
      </c>
      <c r="C4095" s="95" t="s">
        <v>8154</v>
      </c>
      <c r="D4095" s="64"/>
      <c r="E4095" s="130" t="s">
        <v>1215</v>
      </c>
      <c r="F4095" s="131"/>
      <c r="G4095" s="132"/>
      <c r="H4095" s="132"/>
      <c r="I4095" s="132"/>
      <c r="J4095" s="131" t="s">
        <v>12</v>
      </c>
      <c r="K4095" s="133">
        <v>0.4</v>
      </c>
      <c r="L4095" s="133">
        <v>0.1</v>
      </c>
      <c r="M4095" s="133">
        <v>0</v>
      </c>
      <c r="N4095" s="133">
        <v>0</v>
      </c>
      <c r="O4095" s="133"/>
    </row>
    <row r="4096" spans="1:15" ht="24" x14ac:dyDescent="0.25">
      <c r="A4096" s="66" t="s">
        <v>8155</v>
      </c>
      <c r="B4096" s="137">
        <v>8699569010067</v>
      </c>
      <c r="C4096" s="95" t="s">
        <v>8156</v>
      </c>
      <c r="D4096" s="64"/>
      <c r="E4096" s="130" t="s">
        <v>1218</v>
      </c>
      <c r="F4096" s="131"/>
      <c r="G4096" s="132"/>
      <c r="H4096" s="132"/>
      <c r="I4096" s="132"/>
      <c r="J4096" s="131" t="s">
        <v>12</v>
      </c>
      <c r="K4096" s="133">
        <v>0.4</v>
      </c>
      <c r="L4096" s="133">
        <v>0.1</v>
      </c>
      <c r="M4096" s="133">
        <v>0</v>
      </c>
      <c r="N4096" s="133">
        <v>0</v>
      </c>
      <c r="O4096" s="133"/>
    </row>
    <row r="4097" spans="1:15" ht="24" x14ac:dyDescent="0.25">
      <c r="A4097" s="66" t="s">
        <v>8159</v>
      </c>
      <c r="B4097" s="137">
        <v>8699569280354</v>
      </c>
      <c r="C4097" s="95" t="s">
        <v>14599</v>
      </c>
      <c r="D4097" s="64"/>
      <c r="E4097" s="130" t="s">
        <v>8160</v>
      </c>
      <c r="F4097" s="131"/>
      <c r="G4097" s="132"/>
      <c r="H4097" s="132"/>
      <c r="I4097" s="132"/>
      <c r="J4097" s="131" t="s">
        <v>12</v>
      </c>
      <c r="K4097" s="133">
        <v>0.4</v>
      </c>
      <c r="L4097" s="133">
        <v>0.1</v>
      </c>
      <c r="M4097" s="133">
        <v>0</v>
      </c>
      <c r="N4097" s="133">
        <v>0</v>
      </c>
      <c r="O4097" s="133"/>
    </row>
    <row r="4098" spans="1:15" x14ac:dyDescent="0.25">
      <c r="A4098" s="66" t="s">
        <v>8161</v>
      </c>
      <c r="B4098" s="137">
        <v>8699578092412</v>
      </c>
      <c r="C4098" s="95" t="s">
        <v>8162</v>
      </c>
      <c r="D4098" s="78"/>
      <c r="E4098" s="130" t="s">
        <v>3364</v>
      </c>
      <c r="F4098" s="131"/>
      <c r="G4098" s="132"/>
      <c r="H4098" s="132"/>
      <c r="I4098" s="132"/>
      <c r="J4098" s="131" t="s">
        <v>299</v>
      </c>
      <c r="K4098" s="133">
        <v>0.28000000000000003</v>
      </c>
      <c r="L4098" s="133">
        <v>0.18</v>
      </c>
      <c r="M4098" s="133">
        <v>0.1</v>
      </c>
      <c r="N4098" s="133">
        <v>0</v>
      </c>
      <c r="O4098" s="133"/>
    </row>
    <row r="4099" spans="1:15" ht="24" x14ac:dyDescent="0.25">
      <c r="A4099" s="66" t="s">
        <v>8163</v>
      </c>
      <c r="B4099" s="137">
        <v>8680222691822</v>
      </c>
      <c r="C4099" s="95" t="s">
        <v>8164</v>
      </c>
      <c r="D4099" s="127"/>
      <c r="E4099" s="143" t="s">
        <v>5702</v>
      </c>
      <c r="F4099" s="131"/>
      <c r="G4099" s="132">
        <v>43251</v>
      </c>
      <c r="H4099" s="132"/>
      <c r="I4099" s="132"/>
      <c r="J4099" s="131" t="s">
        <v>12</v>
      </c>
      <c r="K4099" s="133">
        <v>0.55000000000000004</v>
      </c>
      <c r="L4099" s="133">
        <v>0.25</v>
      </c>
      <c r="M4099" s="133">
        <v>0.15</v>
      </c>
      <c r="N4099" s="133">
        <v>0.15</v>
      </c>
      <c r="O4099" s="133">
        <v>0.15</v>
      </c>
    </row>
    <row r="4100" spans="1:15" ht="24" x14ac:dyDescent="0.25">
      <c r="A4100" s="66" t="s">
        <v>8165</v>
      </c>
      <c r="B4100" s="137">
        <v>8699525124807</v>
      </c>
      <c r="C4100" s="95" t="s">
        <v>8166</v>
      </c>
      <c r="D4100" s="127"/>
      <c r="E4100" s="130"/>
      <c r="F4100" s="131"/>
      <c r="G4100" s="132"/>
      <c r="H4100" s="132"/>
      <c r="I4100" s="132"/>
      <c r="J4100" s="131" t="s">
        <v>12</v>
      </c>
      <c r="K4100" s="133">
        <v>0.4</v>
      </c>
      <c r="L4100" s="133">
        <v>0.1</v>
      </c>
      <c r="M4100" s="133">
        <v>0</v>
      </c>
      <c r="N4100" s="133">
        <v>0</v>
      </c>
      <c r="O4100" s="133"/>
    </row>
    <row r="4101" spans="1:15" ht="24" x14ac:dyDescent="0.25">
      <c r="A4101" s="66" t="s">
        <v>8167</v>
      </c>
      <c r="B4101" s="137">
        <v>8699525124814</v>
      </c>
      <c r="C4101" s="95" t="s">
        <v>8168</v>
      </c>
      <c r="D4101" s="127"/>
      <c r="E4101" s="130"/>
      <c r="F4101" s="131"/>
      <c r="G4101" s="132"/>
      <c r="H4101" s="132"/>
      <c r="I4101" s="132"/>
      <c r="J4101" s="131" t="s">
        <v>12</v>
      </c>
      <c r="K4101" s="133">
        <v>0.4</v>
      </c>
      <c r="L4101" s="133">
        <v>0.1</v>
      </c>
      <c r="M4101" s="133">
        <v>0</v>
      </c>
      <c r="N4101" s="133">
        <v>0</v>
      </c>
      <c r="O4101" s="133"/>
    </row>
    <row r="4102" spans="1:15" ht="24" x14ac:dyDescent="0.25">
      <c r="A4102" s="66" t="s">
        <v>8169</v>
      </c>
      <c r="B4102" s="137">
        <v>8699525520180</v>
      </c>
      <c r="C4102" s="95" t="s">
        <v>8170</v>
      </c>
      <c r="D4102" s="127"/>
      <c r="E4102" s="143" t="s">
        <v>1348</v>
      </c>
      <c r="F4102" s="29"/>
      <c r="G4102" s="132">
        <v>43412</v>
      </c>
      <c r="H4102" s="132"/>
      <c r="I4102" s="132"/>
      <c r="J4102" s="131" t="s">
        <v>299</v>
      </c>
      <c r="K4102" s="133">
        <v>0.28000000000000003</v>
      </c>
      <c r="L4102" s="133">
        <v>0.18</v>
      </c>
      <c r="M4102" s="133">
        <v>0.1</v>
      </c>
      <c r="N4102" s="133">
        <v>0</v>
      </c>
      <c r="O4102" s="133"/>
    </row>
    <row r="4103" spans="1:15" ht="24" x14ac:dyDescent="0.25">
      <c r="A4103" s="66" t="s">
        <v>8171</v>
      </c>
      <c r="B4103" s="137">
        <v>8699479750374</v>
      </c>
      <c r="C4103" s="110" t="s">
        <v>8172</v>
      </c>
      <c r="D4103" s="64"/>
      <c r="E4103" s="130" t="s">
        <v>2034</v>
      </c>
      <c r="F4103" s="131"/>
      <c r="G4103" s="132">
        <v>42936</v>
      </c>
      <c r="H4103" s="132"/>
      <c r="I4103" s="132"/>
      <c r="J4103" s="131" t="s">
        <v>12</v>
      </c>
      <c r="K4103" s="133">
        <v>0.4</v>
      </c>
      <c r="L4103" s="133">
        <v>0.1</v>
      </c>
      <c r="M4103" s="133">
        <v>0</v>
      </c>
      <c r="N4103" s="133">
        <v>0</v>
      </c>
      <c r="O4103" s="133"/>
    </row>
    <row r="4104" spans="1:15" ht="24" x14ac:dyDescent="0.25">
      <c r="A4104" s="66" t="s">
        <v>8173</v>
      </c>
      <c r="B4104" s="137">
        <v>8699809754003</v>
      </c>
      <c r="C4104" s="95" t="s">
        <v>8174</v>
      </c>
      <c r="D4104" s="127"/>
      <c r="E4104" s="130" t="s">
        <v>2034</v>
      </c>
      <c r="F4104" s="131"/>
      <c r="G4104" s="132"/>
      <c r="H4104" s="132"/>
      <c r="I4104" s="132"/>
      <c r="J4104" s="131" t="s">
        <v>12</v>
      </c>
      <c r="K4104" s="133">
        <v>0.4</v>
      </c>
      <c r="L4104" s="133">
        <v>0.1</v>
      </c>
      <c r="M4104" s="133">
        <v>0</v>
      </c>
      <c r="N4104" s="133">
        <v>0</v>
      </c>
      <c r="O4104" s="133"/>
    </row>
    <row r="4105" spans="1:15" ht="24" x14ac:dyDescent="0.25">
      <c r="A4105" s="66" t="s">
        <v>8175</v>
      </c>
      <c r="B4105" s="137">
        <v>8699809014008</v>
      </c>
      <c r="C4105" s="95" t="s">
        <v>8176</v>
      </c>
      <c r="D4105" s="127"/>
      <c r="E4105" s="130" t="s">
        <v>4136</v>
      </c>
      <c r="F4105" s="131"/>
      <c r="G4105" s="132"/>
      <c r="H4105" s="132"/>
      <c r="I4105" s="132"/>
      <c r="J4105" s="131" t="s">
        <v>12</v>
      </c>
      <c r="K4105" s="133">
        <v>0.4</v>
      </c>
      <c r="L4105" s="133">
        <v>0.1</v>
      </c>
      <c r="M4105" s="133">
        <v>0</v>
      </c>
      <c r="N4105" s="133">
        <v>0</v>
      </c>
      <c r="O4105" s="133"/>
    </row>
    <row r="4106" spans="1:15" x14ac:dyDescent="0.25">
      <c r="A4106" s="66" t="s">
        <v>17789</v>
      </c>
      <c r="B4106" s="137">
        <v>8699976161307</v>
      </c>
      <c r="C4106" s="95" t="s">
        <v>17790</v>
      </c>
      <c r="D4106" s="95"/>
      <c r="E4106" s="130" t="s">
        <v>1642</v>
      </c>
      <c r="F4106" s="131" t="s">
        <v>1643</v>
      </c>
      <c r="G4106" s="61">
        <v>44539</v>
      </c>
      <c r="H4106" s="150"/>
      <c r="I4106" s="61">
        <v>44385</v>
      </c>
      <c r="J4106" s="171" t="s">
        <v>299</v>
      </c>
      <c r="K4106" s="133">
        <v>0.28000000000000003</v>
      </c>
      <c r="L4106" s="133">
        <v>0.18</v>
      </c>
      <c r="M4106" s="133">
        <v>0.1</v>
      </c>
      <c r="N4106" s="133">
        <v>0</v>
      </c>
      <c r="O4106" s="133"/>
    </row>
    <row r="4107" spans="1:15" ht="24" x14ac:dyDescent="0.25">
      <c r="A4107" s="66" t="s">
        <v>8177</v>
      </c>
      <c r="B4107" s="137">
        <v>8699650151211</v>
      </c>
      <c r="C4107" s="95" t="s">
        <v>8178</v>
      </c>
      <c r="D4107" s="141" t="s">
        <v>48</v>
      </c>
      <c r="E4107" s="130" t="s">
        <v>8179</v>
      </c>
      <c r="F4107" s="131"/>
      <c r="G4107" s="132"/>
      <c r="H4107" s="132"/>
      <c r="I4107" s="132"/>
      <c r="J4107" s="131" t="s">
        <v>12</v>
      </c>
      <c r="K4107" s="133">
        <v>0.20499999999999999</v>
      </c>
      <c r="L4107" s="133">
        <v>0.2</v>
      </c>
      <c r="M4107" s="133">
        <v>7.0000000000000007E-2</v>
      </c>
      <c r="N4107" s="133">
        <v>0</v>
      </c>
      <c r="O4107" s="133"/>
    </row>
    <row r="4108" spans="1:15" ht="15.75" x14ac:dyDescent="0.25">
      <c r="A4108" s="66" t="s">
        <v>16007</v>
      </c>
      <c r="B4108" s="137">
        <v>8699844612122</v>
      </c>
      <c r="C4108" s="95" t="s">
        <v>16008</v>
      </c>
      <c r="D4108" s="112"/>
      <c r="E4108" s="62"/>
      <c r="F4108" s="112"/>
      <c r="G4108" s="132">
        <v>43922</v>
      </c>
      <c r="H4108" s="176"/>
      <c r="I4108" s="176"/>
      <c r="J4108" s="131" t="s">
        <v>299</v>
      </c>
      <c r="K4108" s="133">
        <v>0.28000000000000003</v>
      </c>
      <c r="L4108" s="133">
        <v>0.18</v>
      </c>
      <c r="M4108" s="133">
        <v>0.1</v>
      </c>
      <c r="N4108" s="133">
        <v>0</v>
      </c>
      <c r="O4108" s="208"/>
    </row>
    <row r="4109" spans="1:15" x14ac:dyDescent="0.25">
      <c r="A4109" s="66" t="s">
        <v>8180</v>
      </c>
      <c r="B4109" s="137">
        <v>8699514610212</v>
      </c>
      <c r="C4109" s="95" t="s">
        <v>16656</v>
      </c>
      <c r="D4109" s="127"/>
      <c r="E4109" s="130" t="s">
        <v>8181</v>
      </c>
      <c r="F4109" s="131"/>
      <c r="G4109" s="71">
        <v>40730</v>
      </c>
      <c r="H4109" s="71"/>
      <c r="I4109" s="71"/>
      <c r="J4109" s="131" t="s">
        <v>299</v>
      </c>
      <c r="K4109" s="133">
        <v>0.28000000000000003</v>
      </c>
      <c r="L4109" s="133">
        <v>0.18</v>
      </c>
      <c r="M4109" s="133">
        <v>0.1</v>
      </c>
      <c r="N4109" s="133">
        <v>0</v>
      </c>
      <c r="O4109" s="133"/>
    </row>
    <row r="4110" spans="1:15" x14ac:dyDescent="0.25">
      <c r="A4110" s="137" t="s">
        <v>17968</v>
      </c>
      <c r="B4110" s="137">
        <v>8699844612849</v>
      </c>
      <c r="C4110" s="95" t="s">
        <v>17969</v>
      </c>
      <c r="D4110" s="127"/>
      <c r="E4110" s="130" t="s">
        <v>4743</v>
      </c>
      <c r="F4110" s="131"/>
      <c r="G4110" s="132">
        <v>44665</v>
      </c>
      <c r="H4110" s="132"/>
      <c r="I4110" s="132"/>
      <c r="J4110" s="131" t="s">
        <v>299</v>
      </c>
      <c r="K4110" s="133">
        <v>0.28000000000000003</v>
      </c>
      <c r="L4110" s="133">
        <v>0.18</v>
      </c>
      <c r="M4110" s="133">
        <v>0.1</v>
      </c>
      <c r="N4110" s="133">
        <v>0</v>
      </c>
      <c r="O4110" s="133"/>
    </row>
    <row r="4111" spans="1:15" x14ac:dyDescent="0.25">
      <c r="A4111" s="66" t="s">
        <v>8182</v>
      </c>
      <c r="B4111" s="137">
        <v>8699832090482</v>
      </c>
      <c r="C4111" s="95" t="s">
        <v>8183</v>
      </c>
      <c r="D4111" s="62"/>
      <c r="E4111" s="130"/>
      <c r="F4111" s="131"/>
      <c r="G4111" s="132">
        <v>41858</v>
      </c>
      <c r="H4111" s="132">
        <v>43314</v>
      </c>
      <c r="I4111" s="132">
        <v>43195</v>
      </c>
      <c r="J4111" s="131" t="s">
        <v>715</v>
      </c>
      <c r="K4111" s="133">
        <v>0.41</v>
      </c>
      <c r="L4111" s="133">
        <v>0.31</v>
      </c>
      <c r="M4111" s="133">
        <v>0.1</v>
      </c>
      <c r="N4111" s="133">
        <v>0</v>
      </c>
      <c r="O4111" s="133"/>
    </row>
    <row r="4112" spans="1:15" x14ac:dyDescent="0.25">
      <c r="A4112" s="66" t="s">
        <v>8184</v>
      </c>
      <c r="B4112" s="137">
        <v>8699832090451</v>
      </c>
      <c r="C4112" s="95" t="s">
        <v>8185</v>
      </c>
      <c r="D4112" s="72"/>
      <c r="E4112" s="130" t="s">
        <v>15645</v>
      </c>
      <c r="F4112" s="131"/>
      <c r="G4112" s="132">
        <v>41858</v>
      </c>
      <c r="H4112" s="132"/>
      <c r="I4112" s="132"/>
      <c r="J4112" s="131" t="s">
        <v>715</v>
      </c>
      <c r="K4112" s="133">
        <v>0.28000000000000003</v>
      </c>
      <c r="L4112" s="133">
        <v>0.18</v>
      </c>
      <c r="M4112" s="133">
        <v>0.1</v>
      </c>
      <c r="N4112" s="133">
        <v>0</v>
      </c>
      <c r="O4112" s="133"/>
    </row>
    <row r="4113" spans="1:15" x14ac:dyDescent="0.25">
      <c r="A4113" s="66" t="s">
        <v>8186</v>
      </c>
      <c r="B4113" s="137">
        <v>8699832090468</v>
      </c>
      <c r="C4113" s="95" t="s">
        <v>8187</v>
      </c>
      <c r="D4113" s="72"/>
      <c r="E4113" s="130" t="s">
        <v>15648</v>
      </c>
      <c r="F4113" s="131"/>
      <c r="G4113" s="132">
        <v>41858</v>
      </c>
      <c r="H4113" s="132"/>
      <c r="I4113" s="132"/>
      <c r="J4113" s="131" t="s">
        <v>715</v>
      </c>
      <c r="K4113" s="133">
        <v>0.28000000000000003</v>
      </c>
      <c r="L4113" s="133">
        <v>0.18</v>
      </c>
      <c r="M4113" s="133">
        <v>0.1</v>
      </c>
      <c r="N4113" s="133">
        <v>0</v>
      </c>
      <c r="O4113" s="133"/>
    </row>
    <row r="4114" spans="1:15" x14ac:dyDescent="0.25">
      <c r="A4114" s="66" t="s">
        <v>8188</v>
      </c>
      <c r="B4114" s="137">
        <v>8699832090475</v>
      </c>
      <c r="C4114" s="95" t="s">
        <v>8189</v>
      </c>
      <c r="D4114" s="72"/>
      <c r="E4114" s="130" t="s">
        <v>15651</v>
      </c>
      <c r="F4114" s="131"/>
      <c r="G4114" s="132">
        <v>41858</v>
      </c>
      <c r="H4114" s="132"/>
      <c r="I4114" s="132"/>
      <c r="J4114" s="131" t="s">
        <v>715</v>
      </c>
      <c r="K4114" s="133">
        <v>0.28000000000000003</v>
      </c>
      <c r="L4114" s="133">
        <v>0.18</v>
      </c>
      <c r="M4114" s="133">
        <v>0.1</v>
      </c>
      <c r="N4114" s="133">
        <v>0</v>
      </c>
      <c r="O4114" s="133"/>
    </row>
    <row r="4115" spans="1:15" ht="24" x14ac:dyDescent="0.25">
      <c r="A4115" s="66" t="s">
        <v>8190</v>
      </c>
      <c r="B4115" s="137">
        <v>8680222750314</v>
      </c>
      <c r="C4115" s="110" t="s">
        <v>8191</v>
      </c>
      <c r="D4115" s="127"/>
      <c r="E4115" s="130" t="s">
        <v>2461</v>
      </c>
      <c r="F4115" s="131"/>
      <c r="G4115" s="132">
        <v>43300</v>
      </c>
      <c r="H4115" s="61"/>
      <c r="I4115" s="61"/>
      <c r="J4115" s="131" t="s">
        <v>12</v>
      </c>
      <c r="K4115" s="133">
        <v>0.46</v>
      </c>
      <c r="L4115" s="133">
        <v>0.16</v>
      </c>
      <c r="M4115" s="133">
        <v>0.06</v>
      </c>
      <c r="N4115" s="133">
        <v>0.06</v>
      </c>
      <c r="O4115" s="133">
        <v>0.06</v>
      </c>
    </row>
    <row r="4116" spans="1:15" x14ac:dyDescent="0.25">
      <c r="A4116" s="66" t="s">
        <v>8192</v>
      </c>
      <c r="B4116" s="137">
        <v>8680222750253</v>
      </c>
      <c r="C4116" s="95" t="s">
        <v>8193</v>
      </c>
      <c r="D4116" s="66"/>
      <c r="E4116" s="130" t="s">
        <v>4992</v>
      </c>
      <c r="F4116" s="72"/>
      <c r="G4116" s="132">
        <v>43412</v>
      </c>
      <c r="H4116" s="132"/>
      <c r="I4116" s="132"/>
      <c r="J4116" s="131" t="s">
        <v>299</v>
      </c>
      <c r="K4116" s="133">
        <v>0.43</v>
      </c>
      <c r="L4116" s="133">
        <v>0.33</v>
      </c>
      <c r="M4116" s="133">
        <v>0.25</v>
      </c>
      <c r="N4116" s="133">
        <v>0.15</v>
      </c>
      <c r="O4116" s="133">
        <v>0.15</v>
      </c>
    </row>
    <row r="4117" spans="1:15" x14ac:dyDescent="0.25">
      <c r="A4117" s="66" t="s">
        <v>8194</v>
      </c>
      <c r="B4117" s="137">
        <v>8680222750307</v>
      </c>
      <c r="C4117" s="95" t="s">
        <v>8195</v>
      </c>
      <c r="D4117" s="89"/>
      <c r="E4117" s="130" t="s">
        <v>4995</v>
      </c>
      <c r="F4117" s="131"/>
      <c r="G4117" s="132">
        <v>43412</v>
      </c>
      <c r="H4117" s="132"/>
      <c r="I4117" s="132"/>
      <c r="J4117" s="131" t="s">
        <v>299</v>
      </c>
      <c r="K4117" s="133">
        <v>0.31</v>
      </c>
      <c r="L4117" s="133">
        <v>0.21</v>
      </c>
      <c r="M4117" s="133">
        <v>0.13</v>
      </c>
      <c r="N4117" s="133">
        <v>0.03</v>
      </c>
      <c r="O4117" s="133">
        <v>0.03</v>
      </c>
    </row>
    <row r="4118" spans="1:15" ht="24" x14ac:dyDescent="0.25">
      <c r="A4118" s="66" t="s">
        <v>8196</v>
      </c>
      <c r="B4118" s="137">
        <v>8680222750161</v>
      </c>
      <c r="C4118" s="95" t="s">
        <v>8197</v>
      </c>
      <c r="D4118" s="64"/>
      <c r="E4118" s="130" t="s">
        <v>8198</v>
      </c>
      <c r="F4118" s="131"/>
      <c r="G4118" s="132">
        <v>43412</v>
      </c>
      <c r="H4118" s="132"/>
      <c r="I4118" s="132"/>
      <c r="J4118" s="131" t="s">
        <v>12</v>
      </c>
      <c r="K4118" s="133">
        <v>0.46</v>
      </c>
      <c r="L4118" s="133">
        <v>0.16</v>
      </c>
      <c r="M4118" s="133">
        <v>0.06</v>
      </c>
      <c r="N4118" s="133">
        <v>0.06</v>
      </c>
      <c r="O4118" s="133">
        <v>0.06</v>
      </c>
    </row>
    <row r="4119" spans="1:15" ht="24" x14ac:dyDescent="0.25">
      <c r="A4119" s="66" t="s">
        <v>8199</v>
      </c>
      <c r="B4119" s="127">
        <v>8680222750086</v>
      </c>
      <c r="C4119" s="95" t="s">
        <v>8200</v>
      </c>
      <c r="D4119" s="127"/>
      <c r="E4119" s="130" t="s">
        <v>8201</v>
      </c>
      <c r="F4119" s="131"/>
      <c r="G4119" s="132">
        <v>43300</v>
      </c>
      <c r="H4119" s="132"/>
      <c r="I4119" s="132"/>
      <c r="J4119" s="131" t="s">
        <v>12</v>
      </c>
      <c r="K4119" s="133">
        <v>0.46</v>
      </c>
      <c r="L4119" s="133">
        <v>0.16</v>
      </c>
      <c r="M4119" s="133">
        <v>0.06</v>
      </c>
      <c r="N4119" s="133">
        <v>0.06</v>
      </c>
      <c r="O4119" s="133">
        <v>0.06</v>
      </c>
    </row>
    <row r="4120" spans="1:15" ht="24" x14ac:dyDescent="0.25">
      <c r="A4120" s="66" t="s">
        <v>8202</v>
      </c>
      <c r="B4120" s="137">
        <v>8680222750147</v>
      </c>
      <c r="C4120" s="95" t="s">
        <v>8203</v>
      </c>
      <c r="D4120" s="72"/>
      <c r="E4120" s="130" t="s">
        <v>8204</v>
      </c>
      <c r="F4120" s="131"/>
      <c r="G4120" s="132">
        <v>43300</v>
      </c>
      <c r="H4120" s="132"/>
      <c r="I4120" s="132"/>
      <c r="J4120" s="131" t="s">
        <v>12</v>
      </c>
      <c r="K4120" s="133">
        <v>0.54</v>
      </c>
      <c r="L4120" s="133">
        <v>0.24</v>
      </c>
      <c r="M4120" s="133">
        <v>0.14000000000000001</v>
      </c>
      <c r="N4120" s="133">
        <v>0.14000000000000001</v>
      </c>
      <c r="O4120" s="133">
        <v>0.14000000000000001</v>
      </c>
    </row>
    <row r="4121" spans="1:15" x14ac:dyDescent="0.25">
      <c r="A4121" s="66" t="s">
        <v>8205</v>
      </c>
      <c r="B4121" s="137">
        <v>8680222750260</v>
      </c>
      <c r="C4121" s="95" t="s">
        <v>8206</v>
      </c>
      <c r="D4121" s="127"/>
      <c r="E4121" s="130" t="s">
        <v>4037</v>
      </c>
      <c r="F4121" s="131"/>
      <c r="G4121" s="132">
        <v>43300</v>
      </c>
      <c r="H4121" s="132"/>
      <c r="I4121" s="132"/>
      <c r="J4121" s="131" t="s">
        <v>299</v>
      </c>
      <c r="K4121" s="133">
        <v>0.31</v>
      </c>
      <c r="L4121" s="133">
        <v>0.21</v>
      </c>
      <c r="M4121" s="133">
        <v>0.13</v>
      </c>
      <c r="N4121" s="133">
        <v>0.03</v>
      </c>
      <c r="O4121" s="133">
        <v>0.03</v>
      </c>
    </row>
    <row r="4122" spans="1:15" x14ac:dyDescent="0.25">
      <c r="A4122" s="66" t="s">
        <v>8207</v>
      </c>
      <c r="B4122" s="137">
        <v>8680222750277</v>
      </c>
      <c r="C4122" s="95" t="s">
        <v>8208</v>
      </c>
      <c r="D4122" s="127"/>
      <c r="E4122" s="130" t="s">
        <v>4040</v>
      </c>
      <c r="F4122" s="131"/>
      <c r="G4122" s="132">
        <v>43300</v>
      </c>
      <c r="H4122" s="132"/>
      <c r="I4122" s="132"/>
      <c r="J4122" s="131" t="s">
        <v>299</v>
      </c>
      <c r="K4122" s="133">
        <v>0.31</v>
      </c>
      <c r="L4122" s="133">
        <v>0.21</v>
      </c>
      <c r="M4122" s="133">
        <v>0.13</v>
      </c>
      <c r="N4122" s="133">
        <v>0.03</v>
      </c>
      <c r="O4122" s="133">
        <v>0.03</v>
      </c>
    </row>
    <row r="4123" spans="1:15" x14ac:dyDescent="0.25">
      <c r="A4123" s="66" t="s">
        <v>8209</v>
      </c>
      <c r="B4123" s="137">
        <v>8699569570233</v>
      </c>
      <c r="C4123" s="95" t="s">
        <v>8210</v>
      </c>
      <c r="D4123" s="64"/>
      <c r="E4123" s="130" t="s">
        <v>7093</v>
      </c>
      <c r="F4123" s="131"/>
      <c r="G4123" s="132">
        <v>40730</v>
      </c>
      <c r="H4123" s="132"/>
      <c r="I4123" s="132"/>
      <c r="J4123" s="131" t="s">
        <v>299</v>
      </c>
      <c r="K4123" s="133">
        <v>0.28000000000000003</v>
      </c>
      <c r="L4123" s="133">
        <v>0.18</v>
      </c>
      <c r="M4123" s="133">
        <v>0.1</v>
      </c>
      <c r="N4123" s="133">
        <v>0</v>
      </c>
      <c r="O4123" s="133"/>
    </row>
    <row r="4124" spans="1:15" ht="24" x14ac:dyDescent="0.25">
      <c r="A4124" s="66" t="s">
        <v>8211</v>
      </c>
      <c r="B4124" s="137">
        <v>8680530620118</v>
      </c>
      <c r="C4124" s="95" t="s">
        <v>8212</v>
      </c>
      <c r="D4124" s="138"/>
      <c r="E4124" s="130" t="s">
        <v>2588</v>
      </c>
      <c r="F4124" s="131"/>
      <c r="G4124" s="61">
        <v>42471</v>
      </c>
      <c r="H4124" s="61"/>
      <c r="I4124" s="61"/>
      <c r="J4124" s="138" t="s">
        <v>12</v>
      </c>
      <c r="K4124" s="133">
        <v>0.52</v>
      </c>
      <c r="L4124" s="133">
        <v>0.22</v>
      </c>
      <c r="M4124" s="133">
        <v>0.12</v>
      </c>
      <c r="N4124" s="133">
        <v>0.12</v>
      </c>
      <c r="O4124" s="133">
        <v>0.12</v>
      </c>
    </row>
    <row r="4125" spans="1:15" ht="24" x14ac:dyDescent="0.25">
      <c r="A4125" s="66" t="s">
        <v>16580</v>
      </c>
      <c r="B4125" s="137">
        <v>8699591570522</v>
      </c>
      <c r="C4125" s="95" t="s">
        <v>16581</v>
      </c>
      <c r="D4125" s="131"/>
      <c r="E4125" s="130" t="s">
        <v>4756</v>
      </c>
      <c r="F4125" s="131"/>
      <c r="G4125" s="132">
        <v>44105</v>
      </c>
      <c r="H4125" s="132"/>
      <c r="I4125" s="132"/>
      <c r="J4125" s="131" t="s">
        <v>12</v>
      </c>
      <c r="K4125" s="133">
        <v>0.28000000000000003</v>
      </c>
      <c r="L4125" s="133">
        <v>0.1</v>
      </c>
      <c r="M4125" s="133">
        <v>0</v>
      </c>
      <c r="N4125" s="133">
        <v>0</v>
      </c>
      <c r="O4125" s="133"/>
    </row>
    <row r="4126" spans="1:15" ht="24" x14ac:dyDescent="0.25">
      <c r="A4126" s="66" t="s">
        <v>16228</v>
      </c>
      <c r="B4126" s="64">
        <v>8680400770905</v>
      </c>
      <c r="C4126" s="95" t="s">
        <v>16229</v>
      </c>
      <c r="D4126" s="72"/>
      <c r="E4126" s="130" t="s">
        <v>14011</v>
      </c>
      <c r="F4126" s="131"/>
      <c r="G4126" s="132">
        <v>44000</v>
      </c>
      <c r="H4126" s="132"/>
      <c r="I4126" s="132"/>
      <c r="J4126" s="132" t="s">
        <v>12</v>
      </c>
      <c r="K4126" s="133">
        <v>0.28000000000000003</v>
      </c>
      <c r="L4126" s="133">
        <v>0.1</v>
      </c>
      <c r="M4126" s="133">
        <v>0</v>
      </c>
      <c r="N4126" s="133">
        <v>0</v>
      </c>
      <c r="O4126" s="133"/>
    </row>
    <row r="4127" spans="1:15" ht="24" x14ac:dyDescent="0.25">
      <c r="A4127" s="66" t="s">
        <v>15232</v>
      </c>
      <c r="B4127" s="137">
        <v>8680400770950</v>
      </c>
      <c r="C4127" s="95" t="s">
        <v>15233</v>
      </c>
      <c r="D4127" s="127"/>
      <c r="E4127" s="130" t="s">
        <v>14017</v>
      </c>
      <c r="F4127" s="99"/>
      <c r="G4127" s="132">
        <v>43643</v>
      </c>
      <c r="H4127" s="132"/>
      <c r="I4127" s="132"/>
      <c r="J4127" s="131" t="s">
        <v>12</v>
      </c>
      <c r="K4127" s="133">
        <v>0.37</v>
      </c>
      <c r="L4127" s="133">
        <v>0.19</v>
      </c>
      <c r="M4127" s="133">
        <v>0.09</v>
      </c>
      <c r="N4127" s="133">
        <v>0.09</v>
      </c>
      <c r="O4127" s="133">
        <v>0.09</v>
      </c>
    </row>
    <row r="4128" spans="1:15" ht="24" x14ac:dyDescent="0.25">
      <c r="A4128" s="66" t="s">
        <v>15244</v>
      </c>
      <c r="B4128" s="137">
        <v>8680400770967</v>
      </c>
      <c r="C4128" s="95" t="s">
        <v>15245</v>
      </c>
      <c r="D4128" s="127"/>
      <c r="E4128" s="130" t="s">
        <v>14017</v>
      </c>
      <c r="F4128" s="99"/>
      <c r="G4128" s="132">
        <v>43650</v>
      </c>
      <c r="H4128" s="132"/>
      <c r="I4128" s="132"/>
      <c r="J4128" s="131" t="s">
        <v>12</v>
      </c>
      <c r="K4128" s="133">
        <v>0.66</v>
      </c>
      <c r="L4128" s="133">
        <v>0.48</v>
      </c>
      <c r="M4128" s="133">
        <v>0.38</v>
      </c>
      <c r="N4128" s="133">
        <v>0.38</v>
      </c>
      <c r="O4128" s="133">
        <v>0.38</v>
      </c>
    </row>
    <row r="4129" spans="1:15" ht="24" x14ac:dyDescent="0.25">
      <c r="A4129" s="66" t="s">
        <v>16230</v>
      </c>
      <c r="B4129" s="137">
        <v>8680400770332</v>
      </c>
      <c r="C4129" s="95" t="s">
        <v>16231</v>
      </c>
      <c r="D4129" s="64"/>
      <c r="E4129" s="130" t="s">
        <v>14011</v>
      </c>
      <c r="F4129" s="99"/>
      <c r="G4129" s="132">
        <v>44000</v>
      </c>
      <c r="H4129" s="132"/>
      <c r="I4129" s="132"/>
      <c r="J4129" s="132" t="s">
        <v>12</v>
      </c>
      <c r="K4129" s="133">
        <v>0.28000000000000003</v>
      </c>
      <c r="L4129" s="133">
        <v>0.1</v>
      </c>
      <c r="M4129" s="133">
        <v>0</v>
      </c>
      <c r="N4129" s="133">
        <v>0</v>
      </c>
      <c r="O4129" s="133"/>
    </row>
    <row r="4130" spans="1:15" x14ac:dyDescent="0.25">
      <c r="A4130" s="66" t="s">
        <v>8213</v>
      </c>
      <c r="B4130" s="137">
        <v>8699540092242</v>
      </c>
      <c r="C4130" s="95" t="s">
        <v>8214</v>
      </c>
      <c r="D4130" s="66"/>
      <c r="E4130" s="130" t="s">
        <v>2301</v>
      </c>
      <c r="F4130" s="131"/>
      <c r="G4130" s="132">
        <v>39787</v>
      </c>
      <c r="H4130" s="132"/>
      <c r="I4130" s="132"/>
      <c r="J4130" s="131" t="s">
        <v>299</v>
      </c>
      <c r="K4130" s="133">
        <v>0.3095</v>
      </c>
      <c r="L4130" s="133">
        <v>0.20950000000000002</v>
      </c>
      <c r="M4130" s="133">
        <v>0.1295</v>
      </c>
      <c r="N4130" s="133">
        <v>2.9499999999999998E-2</v>
      </c>
      <c r="O4130" s="133">
        <v>2.9499999999999998E-2</v>
      </c>
    </row>
    <row r="4131" spans="1:15" x14ac:dyDescent="0.25">
      <c r="A4131" s="66" t="s">
        <v>8215</v>
      </c>
      <c r="B4131" s="137">
        <v>8699525578105</v>
      </c>
      <c r="C4131" s="95" t="s">
        <v>8216</v>
      </c>
      <c r="D4131" s="72"/>
      <c r="E4131" s="130" t="s">
        <v>7093</v>
      </c>
      <c r="F4131" s="131"/>
      <c r="G4131" s="132">
        <v>41326</v>
      </c>
      <c r="H4131" s="132"/>
      <c r="I4131" s="132"/>
      <c r="J4131" s="131" t="s">
        <v>299</v>
      </c>
      <c r="K4131" s="133">
        <v>0.28000000000000003</v>
      </c>
      <c r="L4131" s="133">
        <v>0.18</v>
      </c>
      <c r="M4131" s="133">
        <v>0.1</v>
      </c>
      <c r="N4131" s="133">
        <v>0</v>
      </c>
      <c r="O4131" s="133"/>
    </row>
    <row r="4132" spans="1:15" x14ac:dyDescent="0.25">
      <c r="A4132" s="66" t="s">
        <v>14475</v>
      </c>
      <c r="B4132" s="137">
        <v>8699844090265</v>
      </c>
      <c r="C4132" s="95" t="s">
        <v>14476</v>
      </c>
      <c r="D4132" s="64"/>
      <c r="E4132" s="130" t="s">
        <v>2298</v>
      </c>
      <c r="F4132" s="133"/>
      <c r="G4132" s="132">
        <v>43503</v>
      </c>
      <c r="H4132" s="132"/>
      <c r="I4132" s="132"/>
      <c r="J4132" s="131" t="s">
        <v>299</v>
      </c>
      <c r="K4132" s="133">
        <v>0.28000000000000003</v>
      </c>
      <c r="L4132" s="133">
        <v>0.18</v>
      </c>
      <c r="M4132" s="133">
        <v>0.1</v>
      </c>
      <c r="N4132" s="133">
        <v>0</v>
      </c>
      <c r="O4132" s="133"/>
    </row>
    <row r="4133" spans="1:15" x14ac:dyDescent="0.25">
      <c r="A4133" s="66" t="s">
        <v>8217</v>
      </c>
      <c r="B4133" s="137">
        <v>8699844770273</v>
      </c>
      <c r="C4133" s="95" t="s">
        <v>8218</v>
      </c>
      <c r="D4133" s="78"/>
      <c r="E4133" s="96" t="s">
        <v>800</v>
      </c>
      <c r="F4133" s="131"/>
      <c r="G4133" s="132">
        <v>40683</v>
      </c>
      <c r="H4133" s="132"/>
      <c r="I4133" s="132"/>
      <c r="J4133" s="131" t="s">
        <v>299</v>
      </c>
      <c r="K4133" s="133">
        <v>0.32499999999999996</v>
      </c>
      <c r="L4133" s="133">
        <v>0.22499999999999998</v>
      </c>
      <c r="M4133" s="133">
        <v>0.14499999999999999</v>
      </c>
      <c r="N4133" s="133">
        <v>4.4999999999999998E-2</v>
      </c>
      <c r="O4133" s="133">
        <v>4.4999999999999998E-2</v>
      </c>
    </row>
    <row r="4134" spans="1:15" x14ac:dyDescent="0.25">
      <c r="A4134" s="66" t="s">
        <v>14477</v>
      </c>
      <c r="B4134" s="137">
        <v>8699844090333</v>
      </c>
      <c r="C4134" s="95" t="s">
        <v>14478</v>
      </c>
      <c r="D4134" s="66"/>
      <c r="E4134" s="130" t="s">
        <v>2301</v>
      </c>
      <c r="F4134" s="131"/>
      <c r="G4134" s="132">
        <v>43503</v>
      </c>
      <c r="H4134" s="132"/>
      <c r="I4134" s="132"/>
      <c r="J4134" s="131" t="s">
        <v>299</v>
      </c>
      <c r="K4134" s="133">
        <v>0.28000000000000003</v>
      </c>
      <c r="L4134" s="133">
        <v>0.18</v>
      </c>
      <c r="M4134" s="133">
        <v>0.1</v>
      </c>
      <c r="N4134" s="133">
        <v>0</v>
      </c>
      <c r="O4134" s="133"/>
    </row>
    <row r="4135" spans="1:15" ht="24" x14ac:dyDescent="0.25">
      <c r="A4135" s="66" t="s">
        <v>8219</v>
      </c>
      <c r="B4135" s="137">
        <v>8681697750090</v>
      </c>
      <c r="C4135" s="95" t="s">
        <v>8220</v>
      </c>
      <c r="D4135" s="137"/>
      <c r="E4135" s="130" t="s">
        <v>2967</v>
      </c>
      <c r="F4135" s="131"/>
      <c r="G4135" s="132">
        <v>42327</v>
      </c>
      <c r="H4135" s="132"/>
      <c r="I4135" s="132"/>
      <c r="J4135" s="131" t="s">
        <v>12</v>
      </c>
      <c r="K4135" s="133">
        <v>0.41</v>
      </c>
      <c r="L4135" s="133">
        <v>0.11</v>
      </c>
      <c r="M4135" s="133">
        <v>0.01</v>
      </c>
      <c r="N4135" s="133">
        <v>0.01</v>
      </c>
      <c r="O4135" s="133">
        <v>0.01</v>
      </c>
    </row>
    <row r="4136" spans="1:15" ht="24" x14ac:dyDescent="0.25">
      <c r="A4136" s="66" t="s">
        <v>16169</v>
      </c>
      <c r="B4136" s="137">
        <v>8699809779228</v>
      </c>
      <c r="C4136" s="95" t="s">
        <v>17422</v>
      </c>
      <c r="D4136" s="144"/>
      <c r="E4136" s="144"/>
      <c r="F4136" s="144"/>
      <c r="G4136" s="41">
        <v>43967</v>
      </c>
      <c r="H4136" s="157"/>
      <c r="I4136" s="157"/>
      <c r="J4136" s="138" t="s">
        <v>715</v>
      </c>
      <c r="K4136" s="133" t="s">
        <v>1172</v>
      </c>
      <c r="L4136" s="133" t="s">
        <v>1172</v>
      </c>
      <c r="M4136" s="133" t="s">
        <v>1172</v>
      </c>
      <c r="N4136" s="133" t="s">
        <v>1172</v>
      </c>
      <c r="O4136" s="146"/>
    </row>
    <row r="4137" spans="1:15" x14ac:dyDescent="0.25">
      <c r="A4137" s="66" t="s">
        <v>8221</v>
      </c>
      <c r="B4137" s="137">
        <v>8699569340072</v>
      </c>
      <c r="C4137" s="95" t="s">
        <v>8222</v>
      </c>
      <c r="D4137" s="64"/>
      <c r="E4137" s="130" t="s">
        <v>3928</v>
      </c>
      <c r="F4137" s="130" t="s">
        <v>15181</v>
      </c>
      <c r="G4137" s="132">
        <v>41405</v>
      </c>
      <c r="H4137" s="132"/>
      <c r="I4137" s="132"/>
      <c r="J4137" s="131" t="s">
        <v>299</v>
      </c>
      <c r="K4137" s="133">
        <v>0.28000000000000003</v>
      </c>
      <c r="L4137" s="133">
        <v>0.18</v>
      </c>
      <c r="M4137" s="133">
        <v>0.1</v>
      </c>
      <c r="N4137" s="133">
        <v>0</v>
      </c>
      <c r="O4137" s="133"/>
    </row>
    <row r="4138" spans="1:15" x14ac:dyDescent="0.25">
      <c r="A4138" s="66" t="s">
        <v>8223</v>
      </c>
      <c r="B4138" s="137">
        <v>8699569091776</v>
      </c>
      <c r="C4138" s="95" t="s">
        <v>8224</v>
      </c>
      <c r="D4138" s="29"/>
      <c r="E4138" s="130" t="s">
        <v>1784</v>
      </c>
      <c r="F4138" s="134" t="s">
        <v>1785</v>
      </c>
      <c r="G4138" s="132">
        <v>41226</v>
      </c>
      <c r="H4138" s="132"/>
      <c r="I4138" s="132"/>
      <c r="J4138" s="131" t="s">
        <v>299</v>
      </c>
      <c r="K4138" s="133">
        <v>0.28000000000000003</v>
      </c>
      <c r="L4138" s="133">
        <v>0.18</v>
      </c>
      <c r="M4138" s="133">
        <v>0.1</v>
      </c>
      <c r="N4138" s="133">
        <v>0</v>
      </c>
      <c r="O4138" s="133"/>
    </row>
    <row r="4139" spans="1:15" x14ac:dyDescent="0.25">
      <c r="A4139" s="66" t="s">
        <v>8225</v>
      </c>
      <c r="B4139" s="137">
        <v>8699569750239</v>
      </c>
      <c r="C4139" s="95" t="s">
        <v>8226</v>
      </c>
      <c r="D4139" s="29"/>
      <c r="E4139" s="130" t="s">
        <v>1711</v>
      </c>
      <c r="F4139" s="131"/>
      <c r="G4139" s="132">
        <v>41226</v>
      </c>
      <c r="H4139" s="132"/>
      <c r="I4139" s="132"/>
      <c r="J4139" s="131" t="s">
        <v>299</v>
      </c>
      <c r="K4139" s="133">
        <v>0.28000000000000003</v>
      </c>
      <c r="L4139" s="133">
        <v>0.18</v>
      </c>
      <c r="M4139" s="133">
        <v>0.1</v>
      </c>
      <c r="N4139" s="133">
        <v>0</v>
      </c>
      <c r="O4139" s="133"/>
    </row>
    <row r="4140" spans="1:15" x14ac:dyDescent="0.25">
      <c r="A4140" s="66" t="s">
        <v>8227</v>
      </c>
      <c r="B4140" s="137">
        <v>8699569092087</v>
      </c>
      <c r="C4140" s="95" t="s">
        <v>8228</v>
      </c>
      <c r="D4140" s="72"/>
      <c r="E4140" s="130" t="s">
        <v>4175</v>
      </c>
      <c r="F4140" s="131"/>
      <c r="G4140" s="132">
        <v>41883</v>
      </c>
      <c r="H4140" s="132"/>
      <c r="I4140" s="132"/>
      <c r="J4140" s="131" t="s">
        <v>299</v>
      </c>
      <c r="K4140" s="133">
        <v>0.28000000000000003</v>
      </c>
      <c r="L4140" s="133">
        <v>0.18</v>
      </c>
      <c r="M4140" s="133">
        <v>0.1</v>
      </c>
      <c r="N4140" s="133">
        <v>0</v>
      </c>
      <c r="O4140" s="133"/>
    </row>
    <row r="4141" spans="1:15" x14ac:dyDescent="0.25">
      <c r="A4141" s="66" t="s">
        <v>8229</v>
      </c>
      <c r="B4141" s="137">
        <v>8699569092476</v>
      </c>
      <c r="C4141" s="95" t="s">
        <v>8230</v>
      </c>
      <c r="D4141" s="89"/>
      <c r="E4141" s="130" t="s">
        <v>4167</v>
      </c>
      <c r="F4141" s="131"/>
      <c r="G4141" s="61">
        <v>42489</v>
      </c>
      <c r="H4141" s="61"/>
      <c r="I4141" s="61"/>
      <c r="J4141" s="138" t="s">
        <v>299</v>
      </c>
      <c r="K4141" s="133">
        <v>0.28000000000000003</v>
      </c>
      <c r="L4141" s="133">
        <v>0.18</v>
      </c>
      <c r="M4141" s="133">
        <v>0.1</v>
      </c>
      <c r="N4141" s="133">
        <v>0</v>
      </c>
      <c r="O4141" s="133"/>
    </row>
    <row r="4142" spans="1:15" ht="24" x14ac:dyDescent="0.25">
      <c r="A4142" s="66" t="s">
        <v>8231</v>
      </c>
      <c r="B4142" s="137">
        <v>8699504011739</v>
      </c>
      <c r="C4142" s="95" t="s">
        <v>8232</v>
      </c>
      <c r="D4142" s="137"/>
      <c r="E4142" s="130" t="s">
        <v>3431</v>
      </c>
      <c r="F4142" s="131"/>
      <c r="G4142" s="132"/>
      <c r="H4142" s="132"/>
      <c r="I4142" s="132"/>
      <c r="J4142" s="131" t="s">
        <v>12</v>
      </c>
      <c r="K4142" s="133">
        <v>0.28000000000000003</v>
      </c>
      <c r="L4142" s="133">
        <v>0.1</v>
      </c>
      <c r="M4142" s="133">
        <v>0</v>
      </c>
      <c r="N4142" s="133">
        <v>0</v>
      </c>
      <c r="O4142" s="133"/>
    </row>
    <row r="4143" spans="1:15" x14ac:dyDescent="0.25">
      <c r="A4143" s="66" t="s">
        <v>8233</v>
      </c>
      <c r="B4143" s="137">
        <v>8699680090092</v>
      </c>
      <c r="C4143" s="95" t="s">
        <v>8234</v>
      </c>
      <c r="D4143" s="131"/>
      <c r="E4143" s="130" t="s">
        <v>5167</v>
      </c>
      <c r="F4143" s="131"/>
      <c r="G4143" s="158">
        <v>41067</v>
      </c>
      <c r="H4143" s="158"/>
      <c r="I4143" s="158"/>
      <c r="J4143" s="131" t="s">
        <v>299</v>
      </c>
      <c r="K4143" s="133">
        <v>0.28000000000000003</v>
      </c>
      <c r="L4143" s="133">
        <v>0.18</v>
      </c>
      <c r="M4143" s="133">
        <v>0.1</v>
      </c>
      <c r="N4143" s="133">
        <v>0</v>
      </c>
      <c r="O4143" s="133"/>
    </row>
    <row r="4144" spans="1:15" x14ac:dyDescent="0.25">
      <c r="A4144" s="66" t="s">
        <v>8235</v>
      </c>
      <c r="B4144" s="137">
        <v>8699680090061</v>
      </c>
      <c r="C4144" s="95" t="s">
        <v>8236</v>
      </c>
      <c r="D4144" s="131"/>
      <c r="E4144" s="130" t="s">
        <v>5170</v>
      </c>
      <c r="F4144" s="131"/>
      <c r="G4144" s="158">
        <v>41067</v>
      </c>
      <c r="H4144" s="158"/>
      <c r="I4144" s="158"/>
      <c r="J4144" s="131" t="s">
        <v>299</v>
      </c>
      <c r="K4144" s="133">
        <v>0.28000000000000003</v>
      </c>
      <c r="L4144" s="133">
        <v>0.18</v>
      </c>
      <c r="M4144" s="133">
        <v>0.1</v>
      </c>
      <c r="N4144" s="133">
        <v>0</v>
      </c>
      <c r="O4144" s="133"/>
    </row>
    <row r="4145" spans="1:15" x14ac:dyDescent="0.25">
      <c r="A4145" s="66" t="s">
        <v>8237</v>
      </c>
      <c r="B4145" s="137">
        <v>8699680090078</v>
      </c>
      <c r="C4145" s="95" t="s">
        <v>8238</v>
      </c>
      <c r="D4145" s="131"/>
      <c r="E4145" s="130" t="s">
        <v>5173</v>
      </c>
      <c r="F4145" s="131"/>
      <c r="G4145" s="158">
        <v>41067</v>
      </c>
      <c r="H4145" s="158"/>
      <c r="I4145" s="158"/>
      <c r="J4145" s="131" t="s">
        <v>299</v>
      </c>
      <c r="K4145" s="133">
        <v>0.28000000000000003</v>
      </c>
      <c r="L4145" s="133">
        <v>0.18</v>
      </c>
      <c r="M4145" s="133">
        <v>0.1</v>
      </c>
      <c r="N4145" s="133">
        <v>0</v>
      </c>
      <c r="O4145" s="133"/>
    </row>
    <row r="4146" spans="1:15" x14ac:dyDescent="0.25">
      <c r="A4146" s="66" t="s">
        <v>8239</v>
      </c>
      <c r="B4146" s="137">
        <v>8699559090543</v>
      </c>
      <c r="C4146" s="95" t="s">
        <v>8240</v>
      </c>
      <c r="D4146" s="127"/>
      <c r="E4146" s="143" t="s">
        <v>17296</v>
      </c>
      <c r="F4146" s="131"/>
      <c r="G4146" s="132"/>
      <c r="H4146" s="132"/>
      <c r="I4146" s="132"/>
      <c r="J4146" s="131" t="s">
        <v>715</v>
      </c>
      <c r="K4146" s="133">
        <v>0.28000000000000003</v>
      </c>
      <c r="L4146" s="133">
        <v>0.18</v>
      </c>
      <c r="M4146" s="133">
        <v>0.1</v>
      </c>
      <c r="N4146" s="133">
        <v>0</v>
      </c>
      <c r="O4146" s="133"/>
    </row>
    <row r="4147" spans="1:15" x14ac:dyDescent="0.25">
      <c r="A4147" s="66" t="s">
        <v>8241</v>
      </c>
      <c r="B4147" s="137">
        <v>8699559090550</v>
      </c>
      <c r="C4147" s="95" t="s">
        <v>8242</v>
      </c>
      <c r="D4147" s="127"/>
      <c r="E4147" s="130" t="s">
        <v>17299</v>
      </c>
      <c r="F4147" s="131"/>
      <c r="G4147" s="132">
        <v>39787</v>
      </c>
      <c r="H4147" s="132"/>
      <c r="I4147" s="132"/>
      <c r="J4147" s="131" t="s">
        <v>715</v>
      </c>
      <c r="K4147" s="133">
        <v>0.28000000000000003</v>
      </c>
      <c r="L4147" s="133">
        <v>0.18</v>
      </c>
      <c r="M4147" s="133">
        <v>0.1</v>
      </c>
      <c r="N4147" s="133">
        <v>0</v>
      </c>
      <c r="O4147" s="133"/>
    </row>
    <row r="4148" spans="1:15" x14ac:dyDescent="0.25">
      <c r="A4148" s="66" t="s">
        <v>17294</v>
      </c>
      <c r="B4148" s="137">
        <v>8699525099587</v>
      </c>
      <c r="C4148" s="95" t="s">
        <v>17295</v>
      </c>
      <c r="D4148" s="127"/>
      <c r="E4148" s="143" t="s">
        <v>17296</v>
      </c>
      <c r="F4148" s="131"/>
      <c r="G4148" s="61">
        <v>44364</v>
      </c>
      <c r="H4148" s="132"/>
      <c r="I4148" s="132"/>
      <c r="J4148" s="171" t="s">
        <v>299</v>
      </c>
      <c r="K4148" s="133">
        <v>0.28000000000000003</v>
      </c>
      <c r="L4148" s="133">
        <v>0.18</v>
      </c>
      <c r="M4148" s="133">
        <v>0.1</v>
      </c>
      <c r="N4148" s="133">
        <v>0</v>
      </c>
      <c r="O4148" s="133"/>
    </row>
    <row r="4149" spans="1:15" x14ac:dyDescent="0.25">
      <c r="A4149" s="66" t="s">
        <v>17297</v>
      </c>
      <c r="B4149" s="137">
        <v>8699525099594</v>
      </c>
      <c r="C4149" s="95" t="s">
        <v>17298</v>
      </c>
      <c r="D4149" s="65"/>
      <c r="E4149" s="130" t="s">
        <v>17299</v>
      </c>
      <c r="F4149" s="65"/>
      <c r="G4149" s="61">
        <v>44364</v>
      </c>
      <c r="H4149" s="26"/>
      <c r="I4149" s="26"/>
      <c r="J4149" s="171" t="s">
        <v>299</v>
      </c>
      <c r="K4149" s="133">
        <v>0.28000000000000003</v>
      </c>
      <c r="L4149" s="133">
        <v>0.18</v>
      </c>
      <c r="M4149" s="133">
        <v>0.1</v>
      </c>
      <c r="N4149" s="133">
        <v>0</v>
      </c>
      <c r="O4149" s="133"/>
    </row>
    <row r="4150" spans="1:15" x14ac:dyDescent="0.25">
      <c r="A4150" s="66" t="s">
        <v>8243</v>
      </c>
      <c r="B4150" s="137">
        <v>8699504030402</v>
      </c>
      <c r="C4150" s="95" t="s">
        <v>8244</v>
      </c>
      <c r="D4150" s="64"/>
      <c r="E4150" s="130"/>
      <c r="F4150" s="131"/>
      <c r="G4150" s="132"/>
      <c r="H4150" s="132"/>
      <c r="I4150" s="132"/>
      <c r="J4150" s="131" t="s">
        <v>715</v>
      </c>
      <c r="K4150" s="133">
        <v>0.41</v>
      </c>
      <c r="L4150" s="133">
        <v>0.31</v>
      </c>
      <c r="M4150" s="133">
        <v>0.1</v>
      </c>
      <c r="N4150" s="133">
        <v>0</v>
      </c>
      <c r="O4150" s="133"/>
    </row>
    <row r="4151" spans="1:15" ht="24" x14ac:dyDescent="0.25">
      <c r="A4151" s="66" t="s">
        <v>16517</v>
      </c>
      <c r="B4151" s="137">
        <v>8680222760016</v>
      </c>
      <c r="C4151" s="95" t="s">
        <v>16518</v>
      </c>
      <c r="D4151" s="72"/>
      <c r="E4151" s="130" t="s">
        <v>5150</v>
      </c>
      <c r="F4151" s="131"/>
      <c r="G4151" s="41">
        <v>44084</v>
      </c>
      <c r="H4151" s="132"/>
      <c r="I4151" s="132"/>
      <c r="J4151" s="131" t="s">
        <v>299</v>
      </c>
      <c r="K4151" s="133">
        <v>0.4</v>
      </c>
      <c r="L4151" s="133">
        <v>0.3</v>
      </c>
      <c r="M4151" s="133">
        <v>0.22</v>
      </c>
      <c r="N4151" s="133">
        <v>0.12</v>
      </c>
      <c r="O4151" s="133">
        <v>0.12</v>
      </c>
    </row>
    <row r="4152" spans="1:15" x14ac:dyDescent="0.25">
      <c r="A4152" s="66" t="s">
        <v>8245</v>
      </c>
      <c r="B4152" s="137">
        <v>8699525096975</v>
      </c>
      <c r="C4152" s="95" t="s">
        <v>8246</v>
      </c>
      <c r="D4152" s="64"/>
      <c r="E4152" s="130" t="s">
        <v>5568</v>
      </c>
      <c r="F4152" s="131"/>
      <c r="G4152" s="41">
        <v>41046</v>
      </c>
      <c r="H4152" s="41"/>
      <c r="I4152" s="41"/>
      <c r="J4152" s="131" t="s">
        <v>299</v>
      </c>
      <c r="K4152" s="133">
        <v>0.28000000000000003</v>
      </c>
      <c r="L4152" s="133">
        <v>0.18</v>
      </c>
      <c r="M4152" s="133">
        <v>0.1</v>
      </c>
      <c r="N4152" s="133">
        <v>0</v>
      </c>
      <c r="O4152" s="133"/>
    </row>
    <row r="4153" spans="1:15" x14ac:dyDescent="0.25">
      <c r="A4153" s="66" t="s">
        <v>8247</v>
      </c>
      <c r="B4153" s="137">
        <v>8699702099010</v>
      </c>
      <c r="C4153" s="95" t="s">
        <v>8248</v>
      </c>
      <c r="D4153" s="64"/>
      <c r="E4153" s="130" t="s">
        <v>5568</v>
      </c>
      <c r="F4153" s="131"/>
      <c r="G4153" s="132">
        <v>39889</v>
      </c>
      <c r="H4153" s="132"/>
      <c r="I4153" s="132"/>
      <c r="J4153" s="131" t="s">
        <v>299</v>
      </c>
      <c r="K4153" s="133">
        <v>0.28000000000000003</v>
      </c>
      <c r="L4153" s="133">
        <v>0.18</v>
      </c>
      <c r="M4153" s="133">
        <v>0.1</v>
      </c>
      <c r="N4153" s="133">
        <v>0</v>
      </c>
      <c r="O4153" s="133"/>
    </row>
    <row r="4154" spans="1:15" x14ac:dyDescent="0.25">
      <c r="A4154" s="66" t="s">
        <v>8249</v>
      </c>
      <c r="B4154" s="137">
        <v>8699828091233</v>
      </c>
      <c r="C4154" s="95" t="s">
        <v>8250</v>
      </c>
      <c r="D4154" s="72"/>
      <c r="E4154" s="130" t="s">
        <v>5568</v>
      </c>
      <c r="F4154" s="131"/>
      <c r="G4154" s="41">
        <v>42180</v>
      </c>
      <c r="H4154" s="41"/>
      <c r="I4154" s="41"/>
      <c r="J4154" s="131" t="s">
        <v>299</v>
      </c>
      <c r="K4154" s="133">
        <v>0.28000000000000003</v>
      </c>
      <c r="L4154" s="133">
        <v>0.18</v>
      </c>
      <c r="M4154" s="133">
        <v>0.1</v>
      </c>
      <c r="N4154" s="133">
        <v>0</v>
      </c>
      <c r="O4154" s="133"/>
    </row>
    <row r="4155" spans="1:15" x14ac:dyDescent="0.25">
      <c r="A4155" s="66" t="s">
        <v>8251</v>
      </c>
      <c r="B4155" s="137">
        <v>8699650032541</v>
      </c>
      <c r="C4155" s="95" t="s">
        <v>8252</v>
      </c>
      <c r="D4155" s="147"/>
      <c r="E4155" s="130" t="s">
        <v>5568</v>
      </c>
      <c r="F4155" s="131"/>
      <c r="G4155" s="132">
        <v>41186</v>
      </c>
      <c r="H4155" s="132"/>
      <c r="I4155" s="132"/>
      <c r="J4155" s="131" t="s">
        <v>299</v>
      </c>
      <c r="K4155" s="133">
        <v>0.28000000000000003</v>
      </c>
      <c r="L4155" s="133">
        <v>0.18</v>
      </c>
      <c r="M4155" s="133">
        <v>0.1</v>
      </c>
      <c r="N4155" s="133">
        <v>0</v>
      </c>
      <c r="O4155" s="133"/>
    </row>
    <row r="4156" spans="1:15" x14ac:dyDescent="0.25">
      <c r="A4156" s="66" t="s">
        <v>8253</v>
      </c>
      <c r="B4156" s="137">
        <v>8699769950262</v>
      </c>
      <c r="C4156" s="95" t="s">
        <v>15670</v>
      </c>
      <c r="D4156" s="66"/>
      <c r="E4156" s="130" t="s">
        <v>8254</v>
      </c>
      <c r="F4156" s="131"/>
      <c r="G4156" s="132">
        <v>40338</v>
      </c>
      <c r="H4156" s="132"/>
      <c r="I4156" s="132"/>
      <c r="J4156" s="131" t="s">
        <v>715</v>
      </c>
      <c r="K4156" s="133">
        <v>0.41</v>
      </c>
      <c r="L4156" s="133">
        <v>0.31</v>
      </c>
      <c r="M4156" s="133">
        <v>0.1</v>
      </c>
      <c r="N4156" s="133">
        <v>0</v>
      </c>
      <c r="O4156" s="133"/>
    </row>
    <row r="4157" spans="1:15" x14ac:dyDescent="0.25">
      <c r="A4157" s="66" t="s">
        <v>8255</v>
      </c>
      <c r="B4157" s="137">
        <v>8699769950279</v>
      </c>
      <c r="C4157" s="95" t="s">
        <v>15671</v>
      </c>
      <c r="D4157" s="66"/>
      <c r="E4157" s="130" t="s">
        <v>8254</v>
      </c>
      <c r="F4157" s="131"/>
      <c r="G4157" s="132">
        <v>40338</v>
      </c>
      <c r="H4157" s="132"/>
      <c r="I4157" s="132"/>
      <c r="J4157" s="131" t="s">
        <v>715</v>
      </c>
      <c r="K4157" s="133">
        <v>0.41</v>
      </c>
      <c r="L4157" s="133">
        <v>0.31</v>
      </c>
      <c r="M4157" s="133">
        <v>0.1</v>
      </c>
      <c r="N4157" s="133">
        <v>0</v>
      </c>
      <c r="O4157" s="133"/>
    </row>
    <row r="4158" spans="1:15" x14ac:dyDescent="0.25">
      <c r="A4158" s="66" t="s">
        <v>8256</v>
      </c>
      <c r="B4158" s="137">
        <v>8699769950293</v>
      </c>
      <c r="C4158" s="95" t="s">
        <v>15669</v>
      </c>
      <c r="D4158" s="127"/>
      <c r="E4158" s="130" t="s">
        <v>5966</v>
      </c>
      <c r="F4158" s="131"/>
      <c r="G4158" s="132">
        <v>40129</v>
      </c>
      <c r="H4158" s="132"/>
      <c r="I4158" s="132"/>
      <c r="J4158" s="131" t="s">
        <v>715</v>
      </c>
      <c r="K4158" s="133">
        <v>0.45500000000000002</v>
      </c>
      <c r="L4158" s="133">
        <v>0.45500000000000002</v>
      </c>
      <c r="M4158" s="133">
        <v>0.33</v>
      </c>
      <c r="N4158" s="133">
        <v>0.13</v>
      </c>
      <c r="O4158" s="133">
        <v>0.13</v>
      </c>
    </row>
    <row r="4159" spans="1:15" x14ac:dyDescent="0.25">
      <c r="A4159" s="66" t="s">
        <v>8257</v>
      </c>
      <c r="B4159" s="137">
        <v>8699769950309</v>
      </c>
      <c r="C4159" s="95" t="s">
        <v>15668</v>
      </c>
      <c r="D4159" s="85"/>
      <c r="E4159" s="130" t="s">
        <v>5966</v>
      </c>
      <c r="F4159" s="131"/>
      <c r="G4159" s="132">
        <v>40129</v>
      </c>
      <c r="H4159" s="132"/>
      <c r="I4159" s="132"/>
      <c r="J4159" s="131" t="s">
        <v>715</v>
      </c>
      <c r="K4159" s="133">
        <v>0.41</v>
      </c>
      <c r="L4159" s="133">
        <v>0.31</v>
      </c>
      <c r="M4159" s="133">
        <v>0.1</v>
      </c>
      <c r="N4159" s="133">
        <v>0</v>
      </c>
      <c r="O4159" s="133"/>
    </row>
    <row r="4160" spans="1:15" ht="24" x14ac:dyDescent="0.25">
      <c r="A4160" s="66" t="s">
        <v>8258</v>
      </c>
      <c r="B4160" s="137">
        <v>8699638770250</v>
      </c>
      <c r="C4160" s="95" t="s">
        <v>8259</v>
      </c>
      <c r="D4160" s="141" t="s">
        <v>48</v>
      </c>
      <c r="E4160" s="130" t="s">
        <v>2734</v>
      </c>
      <c r="F4160" s="131"/>
      <c r="G4160" s="132"/>
      <c r="H4160" s="132"/>
      <c r="I4160" s="132"/>
      <c r="J4160" s="131" t="s">
        <v>12</v>
      </c>
      <c r="K4160" s="133">
        <v>0.4</v>
      </c>
      <c r="L4160" s="133">
        <v>0.1</v>
      </c>
      <c r="M4160" s="133">
        <v>0</v>
      </c>
      <c r="N4160" s="133">
        <v>0</v>
      </c>
      <c r="O4160" s="133"/>
    </row>
    <row r="4161" spans="1:15" ht="24" x14ac:dyDescent="0.25">
      <c r="A4161" s="66" t="s">
        <v>8260</v>
      </c>
      <c r="B4161" s="137">
        <v>8699874080038</v>
      </c>
      <c r="C4161" s="95" t="s">
        <v>16350</v>
      </c>
      <c r="D4161" s="137"/>
      <c r="E4161" s="130"/>
      <c r="F4161" s="131"/>
      <c r="G4161" s="132"/>
      <c r="H4161" s="132"/>
      <c r="I4161" s="132"/>
      <c r="J4161" s="131" t="s">
        <v>12</v>
      </c>
      <c r="K4161" s="133">
        <v>0.28000000000000003</v>
      </c>
      <c r="L4161" s="133">
        <v>0.1</v>
      </c>
      <c r="M4161" s="133">
        <v>0</v>
      </c>
      <c r="N4161" s="133">
        <v>0</v>
      </c>
      <c r="O4161" s="133"/>
    </row>
    <row r="4162" spans="1:15" ht="24" x14ac:dyDescent="0.25">
      <c r="A4162" s="66" t="s">
        <v>8261</v>
      </c>
      <c r="B4162" s="137">
        <v>8699650791318</v>
      </c>
      <c r="C4162" s="95" t="s">
        <v>8262</v>
      </c>
      <c r="D4162" s="141" t="s">
        <v>48</v>
      </c>
      <c r="E4162" s="130" t="s">
        <v>8263</v>
      </c>
      <c r="F4162" s="131"/>
      <c r="G4162" s="132"/>
      <c r="H4162" s="132"/>
      <c r="I4162" s="132"/>
      <c r="J4162" s="131" t="s">
        <v>12</v>
      </c>
      <c r="K4162" s="133">
        <v>0.20499999999999999</v>
      </c>
      <c r="L4162" s="133">
        <v>0.2</v>
      </c>
      <c r="M4162" s="133">
        <v>7.0000000000000007E-2</v>
      </c>
      <c r="N4162" s="133">
        <v>0</v>
      </c>
      <c r="O4162" s="133"/>
    </row>
    <row r="4163" spans="1:15" ht="24" x14ac:dyDescent="0.25">
      <c r="A4163" s="66" t="s">
        <v>8264</v>
      </c>
      <c r="B4163" s="137">
        <v>8699828750727</v>
      </c>
      <c r="C4163" s="95" t="s">
        <v>8265</v>
      </c>
      <c r="D4163" s="130"/>
      <c r="E4163" s="130" t="s">
        <v>8266</v>
      </c>
      <c r="F4163" s="131"/>
      <c r="G4163" s="155">
        <v>43001</v>
      </c>
      <c r="H4163" s="155"/>
      <c r="I4163" s="155"/>
      <c r="J4163" s="131" t="s">
        <v>299</v>
      </c>
      <c r="K4163" s="133">
        <v>0.28000000000000003</v>
      </c>
      <c r="L4163" s="133">
        <v>0.18</v>
      </c>
      <c r="M4163" s="133">
        <v>0.1</v>
      </c>
      <c r="N4163" s="133">
        <v>0</v>
      </c>
      <c r="O4163" s="133"/>
    </row>
    <row r="4164" spans="1:15" ht="24" x14ac:dyDescent="0.25">
      <c r="A4164" s="66" t="s">
        <v>8267</v>
      </c>
      <c r="B4164" s="137">
        <v>8681319002040</v>
      </c>
      <c r="C4164" s="95" t="s">
        <v>8268</v>
      </c>
      <c r="D4164" s="144"/>
      <c r="E4164" s="130" t="s">
        <v>2196</v>
      </c>
      <c r="F4164" s="131"/>
      <c r="G4164" s="132">
        <v>43131</v>
      </c>
      <c r="H4164" s="132"/>
      <c r="I4164" s="132"/>
      <c r="J4164" s="131" t="s">
        <v>12</v>
      </c>
      <c r="K4164" s="133">
        <v>0.28000000000000003</v>
      </c>
      <c r="L4164" s="133">
        <v>0.1</v>
      </c>
      <c r="M4164" s="133">
        <v>0</v>
      </c>
      <c r="N4164" s="133">
        <v>0</v>
      </c>
      <c r="O4164" s="133"/>
    </row>
    <row r="4165" spans="1:15" ht="24" x14ac:dyDescent="0.25">
      <c r="A4165" s="66" t="s">
        <v>8269</v>
      </c>
      <c r="B4165" s="137">
        <v>8681319002002</v>
      </c>
      <c r="C4165" s="95" t="s">
        <v>8270</v>
      </c>
      <c r="D4165" s="144"/>
      <c r="E4165" s="130" t="s">
        <v>2199</v>
      </c>
      <c r="F4165" s="131"/>
      <c r="G4165" s="132">
        <v>43131</v>
      </c>
      <c r="H4165" s="132"/>
      <c r="I4165" s="132"/>
      <c r="J4165" s="131" t="s">
        <v>12</v>
      </c>
      <c r="K4165" s="133">
        <v>0.28000000000000003</v>
      </c>
      <c r="L4165" s="133">
        <v>0.1</v>
      </c>
      <c r="M4165" s="133">
        <v>0</v>
      </c>
      <c r="N4165" s="133">
        <v>0</v>
      </c>
      <c r="O4165" s="133"/>
    </row>
    <row r="4166" spans="1:15" x14ac:dyDescent="0.25">
      <c r="A4166" s="66" t="s">
        <v>15807</v>
      </c>
      <c r="B4166" s="137">
        <v>8680199093520</v>
      </c>
      <c r="C4166" s="95" t="s">
        <v>15808</v>
      </c>
      <c r="D4166" s="72"/>
      <c r="E4166" s="130" t="s">
        <v>5173</v>
      </c>
      <c r="F4166" s="131"/>
      <c r="G4166" s="61">
        <v>43833</v>
      </c>
      <c r="H4166" s="154"/>
      <c r="I4166" s="154"/>
      <c r="J4166" s="131" t="s">
        <v>299</v>
      </c>
      <c r="K4166" s="133">
        <v>0.28000000000000003</v>
      </c>
      <c r="L4166" s="133">
        <v>0.18</v>
      </c>
      <c r="M4166" s="133">
        <v>0.1</v>
      </c>
      <c r="N4166" s="133">
        <v>0</v>
      </c>
      <c r="O4166" s="133"/>
    </row>
    <row r="4167" spans="1:15" x14ac:dyDescent="0.25">
      <c r="A4167" s="66" t="s">
        <v>8271</v>
      </c>
      <c r="B4167" s="137">
        <v>8680881094491</v>
      </c>
      <c r="C4167" s="95" t="s">
        <v>8272</v>
      </c>
      <c r="D4167" s="137"/>
      <c r="E4167" s="130" t="s">
        <v>5167</v>
      </c>
      <c r="F4167" s="131"/>
      <c r="G4167" s="132">
        <v>39989</v>
      </c>
      <c r="H4167" s="132"/>
      <c r="I4167" s="132"/>
      <c r="J4167" s="131" t="s">
        <v>299</v>
      </c>
      <c r="K4167" s="133">
        <v>0.28000000000000003</v>
      </c>
      <c r="L4167" s="133">
        <v>0.18</v>
      </c>
      <c r="M4167" s="133">
        <v>0.1</v>
      </c>
      <c r="N4167" s="133">
        <v>0</v>
      </c>
      <c r="O4167" s="133"/>
    </row>
    <row r="4168" spans="1:15" x14ac:dyDescent="0.25">
      <c r="A4168" s="66" t="s">
        <v>8273</v>
      </c>
      <c r="B4168" s="137">
        <v>8680881094484</v>
      </c>
      <c r="C4168" s="95" t="s">
        <v>8274</v>
      </c>
      <c r="D4168" s="137"/>
      <c r="E4168" s="130" t="s">
        <v>5167</v>
      </c>
      <c r="F4168" s="131"/>
      <c r="G4168" s="132">
        <v>39968</v>
      </c>
      <c r="H4168" s="132"/>
      <c r="I4168" s="132"/>
      <c r="J4168" s="131" t="s">
        <v>299</v>
      </c>
      <c r="K4168" s="133">
        <v>0.28000000000000003</v>
      </c>
      <c r="L4168" s="133">
        <v>0.18</v>
      </c>
      <c r="M4168" s="133">
        <v>0.1</v>
      </c>
      <c r="N4168" s="133">
        <v>0</v>
      </c>
      <c r="O4168" s="133"/>
    </row>
    <row r="4169" spans="1:15" x14ac:dyDescent="0.25">
      <c r="A4169" s="66" t="s">
        <v>8275</v>
      </c>
      <c r="B4169" s="137">
        <v>8680881094422</v>
      </c>
      <c r="C4169" s="95" t="s">
        <v>8276</v>
      </c>
      <c r="D4169" s="137"/>
      <c r="E4169" s="130" t="s">
        <v>5170</v>
      </c>
      <c r="F4169" s="131"/>
      <c r="G4169" s="132">
        <v>39968</v>
      </c>
      <c r="H4169" s="132"/>
      <c r="I4169" s="132"/>
      <c r="J4169" s="131" t="s">
        <v>299</v>
      </c>
      <c r="K4169" s="133">
        <v>0.28000000000000003</v>
      </c>
      <c r="L4169" s="133">
        <v>0.18</v>
      </c>
      <c r="M4169" s="133">
        <v>0.1</v>
      </c>
      <c r="N4169" s="133">
        <v>0</v>
      </c>
      <c r="O4169" s="133"/>
    </row>
    <row r="4170" spans="1:15" x14ac:dyDescent="0.25">
      <c r="A4170" s="66" t="s">
        <v>8277</v>
      </c>
      <c r="B4170" s="137">
        <v>8680881094460</v>
      </c>
      <c r="C4170" s="95" t="s">
        <v>8278</v>
      </c>
      <c r="D4170" s="137"/>
      <c r="E4170" s="130" t="s">
        <v>5173</v>
      </c>
      <c r="F4170" s="131"/>
      <c r="G4170" s="132">
        <v>39989</v>
      </c>
      <c r="H4170" s="132"/>
      <c r="I4170" s="132"/>
      <c r="J4170" s="131" t="s">
        <v>299</v>
      </c>
      <c r="K4170" s="133">
        <v>0.28000000000000003</v>
      </c>
      <c r="L4170" s="133">
        <v>0.18</v>
      </c>
      <c r="M4170" s="133">
        <v>0.1</v>
      </c>
      <c r="N4170" s="133">
        <v>0</v>
      </c>
      <c r="O4170" s="133"/>
    </row>
    <row r="4171" spans="1:15" x14ac:dyDescent="0.25">
      <c r="A4171" s="66" t="s">
        <v>8279</v>
      </c>
      <c r="B4171" s="137">
        <v>8680881094453</v>
      </c>
      <c r="C4171" s="95" t="s">
        <v>8280</v>
      </c>
      <c r="D4171" s="137"/>
      <c r="E4171" s="130" t="s">
        <v>5173</v>
      </c>
      <c r="F4171" s="131"/>
      <c r="G4171" s="132">
        <v>39968</v>
      </c>
      <c r="H4171" s="132"/>
      <c r="I4171" s="132"/>
      <c r="J4171" s="131" t="s">
        <v>299</v>
      </c>
      <c r="K4171" s="133">
        <v>0.28000000000000003</v>
      </c>
      <c r="L4171" s="133">
        <v>0.18</v>
      </c>
      <c r="M4171" s="133">
        <v>0.1</v>
      </c>
      <c r="N4171" s="133">
        <v>0</v>
      </c>
      <c r="O4171" s="133"/>
    </row>
    <row r="4172" spans="1:15" x14ac:dyDescent="0.25">
      <c r="A4172" s="66" t="s">
        <v>8281</v>
      </c>
      <c r="B4172" s="137">
        <v>8699676950799</v>
      </c>
      <c r="C4172" s="95" t="s">
        <v>8282</v>
      </c>
      <c r="D4172" s="78"/>
      <c r="E4172" s="130"/>
      <c r="F4172" s="131"/>
      <c r="G4172" s="132"/>
      <c r="H4172" s="132"/>
      <c r="I4172" s="132"/>
      <c r="J4172" s="131" t="s">
        <v>715</v>
      </c>
      <c r="K4172" s="133">
        <v>0.41</v>
      </c>
      <c r="L4172" s="133">
        <v>0.31</v>
      </c>
      <c r="M4172" s="133">
        <v>0.1</v>
      </c>
      <c r="N4172" s="133">
        <v>0</v>
      </c>
      <c r="O4172" s="133"/>
    </row>
    <row r="4173" spans="1:15" x14ac:dyDescent="0.25">
      <c r="A4173" s="66" t="s">
        <v>8283</v>
      </c>
      <c r="B4173" s="137">
        <v>8699676950782</v>
      </c>
      <c r="C4173" s="95" t="s">
        <v>8284</v>
      </c>
      <c r="D4173" s="78"/>
      <c r="E4173" s="130"/>
      <c r="F4173" s="131"/>
      <c r="G4173" s="132"/>
      <c r="H4173" s="132"/>
      <c r="I4173" s="132"/>
      <c r="J4173" s="131" t="s">
        <v>715</v>
      </c>
      <c r="K4173" s="133">
        <v>0.41</v>
      </c>
      <c r="L4173" s="133">
        <v>0.31</v>
      </c>
      <c r="M4173" s="133">
        <v>0.1</v>
      </c>
      <c r="N4173" s="133">
        <v>0</v>
      </c>
      <c r="O4173" s="133"/>
    </row>
    <row r="4174" spans="1:15" x14ac:dyDescent="0.25">
      <c r="A4174" s="66" t="s">
        <v>8285</v>
      </c>
      <c r="B4174" s="137">
        <v>8699566656473</v>
      </c>
      <c r="C4174" s="95" t="s">
        <v>8286</v>
      </c>
      <c r="D4174" s="131"/>
      <c r="E4174" s="130" t="s">
        <v>5183</v>
      </c>
      <c r="F4174" s="131"/>
      <c r="G4174" s="132">
        <v>40465</v>
      </c>
      <c r="H4174" s="132"/>
      <c r="I4174" s="132"/>
      <c r="J4174" s="131" t="s">
        <v>299</v>
      </c>
      <c r="K4174" s="133">
        <v>0.28000000000000003</v>
      </c>
      <c r="L4174" s="133">
        <v>0.18</v>
      </c>
      <c r="M4174" s="133">
        <v>0.1</v>
      </c>
      <c r="N4174" s="133">
        <v>0</v>
      </c>
      <c r="O4174" s="133"/>
    </row>
    <row r="4175" spans="1:15" x14ac:dyDescent="0.25">
      <c r="A4175" s="66" t="s">
        <v>8287</v>
      </c>
      <c r="B4175" s="137">
        <v>8699566096460</v>
      </c>
      <c r="C4175" s="95" t="s">
        <v>8288</v>
      </c>
      <c r="D4175" s="78"/>
      <c r="E4175" s="130" t="s">
        <v>5167</v>
      </c>
      <c r="F4175" s="131"/>
      <c r="G4175" s="132">
        <v>39854</v>
      </c>
      <c r="H4175" s="132"/>
      <c r="I4175" s="132"/>
      <c r="J4175" s="131" t="s">
        <v>299</v>
      </c>
      <c r="K4175" s="133">
        <v>0.31500000000000006</v>
      </c>
      <c r="L4175" s="133">
        <v>0.21500000000000002</v>
      </c>
      <c r="M4175" s="133">
        <v>0.13500000000000001</v>
      </c>
      <c r="N4175" s="133">
        <v>3.5000000000000003E-2</v>
      </c>
      <c r="O4175" s="133">
        <v>3.5000000000000003E-2</v>
      </c>
    </row>
    <row r="4176" spans="1:15" x14ac:dyDescent="0.25">
      <c r="A4176" s="66" t="s">
        <v>8289</v>
      </c>
      <c r="B4176" s="137">
        <v>8699566096439</v>
      </c>
      <c r="C4176" s="95" t="s">
        <v>8290</v>
      </c>
      <c r="D4176" s="78"/>
      <c r="E4176" s="130" t="s">
        <v>5170</v>
      </c>
      <c r="F4176" s="131"/>
      <c r="G4176" s="132">
        <v>39868</v>
      </c>
      <c r="H4176" s="132"/>
      <c r="I4176" s="132"/>
      <c r="J4176" s="131" t="s">
        <v>299</v>
      </c>
      <c r="K4176" s="133">
        <v>0.28000000000000003</v>
      </c>
      <c r="L4176" s="133">
        <v>0.18</v>
      </c>
      <c r="M4176" s="133">
        <v>0.1</v>
      </c>
      <c r="N4176" s="133">
        <v>0</v>
      </c>
      <c r="O4176" s="133"/>
    </row>
    <row r="4177" spans="1:15" x14ac:dyDescent="0.25">
      <c r="A4177" s="66" t="s">
        <v>8291</v>
      </c>
      <c r="B4177" s="137">
        <v>8699566096446</v>
      </c>
      <c r="C4177" s="95" t="s">
        <v>8292</v>
      </c>
      <c r="D4177" s="64"/>
      <c r="E4177" s="130" t="s">
        <v>5173</v>
      </c>
      <c r="F4177" s="131"/>
      <c r="G4177" s="132">
        <v>39868</v>
      </c>
      <c r="H4177" s="132"/>
      <c r="I4177" s="132"/>
      <c r="J4177" s="131" t="s">
        <v>299</v>
      </c>
      <c r="K4177" s="133">
        <v>0.28000000000000003</v>
      </c>
      <c r="L4177" s="133">
        <v>0.18</v>
      </c>
      <c r="M4177" s="133">
        <v>0.1</v>
      </c>
      <c r="N4177" s="133">
        <v>0</v>
      </c>
      <c r="O4177" s="133"/>
    </row>
    <row r="4178" spans="1:15" x14ac:dyDescent="0.25">
      <c r="A4178" s="66" t="s">
        <v>8293</v>
      </c>
      <c r="B4178" s="137">
        <v>8699566096453</v>
      </c>
      <c r="C4178" s="95" t="s">
        <v>8294</v>
      </c>
      <c r="D4178" s="64"/>
      <c r="E4178" s="130" t="s">
        <v>5198</v>
      </c>
      <c r="F4178" s="131"/>
      <c r="G4178" s="132">
        <v>40105</v>
      </c>
      <c r="H4178" s="132"/>
      <c r="I4178" s="132"/>
      <c r="J4178" s="131" t="s">
        <v>299</v>
      </c>
      <c r="K4178" s="133">
        <v>0.28000000000000003</v>
      </c>
      <c r="L4178" s="133">
        <v>0.18</v>
      </c>
      <c r="M4178" s="133">
        <v>0.1</v>
      </c>
      <c r="N4178" s="133">
        <v>0</v>
      </c>
      <c r="O4178" s="133"/>
    </row>
    <row r="4179" spans="1:15" ht="36" x14ac:dyDescent="0.25">
      <c r="A4179" s="66" t="s">
        <v>13107</v>
      </c>
      <c r="B4179" s="37">
        <v>8681332750195</v>
      </c>
      <c r="C4179" s="164" t="s">
        <v>16734</v>
      </c>
      <c r="D4179" s="137">
        <v>8681332750133</v>
      </c>
      <c r="E4179" s="130" t="s">
        <v>5150</v>
      </c>
      <c r="F4179" s="99"/>
      <c r="G4179" s="43">
        <v>42096</v>
      </c>
      <c r="H4179" s="132">
        <v>44091</v>
      </c>
      <c r="I4179" s="132">
        <v>44007</v>
      </c>
      <c r="J4179" s="141" t="s">
        <v>299</v>
      </c>
      <c r="K4179" s="133">
        <v>0.28000000000000003</v>
      </c>
      <c r="L4179" s="133">
        <v>0.18</v>
      </c>
      <c r="M4179" s="133">
        <v>0.1</v>
      </c>
      <c r="N4179" s="133">
        <v>0</v>
      </c>
      <c r="O4179" s="133"/>
    </row>
    <row r="4180" spans="1:15" x14ac:dyDescent="0.25">
      <c r="A4180" s="137" t="s">
        <v>17238</v>
      </c>
      <c r="B4180" s="137">
        <v>8699262090342</v>
      </c>
      <c r="C4180" s="95" t="s">
        <v>17239</v>
      </c>
      <c r="D4180" s="65"/>
      <c r="E4180" s="130" t="s">
        <v>5167</v>
      </c>
      <c r="F4180" s="65"/>
      <c r="G4180" s="132">
        <v>44363</v>
      </c>
      <c r="H4180" s="132">
        <v>44651</v>
      </c>
      <c r="I4180" s="132">
        <v>44518</v>
      </c>
      <c r="J4180" s="131" t="s">
        <v>299</v>
      </c>
      <c r="K4180" s="133">
        <v>0.28000000000000003</v>
      </c>
      <c r="L4180" s="133">
        <v>0.18</v>
      </c>
      <c r="M4180" s="133">
        <v>0.1</v>
      </c>
      <c r="N4180" s="133">
        <v>0</v>
      </c>
      <c r="O4180" s="65"/>
    </row>
    <row r="4181" spans="1:15" x14ac:dyDescent="0.25">
      <c r="A4181" s="130" t="s">
        <v>14459</v>
      </c>
      <c r="B4181" s="37">
        <v>8699262090311</v>
      </c>
      <c r="C4181" s="163" t="s">
        <v>17379</v>
      </c>
      <c r="D4181" s="5"/>
      <c r="E4181" s="130" t="s">
        <v>5170</v>
      </c>
      <c r="F4181" s="130"/>
      <c r="G4181" s="155">
        <v>44415</v>
      </c>
      <c r="H4181" s="132">
        <v>44651</v>
      </c>
      <c r="I4181" s="132">
        <v>44574</v>
      </c>
      <c r="J4181" s="171" t="s">
        <v>299</v>
      </c>
      <c r="K4181" s="133">
        <v>0.28000000000000003</v>
      </c>
      <c r="L4181" s="133">
        <v>0.18</v>
      </c>
      <c r="M4181" s="133">
        <v>0.1</v>
      </c>
      <c r="N4181" s="133">
        <v>0</v>
      </c>
      <c r="O4181" s="5"/>
    </row>
    <row r="4182" spans="1:15" x14ac:dyDescent="0.25">
      <c r="A4182" s="137" t="s">
        <v>17240</v>
      </c>
      <c r="B4182" s="137">
        <v>8699262090328</v>
      </c>
      <c r="C4182" s="95" t="s">
        <v>17241</v>
      </c>
      <c r="D4182" s="65"/>
      <c r="E4182" s="130" t="s">
        <v>5173</v>
      </c>
      <c r="F4182" s="65"/>
      <c r="G4182" s="132">
        <v>44363</v>
      </c>
      <c r="H4182" s="132">
        <v>44651</v>
      </c>
      <c r="I4182" s="132">
        <v>44518</v>
      </c>
      <c r="J4182" s="131" t="s">
        <v>299</v>
      </c>
      <c r="K4182" s="133">
        <v>0.28000000000000003</v>
      </c>
      <c r="L4182" s="133">
        <v>0.18</v>
      </c>
      <c r="M4182" s="133">
        <v>0.1</v>
      </c>
      <c r="N4182" s="133">
        <v>0</v>
      </c>
      <c r="O4182" s="65"/>
    </row>
    <row r="4183" spans="1:15" x14ac:dyDescent="0.25">
      <c r="A4183" s="130" t="s">
        <v>14460</v>
      </c>
      <c r="B4183" s="37">
        <v>8699262090335</v>
      </c>
      <c r="C4183" s="163" t="s">
        <v>17380</v>
      </c>
      <c r="D4183" s="5"/>
      <c r="E4183" s="130" t="s">
        <v>5198</v>
      </c>
      <c r="F4183" s="130"/>
      <c r="G4183" s="155">
        <v>44415</v>
      </c>
      <c r="H4183" s="132">
        <v>44651</v>
      </c>
      <c r="I4183" s="132">
        <v>44574</v>
      </c>
      <c r="J4183" s="171" t="s">
        <v>299</v>
      </c>
      <c r="K4183" s="133">
        <v>0.28000000000000003</v>
      </c>
      <c r="L4183" s="133">
        <v>0.18</v>
      </c>
      <c r="M4183" s="133">
        <v>0.1</v>
      </c>
      <c r="N4183" s="133">
        <v>0</v>
      </c>
      <c r="O4183" s="5"/>
    </row>
    <row r="4184" spans="1:15" x14ac:dyDescent="0.25">
      <c r="A4184" s="66" t="s">
        <v>8295</v>
      </c>
      <c r="B4184" s="137">
        <v>8699606764687</v>
      </c>
      <c r="C4184" s="95" t="s">
        <v>8296</v>
      </c>
      <c r="D4184" s="72"/>
      <c r="E4184" s="130" t="s">
        <v>5150</v>
      </c>
      <c r="F4184" s="131"/>
      <c r="G4184" s="132">
        <v>41961</v>
      </c>
      <c r="H4184" s="132"/>
      <c r="I4184" s="132"/>
      <c r="J4184" s="131" t="s">
        <v>299</v>
      </c>
      <c r="K4184" s="133">
        <v>0.28000000000000003</v>
      </c>
      <c r="L4184" s="133">
        <v>0.18</v>
      </c>
      <c r="M4184" s="133">
        <v>0.1</v>
      </c>
      <c r="N4184" s="133">
        <v>0</v>
      </c>
      <c r="O4184" s="133"/>
    </row>
    <row r="4185" spans="1:15" x14ac:dyDescent="0.25">
      <c r="A4185" s="66" t="s">
        <v>8297</v>
      </c>
      <c r="B4185" s="137">
        <v>8699578092511</v>
      </c>
      <c r="C4185" s="95" t="s">
        <v>8298</v>
      </c>
      <c r="D4185" s="64"/>
      <c r="E4185" s="96" t="s">
        <v>1177</v>
      </c>
      <c r="F4185" s="131"/>
      <c r="G4185" s="132">
        <v>42992</v>
      </c>
      <c r="H4185" s="132"/>
      <c r="I4185" s="132"/>
      <c r="J4185" s="131" t="s">
        <v>299</v>
      </c>
      <c r="K4185" s="133">
        <v>0.28000000000000003</v>
      </c>
      <c r="L4185" s="133">
        <v>0.18</v>
      </c>
      <c r="M4185" s="133">
        <v>0.1</v>
      </c>
      <c r="N4185" s="133">
        <v>0</v>
      </c>
      <c r="O4185" s="133"/>
    </row>
    <row r="4186" spans="1:15" x14ac:dyDescent="0.25">
      <c r="A4186" s="66" t="s">
        <v>8299</v>
      </c>
      <c r="B4186" s="137">
        <v>8699976081216</v>
      </c>
      <c r="C4186" s="95" t="s">
        <v>15119</v>
      </c>
      <c r="D4186" s="127"/>
      <c r="E4186" s="130" t="s">
        <v>8300</v>
      </c>
      <c r="F4186" s="131"/>
      <c r="G4186" s="154">
        <v>42097</v>
      </c>
      <c r="H4186" s="154"/>
      <c r="I4186" s="154"/>
      <c r="J4186" s="131" t="s">
        <v>299</v>
      </c>
      <c r="K4186" s="133">
        <v>0.28000000000000003</v>
      </c>
      <c r="L4186" s="133">
        <v>0.18</v>
      </c>
      <c r="M4186" s="133">
        <v>0.1</v>
      </c>
      <c r="N4186" s="133">
        <v>0</v>
      </c>
      <c r="O4186" s="133"/>
    </row>
    <row r="4187" spans="1:15" x14ac:dyDescent="0.25">
      <c r="A4187" s="66" t="s">
        <v>8301</v>
      </c>
      <c r="B4187" s="127">
        <v>8699976251329</v>
      </c>
      <c r="C4187" s="128" t="s">
        <v>15678</v>
      </c>
      <c r="D4187" s="127"/>
      <c r="E4187" s="130" t="s">
        <v>8300</v>
      </c>
      <c r="F4187" s="131"/>
      <c r="G4187" s="132">
        <v>42097</v>
      </c>
      <c r="H4187" s="61">
        <v>44378</v>
      </c>
      <c r="I4187" s="132">
        <v>44343</v>
      </c>
      <c r="J4187" s="131" t="s">
        <v>299</v>
      </c>
      <c r="K4187" s="133">
        <v>0.28000000000000003</v>
      </c>
      <c r="L4187" s="133">
        <v>0.18</v>
      </c>
      <c r="M4187" s="133">
        <v>0.1</v>
      </c>
      <c r="N4187" s="133">
        <v>0</v>
      </c>
      <c r="O4187" s="133"/>
    </row>
    <row r="4188" spans="1:15" x14ac:dyDescent="0.25">
      <c r="A4188" s="66" t="s">
        <v>8302</v>
      </c>
      <c r="B4188" s="137">
        <v>8699976090140</v>
      </c>
      <c r="C4188" s="95" t="s">
        <v>8303</v>
      </c>
      <c r="D4188" s="64"/>
      <c r="E4188" s="96" t="s">
        <v>1058</v>
      </c>
      <c r="F4188" s="131"/>
      <c r="G4188" s="41">
        <v>40515</v>
      </c>
      <c r="H4188" s="41"/>
      <c r="I4188" s="41"/>
      <c r="J4188" s="131" t="s">
        <v>299</v>
      </c>
      <c r="K4188" s="133">
        <v>0.36499999999999999</v>
      </c>
      <c r="L4188" s="133">
        <v>0.26500000000000001</v>
      </c>
      <c r="M4188" s="133">
        <v>0.185</v>
      </c>
      <c r="N4188" s="133">
        <v>8.5000000000000006E-2</v>
      </c>
      <c r="O4188" s="133">
        <v>8.5000000000000006E-2</v>
      </c>
    </row>
    <row r="4189" spans="1:15" x14ac:dyDescent="0.25">
      <c r="A4189" s="66" t="s">
        <v>8304</v>
      </c>
      <c r="B4189" s="137">
        <v>8699976090157</v>
      </c>
      <c r="C4189" s="95" t="s">
        <v>8305</v>
      </c>
      <c r="D4189" s="64"/>
      <c r="E4189" s="96" t="s">
        <v>1058</v>
      </c>
      <c r="F4189" s="131"/>
      <c r="G4189" s="41">
        <v>40515</v>
      </c>
      <c r="H4189" s="41"/>
      <c r="I4189" s="41"/>
      <c r="J4189" s="131" t="s">
        <v>299</v>
      </c>
      <c r="K4189" s="133">
        <v>0.43500000000000005</v>
      </c>
      <c r="L4189" s="133">
        <v>0.33500000000000002</v>
      </c>
      <c r="M4189" s="133">
        <v>0.255</v>
      </c>
      <c r="N4189" s="133">
        <v>0.155</v>
      </c>
      <c r="O4189" s="133">
        <v>0.155</v>
      </c>
    </row>
    <row r="4190" spans="1:15" x14ac:dyDescent="0.25">
      <c r="A4190" s="66" t="s">
        <v>8306</v>
      </c>
      <c r="B4190" s="137">
        <v>8699814690143</v>
      </c>
      <c r="C4190" s="95" t="s">
        <v>16295</v>
      </c>
      <c r="D4190" s="137"/>
      <c r="E4190" s="96" t="s">
        <v>800</v>
      </c>
      <c r="F4190" s="131"/>
      <c r="G4190" s="132">
        <v>43251</v>
      </c>
      <c r="H4190" s="132"/>
      <c r="I4190" s="132"/>
      <c r="J4190" s="131" t="s">
        <v>299</v>
      </c>
      <c r="K4190" s="133">
        <v>0.44</v>
      </c>
      <c r="L4190" s="133">
        <v>0.34</v>
      </c>
      <c r="M4190" s="133">
        <v>0.26</v>
      </c>
      <c r="N4190" s="133">
        <v>0.16</v>
      </c>
      <c r="O4190" s="133">
        <v>0.16</v>
      </c>
    </row>
    <row r="4191" spans="1:15" x14ac:dyDescent="0.25">
      <c r="A4191" s="66" t="s">
        <v>8307</v>
      </c>
      <c r="B4191" s="137">
        <v>8699569092544</v>
      </c>
      <c r="C4191" s="95" t="s">
        <v>8308</v>
      </c>
      <c r="D4191" s="66"/>
      <c r="E4191" s="96" t="s">
        <v>1058</v>
      </c>
      <c r="F4191" s="131"/>
      <c r="G4191" s="132">
        <v>43056</v>
      </c>
      <c r="H4191" s="132"/>
      <c r="I4191" s="132"/>
      <c r="J4191" s="131" t="s">
        <v>299</v>
      </c>
      <c r="K4191" s="133">
        <v>0.28000000000000003</v>
      </c>
      <c r="L4191" s="133">
        <v>0.18</v>
      </c>
      <c r="M4191" s="133">
        <v>0.1</v>
      </c>
      <c r="N4191" s="133">
        <v>0</v>
      </c>
      <c r="O4191" s="133"/>
    </row>
    <row r="4192" spans="1:15" x14ac:dyDescent="0.25">
      <c r="A4192" s="66" t="s">
        <v>15315</v>
      </c>
      <c r="B4192" s="137">
        <v>8699569610311</v>
      </c>
      <c r="C4192" s="95" t="s">
        <v>15316</v>
      </c>
      <c r="D4192" s="127"/>
      <c r="E4192" s="62" t="s">
        <v>15317</v>
      </c>
      <c r="F4192" s="133"/>
      <c r="G4192" s="132">
        <v>43679</v>
      </c>
      <c r="H4192" s="132"/>
      <c r="I4192" s="132"/>
      <c r="J4192" s="131" t="s">
        <v>299</v>
      </c>
      <c r="K4192" s="133">
        <v>0.28000000000000003</v>
      </c>
      <c r="L4192" s="133">
        <v>0.18</v>
      </c>
      <c r="M4192" s="133">
        <v>0.1</v>
      </c>
      <c r="N4192" s="133">
        <v>0</v>
      </c>
      <c r="O4192" s="133"/>
    </row>
    <row r="4193" spans="1:15" x14ac:dyDescent="0.25">
      <c r="A4193" s="66" t="s">
        <v>8309</v>
      </c>
      <c r="B4193" s="137">
        <v>8699717090170</v>
      </c>
      <c r="C4193" s="95" t="s">
        <v>8310</v>
      </c>
      <c r="D4193" s="127"/>
      <c r="E4193" s="130" t="s">
        <v>2298</v>
      </c>
      <c r="F4193" s="131"/>
      <c r="G4193" s="132">
        <v>39510</v>
      </c>
      <c r="H4193" s="132"/>
      <c r="I4193" s="132"/>
      <c r="J4193" s="131" t="s">
        <v>299</v>
      </c>
      <c r="K4193" s="133">
        <v>0.28000000000000003</v>
      </c>
      <c r="L4193" s="133">
        <v>0.18</v>
      </c>
      <c r="M4193" s="133">
        <v>0.1</v>
      </c>
      <c r="N4193" s="133">
        <v>0</v>
      </c>
      <c r="O4193" s="133"/>
    </row>
    <row r="4194" spans="1:15" x14ac:dyDescent="0.25">
      <c r="A4194" s="66" t="s">
        <v>8311</v>
      </c>
      <c r="B4194" s="137">
        <v>8699559090505</v>
      </c>
      <c r="C4194" s="95" t="s">
        <v>8312</v>
      </c>
      <c r="D4194" s="127"/>
      <c r="E4194" s="130" t="s">
        <v>2298</v>
      </c>
      <c r="F4194" s="131"/>
      <c r="G4194" s="132">
        <v>39533</v>
      </c>
      <c r="H4194" s="132"/>
      <c r="I4194" s="132"/>
      <c r="J4194" s="131" t="s">
        <v>299</v>
      </c>
      <c r="K4194" s="133">
        <v>0.28000000000000003</v>
      </c>
      <c r="L4194" s="133">
        <v>0.18</v>
      </c>
      <c r="M4194" s="133">
        <v>0.1</v>
      </c>
      <c r="N4194" s="133">
        <v>0</v>
      </c>
      <c r="O4194" s="133"/>
    </row>
    <row r="4195" spans="1:15" x14ac:dyDescent="0.25">
      <c r="A4195" s="66" t="s">
        <v>8313</v>
      </c>
      <c r="B4195" s="137">
        <v>8699559090581</v>
      </c>
      <c r="C4195" s="95" t="s">
        <v>8314</v>
      </c>
      <c r="D4195" s="127">
        <v>8699530090289</v>
      </c>
      <c r="E4195" s="130" t="s">
        <v>2301</v>
      </c>
      <c r="F4195" s="131"/>
      <c r="G4195" s="41">
        <v>40479</v>
      </c>
      <c r="H4195" s="41"/>
      <c r="I4195" s="41"/>
      <c r="J4195" s="131" t="s">
        <v>299</v>
      </c>
      <c r="K4195" s="133">
        <v>0.28000000000000003</v>
      </c>
      <c r="L4195" s="133">
        <v>0.18</v>
      </c>
      <c r="M4195" s="133">
        <v>0.1</v>
      </c>
      <c r="N4195" s="133">
        <v>0</v>
      </c>
      <c r="O4195" s="133"/>
    </row>
    <row r="4196" spans="1:15" x14ac:dyDescent="0.25">
      <c r="A4196" s="66" t="s">
        <v>8315</v>
      </c>
      <c r="B4196" s="137">
        <v>8699514573715</v>
      </c>
      <c r="C4196" s="95" t="s">
        <v>8316</v>
      </c>
      <c r="D4196" s="64"/>
      <c r="E4196" s="130" t="s">
        <v>7093</v>
      </c>
      <c r="F4196" s="131"/>
      <c r="G4196" s="132"/>
      <c r="H4196" s="132"/>
      <c r="I4196" s="132"/>
      <c r="J4196" s="131" t="s">
        <v>715</v>
      </c>
      <c r="K4196" s="133">
        <v>0.28000000000000003</v>
      </c>
      <c r="L4196" s="133">
        <v>0.18</v>
      </c>
      <c r="M4196" s="133">
        <v>0.1</v>
      </c>
      <c r="N4196" s="133">
        <v>0</v>
      </c>
      <c r="O4196" s="133"/>
    </row>
    <row r="4197" spans="1:15" x14ac:dyDescent="0.25">
      <c r="A4197" s="66" t="s">
        <v>8317</v>
      </c>
      <c r="B4197" s="137">
        <v>8699514010937</v>
      </c>
      <c r="C4197" s="95" t="s">
        <v>8318</v>
      </c>
      <c r="D4197" s="89"/>
      <c r="E4197" s="130"/>
      <c r="F4197" s="131"/>
      <c r="G4197" s="61">
        <v>42500</v>
      </c>
      <c r="H4197" s="61"/>
      <c r="I4197" s="61"/>
      <c r="J4197" s="138" t="s">
        <v>715</v>
      </c>
      <c r="K4197" s="133">
        <v>0.41</v>
      </c>
      <c r="L4197" s="133">
        <v>0.31</v>
      </c>
      <c r="M4197" s="133">
        <v>0.1</v>
      </c>
      <c r="N4197" s="133">
        <v>0</v>
      </c>
      <c r="O4197" s="133"/>
    </row>
    <row r="4198" spans="1:15" x14ac:dyDescent="0.25">
      <c r="A4198" s="66" t="s">
        <v>8319</v>
      </c>
      <c r="B4198" s="137">
        <v>8699514570066</v>
      </c>
      <c r="C4198" s="95" t="s">
        <v>8320</v>
      </c>
      <c r="D4198" s="72"/>
      <c r="E4198" s="130" t="s">
        <v>7094</v>
      </c>
      <c r="F4198" s="131"/>
      <c r="G4198" s="132">
        <v>41961</v>
      </c>
      <c r="H4198" s="132"/>
      <c r="I4198" s="132"/>
      <c r="J4198" s="131" t="s">
        <v>715</v>
      </c>
      <c r="K4198" s="133">
        <v>0.41</v>
      </c>
      <c r="L4198" s="133">
        <v>0.31</v>
      </c>
      <c r="M4198" s="133">
        <v>0.1</v>
      </c>
      <c r="N4198" s="133">
        <v>0</v>
      </c>
      <c r="O4198" s="133"/>
    </row>
    <row r="4199" spans="1:15" x14ac:dyDescent="0.25">
      <c r="A4199" s="66" t="s">
        <v>8321</v>
      </c>
      <c r="B4199" s="127">
        <v>8699690570164</v>
      </c>
      <c r="C4199" s="110" t="s">
        <v>8322</v>
      </c>
      <c r="D4199" s="127"/>
      <c r="E4199" s="130" t="s">
        <v>7093</v>
      </c>
      <c r="F4199" s="131"/>
      <c r="G4199" s="132">
        <v>42752</v>
      </c>
      <c r="H4199" s="132"/>
      <c r="I4199" s="132"/>
      <c r="J4199" s="131" t="s">
        <v>299</v>
      </c>
      <c r="K4199" s="133">
        <v>0.4</v>
      </c>
      <c r="L4199" s="133">
        <v>0.3</v>
      </c>
      <c r="M4199" s="133">
        <v>0.22</v>
      </c>
      <c r="N4199" s="133">
        <v>0.12</v>
      </c>
      <c r="O4199" s="133">
        <v>0.12</v>
      </c>
    </row>
    <row r="4200" spans="1:15" x14ac:dyDescent="0.25">
      <c r="A4200" s="66" t="s">
        <v>8323</v>
      </c>
      <c r="B4200" s="137">
        <v>8699828570318</v>
      </c>
      <c r="C4200" s="95" t="s">
        <v>8324</v>
      </c>
      <c r="D4200" s="131"/>
      <c r="E4200" s="130" t="s">
        <v>7093</v>
      </c>
      <c r="F4200" s="131"/>
      <c r="G4200" s="41">
        <v>41004</v>
      </c>
      <c r="H4200" s="41"/>
      <c r="I4200" s="41"/>
      <c r="J4200" s="131" t="s">
        <v>299</v>
      </c>
      <c r="K4200" s="133">
        <v>0.33</v>
      </c>
      <c r="L4200" s="133">
        <v>0.23</v>
      </c>
      <c r="M4200" s="133">
        <v>0.15</v>
      </c>
      <c r="N4200" s="133">
        <v>0.05</v>
      </c>
      <c r="O4200" s="133">
        <v>0.05</v>
      </c>
    </row>
    <row r="4201" spans="1:15" x14ac:dyDescent="0.25">
      <c r="A4201" s="66" t="s">
        <v>8325</v>
      </c>
      <c r="B4201" s="137">
        <v>8699828570356</v>
      </c>
      <c r="C4201" s="95" t="s">
        <v>8326</v>
      </c>
      <c r="D4201" s="94"/>
      <c r="E4201" s="130" t="s">
        <v>7094</v>
      </c>
      <c r="F4201" s="131"/>
      <c r="G4201" s="132">
        <v>42922</v>
      </c>
      <c r="H4201" s="132"/>
      <c r="I4201" s="132"/>
      <c r="J4201" s="138" t="s">
        <v>299</v>
      </c>
      <c r="K4201" s="133">
        <v>0.28000000000000003</v>
      </c>
      <c r="L4201" s="133">
        <v>0.18</v>
      </c>
      <c r="M4201" s="133">
        <v>0.1</v>
      </c>
      <c r="N4201" s="133">
        <v>0</v>
      </c>
      <c r="O4201" s="133"/>
    </row>
    <row r="4202" spans="1:15" ht="24" x14ac:dyDescent="0.25">
      <c r="A4202" s="66" t="s">
        <v>8327</v>
      </c>
      <c r="B4202" s="137">
        <v>8699514016700</v>
      </c>
      <c r="C4202" s="95" t="s">
        <v>8328</v>
      </c>
      <c r="D4202" s="64"/>
      <c r="E4202" s="130" t="s">
        <v>5363</v>
      </c>
      <c r="F4202" s="131"/>
      <c r="G4202" s="132"/>
      <c r="H4202" s="132"/>
      <c r="I4202" s="132"/>
      <c r="J4202" s="131" t="s">
        <v>12</v>
      </c>
      <c r="K4202" s="133">
        <v>0.4</v>
      </c>
      <c r="L4202" s="133">
        <v>0.1</v>
      </c>
      <c r="M4202" s="133">
        <v>0</v>
      </c>
      <c r="N4202" s="133">
        <v>0</v>
      </c>
      <c r="O4202" s="133"/>
    </row>
    <row r="4203" spans="1:15" ht="24" x14ac:dyDescent="0.25">
      <c r="A4203" s="66" t="s">
        <v>8329</v>
      </c>
      <c r="B4203" s="137">
        <v>8699514011187</v>
      </c>
      <c r="C4203" s="95" t="s">
        <v>8330</v>
      </c>
      <c r="D4203" s="144"/>
      <c r="E4203" s="130" t="s">
        <v>5363</v>
      </c>
      <c r="F4203" s="131"/>
      <c r="G4203" s="132">
        <v>42752</v>
      </c>
      <c r="H4203" s="132"/>
      <c r="I4203" s="132"/>
      <c r="J4203" s="131" t="s">
        <v>12</v>
      </c>
      <c r="K4203" s="133">
        <v>0.4</v>
      </c>
      <c r="L4203" s="133">
        <v>0.1</v>
      </c>
      <c r="M4203" s="133">
        <v>0</v>
      </c>
      <c r="N4203" s="133">
        <v>0</v>
      </c>
      <c r="O4203" s="133"/>
    </row>
    <row r="4204" spans="1:15" ht="24" x14ac:dyDescent="0.25">
      <c r="A4204" s="66" t="s">
        <v>8331</v>
      </c>
      <c r="B4204" s="137">
        <v>8699514010944</v>
      </c>
      <c r="C4204" s="95" t="s">
        <v>8332</v>
      </c>
      <c r="D4204" s="89"/>
      <c r="E4204" s="130" t="s">
        <v>8333</v>
      </c>
      <c r="F4204" s="131"/>
      <c r="G4204" s="132">
        <v>42850</v>
      </c>
      <c r="H4204" s="132"/>
      <c r="I4204" s="132"/>
      <c r="J4204" s="131" t="s">
        <v>12</v>
      </c>
      <c r="K4204" s="133">
        <v>0.4</v>
      </c>
      <c r="L4204" s="133">
        <v>0.1</v>
      </c>
      <c r="M4204" s="133">
        <v>0</v>
      </c>
      <c r="N4204" s="133">
        <v>0</v>
      </c>
      <c r="O4204" s="133"/>
    </row>
    <row r="4205" spans="1:15" ht="24" x14ac:dyDescent="0.25">
      <c r="A4205" s="66" t="s">
        <v>8334</v>
      </c>
      <c r="B4205" s="137">
        <v>8699514010968</v>
      </c>
      <c r="C4205" s="95" t="s">
        <v>8335</v>
      </c>
      <c r="D4205" s="144"/>
      <c r="E4205" s="130" t="s">
        <v>5366</v>
      </c>
      <c r="F4205" s="131"/>
      <c r="G4205" s="132">
        <v>42752</v>
      </c>
      <c r="H4205" s="132"/>
      <c r="I4205" s="132"/>
      <c r="J4205" s="131" t="s">
        <v>12</v>
      </c>
      <c r="K4205" s="133">
        <v>0.4</v>
      </c>
      <c r="L4205" s="133">
        <v>0.1</v>
      </c>
      <c r="M4205" s="133">
        <v>0</v>
      </c>
      <c r="N4205" s="133">
        <v>0</v>
      </c>
      <c r="O4205" s="133"/>
    </row>
    <row r="4206" spans="1:15" ht="24" x14ac:dyDescent="0.25">
      <c r="A4206" s="66" t="s">
        <v>8336</v>
      </c>
      <c r="B4206" s="137">
        <v>8699514010982</v>
      </c>
      <c r="C4206" s="95" t="s">
        <v>8337</v>
      </c>
      <c r="D4206" s="89"/>
      <c r="E4206" s="62" t="s">
        <v>15133</v>
      </c>
      <c r="F4206" s="131"/>
      <c r="G4206" s="132">
        <v>42850</v>
      </c>
      <c r="H4206" s="132"/>
      <c r="I4206" s="132"/>
      <c r="J4206" s="131" t="s">
        <v>12</v>
      </c>
      <c r="K4206" s="133">
        <v>0.4</v>
      </c>
      <c r="L4206" s="133">
        <v>0.1</v>
      </c>
      <c r="M4206" s="133">
        <v>0</v>
      </c>
      <c r="N4206" s="133">
        <v>0</v>
      </c>
      <c r="O4206" s="133"/>
    </row>
    <row r="4207" spans="1:15" ht="24" x14ac:dyDescent="0.25">
      <c r="A4207" s="66" t="s">
        <v>8338</v>
      </c>
      <c r="B4207" s="137">
        <v>8699514011002</v>
      </c>
      <c r="C4207" s="95" t="s">
        <v>8339</v>
      </c>
      <c r="D4207" s="144"/>
      <c r="E4207" s="130" t="s">
        <v>5369</v>
      </c>
      <c r="F4207" s="131"/>
      <c r="G4207" s="132">
        <v>42752</v>
      </c>
      <c r="H4207" s="132"/>
      <c r="I4207" s="132"/>
      <c r="J4207" s="131" t="s">
        <v>12</v>
      </c>
      <c r="K4207" s="133">
        <v>0.4</v>
      </c>
      <c r="L4207" s="133">
        <v>0.1</v>
      </c>
      <c r="M4207" s="133">
        <v>0</v>
      </c>
      <c r="N4207" s="133">
        <v>0</v>
      </c>
      <c r="O4207" s="133"/>
    </row>
    <row r="4208" spans="1:15" ht="24" x14ac:dyDescent="0.25">
      <c r="A4208" s="66" t="s">
        <v>8340</v>
      </c>
      <c r="B4208" s="137">
        <v>8699514010098</v>
      </c>
      <c r="C4208" s="95" t="s">
        <v>8341</v>
      </c>
      <c r="D4208" s="64"/>
      <c r="E4208" s="130" t="s">
        <v>5372</v>
      </c>
      <c r="F4208" s="131"/>
      <c r="G4208" s="132">
        <v>40105</v>
      </c>
      <c r="H4208" s="132"/>
      <c r="I4208" s="132"/>
      <c r="J4208" s="131" t="s">
        <v>12</v>
      </c>
      <c r="K4208" s="133">
        <v>0.4</v>
      </c>
      <c r="L4208" s="133">
        <v>0.1</v>
      </c>
      <c r="M4208" s="133">
        <v>0</v>
      </c>
      <c r="N4208" s="133">
        <v>0</v>
      </c>
      <c r="O4208" s="133"/>
    </row>
    <row r="4209" spans="1:15" ht="24" x14ac:dyDescent="0.25">
      <c r="A4209" s="66" t="s">
        <v>8342</v>
      </c>
      <c r="B4209" s="137">
        <v>8699514010173</v>
      </c>
      <c r="C4209" s="95" t="s">
        <v>8343</v>
      </c>
      <c r="D4209" s="89"/>
      <c r="E4209" s="130" t="s">
        <v>5372</v>
      </c>
      <c r="F4209" s="131"/>
      <c r="G4209" s="132">
        <v>42570</v>
      </c>
      <c r="H4209" s="132"/>
      <c r="I4209" s="132"/>
      <c r="J4209" s="131" t="s">
        <v>12</v>
      </c>
      <c r="K4209" s="133">
        <v>0.4</v>
      </c>
      <c r="L4209" s="133">
        <v>0.1</v>
      </c>
      <c r="M4209" s="133">
        <v>0</v>
      </c>
      <c r="N4209" s="133">
        <v>0</v>
      </c>
      <c r="O4209" s="133"/>
    </row>
    <row r="4210" spans="1:15" ht="24" x14ac:dyDescent="0.25">
      <c r="A4210" s="66" t="s">
        <v>8344</v>
      </c>
      <c r="B4210" s="137">
        <v>8699514010104</v>
      </c>
      <c r="C4210" s="95" t="s">
        <v>8345</v>
      </c>
      <c r="D4210" s="64"/>
      <c r="E4210" s="130" t="s">
        <v>5375</v>
      </c>
      <c r="F4210" s="131"/>
      <c r="G4210" s="132">
        <v>40105</v>
      </c>
      <c r="H4210" s="132"/>
      <c r="I4210" s="132"/>
      <c r="J4210" s="131" t="s">
        <v>12</v>
      </c>
      <c r="K4210" s="133">
        <v>0.4</v>
      </c>
      <c r="L4210" s="133">
        <v>0.1</v>
      </c>
      <c r="M4210" s="133">
        <v>0</v>
      </c>
      <c r="N4210" s="133">
        <v>0</v>
      </c>
      <c r="O4210" s="133"/>
    </row>
    <row r="4211" spans="1:15" ht="24" x14ac:dyDescent="0.25">
      <c r="A4211" s="66" t="s">
        <v>8346</v>
      </c>
      <c r="B4211" s="137">
        <v>8699514010180</v>
      </c>
      <c r="C4211" s="95" t="s">
        <v>8347</v>
      </c>
      <c r="D4211" s="127"/>
      <c r="E4211" s="130" t="s">
        <v>5375</v>
      </c>
      <c r="F4211" s="131"/>
      <c r="G4211" s="132">
        <v>42692</v>
      </c>
      <c r="H4211" s="132"/>
      <c r="I4211" s="132"/>
      <c r="J4211" s="131" t="s">
        <v>12</v>
      </c>
      <c r="K4211" s="133">
        <v>0.4</v>
      </c>
      <c r="L4211" s="133">
        <v>0.1</v>
      </c>
      <c r="M4211" s="133">
        <v>0</v>
      </c>
      <c r="N4211" s="133">
        <v>0</v>
      </c>
      <c r="O4211" s="133"/>
    </row>
    <row r="4212" spans="1:15" ht="24" x14ac:dyDescent="0.25">
      <c r="A4212" s="66" t="s">
        <v>8348</v>
      </c>
      <c r="B4212" s="137">
        <v>8699514010111</v>
      </c>
      <c r="C4212" s="95" t="s">
        <v>8349</v>
      </c>
      <c r="D4212" s="64"/>
      <c r="E4212" s="130" t="s">
        <v>5378</v>
      </c>
      <c r="F4212" s="131"/>
      <c r="G4212" s="132">
        <v>40105</v>
      </c>
      <c r="H4212" s="132"/>
      <c r="I4212" s="132"/>
      <c r="J4212" s="131" t="s">
        <v>12</v>
      </c>
      <c r="K4212" s="133">
        <v>0.4</v>
      </c>
      <c r="L4212" s="133">
        <v>0.1</v>
      </c>
      <c r="M4212" s="133">
        <v>0</v>
      </c>
      <c r="N4212" s="133">
        <v>0</v>
      </c>
      <c r="O4212" s="133"/>
    </row>
    <row r="4213" spans="1:15" ht="24" x14ac:dyDescent="0.25">
      <c r="A4213" s="66" t="s">
        <v>8350</v>
      </c>
      <c r="B4213" s="137">
        <v>8699514010197</v>
      </c>
      <c r="C4213" s="95" t="s">
        <v>8351</v>
      </c>
      <c r="D4213" s="127"/>
      <c r="E4213" s="130" t="s">
        <v>5378</v>
      </c>
      <c r="F4213" s="131"/>
      <c r="G4213" s="132">
        <v>42692</v>
      </c>
      <c r="H4213" s="132"/>
      <c r="I4213" s="132"/>
      <c r="J4213" s="131" t="s">
        <v>12</v>
      </c>
      <c r="K4213" s="133">
        <v>0.4</v>
      </c>
      <c r="L4213" s="133">
        <v>0.1</v>
      </c>
      <c r="M4213" s="133">
        <v>0</v>
      </c>
      <c r="N4213" s="133">
        <v>0</v>
      </c>
      <c r="O4213" s="133"/>
    </row>
    <row r="4214" spans="1:15" ht="24" x14ac:dyDescent="0.25">
      <c r="A4214" s="66" t="s">
        <v>8352</v>
      </c>
      <c r="B4214" s="137">
        <v>8680199611427</v>
      </c>
      <c r="C4214" s="95" t="s">
        <v>17307</v>
      </c>
      <c r="D4214" s="127"/>
      <c r="E4214" s="62" t="s">
        <v>15317</v>
      </c>
      <c r="F4214" s="133"/>
      <c r="G4214" s="132">
        <v>42658</v>
      </c>
      <c r="H4214" s="132"/>
      <c r="I4214" s="132"/>
      <c r="J4214" s="131" t="s">
        <v>299</v>
      </c>
      <c r="K4214" s="133">
        <v>0.43000000000000005</v>
      </c>
      <c r="L4214" s="133">
        <v>0.33</v>
      </c>
      <c r="M4214" s="133">
        <v>0.25</v>
      </c>
      <c r="N4214" s="133">
        <v>0.15</v>
      </c>
      <c r="O4214" s="133">
        <v>0.15</v>
      </c>
    </row>
    <row r="4215" spans="1:15" x14ac:dyDescent="0.25">
      <c r="A4215" s="66" t="s">
        <v>8353</v>
      </c>
      <c r="B4215" s="137">
        <v>8699606695059</v>
      </c>
      <c r="C4215" s="95" t="s">
        <v>8354</v>
      </c>
      <c r="D4215" s="72"/>
      <c r="E4215" s="96" t="s">
        <v>800</v>
      </c>
      <c r="F4215" s="131"/>
      <c r="G4215" s="132">
        <v>43220</v>
      </c>
      <c r="H4215" s="132"/>
      <c r="I4215" s="132"/>
      <c r="J4215" s="131" t="s">
        <v>299</v>
      </c>
      <c r="K4215" s="133">
        <v>0.33999999999999997</v>
      </c>
      <c r="L4215" s="133">
        <v>0.24</v>
      </c>
      <c r="M4215" s="133">
        <v>0.16</v>
      </c>
      <c r="N4215" s="133">
        <v>0.06</v>
      </c>
      <c r="O4215" s="133">
        <v>0.06</v>
      </c>
    </row>
    <row r="4216" spans="1:15" x14ac:dyDescent="0.25">
      <c r="A4216" s="66" t="s">
        <v>14479</v>
      </c>
      <c r="B4216" s="137">
        <v>8697637691873</v>
      </c>
      <c r="C4216" s="95" t="s">
        <v>14480</v>
      </c>
      <c r="D4216" s="64"/>
      <c r="E4216" s="96" t="s">
        <v>800</v>
      </c>
      <c r="F4216" s="131"/>
      <c r="G4216" s="132">
        <v>43503</v>
      </c>
      <c r="H4216" s="132"/>
      <c r="I4216" s="132"/>
      <c r="J4216" s="131" t="s">
        <v>299</v>
      </c>
      <c r="K4216" s="133">
        <v>0.46</v>
      </c>
      <c r="L4216" s="133">
        <v>0.36</v>
      </c>
      <c r="M4216" s="133">
        <v>0.28000000000000003</v>
      </c>
      <c r="N4216" s="133">
        <v>0.18</v>
      </c>
      <c r="O4216" s="133">
        <v>0.18</v>
      </c>
    </row>
    <row r="4217" spans="1:15" x14ac:dyDescent="0.25">
      <c r="A4217" s="66" t="s">
        <v>8355</v>
      </c>
      <c r="B4217" s="137">
        <v>8697621750197</v>
      </c>
      <c r="C4217" s="95" t="s">
        <v>8356</v>
      </c>
      <c r="D4217" s="64"/>
      <c r="E4217" s="130"/>
      <c r="F4217" s="131"/>
      <c r="G4217" s="132"/>
      <c r="H4217" s="132"/>
      <c r="I4217" s="132"/>
      <c r="J4217" s="131" t="s">
        <v>715</v>
      </c>
      <c r="K4217" s="133">
        <v>0.41</v>
      </c>
      <c r="L4217" s="133">
        <v>0.31</v>
      </c>
      <c r="M4217" s="133">
        <v>0.1</v>
      </c>
      <c r="N4217" s="133">
        <v>0</v>
      </c>
      <c r="O4217" s="133"/>
    </row>
    <row r="4218" spans="1:15" ht="24" x14ac:dyDescent="0.25">
      <c r="A4218" s="66" t="s">
        <v>8357</v>
      </c>
      <c r="B4218" s="137">
        <v>8699510920100</v>
      </c>
      <c r="C4218" s="95" t="s">
        <v>14924</v>
      </c>
      <c r="D4218" s="64"/>
      <c r="E4218" s="130" t="s">
        <v>7525</v>
      </c>
      <c r="F4218" s="131"/>
      <c r="G4218" s="132"/>
      <c r="H4218" s="132"/>
      <c r="I4218" s="132"/>
      <c r="J4218" s="131" t="s">
        <v>12</v>
      </c>
      <c r="K4218" s="133">
        <v>0.4</v>
      </c>
      <c r="L4218" s="133">
        <v>0.1</v>
      </c>
      <c r="M4218" s="133">
        <v>0</v>
      </c>
      <c r="N4218" s="133">
        <v>0</v>
      </c>
      <c r="O4218" s="133"/>
    </row>
    <row r="4219" spans="1:15" ht="24" x14ac:dyDescent="0.25">
      <c r="A4219" s="66" t="s">
        <v>8358</v>
      </c>
      <c r="B4219" s="137">
        <v>8699510750301</v>
      </c>
      <c r="C4219" s="95" t="s">
        <v>8359</v>
      </c>
      <c r="D4219" s="64"/>
      <c r="E4219" s="130" t="s">
        <v>8360</v>
      </c>
      <c r="F4219" s="131"/>
      <c r="G4219" s="132"/>
      <c r="H4219" s="132"/>
      <c r="I4219" s="132"/>
      <c r="J4219" s="131" t="s">
        <v>12</v>
      </c>
      <c r="K4219" s="133">
        <v>0.4</v>
      </c>
      <c r="L4219" s="133">
        <v>0.1</v>
      </c>
      <c r="M4219" s="133">
        <v>0</v>
      </c>
      <c r="N4219" s="133">
        <v>0</v>
      </c>
      <c r="O4219" s="133"/>
    </row>
    <row r="4220" spans="1:15" ht="24" x14ac:dyDescent="0.25">
      <c r="A4220" s="66" t="s">
        <v>8361</v>
      </c>
      <c r="B4220" s="137">
        <v>8699510750509</v>
      </c>
      <c r="C4220" s="95" t="s">
        <v>17423</v>
      </c>
      <c r="D4220" s="141" t="s">
        <v>48</v>
      </c>
      <c r="E4220" s="130"/>
      <c r="F4220" s="131"/>
      <c r="G4220" s="132"/>
      <c r="H4220" s="132"/>
      <c r="I4220" s="132"/>
      <c r="J4220" s="131" t="s">
        <v>12</v>
      </c>
      <c r="K4220" s="133">
        <v>0.4</v>
      </c>
      <c r="L4220" s="133">
        <v>0.1</v>
      </c>
      <c r="M4220" s="133">
        <v>0</v>
      </c>
      <c r="N4220" s="133">
        <v>0</v>
      </c>
      <c r="O4220" s="133"/>
    </row>
    <row r="4221" spans="1:15" ht="24" x14ac:dyDescent="0.25">
      <c r="A4221" s="66" t="s">
        <v>8362</v>
      </c>
      <c r="B4221" s="137">
        <v>8699844750633</v>
      </c>
      <c r="C4221" s="95" t="s">
        <v>8363</v>
      </c>
      <c r="D4221" s="131"/>
      <c r="E4221" s="130" t="s">
        <v>7463</v>
      </c>
      <c r="F4221" s="131"/>
      <c r="G4221" s="132">
        <v>41214</v>
      </c>
      <c r="H4221" s="132"/>
      <c r="I4221" s="132"/>
      <c r="J4221" s="131" t="s">
        <v>12</v>
      </c>
      <c r="K4221" s="133">
        <v>0.43000000000000005</v>
      </c>
      <c r="L4221" s="133">
        <v>0.13</v>
      </c>
      <c r="M4221" s="133">
        <v>0.03</v>
      </c>
      <c r="N4221" s="133">
        <v>0.03</v>
      </c>
      <c r="O4221" s="133">
        <v>0.03</v>
      </c>
    </row>
    <row r="4222" spans="1:15" ht="24" x14ac:dyDescent="0.25">
      <c r="A4222" s="66" t="s">
        <v>14644</v>
      </c>
      <c r="B4222" s="137">
        <v>8680202600288</v>
      </c>
      <c r="C4222" s="95" t="s">
        <v>14645</v>
      </c>
      <c r="D4222" s="64"/>
      <c r="E4222" s="130" t="s">
        <v>1753</v>
      </c>
      <c r="F4222" s="99"/>
      <c r="G4222" s="132">
        <v>43517</v>
      </c>
      <c r="H4222" s="132"/>
      <c r="I4222" s="132"/>
      <c r="J4222" s="131" t="s">
        <v>12</v>
      </c>
      <c r="K4222" s="133">
        <v>0.28000000000000003</v>
      </c>
      <c r="L4222" s="133">
        <v>0.1</v>
      </c>
      <c r="M4222" s="133">
        <v>0</v>
      </c>
      <c r="N4222" s="133">
        <v>0</v>
      </c>
      <c r="O4222" s="99"/>
    </row>
    <row r="4223" spans="1:15" ht="24" x14ac:dyDescent="0.25">
      <c r="A4223" s="66" t="s">
        <v>14646</v>
      </c>
      <c r="B4223" s="137">
        <v>8680202600271</v>
      </c>
      <c r="C4223" s="95" t="s">
        <v>14647</v>
      </c>
      <c r="D4223" s="147"/>
      <c r="E4223" s="131" t="s">
        <v>14648</v>
      </c>
      <c r="F4223" s="147"/>
      <c r="G4223" s="132">
        <v>43517</v>
      </c>
      <c r="H4223" s="182"/>
      <c r="I4223" s="182"/>
      <c r="J4223" s="131" t="s">
        <v>12</v>
      </c>
      <c r="K4223" s="133">
        <v>0.28000000000000003</v>
      </c>
      <c r="L4223" s="133">
        <v>0.1</v>
      </c>
      <c r="M4223" s="133">
        <v>0</v>
      </c>
      <c r="N4223" s="133">
        <v>0</v>
      </c>
      <c r="O4223" s="133"/>
    </row>
    <row r="4224" spans="1:15" ht="24" x14ac:dyDescent="0.25">
      <c r="A4224" s="66" t="s">
        <v>14950</v>
      </c>
      <c r="B4224" s="137">
        <v>8680202600295</v>
      </c>
      <c r="C4224" s="95" t="s">
        <v>14951</v>
      </c>
      <c r="D4224" s="147"/>
      <c r="E4224" s="130" t="s">
        <v>1750</v>
      </c>
      <c r="F4224" s="131"/>
      <c r="G4224" s="132">
        <v>43608</v>
      </c>
      <c r="H4224" s="132"/>
      <c r="I4224" s="132"/>
      <c r="J4224" s="131" t="s">
        <v>12</v>
      </c>
      <c r="K4224" s="133">
        <v>0.28000000000000003</v>
      </c>
      <c r="L4224" s="133">
        <v>0.1</v>
      </c>
      <c r="M4224" s="133">
        <v>0</v>
      </c>
      <c r="N4224" s="133">
        <v>0</v>
      </c>
      <c r="O4224" s="133"/>
    </row>
    <row r="4225" spans="1:15" x14ac:dyDescent="0.25">
      <c r="A4225" s="66" t="s">
        <v>16314</v>
      </c>
      <c r="B4225" s="137">
        <v>8699543160078</v>
      </c>
      <c r="C4225" s="95" t="s">
        <v>16315</v>
      </c>
      <c r="D4225" s="65"/>
      <c r="E4225" s="130" t="s">
        <v>15902</v>
      </c>
      <c r="F4225" s="107"/>
      <c r="G4225" s="41">
        <v>44014</v>
      </c>
      <c r="H4225" s="231"/>
      <c r="I4225" s="231"/>
      <c r="J4225" s="131" t="s">
        <v>299</v>
      </c>
      <c r="K4225" s="133">
        <v>0.28000000000000003</v>
      </c>
      <c r="L4225" s="133">
        <v>0.18</v>
      </c>
      <c r="M4225" s="133">
        <v>0.1</v>
      </c>
      <c r="N4225" s="133">
        <v>0</v>
      </c>
      <c r="O4225" s="133"/>
    </row>
    <row r="4226" spans="1:15" x14ac:dyDescent="0.25">
      <c r="A4226" s="66" t="s">
        <v>16316</v>
      </c>
      <c r="B4226" s="137">
        <v>8699543160085</v>
      </c>
      <c r="C4226" s="95" t="s">
        <v>16317</v>
      </c>
      <c r="D4226" s="65"/>
      <c r="E4226" s="130" t="s">
        <v>15904</v>
      </c>
      <c r="F4226" s="107"/>
      <c r="G4226" s="41">
        <v>44014</v>
      </c>
      <c r="H4226" s="231"/>
      <c r="I4226" s="231"/>
      <c r="J4226" s="131" t="s">
        <v>299</v>
      </c>
      <c r="K4226" s="133">
        <v>0.28000000000000003</v>
      </c>
      <c r="L4226" s="133">
        <v>0.18</v>
      </c>
      <c r="M4226" s="133">
        <v>0.1</v>
      </c>
      <c r="N4226" s="133">
        <v>0</v>
      </c>
      <c r="O4226" s="133"/>
    </row>
    <row r="4227" spans="1:15" x14ac:dyDescent="0.25">
      <c r="A4227" s="66" t="s">
        <v>8364</v>
      </c>
      <c r="B4227" s="137">
        <v>8699293092414</v>
      </c>
      <c r="C4227" s="95" t="s">
        <v>8365</v>
      </c>
      <c r="D4227" s="131"/>
      <c r="E4227" s="130" t="s">
        <v>2298</v>
      </c>
      <c r="F4227" s="131"/>
      <c r="G4227" s="132">
        <v>40220</v>
      </c>
      <c r="H4227" s="132"/>
      <c r="I4227" s="132"/>
      <c r="J4227" s="131" t="s">
        <v>299</v>
      </c>
      <c r="K4227" s="133">
        <v>0.28000000000000003</v>
      </c>
      <c r="L4227" s="133">
        <v>0.18</v>
      </c>
      <c r="M4227" s="133">
        <v>0.1</v>
      </c>
      <c r="N4227" s="133">
        <v>0</v>
      </c>
      <c r="O4227" s="133"/>
    </row>
    <row r="4228" spans="1:15" x14ac:dyDescent="0.25">
      <c r="A4228" s="66" t="s">
        <v>8366</v>
      </c>
      <c r="B4228" s="137">
        <v>8680199900736</v>
      </c>
      <c r="C4228" s="110" t="s">
        <v>8367</v>
      </c>
      <c r="D4228" s="127"/>
      <c r="E4228" s="130" t="s">
        <v>5402</v>
      </c>
      <c r="F4228" s="133"/>
      <c r="G4228" s="132">
        <v>43419</v>
      </c>
      <c r="H4228" s="132"/>
      <c r="I4228" s="132"/>
      <c r="J4228" s="131" t="s">
        <v>299</v>
      </c>
      <c r="K4228" s="133">
        <v>0.28000000000000003</v>
      </c>
      <c r="L4228" s="133">
        <v>0.18</v>
      </c>
      <c r="M4228" s="133">
        <v>0.1</v>
      </c>
      <c r="N4228" s="133">
        <v>0</v>
      </c>
      <c r="O4228" s="133"/>
    </row>
    <row r="4229" spans="1:15" ht="24" x14ac:dyDescent="0.25">
      <c r="A4229" s="66" t="s">
        <v>15952</v>
      </c>
      <c r="B4229" s="137">
        <v>8699828690030</v>
      </c>
      <c r="C4229" s="95" t="s">
        <v>15953</v>
      </c>
      <c r="D4229" s="65"/>
      <c r="E4229" s="130" t="s">
        <v>8378</v>
      </c>
      <c r="F4229" s="33"/>
      <c r="G4229" s="132">
        <v>43916</v>
      </c>
      <c r="H4229" s="132"/>
      <c r="I4229" s="132"/>
      <c r="J4229" s="131" t="s">
        <v>299</v>
      </c>
      <c r="K4229" s="133">
        <v>0.28000000000000003</v>
      </c>
      <c r="L4229" s="133">
        <v>0.18</v>
      </c>
      <c r="M4229" s="133">
        <v>0.1</v>
      </c>
      <c r="N4229" s="133">
        <v>0</v>
      </c>
      <c r="O4229" s="133"/>
    </row>
    <row r="4230" spans="1:15" x14ac:dyDescent="0.25">
      <c r="A4230" s="66" t="s">
        <v>8368</v>
      </c>
      <c r="B4230" s="137">
        <v>8699828090755</v>
      </c>
      <c r="C4230" s="95" t="s">
        <v>8369</v>
      </c>
      <c r="D4230" s="88"/>
      <c r="E4230" s="130" t="s">
        <v>8370</v>
      </c>
      <c r="F4230" s="131"/>
      <c r="G4230" s="132">
        <v>42957</v>
      </c>
      <c r="H4230" s="132"/>
      <c r="I4230" s="132"/>
      <c r="J4230" s="131" t="s">
        <v>299</v>
      </c>
      <c r="K4230" s="133">
        <v>0.28000000000000003</v>
      </c>
      <c r="L4230" s="133">
        <v>0.18</v>
      </c>
      <c r="M4230" s="133">
        <v>0.1</v>
      </c>
      <c r="N4230" s="133">
        <v>0</v>
      </c>
      <c r="O4230" s="133"/>
    </row>
    <row r="4231" spans="1:15" ht="24" x14ac:dyDescent="0.25">
      <c r="A4231" s="66" t="s">
        <v>8371</v>
      </c>
      <c r="B4231" s="137">
        <v>8681331510011</v>
      </c>
      <c r="C4231" s="95" t="s">
        <v>8372</v>
      </c>
      <c r="D4231" s="141" t="s">
        <v>48</v>
      </c>
      <c r="E4231" s="130" t="s">
        <v>14469</v>
      </c>
      <c r="F4231" s="131"/>
      <c r="G4231" s="132">
        <v>42915</v>
      </c>
      <c r="H4231" s="132"/>
      <c r="I4231" s="132"/>
      <c r="J4231" s="131" t="s">
        <v>12</v>
      </c>
      <c r="K4231" s="133">
        <v>0.28000000000000003</v>
      </c>
      <c r="L4231" s="133">
        <v>0.1</v>
      </c>
      <c r="M4231" s="133">
        <v>0</v>
      </c>
      <c r="N4231" s="133">
        <v>0</v>
      </c>
      <c r="O4231" s="133"/>
    </row>
    <row r="4232" spans="1:15" ht="24" x14ac:dyDescent="0.25">
      <c r="A4232" s="66" t="s">
        <v>8373</v>
      </c>
      <c r="B4232" s="137">
        <v>8681308751027</v>
      </c>
      <c r="C4232" s="95" t="s">
        <v>8374</v>
      </c>
      <c r="D4232" s="137">
        <v>8699532754820</v>
      </c>
      <c r="E4232" s="130" t="s">
        <v>8375</v>
      </c>
      <c r="F4232" s="131"/>
      <c r="G4232" s="132"/>
      <c r="H4232" s="132"/>
      <c r="I4232" s="132"/>
      <c r="J4232" s="131" t="s">
        <v>12</v>
      </c>
      <c r="K4232" s="133">
        <v>0.4</v>
      </c>
      <c r="L4232" s="133">
        <v>0.1</v>
      </c>
      <c r="M4232" s="133">
        <v>0</v>
      </c>
      <c r="N4232" s="133">
        <v>0</v>
      </c>
      <c r="O4232" s="133"/>
    </row>
    <row r="4233" spans="1:15" x14ac:dyDescent="0.25">
      <c r="A4233" s="66" t="s">
        <v>8376</v>
      </c>
      <c r="B4233" s="137">
        <v>8699844690847</v>
      </c>
      <c r="C4233" s="95" t="s">
        <v>8377</v>
      </c>
      <c r="D4233" s="72"/>
      <c r="E4233" s="130" t="s">
        <v>8378</v>
      </c>
      <c r="F4233" s="131"/>
      <c r="G4233" s="152">
        <v>42012</v>
      </c>
      <c r="H4233" s="152"/>
      <c r="I4233" s="152"/>
      <c r="J4233" s="131" t="s">
        <v>299</v>
      </c>
      <c r="K4233" s="133">
        <v>0.32000000000000006</v>
      </c>
      <c r="L4233" s="133">
        <v>0.22000000000000003</v>
      </c>
      <c r="M4233" s="133">
        <v>0.14000000000000001</v>
      </c>
      <c r="N4233" s="133">
        <v>0.04</v>
      </c>
      <c r="O4233" s="133">
        <v>0.04</v>
      </c>
    </row>
    <row r="4234" spans="1:15" x14ac:dyDescent="0.25">
      <c r="A4234" s="66" t="s">
        <v>8379</v>
      </c>
      <c r="B4234" s="137">
        <v>8699814690105</v>
      </c>
      <c r="C4234" s="95" t="s">
        <v>8380</v>
      </c>
      <c r="D4234" s="66"/>
      <c r="E4234" s="130" t="s">
        <v>8378</v>
      </c>
      <c r="F4234" s="131"/>
      <c r="G4234" s="132">
        <v>42586</v>
      </c>
      <c r="H4234" s="132"/>
      <c r="I4234" s="132"/>
      <c r="J4234" s="131" t="s">
        <v>299</v>
      </c>
      <c r="K4234" s="133">
        <v>0.59</v>
      </c>
      <c r="L4234" s="133">
        <v>0.49</v>
      </c>
      <c r="M4234" s="133">
        <v>0.41</v>
      </c>
      <c r="N4234" s="133">
        <v>0.31</v>
      </c>
      <c r="O4234" s="133">
        <v>0.31</v>
      </c>
    </row>
    <row r="4235" spans="1:15" x14ac:dyDescent="0.25">
      <c r="A4235" s="66" t="s">
        <v>8381</v>
      </c>
      <c r="B4235" s="137">
        <v>8680222691792</v>
      </c>
      <c r="C4235" s="95" t="s">
        <v>8382</v>
      </c>
      <c r="D4235" s="144"/>
      <c r="E4235" s="130" t="s">
        <v>8378</v>
      </c>
      <c r="F4235" s="131"/>
      <c r="G4235" s="132">
        <v>43300</v>
      </c>
      <c r="H4235" s="132"/>
      <c r="I4235" s="132"/>
      <c r="J4235" s="131" t="s">
        <v>299</v>
      </c>
      <c r="K4235" s="133">
        <v>0.55000000000000004</v>
      </c>
      <c r="L4235" s="133">
        <v>0.45</v>
      </c>
      <c r="M4235" s="133">
        <v>0.37</v>
      </c>
      <c r="N4235" s="133">
        <v>0.27</v>
      </c>
      <c r="O4235" s="133">
        <v>0.27</v>
      </c>
    </row>
    <row r="4236" spans="1:15" x14ac:dyDescent="0.25">
      <c r="A4236" s="66" t="s">
        <v>8383</v>
      </c>
      <c r="B4236" s="137">
        <v>8697943690010</v>
      </c>
      <c r="C4236" s="95" t="s">
        <v>15672</v>
      </c>
      <c r="D4236" s="64"/>
      <c r="E4236" s="130" t="s">
        <v>8378</v>
      </c>
      <c r="F4236" s="131"/>
      <c r="G4236" s="115">
        <v>40605</v>
      </c>
      <c r="H4236" s="115"/>
      <c r="I4236" s="115"/>
      <c r="J4236" s="131" t="s">
        <v>299</v>
      </c>
      <c r="K4236" s="133">
        <v>0.28000000000000003</v>
      </c>
      <c r="L4236" s="133">
        <v>0.18</v>
      </c>
      <c r="M4236" s="133">
        <v>0.1</v>
      </c>
      <c r="N4236" s="133">
        <v>0</v>
      </c>
      <c r="O4236" s="133"/>
    </row>
    <row r="4237" spans="1:15" ht="24" x14ac:dyDescent="0.25">
      <c r="A4237" s="66" t="s">
        <v>8384</v>
      </c>
      <c r="B4237" s="137">
        <v>8699508750177</v>
      </c>
      <c r="C4237" s="95" t="s">
        <v>14820</v>
      </c>
      <c r="D4237" s="64"/>
      <c r="E4237" s="130" t="s">
        <v>8375</v>
      </c>
      <c r="F4237" s="131"/>
      <c r="G4237" s="132"/>
      <c r="H4237" s="132"/>
      <c r="I4237" s="132"/>
      <c r="J4237" s="131" t="s">
        <v>12</v>
      </c>
      <c r="K4237" s="133">
        <v>0.4</v>
      </c>
      <c r="L4237" s="133">
        <v>0.1</v>
      </c>
      <c r="M4237" s="133">
        <v>0</v>
      </c>
      <c r="N4237" s="133">
        <v>0</v>
      </c>
      <c r="O4237" s="133"/>
    </row>
    <row r="4238" spans="1:15" ht="24" x14ac:dyDescent="0.25">
      <c r="A4238" s="66" t="s">
        <v>8385</v>
      </c>
      <c r="B4238" s="137">
        <v>8699788750614</v>
      </c>
      <c r="C4238" s="95" t="s">
        <v>8386</v>
      </c>
      <c r="D4238" s="127"/>
      <c r="E4238" s="130" t="s">
        <v>8375</v>
      </c>
      <c r="F4238" s="131"/>
      <c r="G4238" s="22"/>
      <c r="H4238" s="22"/>
      <c r="I4238" s="22"/>
      <c r="J4238" s="131" t="s">
        <v>12</v>
      </c>
      <c r="K4238" s="133">
        <v>0.4</v>
      </c>
      <c r="L4238" s="133">
        <v>0.1</v>
      </c>
      <c r="M4238" s="133">
        <v>0</v>
      </c>
      <c r="N4238" s="133">
        <v>0</v>
      </c>
      <c r="O4238" s="133"/>
    </row>
    <row r="4239" spans="1:15" ht="24" x14ac:dyDescent="0.25">
      <c r="A4239" s="66" t="s">
        <v>8387</v>
      </c>
      <c r="B4239" s="137">
        <v>8699541760508</v>
      </c>
      <c r="C4239" s="95" t="s">
        <v>8388</v>
      </c>
      <c r="D4239" s="127"/>
      <c r="E4239" s="130" t="s">
        <v>3775</v>
      </c>
      <c r="F4239" s="131"/>
      <c r="G4239" s="132">
        <v>40451</v>
      </c>
      <c r="H4239" s="132"/>
      <c r="I4239" s="132"/>
      <c r="J4239" s="131" t="s">
        <v>299</v>
      </c>
      <c r="K4239" s="133">
        <v>0.28000000000000003</v>
      </c>
      <c r="L4239" s="133">
        <v>0.18</v>
      </c>
      <c r="M4239" s="133">
        <v>0.1</v>
      </c>
      <c r="N4239" s="133">
        <v>0</v>
      </c>
      <c r="O4239" s="133"/>
    </row>
    <row r="4240" spans="1:15" x14ac:dyDescent="0.25">
      <c r="A4240" s="66" t="s">
        <v>8389</v>
      </c>
      <c r="B4240" s="137">
        <v>8699541760409</v>
      </c>
      <c r="C4240" s="95" t="s">
        <v>8390</v>
      </c>
      <c r="D4240" s="64"/>
      <c r="E4240" s="130" t="s">
        <v>3781</v>
      </c>
      <c r="F4240" s="131"/>
      <c r="G4240" s="132">
        <v>40465</v>
      </c>
      <c r="H4240" s="132"/>
      <c r="I4240" s="132"/>
      <c r="J4240" s="131" t="s">
        <v>299</v>
      </c>
      <c r="K4240" s="133">
        <v>0.28000000000000003</v>
      </c>
      <c r="L4240" s="133">
        <v>0.18</v>
      </c>
      <c r="M4240" s="133">
        <v>0.1</v>
      </c>
      <c r="N4240" s="133">
        <v>0</v>
      </c>
      <c r="O4240" s="133"/>
    </row>
    <row r="4241" spans="1:15" x14ac:dyDescent="0.25">
      <c r="A4241" s="66" t="s">
        <v>15809</v>
      </c>
      <c r="B4241" s="137">
        <v>8699565010016</v>
      </c>
      <c r="C4241" s="95" t="s">
        <v>15810</v>
      </c>
      <c r="D4241" s="72"/>
      <c r="E4241" s="130" t="s">
        <v>2106</v>
      </c>
      <c r="F4241" s="72"/>
      <c r="G4241" s="61">
        <v>43833</v>
      </c>
      <c r="H4241" s="152"/>
      <c r="I4241" s="152"/>
      <c r="J4241" s="131" t="s">
        <v>299</v>
      </c>
      <c r="K4241" s="133">
        <v>0.28000000000000003</v>
      </c>
      <c r="L4241" s="133">
        <v>0.18</v>
      </c>
      <c r="M4241" s="133">
        <v>0.1</v>
      </c>
      <c r="N4241" s="133">
        <v>0</v>
      </c>
      <c r="O4241" s="133"/>
    </row>
    <row r="4242" spans="1:15" ht="24" x14ac:dyDescent="0.25">
      <c r="A4242" s="66" t="s">
        <v>8391</v>
      </c>
      <c r="B4242" s="137">
        <v>8699504010077</v>
      </c>
      <c r="C4242" s="95" t="s">
        <v>8392</v>
      </c>
      <c r="D4242" s="64"/>
      <c r="E4242" s="130"/>
      <c r="F4242" s="131"/>
      <c r="G4242" s="132"/>
      <c r="H4242" s="132"/>
      <c r="I4242" s="132"/>
      <c r="J4242" s="131" t="s">
        <v>12</v>
      </c>
      <c r="K4242" s="133">
        <v>0.4</v>
      </c>
      <c r="L4242" s="133">
        <v>0.1</v>
      </c>
      <c r="M4242" s="133">
        <v>0</v>
      </c>
      <c r="N4242" s="133">
        <v>0</v>
      </c>
      <c r="O4242" s="133"/>
    </row>
    <row r="4243" spans="1:15" ht="24" x14ac:dyDescent="0.25">
      <c r="A4243" s="66" t="s">
        <v>8393</v>
      </c>
      <c r="B4243" s="137">
        <v>8699817030038</v>
      </c>
      <c r="C4243" s="95" t="s">
        <v>8394</v>
      </c>
      <c r="D4243" s="131"/>
      <c r="E4243" s="130"/>
      <c r="F4243" s="131"/>
      <c r="G4243" s="132">
        <v>41888</v>
      </c>
      <c r="H4243" s="132"/>
      <c r="I4243" s="132"/>
      <c r="J4243" s="131" t="s">
        <v>12</v>
      </c>
      <c r="K4243" s="133">
        <v>0.43</v>
      </c>
      <c r="L4243" s="133">
        <v>0.25</v>
      </c>
      <c r="M4243" s="133">
        <v>0.15</v>
      </c>
      <c r="N4243" s="133">
        <v>0.15</v>
      </c>
      <c r="O4243" s="133">
        <v>0.15</v>
      </c>
    </row>
    <row r="4244" spans="1:15" ht="24" x14ac:dyDescent="0.25">
      <c r="A4244" s="66" t="s">
        <v>8395</v>
      </c>
      <c r="B4244" s="137">
        <v>8699820150266</v>
      </c>
      <c r="C4244" s="95" t="s">
        <v>8396</v>
      </c>
      <c r="D4244" s="127"/>
      <c r="E4244" s="130" t="s">
        <v>8397</v>
      </c>
      <c r="F4244" s="131"/>
      <c r="G4244" s="132"/>
      <c r="H4244" s="132"/>
      <c r="I4244" s="132"/>
      <c r="J4244" s="131" t="s">
        <v>12</v>
      </c>
      <c r="K4244" s="133">
        <v>0.28000000000000003</v>
      </c>
      <c r="L4244" s="133">
        <v>0.1</v>
      </c>
      <c r="M4244" s="133">
        <v>0</v>
      </c>
      <c r="N4244" s="133">
        <v>0</v>
      </c>
      <c r="O4244" s="133"/>
    </row>
    <row r="4245" spans="1:15" ht="24" x14ac:dyDescent="0.25">
      <c r="A4245" s="66" t="s">
        <v>8398</v>
      </c>
      <c r="B4245" s="137">
        <v>8699820150358</v>
      </c>
      <c r="C4245" s="95" t="s">
        <v>8399</v>
      </c>
      <c r="D4245" s="141" t="s">
        <v>48</v>
      </c>
      <c r="E4245" s="130" t="s">
        <v>8397</v>
      </c>
      <c r="F4245" s="131"/>
      <c r="G4245" s="132">
        <v>40105</v>
      </c>
      <c r="H4245" s="132"/>
      <c r="I4245" s="132"/>
      <c r="J4245" s="131" t="s">
        <v>12</v>
      </c>
      <c r="K4245" s="133">
        <v>0.28000000000000003</v>
      </c>
      <c r="L4245" s="133">
        <v>0.1</v>
      </c>
      <c r="M4245" s="133">
        <v>0</v>
      </c>
      <c r="N4245" s="133">
        <v>0</v>
      </c>
      <c r="O4245" s="133"/>
    </row>
    <row r="4246" spans="1:15" ht="24" x14ac:dyDescent="0.25">
      <c r="A4246" s="66" t="s">
        <v>8400</v>
      </c>
      <c r="B4246" s="137">
        <v>8699679750105</v>
      </c>
      <c r="C4246" s="95" t="s">
        <v>14776</v>
      </c>
      <c r="D4246" s="5"/>
      <c r="E4246" s="5"/>
      <c r="F4246" s="5"/>
      <c r="G4246" s="41"/>
      <c r="H4246" s="155"/>
      <c r="I4246" s="155"/>
      <c r="J4246" s="131" t="s">
        <v>12</v>
      </c>
      <c r="K4246" s="133">
        <v>0.28000000000000003</v>
      </c>
      <c r="L4246" s="133">
        <v>0.1</v>
      </c>
      <c r="M4246" s="133">
        <v>0</v>
      </c>
      <c r="N4246" s="133">
        <v>0</v>
      </c>
      <c r="O4246" s="233"/>
    </row>
    <row r="4247" spans="1:15" x14ac:dyDescent="0.25">
      <c r="A4247" s="66" t="s">
        <v>8401</v>
      </c>
      <c r="B4247" s="137">
        <v>8699532090201</v>
      </c>
      <c r="C4247" s="95" t="s">
        <v>8402</v>
      </c>
      <c r="D4247" s="64"/>
      <c r="E4247" s="130" t="s">
        <v>1337</v>
      </c>
      <c r="F4247" s="131"/>
      <c r="G4247" s="132"/>
      <c r="H4247" s="132"/>
      <c r="I4247" s="132"/>
      <c r="J4247" s="131" t="s">
        <v>715</v>
      </c>
      <c r="K4247" s="133">
        <v>0.28000000000000003</v>
      </c>
      <c r="L4247" s="133">
        <v>0.18</v>
      </c>
      <c r="M4247" s="133">
        <v>0.1</v>
      </c>
      <c r="N4247" s="133">
        <v>0</v>
      </c>
      <c r="O4247" s="133"/>
    </row>
    <row r="4248" spans="1:15" x14ac:dyDescent="0.25">
      <c r="A4248" s="66" t="s">
        <v>8403</v>
      </c>
      <c r="B4248" s="137">
        <v>8699532091420</v>
      </c>
      <c r="C4248" s="95" t="s">
        <v>8404</v>
      </c>
      <c r="D4248" s="127"/>
      <c r="E4248" s="130" t="s">
        <v>1337</v>
      </c>
      <c r="F4248" s="131"/>
      <c r="G4248" s="132"/>
      <c r="H4248" s="132"/>
      <c r="I4248" s="132"/>
      <c r="J4248" s="131" t="s">
        <v>715</v>
      </c>
      <c r="K4248" s="133">
        <v>0.28000000000000003</v>
      </c>
      <c r="L4248" s="133">
        <v>0.18</v>
      </c>
      <c r="M4248" s="133">
        <v>0.1</v>
      </c>
      <c r="N4248" s="133">
        <v>0</v>
      </c>
      <c r="O4248" s="133"/>
    </row>
    <row r="4249" spans="1:15" x14ac:dyDescent="0.25">
      <c r="A4249" s="66" t="s">
        <v>8405</v>
      </c>
      <c r="B4249" s="137">
        <v>8699532095015</v>
      </c>
      <c r="C4249" s="95" t="s">
        <v>8406</v>
      </c>
      <c r="D4249" s="66"/>
      <c r="E4249" s="130" t="s">
        <v>1342</v>
      </c>
      <c r="F4249" s="131"/>
      <c r="G4249" s="132"/>
      <c r="H4249" s="132"/>
      <c r="I4249" s="132"/>
      <c r="J4249" s="131" t="s">
        <v>715</v>
      </c>
      <c r="K4249" s="133">
        <v>0.28000000000000003</v>
      </c>
      <c r="L4249" s="133">
        <v>0.18</v>
      </c>
      <c r="M4249" s="133">
        <v>0.1</v>
      </c>
      <c r="N4249" s="133">
        <v>0</v>
      </c>
      <c r="O4249" s="133"/>
    </row>
    <row r="4250" spans="1:15" x14ac:dyDescent="0.25">
      <c r="A4250" s="66" t="s">
        <v>8407</v>
      </c>
      <c r="B4250" s="137">
        <v>8699532091475</v>
      </c>
      <c r="C4250" s="95" t="s">
        <v>8408</v>
      </c>
      <c r="D4250" s="64"/>
      <c r="E4250" s="130" t="s">
        <v>1342</v>
      </c>
      <c r="F4250" s="131"/>
      <c r="G4250" s="132"/>
      <c r="H4250" s="132"/>
      <c r="I4250" s="132"/>
      <c r="J4250" s="131" t="s">
        <v>715</v>
      </c>
      <c r="K4250" s="133">
        <v>0.28000000000000003</v>
      </c>
      <c r="L4250" s="133">
        <v>0.18</v>
      </c>
      <c r="M4250" s="133">
        <v>0.1</v>
      </c>
      <c r="N4250" s="133">
        <v>0</v>
      </c>
      <c r="O4250" s="133"/>
    </row>
    <row r="4251" spans="1:15" x14ac:dyDescent="0.25">
      <c r="A4251" s="66" t="s">
        <v>8409</v>
      </c>
      <c r="B4251" s="137">
        <v>8699532095190</v>
      </c>
      <c r="C4251" s="95" t="s">
        <v>8410</v>
      </c>
      <c r="D4251" s="78"/>
      <c r="E4251" s="130" t="s">
        <v>1347</v>
      </c>
      <c r="F4251" s="131"/>
      <c r="G4251" s="132"/>
      <c r="H4251" s="132"/>
      <c r="I4251" s="132"/>
      <c r="J4251" s="131" t="s">
        <v>715</v>
      </c>
      <c r="K4251" s="133">
        <v>0.28000000000000003</v>
      </c>
      <c r="L4251" s="133">
        <v>0.18</v>
      </c>
      <c r="M4251" s="133">
        <v>0.1</v>
      </c>
      <c r="N4251" s="133">
        <v>0</v>
      </c>
      <c r="O4251" s="133"/>
    </row>
    <row r="4252" spans="1:15" x14ac:dyDescent="0.25">
      <c r="A4252" s="66" t="s">
        <v>8411</v>
      </c>
      <c r="B4252" s="137">
        <v>8699532095619</v>
      </c>
      <c r="C4252" s="95" t="s">
        <v>8412</v>
      </c>
      <c r="D4252" s="64"/>
      <c r="E4252" s="130" t="s">
        <v>1347</v>
      </c>
      <c r="F4252" s="131"/>
      <c r="G4252" s="132"/>
      <c r="H4252" s="132"/>
      <c r="I4252" s="132"/>
      <c r="J4252" s="131" t="s">
        <v>715</v>
      </c>
      <c r="K4252" s="133">
        <v>0.28000000000000003</v>
      </c>
      <c r="L4252" s="133">
        <v>0.18</v>
      </c>
      <c r="M4252" s="133">
        <v>0.1</v>
      </c>
      <c r="N4252" s="133">
        <v>0</v>
      </c>
      <c r="O4252" s="133"/>
    </row>
    <row r="4253" spans="1:15" x14ac:dyDescent="0.25">
      <c r="A4253" s="66" t="s">
        <v>8413</v>
      </c>
      <c r="B4253" s="137">
        <v>8699532095541</v>
      </c>
      <c r="C4253" s="95" t="s">
        <v>8414</v>
      </c>
      <c r="D4253" s="64"/>
      <c r="E4253" s="130" t="s">
        <v>3520</v>
      </c>
      <c r="F4253" s="131"/>
      <c r="G4253" s="132"/>
      <c r="H4253" s="132"/>
      <c r="I4253" s="132"/>
      <c r="J4253" s="131" t="s">
        <v>715</v>
      </c>
      <c r="K4253" s="133">
        <v>0.28000000000000003</v>
      </c>
      <c r="L4253" s="133">
        <v>0.18</v>
      </c>
      <c r="M4253" s="133">
        <v>0.1</v>
      </c>
      <c r="N4253" s="133">
        <v>0</v>
      </c>
      <c r="O4253" s="133"/>
    </row>
    <row r="4254" spans="1:15" x14ac:dyDescent="0.25">
      <c r="A4254" s="66" t="s">
        <v>8415</v>
      </c>
      <c r="B4254" s="137">
        <v>8699532094964</v>
      </c>
      <c r="C4254" s="95" t="s">
        <v>8416</v>
      </c>
      <c r="D4254" s="64"/>
      <c r="E4254" s="130" t="s">
        <v>3520</v>
      </c>
      <c r="F4254" s="131"/>
      <c r="G4254" s="132"/>
      <c r="H4254" s="132"/>
      <c r="I4254" s="132"/>
      <c r="J4254" s="131" t="s">
        <v>715</v>
      </c>
      <c r="K4254" s="133">
        <v>0.28000000000000003</v>
      </c>
      <c r="L4254" s="133">
        <v>0.18</v>
      </c>
      <c r="M4254" s="133">
        <v>0.1</v>
      </c>
      <c r="N4254" s="133">
        <v>0</v>
      </c>
      <c r="O4254" s="133"/>
    </row>
    <row r="4255" spans="1:15" ht="24" x14ac:dyDescent="0.25">
      <c r="A4255" s="66" t="s">
        <v>8417</v>
      </c>
      <c r="B4255" s="137">
        <v>8699540171114</v>
      </c>
      <c r="C4255" s="95" t="s">
        <v>8418</v>
      </c>
      <c r="D4255" s="141" t="s">
        <v>48</v>
      </c>
      <c r="E4255" s="130" t="s">
        <v>8419</v>
      </c>
      <c r="F4255" s="131"/>
      <c r="G4255" s="132"/>
      <c r="H4255" s="132"/>
      <c r="I4255" s="132"/>
      <c r="J4255" s="131" t="s">
        <v>12</v>
      </c>
      <c r="K4255" s="133">
        <v>0.28000000000000003</v>
      </c>
      <c r="L4255" s="133">
        <v>0.1</v>
      </c>
      <c r="M4255" s="133">
        <v>0</v>
      </c>
      <c r="N4255" s="133">
        <v>0</v>
      </c>
      <c r="O4255" s="133"/>
    </row>
    <row r="4256" spans="1:15" ht="24" x14ac:dyDescent="0.25">
      <c r="A4256" s="66" t="s">
        <v>8420</v>
      </c>
      <c r="B4256" s="137">
        <v>8699540171121</v>
      </c>
      <c r="C4256" s="95" t="s">
        <v>8421</v>
      </c>
      <c r="D4256" s="141" t="s">
        <v>48</v>
      </c>
      <c r="E4256" s="130" t="s">
        <v>8419</v>
      </c>
      <c r="F4256" s="131"/>
      <c r="G4256" s="132">
        <v>40479</v>
      </c>
      <c r="H4256" s="132"/>
      <c r="I4256" s="132"/>
      <c r="J4256" s="131" t="s">
        <v>12</v>
      </c>
      <c r="K4256" s="133">
        <v>0.28000000000000003</v>
      </c>
      <c r="L4256" s="133">
        <v>0.1</v>
      </c>
      <c r="M4256" s="133">
        <v>0</v>
      </c>
      <c r="N4256" s="133">
        <v>0</v>
      </c>
      <c r="O4256" s="133"/>
    </row>
    <row r="4257" spans="1:15" ht="24" x14ac:dyDescent="0.25">
      <c r="A4257" s="66" t="s">
        <v>8422</v>
      </c>
      <c r="B4257" s="137">
        <v>8699828091271</v>
      </c>
      <c r="C4257" s="95" t="s">
        <v>15675</v>
      </c>
      <c r="D4257" s="72"/>
      <c r="E4257" s="96" t="s">
        <v>1123</v>
      </c>
      <c r="F4257" s="62" t="s">
        <v>1124</v>
      </c>
      <c r="G4257" s="152">
        <v>41613</v>
      </c>
      <c r="H4257" s="132"/>
      <c r="I4257" s="132"/>
      <c r="J4257" s="131" t="s">
        <v>12</v>
      </c>
      <c r="K4257" s="133">
        <v>0.28000000000000003</v>
      </c>
      <c r="L4257" s="133">
        <v>0.1</v>
      </c>
      <c r="M4257" s="133">
        <v>0</v>
      </c>
      <c r="N4257" s="133">
        <v>0</v>
      </c>
      <c r="O4257" s="133"/>
    </row>
    <row r="4258" spans="1:15" ht="24" x14ac:dyDescent="0.25">
      <c r="A4258" s="66" t="s">
        <v>8423</v>
      </c>
      <c r="B4258" s="137">
        <v>8699510440233</v>
      </c>
      <c r="C4258" s="95" t="s">
        <v>8424</v>
      </c>
      <c r="D4258" s="147"/>
      <c r="E4258" s="130" t="s">
        <v>7929</v>
      </c>
      <c r="F4258" s="131"/>
      <c r="G4258" s="41">
        <v>40183</v>
      </c>
      <c r="H4258" s="41"/>
      <c r="I4258" s="41"/>
      <c r="J4258" s="131" t="s">
        <v>12</v>
      </c>
      <c r="K4258" s="133">
        <v>0.4</v>
      </c>
      <c r="L4258" s="133">
        <v>0.1</v>
      </c>
      <c r="M4258" s="133">
        <v>0</v>
      </c>
      <c r="N4258" s="133">
        <v>0</v>
      </c>
      <c r="O4258" s="133"/>
    </row>
    <row r="4259" spans="1:15" ht="24" x14ac:dyDescent="0.25">
      <c r="A4259" s="66" t="s">
        <v>8425</v>
      </c>
      <c r="B4259" s="137">
        <v>8699828150053</v>
      </c>
      <c r="C4259" s="95" t="s">
        <v>8426</v>
      </c>
      <c r="D4259" s="23"/>
      <c r="E4259" s="130"/>
      <c r="F4259" s="131"/>
      <c r="G4259" s="132"/>
      <c r="H4259" s="132"/>
      <c r="I4259" s="132"/>
      <c r="J4259" s="131" t="s">
        <v>12</v>
      </c>
      <c r="K4259" s="133">
        <v>0.28000000000000003</v>
      </c>
      <c r="L4259" s="133">
        <v>0.1</v>
      </c>
      <c r="M4259" s="133">
        <v>0</v>
      </c>
      <c r="N4259" s="133">
        <v>0</v>
      </c>
      <c r="O4259" s="133"/>
    </row>
    <row r="4260" spans="1:15" x14ac:dyDescent="0.25">
      <c r="A4260" s="66" t="s">
        <v>14428</v>
      </c>
      <c r="B4260" s="137">
        <v>8699514900016</v>
      </c>
      <c r="C4260" s="95" t="s">
        <v>14429</v>
      </c>
      <c r="D4260" s="64"/>
      <c r="E4260" s="130" t="s">
        <v>5402</v>
      </c>
      <c r="F4260" s="131"/>
      <c r="G4260" s="132">
        <v>43259</v>
      </c>
      <c r="H4260" s="132">
        <v>43545</v>
      </c>
      <c r="I4260" s="132">
        <v>43413</v>
      </c>
      <c r="J4260" s="132" t="s">
        <v>299</v>
      </c>
      <c r="K4260" s="133">
        <v>0.28000000000000003</v>
      </c>
      <c r="L4260" s="133">
        <v>0.18</v>
      </c>
      <c r="M4260" s="133">
        <v>0.1</v>
      </c>
      <c r="N4260" s="133">
        <v>0</v>
      </c>
      <c r="O4260" s="30"/>
    </row>
    <row r="4261" spans="1:15" x14ac:dyDescent="0.25">
      <c r="A4261" s="66" t="s">
        <v>8427</v>
      </c>
      <c r="B4261" s="137">
        <v>8699680090344</v>
      </c>
      <c r="C4261" s="95" t="s">
        <v>8428</v>
      </c>
      <c r="D4261" s="72"/>
      <c r="E4261" s="130" t="s">
        <v>3542</v>
      </c>
      <c r="F4261" s="131"/>
      <c r="G4261" s="115">
        <v>41501</v>
      </c>
      <c r="H4261" s="115"/>
      <c r="I4261" s="115"/>
      <c r="J4261" s="127" t="s">
        <v>299</v>
      </c>
      <c r="K4261" s="133">
        <v>0.28000000000000003</v>
      </c>
      <c r="L4261" s="133">
        <v>0.18</v>
      </c>
      <c r="M4261" s="133">
        <v>0.1</v>
      </c>
      <c r="N4261" s="133">
        <v>0</v>
      </c>
      <c r="O4261" s="133"/>
    </row>
    <row r="4262" spans="1:15" x14ac:dyDescent="0.25">
      <c r="A4262" s="66" t="s">
        <v>8429</v>
      </c>
      <c r="B4262" s="137">
        <v>8699680090337</v>
      </c>
      <c r="C4262" s="95" t="s">
        <v>8430</v>
      </c>
      <c r="D4262" s="72"/>
      <c r="E4262" s="130" t="s">
        <v>3545</v>
      </c>
      <c r="F4262" s="131"/>
      <c r="G4262" s="115">
        <v>41501</v>
      </c>
      <c r="H4262" s="115"/>
      <c r="I4262" s="115"/>
      <c r="J4262" s="127" t="s">
        <v>299</v>
      </c>
      <c r="K4262" s="133">
        <v>0.28000000000000003</v>
      </c>
      <c r="L4262" s="133">
        <v>0.18</v>
      </c>
      <c r="M4262" s="133">
        <v>0.1</v>
      </c>
      <c r="N4262" s="133">
        <v>0</v>
      </c>
      <c r="O4262" s="133"/>
    </row>
    <row r="4263" spans="1:15" x14ac:dyDescent="0.25">
      <c r="A4263" s="66" t="s">
        <v>8431</v>
      </c>
      <c r="B4263" s="137">
        <v>8699680090320</v>
      </c>
      <c r="C4263" s="95" t="s">
        <v>8432</v>
      </c>
      <c r="D4263" s="72"/>
      <c r="E4263" s="130" t="s">
        <v>3548</v>
      </c>
      <c r="F4263" s="131"/>
      <c r="G4263" s="115">
        <v>41501</v>
      </c>
      <c r="H4263" s="115"/>
      <c r="I4263" s="115"/>
      <c r="J4263" s="127" t="s">
        <v>299</v>
      </c>
      <c r="K4263" s="133">
        <v>0.28000000000000003</v>
      </c>
      <c r="L4263" s="133">
        <v>0.18</v>
      </c>
      <c r="M4263" s="133">
        <v>0.1</v>
      </c>
      <c r="N4263" s="133">
        <v>0</v>
      </c>
      <c r="O4263" s="133"/>
    </row>
    <row r="4264" spans="1:15" x14ac:dyDescent="0.25">
      <c r="A4264" s="66" t="s">
        <v>8433</v>
      </c>
      <c r="B4264" s="137">
        <v>8699636011324</v>
      </c>
      <c r="C4264" s="95" t="s">
        <v>8434</v>
      </c>
      <c r="D4264" s="127"/>
      <c r="E4264" s="130"/>
      <c r="F4264" s="131"/>
      <c r="G4264" s="239"/>
      <c r="H4264" s="132">
        <v>43244</v>
      </c>
      <c r="I4264" s="239">
        <v>43195</v>
      </c>
      <c r="J4264" s="131" t="s">
        <v>715</v>
      </c>
      <c r="K4264" s="133">
        <v>0.41</v>
      </c>
      <c r="L4264" s="133">
        <v>0.31</v>
      </c>
      <c r="M4264" s="133">
        <v>0.1</v>
      </c>
      <c r="N4264" s="133">
        <v>0</v>
      </c>
      <c r="O4264" s="133"/>
    </row>
    <row r="4265" spans="1:15" x14ac:dyDescent="0.25">
      <c r="A4265" s="66" t="s">
        <v>8435</v>
      </c>
      <c r="B4265" s="137">
        <v>8699228090775</v>
      </c>
      <c r="C4265" s="95" t="s">
        <v>8436</v>
      </c>
      <c r="D4265" s="130"/>
      <c r="E4265" s="130"/>
      <c r="F4265" s="131"/>
      <c r="G4265" s="155">
        <v>43001</v>
      </c>
      <c r="H4265" s="155"/>
      <c r="I4265" s="155"/>
      <c r="J4265" s="131" t="s">
        <v>715</v>
      </c>
      <c r="K4265" s="133">
        <v>0.41</v>
      </c>
      <c r="L4265" s="133">
        <v>0.31</v>
      </c>
      <c r="M4265" s="133">
        <v>0.1</v>
      </c>
      <c r="N4265" s="133">
        <v>0</v>
      </c>
      <c r="O4265" s="133"/>
    </row>
    <row r="4266" spans="1:15" x14ac:dyDescent="0.25">
      <c r="A4266" s="66" t="s">
        <v>8437</v>
      </c>
      <c r="B4266" s="137">
        <v>8699228090782</v>
      </c>
      <c r="C4266" s="95" t="s">
        <v>8438</v>
      </c>
      <c r="D4266" s="130"/>
      <c r="E4266" s="130"/>
      <c r="F4266" s="131"/>
      <c r="G4266" s="155">
        <v>43001</v>
      </c>
      <c r="H4266" s="155"/>
      <c r="I4266" s="155"/>
      <c r="J4266" s="131" t="s">
        <v>715</v>
      </c>
      <c r="K4266" s="133">
        <v>0.41</v>
      </c>
      <c r="L4266" s="133">
        <v>0.31</v>
      </c>
      <c r="M4266" s="133">
        <v>0.1</v>
      </c>
      <c r="N4266" s="133">
        <v>0</v>
      </c>
      <c r="O4266" s="133"/>
    </row>
    <row r="4267" spans="1:15" ht="24" x14ac:dyDescent="0.25">
      <c r="A4267" s="66" t="s">
        <v>8439</v>
      </c>
      <c r="B4267" s="137">
        <v>8697943790062</v>
      </c>
      <c r="C4267" s="95" t="s">
        <v>8440</v>
      </c>
      <c r="D4267" s="137"/>
      <c r="E4267" s="130" t="s">
        <v>3539</v>
      </c>
      <c r="F4267" s="131"/>
      <c r="G4267" s="132">
        <v>42570</v>
      </c>
      <c r="H4267" s="132"/>
      <c r="I4267" s="132"/>
      <c r="J4267" s="131" t="s">
        <v>12</v>
      </c>
      <c r="K4267" s="133">
        <v>0.28000000000000003</v>
      </c>
      <c r="L4267" s="133">
        <v>0.1</v>
      </c>
      <c r="M4267" s="133">
        <v>0</v>
      </c>
      <c r="N4267" s="133">
        <v>0</v>
      </c>
      <c r="O4267" s="133"/>
    </row>
    <row r="4268" spans="1:15" ht="24" x14ac:dyDescent="0.25">
      <c r="A4268" s="137" t="s">
        <v>17242</v>
      </c>
      <c r="B4268" s="137">
        <v>8699774010135</v>
      </c>
      <c r="C4268" s="95" t="s">
        <v>17243</v>
      </c>
      <c r="D4268" s="65"/>
      <c r="E4268" s="130" t="s">
        <v>4136</v>
      </c>
      <c r="F4268" s="65"/>
      <c r="G4268" s="132">
        <v>44363</v>
      </c>
      <c r="H4268" s="61">
        <v>44532</v>
      </c>
      <c r="I4268" s="132">
        <v>44518</v>
      </c>
      <c r="J4268" s="131" t="s">
        <v>12</v>
      </c>
      <c r="K4268" s="133">
        <v>0.28000000000000003</v>
      </c>
      <c r="L4268" s="133">
        <v>0.1</v>
      </c>
      <c r="M4268" s="133">
        <v>0</v>
      </c>
      <c r="N4268" s="133">
        <v>0</v>
      </c>
      <c r="O4268" s="65"/>
    </row>
    <row r="4269" spans="1:15" ht="24" x14ac:dyDescent="0.25">
      <c r="A4269" s="66" t="s">
        <v>14430</v>
      </c>
      <c r="B4269" s="137">
        <v>8699680350042</v>
      </c>
      <c r="C4269" s="95" t="s">
        <v>14431</v>
      </c>
      <c r="D4269" s="240"/>
      <c r="E4269" s="109"/>
      <c r="F4269" s="131"/>
      <c r="G4269" s="220">
        <v>43238</v>
      </c>
      <c r="H4269" s="220">
        <v>43538</v>
      </c>
      <c r="I4269" s="132">
        <v>43392</v>
      </c>
      <c r="J4269" s="132" t="s">
        <v>12</v>
      </c>
      <c r="K4269" s="133">
        <v>0.28000000000000003</v>
      </c>
      <c r="L4269" s="133">
        <v>0.1</v>
      </c>
      <c r="M4269" s="133">
        <v>0</v>
      </c>
      <c r="N4269" s="133">
        <v>0</v>
      </c>
      <c r="O4269" s="30"/>
    </row>
    <row r="4270" spans="1:15" ht="24" x14ac:dyDescent="0.25">
      <c r="A4270" s="66" t="s">
        <v>8441</v>
      </c>
      <c r="B4270" s="137">
        <v>8681801510015</v>
      </c>
      <c r="C4270" s="95" t="s">
        <v>8442</v>
      </c>
      <c r="D4270" s="147"/>
      <c r="E4270" s="130" t="s">
        <v>14469</v>
      </c>
      <c r="F4270" s="131"/>
      <c r="G4270" s="132">
        <v>43063</v>
      </c>
      <c r="H4270" s="132"/>
      <c r="I4270" s="132"/>
      <c r="J4270" s="131" t="s">
        <v>12</v>
      </c>
      <c r="K4270" s="133">
        <v>0.28000000000000003</v>
      </c>
      <c r="L4270" s="133">
        <v>0.1</v>
      </c>
      <c r="M4270" s="133">
        <v>0</v>
      </c>
      <c r="N4270" s="133">
        <v>0</v>
      </c>
      <c r="O4270" s="133"/>
    </row>
    <row r="4271" spans="1:15" ht="24" x14ac:dyDescent="0.25">
      <c r="A4271" s="66" t="s">
        <v>8443</v>
      </c>
      <c r="B4271" s="137">
        <v>8681801370695</v>
      </c>
      <c r="C4271" s="95" t="s">
        <v>8444</v>
      </c>
      <c r="D4271" s="137"/>
      <c r="E4271" s="130"/>
      <c r="F4271" s="131"/>
      <c r="G4271" s="132"/>
      <c r="H4271" s="132">
        <v>44357</v>
      </c>
      <c r="I4271" s="132">
        <v>44343</v>
      </c>
      <c r="J4271" s="131" t="s">
        <v>12</v>
      </c>
      <c r="K4271" s="133">
        <v>0.4</v>
      </c>
      <c r="L4271" s="133">
        <v>0.1</v>
      </c>
      <c r="M4271" s="133">
        <v>0</v>
      </c>
      <c r="N4271" s="133">
        <v>0</v>
      </c>
      <c r="O4271" s="133"/>
    </row>
    <row r="4272" spans="1:15" x14ac:dyDescent="0.25">
      <c r="A4272" s="66" t="s">
        <v>8445</v>
      </c>
      <c r="B4272" s="137">
        <v>8699586652622</v>
      </c>
      <c r="C4272" s="95" t="s">
        <v>14600</v>
      </c>
      <c r="D4272" s="138"/>
      <c r="E4272" s="130"/>
      <c r="F4272" s="131"/>
      <c r="G4272" s="61">
        <v>42795</v>
      </c>
      <c r="H4272" s="61"/>
      <c r="I4272" s="61"/>
      <c r="J4272" s="131" t="s">
        <v>715</v>
      </c>
      <c r="K4272" s="133">
        <v>0.41</v>
      </c>
      <c r="L4272" s="133">
        <v>0.31</v>
      </c>
      <c r="M4272" s="133">
        <v>0.1</v>
      </c>
      <c r="N4272" s="133">
        <v>0</v>
      </c>
      <c r="O4272" s="133"/>
    </row>
    <row r="4273" spans="1:15" ht="24" x14ac:dyDescent="0.25">
      <c r="A4273" s="66" t="s">
        <v>8446</v>
      </c>
      <c r="B4273" s="137">
        <v>8699566350043</v>
      </c>
      <c r="C4273" s="95" t="s">
        <v>8447</v>
      </c>
      <c r="D4273" s="137">
        <v>8699527353250</v>
      </c>
      <c r="E4273" s="130" t="s">
        <v>8448</v>
      </c>
      <c r="F4273" s="131"/>
      <c r="G4273" s="132"/>
      <c r="H4273" s="132"/>
      <c r="I4273" s="132"/>
      <c r="J4273" s="131" t="s">
        <v>12</v>
      </c>
      <c r="K4273" s="133">
        <v>0.4</v>
      </c>
      <c r="L4273" s="133">
        <v>0.1</v>
      </c>
      <c r="M4273" s="133">
        <v>0</v>
      </c>
      <c r="N4273" s="133">
        <v>0</v>
      </c>
      <c r="O4273" s="133"/>
    </row>
    <row r="4274" spans="1:15" ht="24" x14ac:dyDescent="0.25">
      <c r="A4274" s="66" t="s">
        <v>8449</v>
      </c>
      <c r="B4274" s="137">
        <v>8699566350029</v>
      </c>
      <c r="C4274" s="95" t="s">
        <v>8450</v>
      </c>
      <c r="D4274" s="137">
        <v>8699527353212</v>
      </c>
      <c r="E4274" s="130"/>
      <c r="F4274" s="131"/>
      <c r="G4274" s="132"/>
      <c r="H4274" s="132"/>
      <c r="I4274" s="132"/>
      <c r="J4274" s="131" t="s">
        <v>12</v>
      </c>
      <c r="K4274" s="133">
        <v>0.4</v>
      </c>
      <c r="L4274" s="133">
        <v>0.1</v>
      </c>
      <c r="M4274" s="133">
        <v>0</v>
      </c>
      <c r="N4274" s="133">
        <v>0</v>
      </c>
      <c r="O4274" s="133"/>
    </row>
    <row r="4275" spans="1:15" ht="24" x14ac:dyDescent="0.25">
      <c r="A4275" s="66" t="s">
        <v>8451</v>
      </c>
      <c r="B4275" s="137">
        <v>8699566380026</v>
      </c>
      <c r="C4275" s="95" t="s">
        <v>8452</v>
      </c>
      <c r="D4275" s="137">
        <v>8699527383233</v>
      </c>
      <c r="E4275" s="130" t="s">
        <v>8448</v>
      </c>
      <c r="F4275" s="131"/>
      <c r="G4275" s="132"/>
      <c r="H4275" s="132"/>
      <c r="I4275" s="132"/>
      <c r="J4275" s="131" t="s">
        <v>12</v>
      </c>
      <c r="K4275" s="133">
        <v>0.4</v>
      </c>
      <c r="L4275" s="133">
        <v>0.1</v>
      </c>
      <c r="M4275" s="133">
        <v>0</v>
      </c>
      <c r="N4275" s="133">
        <v>0</v>
      </c>
      <c r="O4275" s="133"/>
    </row>
    <row r="4276" spans="1:15" ht="24" x14ac:dyDescent="0.25">
      <c r="A4276" s="66" t="s">
        <v>8453</v>
      </c>
      <c r="B4276" s="137">
        <v>8699033090014</v>
      </c>
      <c r="C4276" s="95" t="s">
        <v>8454</v>
      </c>
      <c r="D4276" s="127"/>
      <c r="E4276" s="130" t="s">
        <v>4520</v>
      </c>
      <c r="F4276" s="131"/>
      <c r="G4276" s="132"/>
      <c r="H4276" s="132"/>
      <c r="I4276" s="132"/>
      <c r="J4276" s="131" t="s">
        <v>12</v>
      </c>
      <c r="K4276" s="133">
        <v>0.4</v>
      </c>
      <c r="L4276" s="133">
        <v>0.1</v>
      </c>
      <c r="M4276" s="133">
        <v>0</v>
      </c>
      <c r="N4276" s="133">
        <v>0</v>
      </c>
      <c r="O4276" s="133"/>
    </row>
    <row r="4277" spans="1:15" x14ac:dyDescent="0.25">
      <c r="A4277" s="66" t="s">
        <v>8455</v>
      </c>
      <c r="B4277" s="137">
        <v>8680638160011</v>
      </c>
      <c r="C4277" s="95" t="s">
        <v>16288</v>
      </c>
      <c r="D4277" s="72"/>
      <c r="E4277" s="130" t="s">
        <v>4725</v>
      </c>
      <c r="F4277" s="131"/>
      <c r="G4277" s="132">
        <v>41961</v>
      </c>
      <c r="H4277" s="132"/>
      <c r="I4277" s="132"/>
      <c r="J4277" s="131" t="s">
        <v>299</v>
      </c>
      <c r="K4277" s="133">
        <v>0.28000000000000003</v>
      </c>
      <c r="L4277" s="133">
        <v>0.18</v>
      </c>
      <c r="M4277" s="133">
        <v>0.1</v>
      </c>
      <c r="N4277" s="133">
        <v>0</v>
      </c>
      <c r="O4277" s="133"/>
    </row>
    <row r="4278" spans="1:15" x14ac:dyDescent="0.25">
      <c r="A4278" s="66" t="s">
        <v>8456</v>
      </c>
      <c r="B4278" s="137">
        <v>8680638160028</v>
      </c>
      <c r="C4278" s="95" t="s">
        <v>16289</v>
      </c>
      <c r="D4278" s="72"/>
      <c r="E4278" s="130" t="s">
        <v>4728</v>
      </c>
      <c r="F4278" s="131"/>
      <c r="G4278" s="132">
        <v>41961</v>
      </c>
      <c r="H4278" s="132"/>
      <c r="I4278" s="132"/>
      <c r="J4278" s="131" t="s">
        <v>299</v>
      </c>
      <c r="K4278" s="133">
        <v>0.28000000000000003</v>
      </c>
      <c r="L4278" s="133">
        <v>0.18</v>
      </c>
      <c r="M4278" s="133">
        <v>0.1</v>
      </c>
      <c r="N4278" s="133">
        <v>0</v>
      </c>
      <c r="O4278" s="133"/>
    </row>
    <row r="4279" spans="1:15" ht="24" x14ac:dyDescent="0.25">
      <c r="A4279" s="66" t="s">
        <v>8457</v>
      </c>
      <c r="B4279" s="137">
        <v>8699622380106</v>
      </c>
      <c r="C4279" s="95" t="s">
        <v>8458</v>
      </c>
      <c r="D4279" s="64"/>
      <c r="E4279" s="130" t="s">
        <v>1514</v>
      </c>
      <c r="F4279" s="131"/>
      <c r="G4279" s="132"/>
      <c r="H4279" s="132"/>
      <c r="I4279" s="132"/>
      <c r="J4279" s="131" t="s">
        <v>12</v>
      </c>
      <c r="K4279" s="133">
        <v>0.55000000000000004</v>
      </c>
      <c r="L4279" s="133">
        <v>0.25</v>
      </c>
      <c r="M4279" s="133">
        <v>0.15</v>
      </c>
      <c r="N4279" s="133">
        <v>0.15</v>
      </c>
      <c r="O4279" s="133">
        <v>0.15</v>
      </c>
    </row>
    <row r="4280" spans="1:15" ht="24" x14ac:dyDescent="0.25">
      <c r="A4280" s="66" t="s">
        <v>8459</v>
      </c>
      <c r="B4280" s="137">
        <v>8699543010069</v>
      </c>
      <c r="C4280" s="95" t="s">
        <v>8460</v>
      </c>
      <c r="D4280" s="64"/>
      <c r="E4280" s="130"/>
      <c r="F4280" s="131"/>
      <c r="G4280" s="132"/>
      <c r="H4280" s="132"/>
      <c r="I4280" s="132"/>
      <c r="J4280" s="131" t="s">
        <v>12</v>
      </c>
      <c r="K4280" s="133">
        <v>0.4</v>
      </c>
      <c r="L4280" s="133">
        <v>0.1</v>
      </c>
      <c r="M4280" s="133">
        <v>0</v>
      </c>
      <c r="N4280" s="133">
        <v>0</v>
      </c>
      <c r="O4280" s="133"/>
    </row>
    <row r="4281" spans="1:15" ht="24" x14ac:dyDescent="0.25">
      <c r="A4281" s="66" t="s">
        <v>8461</v>
      </c>
      <c r="B4281" s="137">
        <v>8699638955374</v>
      </c>
      <c r="C4281" s="95" t="s">
        <v>8462</v>
      </c>
      <c r="D4281" s="213"/>
      <c r="E4281" s="241"/>
      <c r="F4281" s="213"/>
      <c r="G4281" s="132">
        <v>43473</v>
      </c>
      <c r="H4281" s="214"/>
      <c r="I4281" s="214"/>
      <c r="J4281" s="131" t="s">
        <v>715</v>
      </c>
      <c r="K4281" s="133">
        <v>0.41</v>
      </c>
      <c r="L4281" s="133">
        <v>0.31</v>
      </c>
      <c r="M4281" s="133">
        <v>0.1</v>
      </c>
      <c r="N4281" s="133">
        <v>0</v>
      </c>
      <c r="O4281" s="133"/>
    </row>
    <row r="4282" spans="1:15" ht="24" x14ac:dyDescent="0.25">
      <c r="A4282" s="66" t="s">
        <v>8463</v>
      </c>
      <c r="B4282" s="137">
        <v>8699511010077</v>
      </c>
      <c r="C4282" s="95" t="s">
        <v>8464</v>
      </c>
      <c r="D4282" s="64"/>
      <c r="E4282" s="130"/>
      <c r="F4282" s="131"/>
      <c r="G4282" s="132"/>
      <c r="H4282" s="132"/>
      <c r="I4282" s="132"/>
      <c r="J4282" s="131" t="s">
        <v>12</v>
      </c>
      <c r="K4282" s="133">
        <v>0.4</v>
      </c>
      <c r="L4282" s="133">
        <v>0.1</v>
      </c>
      <c r="M4282" s="133">
        <v>0</v>
      </c>
      <c r="N4282" s="133">
        <v>0</v>
      </c>
      <c r="O4282" s="133"/>
    </row>
    <row r="4283" spans="1:15" ht="24" x14ac:dyDescent="0.25">
      <c r="A4283" s="66" t="s">
        <v>8466</v>
      </c>
      <c r="B4283" s="137">
        <v>8681308091239</v>
      </c>
      <c r="C4283" s="95" t="s">
        <v>8467</v>
      </c>
      <c r="D4283" s="137">
        <v>8699756090407</v>
      </c>
      <c r="E4283" s="130" t="s">
        <v>8465</v>
      </c>
      <c r="F4283" s="131"/>
      <c r="G4283" s="132"/>
      <c r="H4283" s="132"/>
      <c r="I4283" s="132"/>
      <c r="J4283" s="131" t="s">
        <v>12</v>
      </c>
      <c r="K4283" s="133">
        <v>0.4</v>
      </c>
      <c r="L4283" s="133">
        <v>0.1</v>
      </c>
      <c r="M4283" s="133">
        <v>0</v>
      </c>
      <c r="N4283" s="133">
        <v>0</v>
      </c>
      <c r="O4283" s="133"/>
    </row>
    <row r="4284" spans="1:15" ht="24" x14ac:dyDescent="0.25">
      <c r="A4284" s="66" t="s">
        <v>8468</v>
      </c>
      <c r="B4284" s="137">
        <v>8699504090017</v>
      </c>
      <c r="C4284" s="95" t="s">
        <v>8469</v>
      </c>
      <c r="D4284" s="141" t="s">
        <v>48</v>
      </c>
      <c r="E4284" s="150" t="s">
        <v>15209</v>
      </c>
      <c r="F4284" s="131"/>
      <c r="G4284" s="132"/>
      <c r="H4284" s="132"/>
      <c r="I4284" s="132"/>
      <c r="J4284" s="131" t="s">
        <v>12</v>
      </c>
      <c r="K4284" s="133">
        <v>0.4</v>
      </c>
      <c r="L4284" s="133">
        <v>0.1</v>
      </c>
      <c r="M4284" s="133">
        <v>0</v>
      </c>
      <c r="N4284" s="133">
        <v>0</v>
      </c>
      <c r="O4284" s="133"/>
    </row>
    <row r="4285" spans="1:15" ht="24" x14ac:dyDescent="0.25">
      <c r="A4285" s="66" t="s">
        <v>8470</v>
      </c>
      <c r="B4285" s="137">
        <v>8699504030044</v>
      </c>
      <c r="C4285" s="95" t="s">
        <v>8471</v>
      </c>
      <c r="D4285" s="141" t="s">
        <v>48</v>
      </c>
      <c r="E4285" s="150" t="s">
        <v>15210</v>
      </c>
      <c r="F4285" s="131"/>
      <c r="G4285" s="132"/>
      <c r="H4285" s="132"/>
      <c r="I4285" s="132"/>
      <c r="J4285" s="131" t="s">
        <v>12</v>
      </c>
      <c r="K4285" s="133">
        <v>0.4</v>
      </c>
      <c r="L4285" s="133">
        <v>0.1</v>
      </c>
      <c r="M4285" s="133">
        <v>0</v>
      </c>
      <c r="N4285" s="133">
        <v>0</v>
      </c>
      <c r="O4285" s="133"/>
    </row>
    <row r="4286" spans="1:15" ht="24" x14ac:dyDescent="0.25">
      <c r="A4286" s="66" t="s">
        <v>15557</v>
      </c>
      <c r="B4286" s="137">
        <v>8681117560018</v>
      </c>
      <c r="C4286" s="95" t="s">
        <v>15558</v>
      </c>
      <c r="D4286" s="147"/>
      <c r="E4286" s="130" t="s">
        <v>15559</v>
      </c>
      <c r="F4286" s="147"/>
      <c r="G4286" s="132">
        <v>43734</v>
      </c>
      <c r="H4286" s="182"/>
      <c r="I4286" s="182"/>
      <c r="J4286" s="131" t="s">
        <v>12</v>
      </c>
      <c r="K4286" s="133">
        <v>0.41</v>
      </c>
      <c r="L4286" s="133">
        <v>0.11</v>
      </c>
      <c r="M4286" s="133">
        <v>0.01</v>
      </c>
      <c r="N4286" s="133">
        <v>0.01</v>
      </c>
      <c r="O4286" s="133">
        <v>0.01</v>
      </c>
    </row>
    <row r="4287" spans="1:15" x14ac:dyDescent="0.25">
      <c r="A4287" s="66" t="s">
        <v>8472</v>
      </c>
      <c r="B4287" s="137">
        <v>8699540090637</v>
      </c>
      <c r="C4287" s="95" t="s">
        <v>8473</v>
      </c>
      <c r="D4287" s="89"/>
      <c r="E4287" s="96" t="s">
        <v>1044</v>
      </c>
      <c r="F4287" s="131"/>
      <c r="G4287" s="132">
        <v>42850</v>
      </c>
      <c r="H4287" s="132"/>
      <c r="I4287" s="132"/>
      <c r="J4287" s="131" t="s">
        <v>299</v>
      </c>
      <c r="K4287" s="133">
        <v>0.28000000000000003</v>
      </c>
      <c r="L4287" s="133">
        <v>0.18</v>
      </c>
      <c r="M4287" s="133">
        <v>0.1</v>
      </c>
      <c r="N4287" s="133">
        <v>0</v>
      </c>
      <c r="O4287" s="133"/>
    </row>
    <row r="4288" spans="1:15" x14ac:dyDescent="0.25">
      <c r="A4288" s="66" t="s">
        <v>8474</v>
      </c>
      <c r="B4288" s="137">
        <v>8699540571204</v>
      </c>
      <c r="C4288" s="95" t="s">
        <v>8475</v>
      </c>
      <c r="D4288" s="64"/>
      <c r="E4288" s="130" t="s">
        <v>1311</v>
      </c>
      <c r="F4288" s="131"/>
      <c r="G4288" s="132">
        <v>40116</v>
      </c>
      <c r="H4288" s="132"/>
      <c r="I4288" s="132"/>
      <c r="J4288" s="131" t="s">
        <v>299</v>
      </c>
      <c r="K4288" s="133">
        <v>0.28000000000000003</v>
      </c>
      <c r="L4288" s="133">
        <v>0.18</v>
      </c>
      <c r="M4288" s="133">
        <v>0.1</v>
      </c>
      <c r="N4288" s="133">
        <v>0</v>
      </c>
      <c r="O4288" s="133"/>
    </row>
    <row r="4289" spans="1:15" x14ac:dyDescent="0.25">
      <c r="A4289" s="66" t="s">
        <v>8476</v>
      </c>
      <c r="B4289" s="137">
        <v>8699540097865</v>
      </c>
      <c r="C4289" s="95" t="s">
        <v>8477</v>
      </c>
      <c r="D4289" s="64"/>
      <c r="E4289" s="96" t="s">
        <v>1013</v>
      </c>
      <c r="F4289" s="131"/>
      <c r="G4289" s="132">
        <v>40116</v>
      </c>
      <c r="H4289" s="132"/>
      <c r="I4289" s="132"/>
      <c r="J4289" s="131" t="s">
        <v>299</v>
      </c>
      <c r="K4289" s="133">
        <v>0.28000000000000003</v>
      </c>
      <c r="L4289" s="133">
        <v>0.18</v>
      </c>
      <c r="M4289" s="133">
        <v>0.1</v>
      </c>
      <c r="N4289" s="133">
        <v>0</v>
      </c>
      <c r="O4289" s="133"/>
    </row>
    <row r="4290" spans="1:15" x14ac:dyDescent="0.25">
      <c r="A4290" s="66" t="s">
        <v>16112</v>
      </c>
      <c r="B4290" s="137">
        <v>8699514094524</v>
      </c>
      <c r="C4290" s="14" t="s">
        <v>16620</v>
      </c>
      <c r="D4290" s="196"/>
      <c r="E4290" s="242" t="s">
        <v>11352</v>
      </c>
      <c r="F4290" s="37" t="s">
        <v>11353</v>
      </c>
      <c r="G4290" s="132">
        <v>43957</v>
      </c>
      <c r="H4290" s="132">
        <v>44105</v>
      </c>
      <c r="I4290" s="132">
        <v>44007</v>
      </c>
      <c r="J4290" s="171" t="s">
        <v>299</v>
      </c>
      <c r="K4290" s="133">
        <v>0.28000000000000003</v>
      </c>
      <c r="L4290" s="133">
        <v>0.18</v>
      </c>
      <c r="M4290" s="133">
        <v>0.1</v>
      </c>
      <c r="N4290" s="133">
        <v>0</v>
      </c>
      <c r="O4290" s="133"/>
    </row>
    <row r="4291" spans="1:15" x14ac:dyDescent="0.25">
      <c r="A4291" s="66" t="s">
        <v>16739</v>
      </c>
      <c r="B4291" s="137">
        <v>8681308092045</v>
      </c>
      <c r="C4291" s="95" t="s">
        <v>16740</v>
      </c>
      <c r="D4291" s="161"/>
      <c r="E4291" s="138"/>
      <c r="F4291" s="161"/>
      <c r="G4291" s="132">
        <v>44204</v>
      </c>
      <c r="H4291" s="132">
        <v>44364</v>
      </c>
      <c r="I4291" s="132">
        <v>44357</v>
      </c>
      <c r="J4291" s="131" t="s">
        <v>715</v>
      </c>
      <c r="K4291" s="133">
        <v>0.41</v>
      </c>
      <c r="L4291" s="133">
        <v>0.31</v>
      </c>
      <c r="M4291" s="133">
        <v>0.1</v>
      </c>
      <c r="N4291" s="133">
        <v>0</v>
      </c>
      <c r="O4291" s="133"/>
    </row>
    <row r="4292" spans="1:15" x14ac:dyDescent="0.25">
      <c r="A4292" s="66" t="s">
        <v>16741</v>
      </c>
      <c r="B4292" s="137">
        <v>8681308092007</v>
      </c>
      <c r="C4292" s="95" t="s">
        <v>16742</v>
      </c>
      <c r="D4292" s="161"/>
      <c r="E4292" s="138"/>
      <c r="F4292" s="161"/>
      <c r="G4292" s="132">
        <v>44204</v>
      </c>
      <c r="H4292" s="132">
        <v>44364</v>
      </c>
      <c r="I4292" s="132">
        <v>44357</v>
      </c>
      <c r="J4292" s="131" t="s">
        <v>715</v>
      </c>
      <c r="K4292" s="133">
        <v>0.41</v>
      </c>
      <c r="L4292" s="133">
        <v>0.31</v>
      </c>
      <c r="M4292" s="133">
        <v>0.1</v>
      </c>
      <c r="N4292" s="133">
        <v>0</v>
      </c>
      <c r="O4292" s="133"/>
    </row>
    <row r="4293" spans="1:15" x14ac:dyDescent="0.25">
      <c r="A4293" s="66" t="s">
        <v>8478</v>
      </c>
      <c r="B4293" s="137">
        <v>8699525093370</v>
      </c>
      <c r="C4293" s="95" t="s">
        <v>8479</v>
      </c>
      <c r="D4293" s="64"/>
      <c r="E4293" s="130" t="s">
        <v>4920</v>
      </c>
      <c r="F4293" s="131" t="s">
        <v>3714</v>
      </c>
      <c r="G4293" s="132"/>
      <c r="H4293" s="132"/>
      <c r="I4293" s="132"/>
      <c r="J4293" s="131" t="s">
        <v>299</v>
      </c>
      <c r="K4293" s="133">
        <v>0.28000000000000003</v>
      </c>
      <c r="L4293" s="133">
        <v>0.18</v>
      </c>
      <c r="M4293" s="133">
        <v>0.1</v>
      </c>
      <c r="N4293" s="133">
        <v>0</v>
      </c>
      <c r="O4293" s="133"/>
    </row>
    <row r="4294" spans="1:15" x14ac:dyDescent="0.25">
      <c r="A4294" s="66" t="s">
        <v>8480</v>
      </c>
      <c r="B4294" s="137">
        <v>8699525093363</v>
      </c>
      <c r="C4294" s="95" t="s">
        <v>8481</v>
      </c>
      <c r="D4294" s="78"/>
      <c r="E4294" s="130" t="s">
        <v>4923</v>
      </c>
      <c r="F4294" s="131" t="s">
        <v>3718</v>
      </c>
      <c r="G4294" s="132"/>
      <c r="H4294" s="132"/>
      <c r="I4294" s="132"/>
      <c r="J4294" s="131" t="s">
        <v>299</v>
      </c>
      <c r="K4294" s="133">
        <v>0.42500000000000004</v>
      </c>
      <c r="L4294" s="133">
        <v>0.32500000000000001</v>
      </c>
      <c r="M4294" s="133">
        <v>0.245</v>
      </c>
      <c r="N4294" s="133">
        <v>0.14499999999999999</v>
      </c>
      <c r="O4294" s="133">
        <v>0.14499999999999999</v>
      </c>
    </row>
    <row r="4295" spans="1:15" x14ac:dyDescent="0.25">
      <c r="A4295" s="66" t="s">
        <v>8482</v>
      </c>
      <c r="B4295" s="137">
        <v>8681697790034</v>
      </c>
      <c r="C4295" s="95" t="s">
        <v>8483</v>
      </c>
      <c r="D4295" s="137"/>
      <c r="E4295" s="130" t="s">
        <v>5248</v>
      </c>
      <c r="F4295" s="131"/>
      <c r="G4295" s="132">
        <v>42586</v>
      </c>
      <c r="H4295" s="132"/>
      <c r="I4295" s="132"/>
      <c r="J4295" s="131" t="s">
        <v>299</v>
      </c>
      <c r="K4295" s="133">
        <v>0.28000000000000003</v>
      </c>
      <c r="L4295" s="133">
        <v>0.18</v>
      </c>
      <c r="M4295" s="133">
        <v>0.1</v>
      </c>
      <c r="N4295" s="133">
        <v>0</v>
      </c>
      <c r="O4295" s="133"/>
    </row>
    <row r="4296" spans="1:15" x14ac:dyDescent="0.25">
      <c r="A4296" s="66" t="s">
        <v>8484</v>
      </c>
      <c r="B4296" s="137">
        <v>8699569090786</v>
      </c>
      <c r="C4296" s="95" t="s">
        <v>8485</v>
      </c>
      <c r="D4296" s="66"/>
      <c r="E4296" s="131" t="s">
        <v>3269</v>
      </c>
      <c r="F4296" s="131"/>
      <c r="G4296" s="153"/>
      <c r="H4296" s="153"/>
      <c r="I4296" s="153"/>
      <c r="J4296" s="131" t="s">
        <v>299</v>
      </c>
      <c r="K4296" s="133">
        <v>0.37</v>
      </c>
      <c r="L4296" s="133">
        <v>0.27</v>
      </c>
      <c r="M4296" s="133">
        <v>0.19</v>
      </c>
      <c r="N4296" s="133">
        <v>0.09</v>
      </c>
      <c r="O4296" s="133">
        <v>0.09</v>
      </c>
    </row>
    <row r="4297" spans="1:15" x14ac:dyDescent="0.25">
      <c r="A4297" s="66" t="s">
        <v>8486</v>
      </c>
      <c r="B4297" s="137">
        <v>8699569090830</v>
      </c>
      <c r="C4297" s="95" t="s">
        <v>8487</v>
      </c>
      <c r="D4297" s="66"/>
      <c r="E4297" s="131" t="s">
        <v>3276</v>
      </c>
      <c r="F4297" s="131"/>
      <c r="G4297" s="153">
        <v>39552</v>
      </c>
      <c r="H4297" s="153"/>
      <c r="I4297" s="153"/>
      <c r="J4297" s="131" t="s">
        <v>299</v>
      </c>
      <c r="K4297" s="133">
        <v>0.42000000000000004</v>
      </c>
      <c r="L4297" s="133">
        <v>0.32</v>
      </c>
      <c r="M4297" s="133">
        <v>0.24</v>
      </c>
      <c r="N4297" s="133">
        <v>0.14000000000000001</v>
      </c>
      <c r="O4297" s="133">
        <v>0.14000000000000001</v>
      </c>
    </row>
    <row r="4298" spans="1:15" x14ac:dyDescent="0.25">
      <c r="A4298" s="66" t="s">
        <v>8488</v>
      </c>
      <c r="B4298" s="137">
        <v>8699514590040</v>
      </c>
      <c r="C4298" s="95" t="s">
        <v>8489</v>
      </c>
      <c r="D4298" s="127"/>
      <c r="E4298" s="138" t="s">
        <v>8490</v>
      </c>
      <c r="F4298" s="131"/>
      <c r="G4298" s="132">
        <v>43006</v>
      </c>
      <c r="H4298" s="132"/>
      <c r="I4298" s="132"/>
      <c r="J4298" s="131" t="s">
        <v>299</v>
      </c>
      <c r="K4298" s="133">
        <v>0.28000000000000003</v>
      </c>
      <c r="L4298" s="133">
        <v>0.18</v>
      </c>
      <c r="M4298" s="133">
        <v>0.1</v>
      </c>
      <c r="N4298" s="133">
        <v>0</v>
      </c>
      <c r="O4298" s="133"/>
    </row>
    <row r="4299" spans="1:15" x14ac:dyDescent="0.25">
      <c r="A4299" s="66" t="s">
        <v>16449</v>
      </c>
      <c r="B4299" s="137">
        <v>8699525710055</v>
      </c>
      <c r="C4299" s="95" t="s">
        <v>16450</v>
      </c>
      <c r="D4299" s="127"/>
      <c r="E4299" s="130" t="s">
        <v>4540</v>
      </c>
      <c r="F4299" s="131"/>
      <c r="G4299" s="132">
        <v>44070</v>
      </c>
      <c r="H4299" s="61"/>
      <c r="I4299" s="61"/>
      <c r="J4299" s="138" t="s">
        <v>299</v>
      </c>
      <c r="K4299" s="133">
        <v>0.28000000000000003</v>
      </c>
      <c r="L4299" s="133">
        <v>0.18</v>
      </c>
      <c r="M4299" s="133">
        <v>0.1</v>
      </c>
      <c r="N4299" s="133">
        <v>0</v>
      </c>
      <c r="O4299" s="133"/>
    </row>
    <row r="4300" spans="1:15" x14ac:dyDescent="0.25">
      <c r="A4300" s="66" t="s">
        <v>8491</v>
      </c>
      <c r="B4300" s="137">
        <v>8699856710038</v>
      </c>
      <c r="C4300" s="95" t="s">
        <v>15432</v>
      </c>
      <c r="D4300" s="127"/>
      <c r="E4300" s="130" t="s">
        <v>4540</v>
      </c>
      <c r="F4300" s="131"/>
      <c r="G4300" s="132">
        <v>41011</v>
      </c>
      <c r="H4300" s="132"/>
      <c r="I4300" s="132"/>
      <c r="J4300" s="131" t="s">
        <v>715</v>
      </c>
      <c r="K4300" s="133">
        <v>0.43</v>
      </c>
      <c r="L4300" s="133">
        <v>0.33</v>
      </c>
      <c r="M4300" s="133">
        <v>0.25</v>
      </c>
      <c r="N4300" s="133">
        <v>0.15</v>
      </c>
      <c r="O4300" s="133">
        <v>0.15</v>
      </c>
    </row>
    <row r="4301" spans="1:15" x14ac:dyDescent="0.25">
      <c r="A4301" s="66" t="s">
        <v>8492</v>
      </c>
      <c r="B4301" s="137">
        <v>8699578092467</v>
      </c>
      <c r="C4301" s="95" t="s">
        <v>8493</v>
      </c>
      <c r="D4301" s="64"/>
      <c r="E4301" s="130" t="s">
        <v>4920</v>
      </c>
      <c r="F4301" s="131" t="s">
        <v>3714</v>
      </c>
      <c r="G4301" s="132"/>
      <c r="H4301" s="132"/>
      <c r="I4301" s="132"/>
      <c r="J4301" s="131" t="s">
        <v>299</v>
      </c>
      <c r="K4301" s="133">
        <v>0.28000000000000003</v>
      </c>
      <c r="L4301" s="133">
        <v>0.18</v>
      </c>
      <c r="M4301" s="133">
        <v>0.1</v>
      </c>
      <c r="N4301" s="133">
        <v>0</v>
      </c>
      <c r="O4301" s="133"/>
    </row>
    <row r="4302" spans="1:15" x14ac:dyDescent="0.25">
      <c r="A4302" s="66" t="s">
        <v>8494</v>
      </c>
      <c r="B4302" s="137">
        <v>8699578092450</v>
      </c>
      <c r="C4302" s="95" t="s">
        <v>8495</v>
      </c>
      <c r="D4302" s="64"/>
      <c r="E4302" s="130" t="s">
        <v>4923</v>
      </c>
      <c r="F4302" s="131" t="s">
        <v>3718</v>
      </c>
      <c r="G4302" s="132"/>
      <c r="H4302" s="132"/>
      <c r="I4302" s="132"/>
      <c r="J4302" s="131" t="s">
        <v>299</v>
      </c>
      <c r="K4302" s="133">
        <v>0.28000000000000003</v>
      </c>
      <c r="L4302" s="133">
        <v>0.18</v>
      </c>
      <c r="M4302" s="133">
        <v>0.1</v>
      </c>
      <c r="N4302" s="133">
        <v>0</v>
      </c>
      <c r="O4302" s="133"/>
    </row>
    <row r="4303" spans="1:15" x14ac:dyDescent="0.25">
      <c r="A4303" s="66" t="s">
        <v>8496</v>
      </c>
      <c r="B4303" s="137">
        <v>8699525610201</v>
      </c>
      <c r="C4303" s="95" t="s">
        <v>8497</v>
      </c>
      <c r="D4303" s="89"/>
      <c r="E4303" s="130" t="s">
        <v>4716</v>
      </c>
      <c r="F4303" s="131"/>
      <c r="G4303" s="132">
        <v>43216</v>
      </c>
      <c r="H4303" s="132"/>
      <c r="I4303" s="132"/>
      <c r="J4303" s="131" t="s">
        <v>299</v>
      </c>
      <c r="K4303" s="133">
        <v>0.28000000000000003</v>
      </c>
      <c r="L4303" s="133">
        <v>0.18</v>
      </c>
      <c r="M4303" s="133">
        <v>0.1</v>
      </c>
      <c r="N4303" s="133">
        <v>0</v>
      </c>
      <c r="O4303" s="133"/>
    </row>
    <row r="4304" spans="1:15" x14ac:dyDescent="0.25">
      <c r="A4304" s="66" t="s">
        <v>8498</v>
      </c>
      <c r="B4304" s="137">
        <v>8699504770254</v>
      </c>
      <c r="C4304" s="95" t="s">
        <v>8499</v>
      </c>
      <c r="D4304" s="72"/>
      <c r="E4304" s="138" t="s">
        <v>8500</v>
      </c>
      <c r="F4304" s="131"/>
      <c r="G4304" s="152">
        <v>39787</v>
      </c>
      <c r="H4304" s="132"/>
      <c r="I4304" s="132"/>
      <c r="J4304" s="131" t="s">
        <v>715</v>
      </c>
      <c r="K4304" s="133">
        <v>0.41</v>
      </c>
      <c r="L4304" s="133">
        <v>0.31</v>
      </c>
      <c r="M4304" s="133">
        <v>0.1</v>
      </c>
      <c r="N4304" s="133">
        <v>0</v>
      </c>
      <c r="O4304" s="133"/>
    </row>
    <row r="4305" spans="1:15" ht="24" x14ac:dyDescent="0.25">
      <c r="A4305" s="66" t="s">
        <v>8501</v>
      </c>
      <c r="B4305" s="137">
        <v>8699504770353</v>
      </c>
      <c r="C4305" s="95" t="s">
        <v>8502</v>
      </c>
      <c r="D4305" s="72"/>
      <c r="E4305" s="138" t="s">
        <v>8500</v>
      </c>
      <c r="F4305" s="131"/>
      <c r="G4305" s="152">
        <v>43358</v>
      </c>
      <c r="H4305" s="132"/>
      <c r="I4305" s="132"/>
      <c r="J4305" s="131" t="s">
        <v>715</v>
      </c>
      <c r="K4305" s="133">
        <v>0.41</v>
      </c>
      <c r="L4305" s="133">
        <v>0.31</v>
      </c>
      <c r="M4305" s="133">
        <v>0.1</v>
      </c>
      <c r="N4305" s="133">
        <v>0</v>
      </c>
      <c r="O4305" s="133"/>
    </row>
    <row r="4306" spans="1:15" ht="24" x14ac:dyDescent="0.25">
      <c r="A4306" s="66" t="s">
        <v>8503</v>
      </c>
      <c r="B4306" s="137">
        <v>8680656080155</v>
      </c>
      <c r="C4306" s="95" t="s">
        <v>17424</v>
      </c>
      <c r="D4306" s="127"/>
      <c r="E4306" s="138" t="s">
        <v>8504</v>
      </c>
      <c r="F4306" s="131"/>
      <c r="G4306" s="132"/>
      <c r="H4306" s="132"/>
      <c r="I4306" s="132"/>
      <c r="J4306" s="131" t="s">
        <v>12</v>
      </c>
      <c r="K4306" s="133">
        <v>0.20499999999999999</v>
      </c>
      <c r="L4306" s="133">
        <v>0.2</v>
      </c>
      <c r="M4306" s="133">
        <v>7.0000000000000007E-2</v>
      </c>
      <c r="N4306" s="133">
        <v>0</v>
      </c>
      <c r="O4306" s="133"/>
    </row>
    <row r="4307" spans="1:15" ht="24" x14ac:dyDescent="0.25">
      <c r="A4307" s="66" t="s">
        <v>8505</v>
      </c>
      <c r="B4307" s="137">
        <v>8680656080124</v>
      </c>
      <c r="C4307" s="95" t="s">
        <v>8506</v>
      </c>
      <c r="D4307" s="127"/>
      <c r="E4307" s="138" t="s">
        <v>15211</v>
      </c>
      <c r="F4307" s="131"/>
      <c r="G4307" s="132">
        <v>39552</v>
      </c>
      <c r="H4307" s="132"/>
      <c r="I4307" s="132"/>
      <c r="J4307" s="131" t="s">
        <v>12</v>
      </c>
      <c r="K4307" s="133">
        <v>0.23499999999999999</v>
      </c>
      <c r="L4307" s="133">
        <v>0.2</v>
      </c>
      <c r="M4307" s="133">
        <v>7.0000000000000007E-2</v>
      </c>
      <c r="N4307" s="133">
        <v>0</v>
      </c>
      <c r="O4307" s="133"/>
    </row>
    <row r="4308" spans="1:15" ht="24" x14ac:dyDescent="0.25">
      <c r="A4308" s="66" t="s">
        <v>8507</v>
      </c>
      <c r="B4308" s="137">
        <v>8680656080117</v>
      </c>
      <c r="C4308" s="95" t="s">
        <v>8508</v>
      </c>
      <c r="D4308" s="127"/>
      <c r="E4308" s="138" t="s">
        <v>15212</v>
      </c>
      <c r="F4308" s="131"/>
      <c r="G4308" s="132"/>
      <c r="H4308" s="132"/>
      <c r="I4308" s="132"/>
      <c r="J4308" s="131" t="s">
        <v>12</v>
      </c>
      <c r="K4308" s="133">
        <v>0.20499999999999999</v>
      </c>
      <c r="L4308" s="133">
        <v>0.2</v>
      </c>
      <c r="M4308" s="133">
        <v>7.0000000000000007E-2</v>
      </c>
      <c r="N4308" s="133">
        <v>0</v>
      </c>
      <c r="O4308" s="133"/>
    </row>
    <row r="4309" spans="1:15" ht="24" x14ac:dyDescent="0.25">
      <c r="A4309" s="66" t="s">
        <v>8509</v>
      </c>
      <c r="B4309" s="137">
        <v>8699708091483</v>
      </c>
      <c r="C4309" s="95" t="s">
        <v>8510</v>
      </c>
      <c r="D4309" s="127"/>
      <c r="E4309" s="138" t="s">
        <v>8511</v>
      </c>
      <c r="F4309" s="131"/>
      <c r="G4309" s="132"/>
      <c r="H4309" s="132"/>
      <c r="I4309" s="132"/>
      <c r="J4309" s="131" t="s">
        <v>12</v>
      </c>
      <c r="K4309" s="133">
        <v>0.4</v>
      </c>
      <c r="L4309" s="133">
        <v>0.1</v>
      </c>
      <c r="M4309" s="133">
        <v>0</v>
      </c>
      <c r="N4309" s="133">
        <v>0</v>
      </c>
      <c r="O4309" s="133"/>
    </row>
    <row r="4310" spans="1:15" ht="24" x14ac:dyDescent="0.25">
      <c r="A4310" s="66" t="s">
        <v>8512</v>
      </c>
      <c r="B4310" s="137">
        <v>8699708091490</v>
      </c>
      <c r="C4310" s="95" t="s">
        <v>8513</v>
      </c>
      <c r="D4310" s="127"/>
      <c r="E4310" s="138" t="s">
        <v>8514</v>
      </c>
      <c r="F4310" s="131"/>
      <c r="G4310" s="132"/>
      <c r="H4310" s="132"/>
      <c r="I4310" s="132"/>
      <c r="J4310" s="131" t="s">
        <v>12</v>
      </c>
      <c r="K4310" s="133">
        <v>0.4</v>
      </c>
      <c r="L4310" s="133">
        <v>0.1</v>
      </c>
      <c r="M4310" s="133">
        <v>0</v>
      </c>
      <c r="N4310" s="133">
        <v>0</v>
      </c>
      <c r="O4310" s="133"/>
    </row>
    <row r="4311" spans="1:15" x14ac:dyDescent="0.25">
      <c r="A4311" s="66" t="s">
        <v>8515</v>
      </c>
      <c r="B4311" s="137">
        <v>8698778162444</v>
      </c>
      <c r="C4311" s="95" t="s">
        <v>8516</v>
      </c>
      <c r="D4311" s="147"/>
      <c r="E4311" s="130" t="s">
        <v>1642</v>
      </c>
      <c r="F4311" s="131" t="s">
        <v>1643</v>
      </c>
      <c r="G4311" s="132">
        <v>39679</v>
      </c>
      <c r="H4311" s="132"/>
      <c r="I4311" s="132"/>
      <c r="J4311" s="131" t="s">
        <v>299</v>
      </c>
      <c r="K4311" s="133">
        <v>0.28000000000000003</v>
      </c>
      <c r="L4311" s="133">
        <v>0.18</v>
      </c>
      <c r="M4311" s="133">
        <v>0.1</v>
      </c>
      <c r="N4311" s="133">
        <v>0</v>
      </c>
      <c r="O4311" s="133"/>
    </row>
    <row r="4312" spans="1:15" x14ac:dyDescent="0.25">
      <c r="A4312" s="66" t="s">
        <v>8517</v>
      </c>
      <c r="B4312" s="137">
        <v>8699541771207</v>
      </c>
      <c r="C4312" s="95" t="s">
        <v>8518</v>
      </c>
      <c r="D4312" s="131"/>
      <c r="E4312" s="130" t="s">
        <v>2802</v>
      </c>
      <c r="F4312" s="131"/>
      <c r="G4312" s="132"/>
      <c r="H4312" s="132"/>
      <c r="I4312" s="132"/>
      <c r="J4312" s="131" t="s">
        <v>299</v>
      </c>
      <c r="K4312" s="133">
        <v>0.28000000000000003</v>
      </c>
      <c r="L4312" s="133">
        <v>0.18</v>
      </c>
      <c r="M4312" s="133">
        <v>0.1</v>
      </c>
      <c r="N4312" s="133">
        <v>0</v>
      </c>
      <c r="O4312" s="133"/>
    </row>
    <row r="4313" spans="1:15" x14ac:dyDescent="0.25">
      <c r="A4313" s="66" t="s">
        <v>8519</v>
      </c>
      <c r="B4313" s="137">
        <v>8699490561287</v>
      </c>
      <c r="C4313" s="95" t="s">
        <v>8520</v>
      </c>
      <c r="D4313" s="72"/>
      <c r="E4313" s="130" t="s">
        <v>2232</v>
      </c>
      <c r="F4313" s="131"/>
      <c r="G4313" s="132">
        <v>42395</v>
      </c>
      <c r="H4313" s="132"/>
      <c r="I4313" s="132"/>
      <c r="J4313" s="132" t="s">
        <v>715</v>
      </c>
      <c r="K4313" s="133">
        <v>0.5</v>
      </c>
      <c r="L4313" s="133">
        <v>0.4</v>
      </c>
      <c r="M4313" s="133">
        <v>0.32</v>
      </c>
      <c r="N4313" s="133">
        <v>0.22</v>
      </c>
      <c r="O4313" s="133">
        <v>0.22</v>
      </c>
    </row>
    <row r="4314" spans="1:15" ht="24" x14ac:dyDescent="0.25">
      <c r="A4314" s="66" t="s">
        <v>8521</v>
      </c>
      <c r="B4314" s="137">
        <v>8699546010608</v>
      </c>
      <c r="C4314" s="95" t="s">
        <v>8522</v>
      </c>
      <c r="D4314" s="64"/>
      <c r="E4314" s="138"/>
      <c r="F4314" s="131"/>
      <c r="G4314" s="132"/>
      <c r="H4314" s="132"/>
      <c r="I4314" s="132"/>
      <c r="J4314" s="131" t="s">
        <v>12</v>
      </c>
      <c r="K4314" s="133">
        <v>0.4</v>
      </c>
      <c r="L4314" s="133">
        <v>0.1</v>
      </c>
      <c r="M4314" s="133">
        <v>0</v>
      </c>
      <c r="N4314" s="133">
        <v>0</v>
      </c>
      <c r="O4314" s="133"/>
    </row>
    <row r="4315" spans="1:15" ht="24" x14ac:dyDescent="0.25">
      <c r="A4315" s="66" t="s">
        <v>8523</v>
      </c>
      <c r="B4315" s="137">
        <v>8699546010615</v>
      </c>
      <c r="C4315" s="95" t="s">
        <v>8524</v>
      </c>
      <c r="D4315" s="64"/>
      <c r="E4315" s="138"/>
      <c r="F4315" s="131"/>
      <c r="G4315" s="132"/>
      <c r="H4315" s="132"/>
      <c r="I4315" s="132"/>
      <c r="J4315" s="131" t="s">
        <v>12</v>
      </c>
      <c r="K4315" s="133">
        <v>0.4</v>
      </c>
      <c r="L4315" s="133">
        <v>0.1</v>
      </c>
      <c r="M4315" s="133">
        <v>0</v>
      </c>
      <c r="N4315" s="133">
        <v>0</v>
      </c>
      <c r="O4315" s="133"/>
    </row>
    <row r="4316" spans="1:15" x14ac:dyDescent="0.25">
      <c r="A4316" s="66" t="s">
        <v>14481</v>
      </c>
      <c r="B4316" s="137">
        <v>8699525618283</v>
      </c>
      <c r="C4316" s="95" t="s">
        <v>14539</v>
      </c>
      <c r="D4316" s="66"/>
      <c r="E4316" s="130" t="s">
        <v>5495</v>
      </c>
      <c r="F4316" s="72"/>
      <c r="G4316" s="132">
        <v>43503</v>
      </c>
      <c r="H4316" s="132"/>
      <c r="I4316" s="132"/>
      <c r="J4316" s="131" t="s">
        <v>299</v>
      </c>
      <c r="K4316" s="133">
        <v>0.28000000000000003</v>
      </c>
      <c r="L4316" s="133">
        <v>0.18</v>
      </c>
      <c r="M4316" s="133">
        <v>0.1</v>
      </c>
      <c r="N4316" s="133">
        <v>0</v>
      </c>
      <c r="O4316" s="133"/>
    </row>
    <row r="4317" spans="1:15" x14ac:dyDescent="0.25">
      <c r="A4317" s="66" t="s">
        <v>8525</v>
      </c>
      <c r="B4317" s="137">
        <v>8699532095473</v>
      </c>
      <c r="C4317" s="95" t="s">
        <v>8526</v>
      </c>
      <c r="D4317" s="64"/>
      <c r="E4317" s="130" t="s">
        <v>8527</v>
      </c>
      <c r="F4317" s="131"/>
      <c r="G4317" s="132"/>
      <c r="H4317" s="132"/>
      <c r="I4317" s="132"/>
      <c r="J4317" s="131" t="s">
        <v>715</v>
      </c>
      <c r="K4317" s="133">
        <v>0.28000000000000003</v>
      </c>
      <c r="L4317" s="133">
        <v>0.18</v>
      </c>
      <c r="M4317" s="133">
        <v>0.1</v>
      </c>
      <c r="N4317" s="133">
        <v>0</v>
      </c>
      <c r="O4317" s="133"/>
    </row>
    <row r="4318" spans="1:15" x14ac:dyDescent="0.25">
      <c r="A4318" s="66" t="s">
        <v>8528</v>
      </c>
      <c r="B4318" s="137">
        <v>8699532099693</v>
      </c>
      <c r="C4318" s="95" t="s">
        <v>8529</v>
      </c>
      <c r="D4318" s="131"/>
      <c r="E4318" s="130" t="s">
        <v>8527</v>
      </c>
      <c r="F4318" s="131"/>
      <c r="G4318" s="132">
        <v>40338</v>
      </c>
      <c r="H4318" s="132"/>
      <c r="I4318" s="132"/>
      <c r="J4318" s="131" t="s">
        <v>715</v>
      </c>
      <c r="K4318" s="133">
        <v>0.28000000000000003</v>
      </c>
      <c r="L4318" s="133">
        <v>0.18</v>
      </c>
      <c r="M4318" s="133">
        <v>0.1</v>
      </c>
      <c r="N4318" s="133">
        <v>0</v>
      </c>
      <c r="O4318" s="133"/>
    </row>
    <row r="4319" spans="1:15" x14ac:dyDescent="0.25">
      <c r="A4319" s="66" t="s">
        <v>8530</v>
      </c>
      <c r="B4319" s="137">
        <v>8699532095428</v>
      </c>
      <c r="C4319" s="95" t="s">
        <v>8531</v>
      </c>
      <c r="D4319" s="64"/>
      <c r="E4319" s="130" t="s">
        <v>8532</v>
      </c>
      <c r="F4319" s="131"/>
      <c r="G4319" s="132"/>
      <c r="H4319" s="132"/>
      <c r="I4319" s="132"/>
      <c r="J4319" s="131" t="s">
        <v>715</v>
      </c>
      <c r="K4319" s="133">
        <v>0.28000000000000003</v>
      </c>
      <c r="L4319" s="133">
        <v>0.18</v>
      </c>
      <c r="M4319" s="133">
        <v>0.1</v>
      </c>
      <c r="N4319" s="133">
        <v>0</v>
      </c>
      <c r="O4319" s="133"/>
    </row>
    <row r="4320" spans="1:15" ht="24" x14ac:dyDescent="0.25">
      <c r="A4320" s="66" t="s">
        <v>16862</v>
      </c>
      <c r="B4320" s="164">
        <v>8699525529732</v>
      </c>
      <c r="C4320" s="95" t="s">
        <v>16863</v>
      </c>
      <c r="D4320" s="95"/>
      <c r="E4320" s="143"/>
      <c r="F4320" s="143"/>
      <c r="G4320" s="61">
        <v>44230</v>
      </c>
      <c r="H4320" s="138"/>
      <c r="I4320" s="138"/>
      <c r="J4320" s="131" t="s">
        <v>299</v>
      </c>
      <c r="K4320" s="133">
        <v>0.28000000000000003</v>
      </c>
      <c r="L4320" s="133">
        <v>0.18</v>
      </c>
      <c r="M4320" s="133">
        <v>0.1</v>
      </c>
      <c r="N4320" s="133">
        <v>0</v>
      </c>
      <c r="O4320" s="133"/>
    </row>
    <row r="4321" spans="1:15" ht="24" x14ac:dyDescent="0.25">
      <c r="A4321" s="66" t="s">
        <v>16864</v>
      </c>
      <c r="B4321" s="164">
        <v>8699525529749</v>
      </c>
      <c r="C4321" s="95" t="s">
        <v>16865</v>
      </c>
      <c r="D4321" s="95"/>
      <c r="E4321" s="143"/>
      <c r="F4321" s="143"/>
      <c r="G4321" s="61">
        <v>44230</v>
      </c>
      <c r="H4321" s="138"/>
      <c r="I4321" s="138"/>
      <c r="J4321" s="131" t="s">
        <v>299</v>
      </c>
      <c r="K4321" s="133">
        <v>0.28000000000000003</v>
      </c>
      <c r="L4321" s="133">
        <v>0.18</v>
      </c>
      <c r="M4321" s="133">
        <v>0.1</v>
      </c>
      <c r="N4321" s="133">
        <v>0</v>
      </c>
      <c r="O4321" s="133"/>
    </row>
    <row r="4322" spans="1:15" ht="24" x14ac:dyDescent="0.25">
      <c r="A4322" s="66" t="s">
        <v>16866</v>
      </c>
      <c r="B4322" s="164">
        <v>8699525529725</v>
      </c>
      <c r="C4322" s="95" t="s">
        <v>16867</v>
      </c>
      <c r="D4322" s="95"/>
      <c r="E4322" s="143"/>
      <c r="F4322" s="143"/>
      <c r="G4322" s="61">
        <v>44230</v>
      </c>
      <c r="H4322" s="61">
        <v>44441</v>
      </c>
      <c r="I4322" s="61">
        <v>44385</v>
      </c>
      <c r="J4322" s="131" t="s">
        <v>299</v>
      </c>
      <c r="K4322" s="133">
        <v>0.28000000000000003</v>
      </c>
      <c r="L4322" s="133">
        <v>0.18</v>
      </c>
      <c r="M4322" s="133">
        <v>0.1</v>
      </c>
      <c r="N4322" s="133">
        <v>0</v>
      </c>
      <c r="O4322" s="133"/>
    </row>
    <row r="4323" spans="1:15" x14ac:dyDescent="0.25">
      <c r="A4323" s="66" t="s">
        <v>8533</v>
      </c>
      <c r="B4323" s="137">
        <v>8699525093899</v>
      </c>
      <c r="C4323" s="95" t="s">
        <v>8534</v>
      </c>
      <c r="D4323" s="64"/>
      <c r="E4323" s="96" t="s">
        <v>1046</v>
      </c>
      <c r="F4323" s="131" t="s">
        <v>1047</v>
      </c>
      <c r="G4323" s="132"/>
      <c r="H4323" s="132"/>
      <c r="I4323" s="132"/>
      <c r="J4323" s="131" t="s">
        <v>299</v>
      </c>
      <c r="K4323" s="133">
        <v>0.39500000000000002</v>
      </c>
      <c r="L4323" s="133">
        <v>0.29499999999999998</v>
      </c>
      <c r="M4323" s="133">
        <v>0.215</v>
      </c>
      <c r="N4323" s="133">
        <v>0.115</v>
      </c>
      <c r="O4323" s="133">
        <v>0.115</v>
      </c>
    </row>
    <row r="4324" spans="1:15" x14ac:dyDescent="0.25">
      <c r="A4324" s="66" t="s">
        <v>8535</v>
      </c>
      <c r="B4324" s="137">
        <v>8680199094381</v>
      </c>
      <c r="C4324" s="95" t="s">
        <v>8536</v>
      </c>
      <c r="D4324" s="88"/>
      <c r="E4324" s="130" t="s">
        <v>8370</v>
      </c>
      <c r="F4324" s="131"/>
      <c r="G4324" s="43">
        <v>42887</v>
      </c>
      <c r="H4324" s="43"/>
      <c r="I4324" s="43"/>
      <c r="J4324" s="131" t="s">
        <v>299</v>
      </c>
      <c r="K4324" s="133">
        <v>0.28000000000000003</v>
      </c>
      <c r="L4324" s="133">
        <v>0.18</v>
      </c>
      <c r="M4324" s="133">
        <v>0.1</v>
      </c>
      <c r="N4324" s="133">
        <v>0</v>
      </c>
      <c r="O4324" s="133"/>
    </row>
    <row r="4325" spans="1:15" x14ac:dyDescent="0.25">
      <c r="A4325" s="66" t="s">
        <v>8537</v>
      </c>
      <c r="B4325" s="137">
        <v>8699578152444</v>
      </c>
      <c r="C4325" s="95" t="s">
        <v>8538</v>
      </c>
      <c r="D4325" s="66"/>
      <c r="E4325" s="138"/>
      <c r="F4325" s="131"/>
      <c r="G4325" s="132">
        <v>43056</v>
      </c>
      <c r="H4325" s="132">
        <v>43237</v>
      </c>
      <c r="I4325" s="132"/>
      <c r="J4325" s="131" t="s">
        <v>299</v>
      </c>
      <c r="K4325" s="133">
        <v>0.28000000000000003</v>
      </c>
      <c r="L4325" s="133">
        <v>0.18</v>
      </c>
      <c r="M4325" s="133">
        <v>0.1</v>
      </c>
      <c r="N4325" s="133">
        <v>0</v>
      </c>
      <c r="O4325" s="133"/>
    </row>
    <row r="4326" spans="1:15" x14ac:dyDescent="0.25">
      <c r="A4326" s="66" t="s">
        <v>8540</v>
      </c>
      <c r="B4326" s="137">
        <v>8699578152413</v>
      </c>
      <c r="C4326" s="95" t="s">
        <v>8541</v>
      </c>
      <c r="D4326" s="196"/>
      <c r="E4326" s="130" t="s">
        <v>1355</v>
      </c>
      <c r="F4326" s="131"/>
      <c r="G4326" s="132">
        <v>41722</v>
      </c>
      <c r="H4326" s="132"/>
      <c r="I4326" s="132"/>
      <c r="J4326" s="132" t="s">
        <v>299</v>
      </c>
      <c r="K4326" s="133">
        <v>0.28000000000000003</v>
      </c>
      <c r="L4326" s="133">
        <v>0.18</v>
      </c>
      <c r="M4326" s="133">
        <v>0.1</v>
      </c>
      <c r="N4326" s="133">
        <v>0</v>
      </c>
      <c r="O4326" s="133"/>
    </row>
    <row r="4327" spans="1:15" x14ac:dyDescent="0.25">
      <c r="A4327" s="66" t="s">
        <v>8542</v>
      </c>
      <c r="B4327" s="137">
        <v>8699578152468</v>
      </c>
      <c r="C4327" s="95" t="s">
        <v>8543</v>
      </c>
      <c r="D4327" s="196"/>
      <c r="E4327" s="130" t="s">
        <v>1358</v>
      </c>
      <c r="F4327" s="131"/>
      <c r="G4327" s="132">
        <v>41722</v>
      </c>
      <c r="H4327" s="132"/>
      <c r="I4327" s="132"/>
      <c r="J4327" s="132" t="s">
        <v>299</v>
      </c>
      <c r="K4327" s="133">
        <v>0.28000000000000003</v>
      </c>
      <c r="L4327" s="133">
        <v>0.18</v>
      </c>
      <c r="M4327" s="133">
        <v>0.1</v>
      </c>
      <c r="N4327" s="133">
        <v>0</v>
      </c>
      <c r="O4327" s="133"/>
    </row>
    <row r="4328" spans="1:15" x14ac:dyDescent="0.25">
      <c r="A4328" s="66" t="s">
        <v>8544</v>
      </c>
      <c r="B4328" s="137">
        <v>8699578152420</v>
      </c>
      <c r="C4328" s="95" t="s">
        <v>8545</v>
      </c>
      <c r="D4328" s="131"/>
      <c r="E4328" s="138"/>
      <c r="F4328" s="131"/>
      <c r="G4328" s="132">
        <v>41888</v>
      </c>
      <c r="H4328" s="132"/>
      <c r="I4328" s="132"/>
      <c r="J4328" s="131" t="s">
        <v>299</v>
      </c>
      <c r="K4328" s="133">
        <v>0.28000000000000003</v>
      </c>
      <c r="L4328" s="133">
        <v>0.18</v>
      </c>
      <c r="M4328" s="133">
        <v>0.1</v>
      </c>
      <c r="N4328" s="133">
        <v>0</v>
      </c>
      <c r="O4328" s="133"/>
    </row>
    <row r="4329" spans="1:15" x14ac:dyDescent="0.25">
      <c r="A4329" s="66" t="s">
        <v>8546</v>
      </c>
      <c r="B4329" s="137">
        <v>8699578152482</v>
      </c>
      <c r="C4329" s="95" t="s">
        <v>8547</v>
      </c>
      <c r="D4329" s="129"/>
      <c r="E4329" s="130" t="s">
        <v>1361</v>
      </c>
      <c r="F4329" s="116"/>
      <c r="G4329" s="132">
        <v>43411</v>
      </c>
      <c r="H4329" s="183"/>
      <c r="I4329" s="183"/>
      <c r="J4329" s="131" t="s">
        <v>299</v>
      </c>
      <c r="K4329" s="133">
        <v>0.28000000000000003</v>
      </c>
      <c r="L4329" s="133">
        <v>0.18</v>
      </c>
      <c r="M4329" s="133">
        <v>0.1</v>
      </c>
      <c r="N4329" s="133">
        <v>0</v>
      </c>
      <c r="O4329" s="133"/>
    </row>
    <row r="4330" spans="1:15" x14ac:dyDescent="0.25">
      <c r="A4330" s="66" t="s">
        <v>8548</v>
      </c>
      <c r="B4330" s="137">
        <v>8699532154460</v>
      </c>
      <c r="C4330" s="95" t="s">
        <v>8549</v>
      </c>
      <c r="D4330" s="64"/>
      <c r="E4330" s="130" t="s">
        <v>1355</v>
      </c>
      <c r="F4330" s="131"/>
      <c r="G4330" s="132">
        <v>39533</v>
      </c>
      <c r="H4330" s="132"/>
      <c r="I4330" s="132"/>
      <c r="J4330" s="131" t="s">
        <v>715</v>
      </c>
      <c r="K4330" s="133">
        <v>0.28000000000000003</v>
      </c>
      <c r="L4330" s="133">
        <v>0.18</v>
      </c>
      <c r="M4330" s="133">
        <v>0.1</v>
      </c>
      <c r="N4330" s="133">
        <v>0</v>
      </c>
      <c r="O4330" s="133"/>
    </row>
    <row r="4331" spans="1:15" x14ac:dyDescent="0.25">
      <c r="A4331" s="66" t="s">
        <v>8550</v>
      </c>
      <c r="B4331" s="137">
        <v>8699532154484</v>
      </c>
      <c r="C4331" s="95" t="s">
        <v>8551</v>
      </c>
      <c r="D4331" s="64"/>
      <c r="E4331" s="130" t="s">
        <v>1352</v>
      </c>
      <c r="F4331" s="131"/>
      <c r="G4331" s="132"/>
      <c r="H4331" s="132"/>
      <c r="I4331" s="132"/>
      <c r="J4331" s="131" t="s">
        <v>715</v>
      </c>
      <c r="K4331" s="133">
        <v>0.28000000000000003</v>
      </c>
      <c r="L4331" s="133">
        <v>0.18</v>
      </c>
      <c r="M4331" s="133">
        <v>0.1</v>
      </c>
      <c r="N4331" s="133">
        <v>0</v>
      </c>
      <c r="O4331" s="133"/>
    </row>
    <row r="4332" spans="1:15" x14ac:dyDescent="0.25">
      <c r="A4332" s="66" t="s">
        <v>8552</v>
      </c>
      <c r="B4332" s="137">
        <v>8699532154545</v>
      </c>
      <c r="C4332" s="95" t="s">
        <v>8553</v>
      </c>
      <c r="D4332" s="72"/>
      <c r="E4332" s="138" t="s">
        <v>8539</v>
      </c>
      <c r="F4332" s="131"/>
      <c r="G4332" s="132">
        <v>41858</v>
      </c>
      <c r="H4332" s="132"/>
      <c r="I4332" s="132"/>
      <c r="J4332" s="131" t="s">
        <v>715</v>
      </c>
      <c r="K4332" s="133">
        <v>0.28000000000000003</v>
      </c>
      <c r="L4332" s="133">
        <v>0.18</v>
      </c>
      <c r="M4332" s="133">
        <v>0.1</v>
      </c>
      <c r="N4332" s="133">
        <v>0</v>
      </c>
      <c r="O4332" s="133"/>
    </row>
    <row r="4333" spans="1:15" x14ac:dyDescent="0.25">
      <c r="A4333" s="66" t="s">
        <v>8554</v>
      </c>
      <c r="B4333" s="137">
        <v>8699532154491</v>
      </c>
      <c r="C4333" s="95" t="s">
        <v>8555</v>
      </c>
      <c r="D4333" s="64"/>
      <c r="E4333" s="130" t="s">
        <v>1358</v>
      </c>
      <c r="F4333" s="131"/>
      <c r="G4333" s="132"/>
      <c r="H4333" s="132"/>
      <c r="I4333" s="132"/>
      <c r="J4333" s="131" t="s">
        <v>715</v>
      </c>
      <c r="K4333" s="133">
        <v>0.28000000000000003</v>
      </c>
      <c r="L4333" s="133">
        <v>0.18</v>
      </c>
      <c r="M4333" s="133">
        <v>0.1</v>
      </c>
      <c r="N4333" s="133">
        <v>0</v>
      </c>
      <c r="O4333" s="133"/>
    </row>
    <row r="4334" spans="1:15" x14ac:dyDescent="0.25">
      <c r="A4334" s="66" t="s">
        <v>8556</v>
      </c>
      <c r="B4334" s="137">
        <v>8699532154477</v>
      </c>
      <c r="C4334" s="95" t="s">
        <v>8557</v>
      </c>
      <c r="D4334" s="64"/>
      <c r="E4334" s="130" t="s">
        <v>1361</v>
      </c>
      <c r="F4334" s="131"/>
      <c r="G4334" s="132"/>
      <c r="H4334" s="132"/>
      <c r="I4334" s="132"/>
      <c r="J4334" s="131" t="s">
        <v>715</v>
      </c>
      <c r="K4334" s="133">
        <v>0.28000000000000003</v>
      </c>
      <c r="L4334" s="133">
        <v>0.18</v>
      </c>
      <c r="M4334" s="133">
        <v>0.1</v>
      </c>
      <c r="N4334" s="133">
        <v>0</v>
      </c>
      <c r="O4334" s="133"/>
    </row>
    <row r="4335" spans="1:15" ht="24" x14ac:dyDescent="0.25">
      <c r="A4335" s="66" t="s">
        <v>8558</v>
      </c>
      <c r="B4335" s="137">
        <v>8699638754540</v>
      </c>
      <c r="C4335" s="95" t="s">
        <v>8559</v>
      </c>
      <c r="D4335" s="147"/>
      <c r="E4335" s="138"/>
      <c r="F4335" s="131"/>
      <c r="G4335" s="132"/>
      <c r="H4335" s="132"/>
      <c r="I4335" s="132"/>
      <c r="J4335" s="131" t="s">
        <v>12</v>
      </c>
      <c r="K4335" s="133">
        <v>0.20499999999999999</v>
      </c>
      <c r="L4335" s="133">
        <v>0.2</v>
      </c>
      <c r="M4335" s="133">
        <v>7.0000000000000007E-2</v>
      </c>
      <c r="N4335" s="133">
        <v>0</v>
      </c>
      <c r="O4335" s="133"/>
    </row>
    <row r="4336" spans="1:15" ht="24" x14ac:dyDescent="0.25">
      <c r="A4336" s="66" t="s">
        <v>8560</v>
      </c>
      <c r="B4336" s="137">
        <v>8699505772813</v>
      </c>
      <c r="C4336" s="95" t="s">
        <v>8561</v>
      </c>
      <c r="D4336" s="213"/>
      <c r="E4336" s="138"/>
      <c r="F4336" s="213"/>
      <c r="G4336" s="132">
        <v>43473</v>
      </c>
      <c r="H4336" s="214"/>
      <c r="I4336" s="214"/>
      <c r="J4336" s="131" t="s">
        <v>715</v>
      </c>
      <c r="K4336" s="133">
        <v>0.41</v>
      </c>
      <c r="L4336" s="133">
        <v>0.31</v>
      </c>
      <c r="M4336" s="133">
        <v>0.1</v>
      </c>
      <c r="N4336" s="133">
        <v>0</v>
      </c>
      <c r="O4336" s="133"/>
    </row>
    <row r="4337" spans="1:15" ht="24" x14ac:dyDescent="0.25">
      <c r="A4337" s="66" t="s">
        <v>8562</v>
      </c>
      <c r="B4337" s="137">
        <v>8699505763361</v>
      </c>
      <c r="C4337" s="95" t="s">
        <v>8563</v>
      </c>
      <c r="D4337" s="108"/>
      <c r="E4337" s="138" t="s">
        <v>16986</v>
      </c>
      <c r="F4337" s="96" t="s">
        <v>11458</v>
      </c>
      <c r="G4337" s="160"/>
      <c r="H4337" s="160"/>
      <c r="I4337" s="160"/>
      <c r="J4337" s="131" t="s">
        <v>715</v>
      </c>
      <c r="K4337" s="133">
        <v>0.41</v>
      </c>
      <c r="L4337" s="133">
        <v>0.31</v>
      </c>
      <c r="M4337" s="133">
        <v>0.1</v>
      </c>
      <c r="N4337" s="133">
        <v>0</v>
      </c>
      <c r="O4337" s="133"/>
    </row>
    <row r="4338" spans="1:15" ht="36" x14ac:dyDescent="0.25">
      <c r="A4338" s="66" t="s">
        <v>8564</v>
      </c>
      <c r="B4338" s="137">
        <v>8699505763378</v>
      </c>
      <c r="C4338" s="95" t="s">
        <v>8565</v>
      </c>
      <c r="D4338" s="108"/>
      <c r="E4338" s="138" t="s">
        <v>16987</v>
      </c>
      <c r="F4338" s="143" t="s">
        <v>17068</v>
      </c>
      <c r="G4338" s="160"/>
      <c r="H4338" s="160"/>
      <c r="I4338" s="160"/>
      <c r="J4338" s="131" t="s">
        <v>715</v>
      </c>
      <c r="K4338" s="133">
        <v>0.41</v>
      </c>
      <c r="L4338" s="133">
        <v>0.31</v>
      </c>
      <c r="M4338" s="133">
        <v>0.1</v>
      </c>
      <c r="N4338" s="133">
        <v>0</v>
      </c>
      <c r="O4338" s="133"/>
    </row>
    <row r="4339" spans="1:15" x14ac:dyDescent="0.25">
      <c r="A4339" s="66" t="s">
        <v>17742</v>
      </c>
      <c r="B4339" s="137">
        <v>8699514094852</v>
      </c>
      <c r="C4339" s="95" t="s">
        <v>17743</v>
      </c>
      <c r="D4339" s="131"/>
      <c r="E4339" s="130" t="s">
        <v>17744</v>
      </c>
      <c r="F4339" s="131"/>
      <c r="G4339" s="132">
        <v>44519</v>
      </c>
      <c r="H4339" s="132"/>
      <c r="I4339" s="132"/>
      <c r="J4339" s="131" t="s">
        <v>299</v>
      </c>
      <c r="K4339" s="133">
        <v>0.28000000000000003</v>
      </c>
      <c r="L4339" s="133">
        <v>0.18</v>
      </c>
      <c r="M4339" s="133">
        <v>0.1</v>
      </c>
      <c r="N4339" s="133">
        <v>0</v>
      </c>
      <c r="O4339" s="133"/>
    </row>
    <row r="4340" spans="1:15" x14ac:dyDescent="0.25">
      <c r="A4340" s="66" t="s">
        <v>8566</v>
      </c>
      <c r="B4340" s="137">
        <v>8699536280011</v>
      </c>
      <c r="C4340" s="95" t="s">
        <v>8567</v>
      </c>
      <c r="D4340" s="64"/>
      <c r="E4340" s="130" t="s">
        <v>3901</v>
      </c>
      <c r="F4340" s="131"/>
      <c r="G4340" s="132"/>
      <c r="H4340" s="132"/>
      <c r="I4340" s="132"/>
      <c r="J4340" s="131" t="s">
        <v>299</v>
      </c>
      <c r="K4340" s="133">
        <v>0.28000000000000003</v>
      </c>
      <c r="L4340" s="133">
        <v>0.18</v>
      </c>
      <c r="M4340" s="133">
        <v>0.1</v>
      </c>
      <c r="N4340" s="133">
        <v>0</v>
      </c>
      <c r="O4340" s="133"/>
    </row>
    <row r="4341" spans="1:15" x14ac:dyDescent="0.25">
      <c r="A4341" s="66" t="s">
        <v>8568</v>
      </c>
      <c r="B4341" s="137">
        <v>8699536090139</v>
      </c>
      <c r="C4341" s="95" t="s">
        <v>8569</v>
      </c>
      <c r="D4341" s="64"/>
      <c r="E4341" s="138" t="s">
        <v>3361</v>
      </c>
      <c r="F4341" s="131"/>
      <c r="G4341" s="132"/>
      <c r="H4341" s="132"/>
      <c r="I4341" s="132"/>
      <c r="J4341" s="131" t="s">
        <v>299</v>
      </c>
      <c r="K4341" s="133">
        <v>0.28000000000000003</v>
      </c>
      <c r="L4341" s="133">
        <v>0.18</v>
      </c>
      <c r="M4341" s="133">
        <v>0.1</v>
      </c>
      <c r="N4341" s="133">
        <v>0</v>
      </c>
      <c r="O4341" s="133"/>
    </row>
    <row r="4342" spans="1:15" x14ac:dyDescent="0.25">
      <c r="A4342" s="66" t="s">
        <v>8570</v>
      </c>
      <c r="B4342" s="137">
        <v>8699536280073</v>
      </c>
      <c r="C4342" s="95" t="s">
        <v>8571</v>
      </c>
      <c r="D4342" s="64"/>
      <c r="E4342" s="130" t="s">
        <v>3904</v>
      </c>
      <c r="F4342" s="131"/>
      <c r="G4342" s="132"/>
      <c r="H4342" s="132"/>
      <c r="I4342" s="132"/>
      <c r="J4342" s="131" t="s">
        <v>299</v>
      </c>
      <c r="K4342" s="133">
        <v>0.28000000000000003</v>
      </c>
      <c r="L4342" s="133">
        <v>0.18</v>
      </c>
      <c r="M4342" s="133">
        <v>0.1</v>
      </c>
      <c r="N4342" s="133">
        <v>0</v>
      </c>
      <c r="O4342" s="133"/>
    </row>
    <row r="4343" spans="1:15" x14ac:dyDescent="0.25">
      <c r="A4343" s="66" t="s">
        <v>8572</v>
      </c>
      <c r="B4343" s="137">
        <v>8699536280028</v>
      </c>
      <c r="C4343" s="95" t="s">
        <v>8573</v>
      </c>
      <c r="D4343" s="64"/>
      <c r="E4343" s="130" t="s">
        <v>3904</v>
      </c>
      <c r="F4343" s="131"/>
      <c r="G4343" s="132"/>
      <c r="H4343" s="132"/>
      <c r="I4343" s="132"/>
      <c r="J4343" s="131" t="s">
        <v>299</v>
      </c>
      <c r="K4343" s="133">
        <v>0.28000000000000003</v>
      </c>
      <c r="L4343" s="133">
        <v>0.18</v>
      </c>
      <c r="M4343" s="133">
        <v>0.1</v>
      </c>
      <c r="N4343" s="133">
        <v>0</v>
      </c>
      <c r="O4343" s="133"/>
    </row>
    <row r="4344" spans="1:15" x14ac:dyDescent="0.25">
      <c r="A4344" s="66" t="s">
        <v>8574</v>
      </c>
      <c r="B4344" s="137">
        <v>8699536090146</v>
      </c>
      <c r="C4344" s="95" t="s">
        <v>8575</v>
      </c>
      <c r="D4344" s="64"/>
      <c r="E4344" s="130" t="s">
        <v>3364</v>
      </c>
      <c r="F4344" s="131"/>
      <c r="G4344" s="132"/>
      <c r="H4344" s="132"/>
      <c r="I4344" s="132"/>
      <c r="J4344" s="131" t="s">
        <v>299</v>
      </c>
      <c r="K4344" s="133">
        <v>0.55000000000000004</v>
      </c>
      <c r="L4344" s="133">
        <v>0.45</v>
      </c>
      <c r="M4344" s="133">
        <v>0.37</v>
      </c>
      <c r="N4344" s="133">
        <v>0.27</v>
      </c>
      <c r="O4344" s="133">
        <v>0.27</v>
      </c>
    </row>
    <row r="4345" spans="1:15" x14ac:dyDescent="0.25">
      <c r="A4345" s="66" t="s">
        <v>8576</v>
      </c>
      <c r="B4345" s="137">
        <v>8699536030036</v>
      </c>
      <c r="C4345" s="95" t="s">
        <v>8577</v>
      </c>
      <c r="D4345" s="64"/>
      <c r="E4345" s="130" t="s">
        <v>3364</v>
      </c>
      <c r="F4345" s="131"/>
      <c r="G4345" s="132"/>
      <c r="H4345" s="132"/>
      <c r="I4345" s="132"/>
      <c r="J4345" s="131" t="s">
        <v>299</v>
      </c>
      <c r="K4345" s="133">
        <v>0.49</v>
      </c>
      <c r="L4345" s="133">
        <v>0.39</v>
      </c>
      <c r="M4345" s="133">
        <v>0.31</v>
      </c>
      <c r="N4345" s="133">
        <v>0.21</v>
      </c>
      <c r="O4345" s="133">
        <v>0.21</v>
      </c>
    </row>
    <row r="4346" spans="1:15" x14ac:dyDescent="0.25">
      <c r="A4346" s="66" t="s">
        <v>8578</v>
      </c>
      <c r="B4346" s="137">
        <v>8699536030104</v>
      </c>
      <c r="C4346" s="95" t="s">
        <v>8579</v>
      </c>
      <c r="D4346" s="64"/>
      <c r="E4346" s="130" t="s">
        <v>3364</v>
      </c>
      <c r="F4346" s="131"/>
      <c r="G4346" s="152">
        <v>40490</v>
      </c>
      <c r="H4346" s="152"/>
      <c r="I4346" s="152"/>
      <c r="J4346" s="131" t="s">
        <v>299</v>
      </c>
      <c r="K4346" s="133">
        <v>0.43000000000000005</v>
      </c>
      <c r="L4346" s="133">
        <v>0.33</v>
      </c>
      <c r="M4346" s="133">
        <v>0.25</v>
      </c>
      <c r="N4346" s="133">
        <v>0.15</v>
      </c>
      <c r="O4346" s="133">
        <v>0.15</v>
      </c>
    </row>
    <row r="4347" spans="1:15" x14ac:dyDescent="0.25">
      <c r="A4347" s="66" t="s">
        <v>8580</v>
      </c>
      <c r="B4347" s="137">
        <v>8699536030029</v>
      </c>
      <c r="C4347" s="95" t="s">
        <v>8581</v>
      </c>
      <c r="D4347" s="64"/>
      <c r="E4347" s="130" t="s">
        <v>3364</v>
      </c>
      <c r="F4347" s="131"/>
      <c r="G4347" s="132"/>
      <c r="H4347" s="132"/>
      <c r="I4347" s="132"/>
      <c r="J4347" s="131" t="s">
        <v>299</v>
      </c>
      <c r="K4347" s="133">
        <v>0.49</v>
      </c>
      <c r="L4347" s="133">
        <v>0.39</v>
      </c>
      <c r="M4347" s="133">
        <v>0.31</v>
      </c>
      <c r="N4347" s="133">
        <v>0.21</v>
      </c>
      <c r="O4347" s="133">
        <v>0.21</v>
      </c>
    </row>
    <row r="4348" spans="1:15" ht="24" x14ac:dyDescent="0.25">
      <c r="A4348" s="66" t="s">
        <v>8582</v>
      </c>
      <c r="B4348" s="137">
        <v>8699546385492</v>
      </c>
      <c r="C4348" s="95" t="s">
        <v>8583</v>
      </c>
      <c r="D4348" s="127"/>
      <c r="E4348" s="138" t="s">
        <v>8584</v>
      </c>
      <c r="F4348" s="131"/>
      <c r="G4348" s="132"/>
      <c r="H4348" s="132"/>
      <c r="I4348" s="132"/>
      <c r="J4348" s="131" t="s">
        <v>12</v>
      </c>
      <c r="K4348" s="133">
        <v>0.4</v>
      </c>
      <c r="L4348" s="133">
        <v>0.1</v>
      </c>
      <c r="M4348" s="133">
        <v>0</v>
      </c>
      <c r="N4348" s="133">
        <v>0</v>
      </c>
      <c r="O4348" s="133"/>
    </row>
    <row r="4349" spans="1:15" ht="24" x14ac:dyDescent="0.25">
      <c r="A4349" s="66" t="s">
        <v>8585</v>
      </c>
      <c r="B4349" s="137">
        <v>8699586383540</v>
      </c>
      <c r="C4349" s="95" t="s">
        <v>8586</v>
      </c>
      <c r="D4349" s="127">
        <v>8680731001075</v>
      </c>
      <c r="E4349" s="138" t="s">
        <v>8584</v>
      </c>
      <c r="F4349" s="116"/>
      <c r="G4349" s="132">
        <v>43411</v>
      </c>
      <c r="H4349" s="183"/>
      <c r="I4349" s="183"/>
      <c r="J4349" s="131" t="s">
        <v>12</v>
      </c>
      <c r="K4349" s="133">
        <v>0.28000000000000003</v>
      </c>
      <c r="L4349" s="133">
        <v>0.1</v>
      </c>
      <c r="M4349" s="133">
        <v>0</v>
      </c>
      <c r="N4349" s="133">
        <v>0</v>
      </c>
      <c r="O4349" s="133"/>
    </row>
    <row r="4350" spans="1:15" ht="24" x14ac:dyDescent="0.25">
      <c r="A4350" s="66" t="s">
        <v>8587</v>
      </c>
      <c r="B4350" s="137">
        <v>8681737492324</v>
      </c>
      <c r="C4350" s="95" t="s">
        <v>14761</v>
      </c>
      <c r="D4350" s="137"/>
      <c r="E4350" s="138" t="s">
        <v>8584</v>
      </c>
      <c r="F4350" s="131"/>
      <c r="G4350" s="154">
        <v>43321</v>
      </c>
      <c r="H4350" s="132"/>
      <c r="I4350" s="132"/>
      <c r="J4350" s="133" t="s">
        <v>12</v>
      </c>
      <c r="K4350" s="133">
        <v>0.28000000000000003</v>
      </c>
      <c r="L4350" s="133">
        <v>0.1</v>
      </c>
      <c r="M4350" s="133">
        <v>0</v>
      </c>
      <c r="N4350" s="133">
        <v>0</v>
      </c>
      <c r="O4350" s="133"/>
    </row>
    <row r="4351" spans="1:15" ht="24" x14ac:dyDescent="0.25">
      <c r="A4351" s="66" t="s">
        <v>16638</v>
      </c>
      <c r="B4351" s="127">
        <v>8681428381302</v>
      </c>
      <c r="C4351" s="128" t="s">
        <v>16639</v>
      </c>
      <c r="D4351" s="127"/>
      <c r="E4351" s="138" t="s">
        <v>8584</v>
      </c>
      <c r="F4351" s="131"/>
      <c r="G4351" s="132">
        <v>44126</v>
      </c>
      <c r="H4351" s="132"/>
      <c r="I4351" s="132"/>
      <c r="J4351" s="131" t="s">
        <v>12</v>
      </c>
      <c r="K4351" s="133">
        <v>0.28000000000000003</v>
      </c>
      <c r="L4351" s="133">
        <v>0.1</v>
      </c>
      <c r="M4351" s="133">
        <v>0</v>
      </c>
      <c r="N4351" s="133">
        <v>0</v>
      </c>
      <c r="O4351" s="133"/>
    </row>
    <row r="4352" spans="1:15" ht="24" x14ac:dyDescent="0.25">
      <c r="A4352" s="66" t="s">
        <v>8588</v>
      </c>
      <c r="B4352" s="137">
        <v>8699828750659</v>
      </c>
      <c r="C4352" s="95" t="s">
        <v>8589</v>
      </c>
      <c r="D4352" s="64"/>
      <c r="E4352" s="130" t="s">
        <v>3588</v>
      </c>
      <c r="F4352" s="131"/>
      <c r="G4352" s="152">
        <v>42643</v>
      </c>
      <c r="H4352" s="152"/>
      <c r="I4352" s="152"/>
      <c r="J4352" s="131" t="s">
        <v>12</v>
      </c>
      <c r="K4352" s="133">
        <v>0.4</v>
      </c>
      <c r="L4352" s="133">
        <v>0.1</v>
      </c>
      <c r="M4352" s="133">
        <v>0</v>
      </c>
      <c r="N4352" s="133">
        <v>0</v>
      </c>
      <c r="O4352" s="133"/>
    </row>
    <row r="4353" spans="1:15" ht="24" x14ac:dyDescent="0.25">
      <c r="A4353" s="66" t="s">
        <v>8590</v>
      </c>
      <c r="B4353" s="137">
        <v>8699525094841</v>
      </c>
      <c r="C4353" s="95" t="s">
        <v>8591</v>
      </c>
      <c r="D4353" s="127"/>
      <c r="E4353" s="138"/>
      <c r="F4353" s="131"/>
      <c r="G4353" s="132"/>
      <c r="H4353" s="132"/>
      <c r="I4353" s="132"/>
      <c r="J4353" s="131" t="s">
        <v>12</v>
      </c>
      <c r="K4353" s="133">
        <v>0.4</v>
      </c>
      <c r="L4353" s="133">
        <v>0.1</v>
      </c>
      <c r="M4353" s="133">
        <v>0</v>
      </c>
      <c r="N4353" s="133">
        <v>0</v>
      </c>
      <c r="O4353" s="133"/>
    </row>
    <row r="4354" spans="1:15" ht="24" x14ac:dyDescent="0.25">
      <c r="A4354" s="66" t="s">
        <v>8592</v>
      </c>
      <c r="B4354" s="137">
        <v>8699525094858</v>
      </c>
      <c r="C4354" s="95" t="s">
        <v>8593</v>
      </c>
      <c r="D4354" s="127"/>
      <c r="E4354" s="138"/>
      <c r="F4354" s="131"/>
      <c r="G4354" s="132"/>
      <c r="H4354" s="132"/>
      <c r="I4354" s="132"/>
      <c r="J4354" s="131" t="s">
        <v>12</v>
      </c>
      <c r="K4354" s="133">
        <v>0.4</v>
      </c>
      <c r="L4354" s="133">
        <v>0.1</v>
      </c>
      <c r="M4354" s="133">
        <v>0</v>
      </c>
      <c r="N4354" s="133">
        <v>0</v>
      </c>
      <c r="O4354" s="133"/>
    </row>
    <row r="4355" spans="1:15" ht="24" x14ac:dyDescent="0.25">
      <c r="A4355" s="66" t="s">
        <v>8594</v>
      </c>
      <c r="B4355" s="137">
        <v>8699525150059</v>
      </c>
      <c r="C4355" s="95" t="s">
        <v>8595</v>
      </c>
      <c r="D4355" s="127"/>
      <c r="E4355" s="138"/>
      <c r="F4355" s="131"/>
      <c r="G4355" s="132"/>
      <c r="H4355" s="132"/>
      <c r="I4355" s="132"/>
      <c r="J4355" s="131" t="s">
        <v>12</v>
      </c>
      <c r="K4355" s="133">
        <v>0.4</v>
      </c>
      <c r="L4355" s="133">
        <v>0.1</v>
      </c>
      <c r="M4355" s="133">
        <v>0</v>
      </c>
      <c r="N4355" s="133">
        <v>0</v>
      </c>
      <c r="O4355" s="133"/>
    </row>
    <row r="4356" spans="1:15" ht="24" x14ac:dyDescent="0.25">
      <c r="A4356" s="66" t="s">
        <v>8596</v>
      </c>
      <c r="B4356" s="137">
        <v>8699525704054</v>
      </c>
      <c r="C4356" s="95" t="s">
        <v>8597</v>
      </c>
      <c r="D4356" s="80"/>
      <c r="E4356" s="138" t="s">
        <v>8598</v>
      </c>
      <c r="F4356" s="131"/>
      <c r="G4356" s="132"/>
      <c r="H4356" s="132"/>
      <c r="I4356" s="132"/>
      <c r="J4356" s="131" t="s">
        <v>12</v>
      </c>
      <c r="K4356" s="133">
        <v>0.4</v>
      </c>
      <c r="L4356" s="133">
        <v>0.1</v>
      </c>
      <c r="M4356" s="133">
        <v>0</v>
      </c>
      <c r="N4356" s="133">
        <v>0</v>
      </c>
      <c r="O4356" s="133"/>
    </row>
    <row r="4357" spans="1:15" ht="24" x14ac:dyDescent="0.25">
      <c r="A4357" s="66" t="s">
        <v>8599</v>
      </c>
      <c r="B4357" s="137">
        <v>8699525084002</v>
      </c>
      <c r="C4357" s="95" t="s">
        <v>8600</v>
      </c>
      <c r="D4357" s="127"/>
      <c r="E4357" s="130" t="s">
        <v>6182</v>
      </c>
      <c r="F4357" s="131"/>
      <c r="G4357" s="71"/>
      <c r="H4357" s="71"/>
      <c r="I4357" s="71"/>
      <c r="J4357" s="131" t="s">
        <v>12</v>
      </c>
      <c r="K4357" s="133">
        <v>0.4</v>
      </c>
      <c r="L4357" s="133">
        <v>0.1</v>
      </c>
      <c r="M4357" s="133">
        <v>0</v>
      </c>
      <c r="N4357" s="133">
        <v>0</v>
      </c>
      <c r="O4357" s="133"/>
    </row>
    <row r="4358" spans="1:15" ht="24" x14ac:dyDescent="0.25">
      <c r="A4358" s="66" t="s">
        <v>8601</v>
      </c>
      <c r="B4358" s="137">
        <v>8699525704498</v>
      </c>
      <c r="C4358" s="95" t="s">
        <v>8602</v>
      </c>
      <c r="D4358" s="127"/>
      <c r="E4358" s="130" t="s">
        <v>6188</v>
      </c>
      <c r="F4358" s="131"/>
      <c r="G4358" s="132">
        <v>39787</v>
      </c>
      <c r="H4358" s="132"/>
      <c r="I4358" s="132"/>
      <c r="J4358" s="131" t="s">
        <v>12</v>
      </c>
      <c r="K4358" s="133">
        <v>0.4</v>
      </c>
      <c r="L4358" s="133">
        <v>0.1</v>
      </c>
      <c r="M4358" s="133">
        <v>0</v>
      </c>
      <c r="N4358" s="133">
        <v>0</v>
      </c>
      <c r="O4358" s="133"/>
    </row>
    <row r="4359" spans="1:15" ht="24" x14ac:dyDescent="0.25">
      <c r="A4359" s="66" t="s">
        <v>16582</v>
      </c>
      <c r="B4359" s="137">
        <v>8680150010030</v>
      </c>
      <c r="C4359" s="95" t="s">
        <v>16583</v>
      </c>
      <c r="D4359" s="131"/>
      <c r="E4359" s="130" t="s">
        <v>4437</v>
      </c>
      <c r="F4359" s="131"/>
      <c r="G4359" s="132">
        <v>44105</v>
      </c>
      <c r="H4359" s="132"/>
      <c r="I4359" s="132"/>
      <c r="J4359" s="131" t="s">
        <v>12</v>
      </c>
      <c r="K4359" s="133">
        <v>0.31</v>
      </c>
      <c r="L4359" s="133">
        <v>0.13</v>
      </c>
      <c r="M4359" s="133">
        <v>0.03</v>
      </c>
      <c r="N4359" s="133">
        <v>0.03</v>
      </c>
      <c r="O4359" s="133">
        <v>0.03</v>
      </c>
    </row>
    <row r="4360" spans="1:15" x14ac:dyDescent="0.25">
      <c r="A4360" s="66" t="s">
        <v>8603</v>
      </c>
      <c r="B4360" s="64">
        <v>8680150240017</v>
      </c>
      <c r="C4360" s="128" t="s">
        <v>8604</v>
      </c>
      <c r="D4360" s="72"/>
      <c r="E4360" s="130" t="s">
        <v>4437</v>
      </c>
      <c r="F4360" s="131"/>
      <c r="G4360" s="132">
        <v>42395</v>
      </c>
      <c r="H4360" s="132">
        <v>44175</v>
      </c>
      <c r="I4360" s="132">
        <v>44007</v>
      </c>
      <c r="J4360" s="132" t="s">
        <v>299</v>
      </c>
      <c r="K4360" s="133">
        <v>0.38</v>
      </c>
      <c r="L4360" s="133">
        <v>0.28000000000000003</v>
      </c>
      <c r="M4360" s="133">
        <v>0.2</v>
      </c>
      <c r="N4360" s="133">
        <v>0.1</v>
      </c>
      <c r="O4360" s="133">
        <v>0.1</v>
      </c>
    </row>
    <row r="4361" spans="1:15" ht="24" x14ac:dyDescent="0.25">
      <c r="A4361" s="66" t="s">
        <v>8605</v>
      </c>
      <c r="B4361" s="137">
        <v>8699797940013</v>
      </c>
      <c r="C4361" s="95" t="s">
        <v>8606</v>
      </c>
      <c r="D4361" s="64"/>
      <c r="E4361" s="138" t="s">
        <v>8607</v>
      </c>
      <c r="F4361" s="131"/>
      <c r="G4361" s="132"/>
      <c r="H4361" s="132"/>
      <c r="I4361" s="132"/>
      <c r="J4361" s="131" t="s">
        <v>12</v>
      </c>
      <c r="K4361" s="133">
        <v>0.4</v>
      </c>
      <c r="L4361" s="133">
        <v>0.1</v>
      </c>
      <c r="M4361" s="133">
        <v>0</v>
      </c>
      <c r="N4361" s="133">
        <v>0</v>
      </c>
      <c r="O4361" s="133"/>
    </row>
    <row r="4362" spans="1:15" ht="24" x14ac:dyDescent="0.25">
      <c r="A4362" s="66" t="s">
        <v>8608</v>
      </c>
      <c r="B4362" s="137">
        <v>8699797940020</v>
      </c>
      <c r="C4362" s="95" t="s">
        <v>8609</v>
      </c>
      <c r="D4362" s="131"/>
      <c r="E4362" s="138" t="s">
        <v>8607</v>
      </c>
      <c r="F4362" s="131"/>
      <c r="G4362" s="132"/>
      <c r="H4362" s="132"/>
      <c r="I4362" s="132"/>
      <c r="J4362" s="131" t="s">
        <v>12</v>
      </c>
      <c r="K4362" s="133">
        <v>0.4</v>
      </c>
      <c r="L4362" s="133">
        <v>0.1</v>
      </c>
      <c r="M4362" s="133">
        <v>0</v>
      </c>
      <c r="N4362" s="133">
        <v>0</v>
      </c>
      <c r="O4362" s="133"/>
    </row>
    <row r="4363" spans="1:15" ht="24" x14ac:dyDescent="0.25">
      <c r="A4363" s="66" t="s">
        <v>8610</v>
      </c>
      <c r="B4363" s="137">
        <v>8699525947345</v>
      </c>
      <c r="C4363" s="95" t="s">
        <v>8611</v>
      </c>
      <c r="D4363" s="127">
        <v>8699524940132</v>
      </c>
      <c r="E4363" s="138" t="s">
        <v>8607</v>
      </c>
      <c r="F4363" s="131"/>
      <c r="G4363" s="132"/>
      <c r="H4363" s="132"/>
      <c r="I4363" s="132"/>
      <c r="J4363" s="131" t="s">
        <v>12</v>
      </c>
      <c r="K4363" s="133">
        <v>0.4</v>
      </c>
      <c r="L4363" s="133">
        <v>0.1</v>
      </c>
      <c r="M4363" s="133">
        <v>0</v>
      </c>
      <c r="N4363" s="133">
        <v>0</v>
      </c>
      <c r="O4363" s="133"/>
    </row>
    <row r="4364" spans="1:15" ht="24" x14ac:dyDescent="0.25">
      <c r="A4364" s="66" t="s">
        <v>8612</v>
      </c>
      <c r="B4364" s="137">
        <v>8699511940039</v>
      </c>
      <c r="C4364" s="95" t="s">
        <v>15576</v>
      </c>
      <c r="D4364" s="64"/>
      <c r="E4364" s="138" t="s">
        <v>8607</v>
      </c>
      <c r="F4364" s="131"/>
      <c r="G4364" s="132"/>
      <c r="H4364" s="132"/>
      <c r="I4364" s="132"/>
      <c r="J4364" s="131" t="s">
        <v>12</v>
      </c>
      <c r="K4364" s="133">
        <v>0.4</v>
      </c>
      <c r="L4364" s="133">
        <v>0.1</v>
      </c>
      <c r="M4364" s="133">
        <v>0</v>
      </c>
      <c r="N4364" s="133">
        <v>0</v>
      </c>
      <c r="O4364" s="133"/>
    </row>
    <row r="4365" spans="1:15" ht="24" x14ac:dyDescent="0.25">
      <c r="A4365" s="66" t="s">
        <v>8613</v>
      </c>
      <c r="B4365" s="137">
        <v>8699567300016</v>
      </c>
      <c r="C4365" s="95" t="s">
        <v>8614</v>
      </c>
      <c r="D4365" s="64"/>
      <c r="E4365" s="138" t="s">
        <v>8607</v>
      </c>
      <c r="F4365" s="131"/>
      <c r="G4365" s="132"/>
      <c r="H4365" s="132"/>
      <c r="I4365" s="132"/>
      <c r="J4365" s="131" t="s">
        <v>12</v>
      </c>
      <c r="K4365" s="133">
        <v>0.4</v>
      </c>
      <c r="L4365" s="133">
        <v>0.1</v>
      </c>
      <c r="M4365" s="133">
        <v>0</v>
      </c>
      <c r="N4365" s="133">
        <v>0</v>
      </c>
      <c r="O4365" s="133"/>
    </row>
    <row r="4366" spans="1:15" x14ac:dyDescent="0.25">
      <c r="A4366" s="66" t="s">
        <v>8615</v>
      </c>
      <c r="B4366" s="137">
        <v>8699591010363</v>
      </c>
      <c r="C4366" s="95" t="s">
        <v>8616</v>
      </c>
      <c r="D4366" s="141"/>
      <c r="E4366" s="138" t="s">
        <v>8617</v>
      </c>
      <c r="F4366" s="131"/>
      <c r="G4366" s="132">
        <v>41127</v>
      </c>
      <c r="H4366" s="132"/>
      <c r="I4366" s="132"/>
      <c r="J4366" s="131" t="s">
        <v>299</v>
      </c>
      <c r="K4366" s="133">
        <v>0.39</v>
      </c>
      <c r="L4366" s="133">
        <v>0.28999999999999998</v>
      </c>
      <c r="M4366" s="133">
        <v>0.21</v>
      </c>
      <c r="N4366" s="133">
        <v>0.11</v>
      </c>
      <c r="O4366" s="133">
        <v>0.11</v>
      </c>
    </row>
    <row r="4367" spans="1:15" ht="24" x14ac:dyDescent="0.25">
      <c r="A4367" s="66" t="s">
        <v>8618</v>
      </c>
      <c r="B4367" s="137">
        <v>8699578752613</v>
      </c>
      <c r="C4367" s="95" t="s">
        <v>8619</v>
      </c>
      <c r="D4367" s="64"/>
      <c r="E4367" s="138" t="s">
        <v>8620</v>
      </c>
      <c r="F4367" s="131"/>
      <c r="G4367" s="132"/>
      <c r="H4367" s="132"/>
      <c r="I4367" s="132"/>
      <c r="J4367" s="131" t="s">
        <v>12</v>
      </c>
      <c r="K4367" s="133">
        <v>0.4</v>
      </c>
      <c r="L4367" s="133">
        <v>0.1</v>
      </c>
      <c r="M4367" s="133">
        <v>0</v>
      </c>
      <c r="N4367" s="133">
        <v>0</v>
      </c>
      <c r="O4367" s="133"/>
    </row>
    <row r="4368" spans="1:15" ht="24" x14ac:dyDescent="0.25">
      <c r="A4368" s="66" t="s">
        <v>8621</v>
      </c>
      <c r="B4368" s="137">
        <v>8699607750535</v>
      </c>
      <c r="C4368" s="95" t="s">
        <v>8622</v>
      </c>
      <c r="D4368" s="64"/>
      <c r="E4368" s="138" t="s">
        <v>8620</v>
      </c>
      <c r="F4368" s="131"/>
      <c r="G4368" s="132"/>
      <c r="H4368" s="132"/>
      <c r="I4368" s="132"/>
      <c r="J4368" s="131" t="s">
        <v>12</v>
      </c>
      <c r="K4368" s="133">
        <v>0.4</v>
      </c>
      <c r="L4368" s="133">
        <v>0.1</v>
      </c>
      <c r="M4368" s="133">
        <v>0</v>
      </c>
      <c r="N4368" s="133">
        <v>0</v>
      </c>
      <c r="O4368" s="133"/>
    </row>
    <row r="4369" spans="1:15" ht="24" x14ac:dyDescent="0.25">
      <c r="A4369" s="66" t="s">
        <v>8623</v>
      </c>
      <c r="B4369" s="137">
        <v>8699788750652</v>
      </c>
      <c r="C4369" s="95" t="s">
        <v>8624</v>
      </c>
      <c r="D4369" s="127"/>
      <c r="E4369" s="138" t="s">
        <v>8620</v>
      </c>
      <c r="F4369" s="131"/>
      <c r="G4369" s="132"/>
      <c r="H4369" s="132"/>
      <c r="I4369" s="132"/>
      <c r="J4369" s="131" t="s">
        <v>12</v>
      </c>
      <c r="K4369" s="133">
        <v>0.4</v>
      </c>
      <c r="L4369" s="133">
        <v>0.1</v>
      </c>
      <c r="M4369" s="133">
        <v>0</v>
      </c>
      <c r="N4369" s="133">
        <v>0</v>
      </c>
      <c r="O4369" s="133"/>
    </row>
    <row r="4370" spans="1:15" ht="24" x14ac:dyDescent="0.25">
      <c r="A4370" s="66" t="s">
        <v>8625</v>
      </c>
      <c r="B4370" s="137">
        <v>8699788750669</v>
      </c>
      <c r="C4370" s="95" t="s">
        <v>8626</v>
      </c>
      <c r="D4370" s="127"/>
      <c r="E4370" s="138" t="s">
        <v>8627</v>
      </c>
      <c r="F4370" s="131"/>
      <c r="G4370" s="132"/>
      <c r="H4370" s="132"/>
      <c r="I4370" s="132"/>
      <c r="J4370" s="131" t="s">
        <v>12</v>
      </c>
      <c r="K4370" s="133">
        <v>0.4</v>
      </c>
      <c r="L4370" s="133">
        <v>0.1</v>
      </c>
      <c r="M4370" s="133">
        <v>0</v>
      </c>
      <c r="N4370" s="133">
        <v>0</v>
      </c>
      <c r="O4370" s="133"/>
    </row>
    <row r="4371" spans="1:15" ht="24" x14ac:dyDescent="0.25">
      <c r="A4371" s="66" t="s">
        <v>8628</v>
      </c>
      <c r="B4371" s="137">
        <v>8699578752620</v>
      </c>
      <c r="C4371" s="95" t="s">
        <v>8629</v>
      </c>
      <c r="D4371" s="64"/>
      <c r="E4371" s="138" t="s">
        <v>8627</v>
      </c>
      <c r="F4371" s="131"/>
      <c r="G4371" s="132"/>
      <c r="H4371" s="132"/>
      <c r="I4371" s="132"/>
      <c r="J4371" s="131" t="s">
        <v>12</v>
      </c>
      <c r="K4371" s="133">
        <v>0.28000000000000003</v>
      </c>
      <c r="L4371" s="133">
        <v>0.1</v>
      </c>
      <c r="M4371" s="133">
        <v>0</v>
      </c>
      <c r="N4371" s="133">
        <v>0</v>
      </c>
      <c r="O4371" s="133"/>
    </row>
    <row r="4372" spans="1:15" ht="24" x14ac:dyDescent="0.25">
      <c r="A4372" s="66" t="s">
        <v>8630</v>
      </c>
      <c r="B4372" s="137">
        <v>8680202600059</v>
      </c>
      <c r="C4372" s="95" t="s">
        <v>8631</v>
      </c>
      <c r="D4372" s="64"/>
      <c r="E4372" s="138" t="s">
        <v>8620</v>
      </c>
      <c r="F4372" s="131"/>
      <c r="G4372" s="132">
        <v>41760</v>
      </c>
      <c r="H4372" s="132"/>
      <c r="I4372" s="132"/>
      <c r="J4372" s="131" t="s">
        <v>12</v>
      </c>
      <c r="K4372" s="133">
        <v>0.4</v>
      </c>
      <c r="L4372" s="133">
        <v>0.1</v>
      </c>
      <c r="M4372" s="133">
        <v>0</v>
      </c>
      <c r="N4372" s="133">
        <v>0</v>
      </c>
      <c r="O4372" s="133"/>
    </row>
    <row r="4373" spans="1:15" ht="24" x14ac:dyDescent="0.25">
      <c r="A4373" s="66" t="s">
        <v>8632</v>
      </c>
      <c r="B4373" s="137">
        <v>8699607751532</v>
      </c>
      <c r="C4373" s="95" t="s">
        <v>8633</v>
      </c>
      <c r="D4373" s="141" t="s">
        <v>48</v>
      </c>
      <c r="E4373" s="138" t="s">
        <v>8627</v>
      </c>
      <c r="F4373" s="131"/>
      <c r="G4373" s="132"/>
      <c r="H4373" s="132"/>
      <c r="I4373" s="132"/>
      <c r="J4373" s="131" t="s">
        <v>12</v>
      </c>
      <c r="K4373" s="133">
        <v>0.28000000000000003</v>
      </c>
      <c r="L4373" s="133">
        <v>0.1</v>
      </c>
      <c r="M4373" s="133">
        <v>0</v>
      </c>
      <c r="N4373" s="133">
        <v>0</v>
      </c>
      <c r="O4373" s="133"/>
    </row>
    <row r="4374" spans="1:15" x14ac:dyDescent="0.25">
      <c r="A4374" s="66" t="s">
        <v>8634</v>
      </c>
      <c r="B4374" s="137">
        <v>8699527350013</v>
      </c>
      <c r="C4374" s="95" t="s">
        <v>8635</v>
      </c>
      <c r="D4374" s="138"/>
      <c r="E4374" s="96" t="s">
        <v>1097</v>
      </c>
      <c r="F4374" s="131"/>
      <c r="G4374" s="61">
        <v>42471</v>
      </c>
      <c r="H4374" s="61"/>
      <c r="I4374" s="61"/>
      <c r="J4374" s="138" t="s">
        <v>299</v>
      </c>
      <c r="K4374" s="133">
        <v>0.28000000000000003</v>
      </c>
      <c r="L4374" s="133">
        <v>0.18</v>
      </c>
      <c r="M4374" s="133">
        <v>0.1</v>
      </c>
      <c r="N4374" s="133">
        <v>0</v>
      </c>
      <c r="O4374" s="133"/>
    </row>
    <row r="4375" spans="1:15" ht="24" x14ac:dyDescent="0.25">
      <c r="A4375" s="66" t="s">
        <v>8636</v>
      </c>
      <c r="B4375" s="137">
        <v>8697929020107</v>
      </c>
      <c r="C4375" s="95" t="s">
        <v>8637</v>
      </c>
      <c r="D4375" s="66"/>
      <c r="E4375" s="130" t="s">
        <v>4437</v>
      </c>
      <c r="F4375" s="131"/>
      <c r="G4375" s="132">
        <v>40399</v>
      </c>
      <c r="H4375" s="132"/>
      <c r="I4375" s="132"/>
      <c r="J4375" s="131" t="s">
        <v>12</v>
      </c>
      <c r="K4375" s="133">
        <v>0.28000000000000003</v>
      </c>
      <c r="L4375" s="133">
        <v>0.1</v>
      </c>
      <c r="M4375" s="133">
        <v>0</v>
      </c>
      <c r="N4375" s="133">
        <v>0</v>
      </c>
      <c r="O4375" s="133"/>
    </row>
    <row r="4376" spans="1:15" ht="24" x14ac:dyDescent="0.25">
      <c r="A4376" s="66" t="s">
        <v>8638</v>
      </c>
      <c r="B4376" s="137">
        <v>8699591010028</v>
      </c>
      <c r="C4376" s="95" t="s">
        <v>15926</v>
      </c>
      <c r="D4376" s="147"/>
      <c r="E4376" s="130" t="s">
        <v>4437</v>
      </c>
      <c r="F4376" s="131"/>
      <c r="G4376" s="132">
        <v>42199</v>
      </c>
      <c r="H4376" s="132"/>
      <c r="I4376" s="132"/>
      <c r="J4376" s="132" t="s">
        <v>12</v>
      </c>
      <c r="K4376" s="133">
        <v>0.32</v>
      </c>
      <c r="L4376" s="133">
        <v>0.14000000000000001</v>
      </c>
      <c r="M4376" s="133">
        <v>0.04</v>
      </c>
      <c r="N4376" s="133">
        <v>0.04</v>
      </c>
      <c r="O4376" s="133">
        <v>0.04</v>
      </c>
    </row>
    <row r="4377" spans="1:15" x14ac:dyDescent="0.25">
      <c r="A4377" s="66" t="s">
        <v>8639</v>
      </c>
      <c r="B4377" s="137">
        <v>8680881243875</v>
      </c>
      <c r="C4377" s="95" t="s">
        <v>8640</v>
      </c>
      <c r="D4377" s="127"/>
      <c r="E4377" s="130" t="s">
        <v>4437</v>
      </c>
      <c r="F4377" s="131"/>
      <c r="G4377" s="132">
        <v>40399</v>
      </c>
      <c r="H4377" s="132"/>
      <c r="I4377" s="132"/>
      <c r="J4377" s="131" t="s">
        <v>299</v>
      </c>
      <c r="K4377" s="133">
        <v>0.375</v>
      </c>
      <c r="L4377" s="133">
        <v>0.27500000000000002</v>
      </c>
      <c r="M4377" s="133">
        <v>0.19500000000000001</v>
      </c>
      <c r="N4377" s="133">
        <v>9.5000000000000001E-2</v>
      </c>
      <c r="O4377" s="133">
        <v>9.5000000000000001E-2</v>
      </c>
    </row>
    <row r="4378" spans="1:15" ht="24" x14ac:dyDescent="0.25">
      <c r="A4378" s="66" t="s">
        <v>8641</v>
      </c>
      <c r="B4378" s="137">
        <v>8699536640013</v>
      </c>
      <c r="C4378" s="95" t="s">
        <v>8642</v>
      </c>
      <c r="D4378" s="141"/>
      <c r="E4378" s="130" t="s">
        <v>5822</v>
      </c>
      <c r="F4378" s="130" t="s">
        <v>17051</v>
      </c>
      <c r="G4378" s="132">
        <v>41127</v>
      </c>
      <c r="H4378" s="132"/>
      <c r="I4378" s="132"/>
      <c r="J4378" s="131" t="s">
        <v>12</v>
      </c>
      <c r="K4378" s="133">
        <v>0.4</v>
      </c>
      <c r="L4378" s="133">
        <v>0.1</v>
      </c>
      <c r="M4378" s="133">
        <v>0</v>
      </c>
      <c r="N4378" s="133">
        <v>0</v>
      </c>
      <c r="O4378" s="133"/>
    </row>
    <row r="4379" spans="1:15" ht="24" x14ac:dyDescent="0.25">
      <c r="A4379" s="66" t="s">
        <v>8643</v>
      </c>
      <c r="B4379" s="137">
        <v>8699536090115</v>
      </c>
      <c r="C4379" s="95" t="s">
        <v>8644</v>
      </c>
      <c r="D4379" s="64"/>
      <c r="E4379" s="130" t="s">
        <v>1226</v>
      </c>
      <c r="F4379" s="131"/>
      <c r="G4379" s="132"/>
      <c r="H4379" s="132"/>
      <c r="I4379" s="132"/>
      <c r="J4379" s="131" t="s">
        <v>12</v>
      </c>
      <c r="K4379" s="133">
        <v>0.4</v>
      </c>
      <c r="L4379" s="133">
        <v>0.1</v>
      </c>
      <c r="M4379" s="133">
        <v>0</v>
      </c>
      <c r="N4379" s="133">
        <v>0</v>
      </c>
      <c r="O4379" s="133"/>
    </row>
    <row r="4380" spans="1:15" ht="24" x14ac:dyDescent="0.25">
      <c r="A4380" s="66" t="s">
        <v>8645</v>
      </c>
      <c r="B4380" s="137">
        <v>8699536090122</v>
      </c>
      <c r="C4380" s="95" t="s">
        <v>8646</v>
      </c>
      <c r="D4380" s="141" t="s">
        <v>48</v>
      </c>
      <c r="E4380" s="130" t="s">
        <v>1226</v>
      </c>
      <c r="F4380" s="131"/>
      <c r="G4380" s="132"/>
      <c r="H4380" s="132"/>
      <c r="I4380" s="132"/>
      <c r="J4380" s="131" t="s">
        <v>12</v>
      </c>
      <c r="K4380" s="133">
        <v>0.4</v>
      </c>
      <c r="L4380" s="133">
        <v>0.1</v>
      </c>
      <c r="M4380" s="133">
        <v>0</v>
      </c>
      <c r="N4380" s="133">
        <v>0</v>
      </c>
      <c r="O4380" s="133"/>
    </row>
    <row r="4381" spans="1:15" ht="24" x14ac:dyDescent="0.25">
      <c r="A4381" s="66" t="s">
        <v>8647</v>
      </c>
      <c r="B4381" s="137">
        <v>8699536170053</v>
      </c>
      <c r="C4381" s="95" t="s">
        <v>8648</v>
      </c>
      <c r="D4381" s="141" t="s">
        <v>48</v>
      </c>
      <c r="E4381" s="130" t="s">
        <v>1229</v>
      </c>
      <c r="F4381" s="131"/>
      <c r="G4381" s="41">
        <v>40105</v>
      </c>
      <c r="H4381" s="41"/>
      <c r="I4381" s="41"/>
      <c r="J4381" s="131" t="s">
        <v>12</v>
      </c>
      <c r="K4381" s="133">
        <v>0.28000000000000003</v>
      </c>
      <c r="L4381" s="133">
        <v>0.1</v>
      </c>
      <c r="M4381" s="133">
        <v>0</v>
      </c>
      <c r="N4381" s="133">
        <v>0</v>
      </c>
      <c r="O4381" s="133"/>
    </row>
    <row r="4382" spans="1:15" x14ac:dyDescent="0.25">
      <c r="A4382" s="66" t="s">
        <v>8649</v>
      </c>
      <c r="B4382" s="137">
        <v>8699536092492</v>
      </c>
      <c r="C4382" s="95" t="s">
        <v>8650</v>
      </c>
      <c r="D4382" s="72"/>
      <c r="E4382" s="138" t="s">
        <v>8651</v>
      </c>
      <c r="F4382" s="131"/>
      <c r="G4382" s="132">
        <v>42341</v>
      </c>
      <c r="H4382" s="132"/>
      <c r="I4382" s="132"/>
      <c r="J4382" s="131" t="s">
        <v>299</v>
      </c>
      <c r="K4382" s="133">
        <v>0.31000000000000005</v>
      </c>
      <c r="L4382" s="133">
        <v>0.21000000000000002</v>
      </c>
      <c r="M4382" s="133">
        <v>0.13</v>
      </c>
      <c r="N4382" s="133">
        <v>0.03</v>
      </c>
      <c r="O4382" s="133">
        <v>0.03</v>
      </c>
    </row>
    <row r="4383" spans="1:15" ht="24" x14ac:dyDescent="0.25">
      <c r="A4383" s="66" t="s">
        <v>8652</v>
      </c>
      <c r="B4383" s="137">
        <v>8699638094448</v>
      </c>
      <c r="C4383" s="95" t="s">
        <v>8653</v>
      </c>
      <c r="D4383" s="127"/>
      <c r="E4383" s="130" t="s">
        <v>2422</v>
      </c>
      <c r="F4383" s="131"/>
      <c r="G4383" s="132"/>
      <c r="H4383" s="132"/>
      <c r="I4383" s="132"/>
      <c r="J4383" s="131" t="s">
        <v>12</v>
      </c>
      <c r="K4383" s="133">
        <v>0.28000000000000003</v>
      </c>
      <c r="L4383" s="133">
        <v>0.1</v>
      </c>
      <c r="M4383" s="133">
        <v>0</v>
      </c>
      <c r="N4383" s="133">
        <v>0</v>
      </c>
      <c r="O4383" s="133"/>
    </row>
    <row r="4384" spans="1:15" ht="24" x14ac:dyDescent="0.25">
      <c r="A4384" s="66" t="s">
        <v>8654</v>
      </c>
      <c r="B4384" s="137">
        <v>8699638094455</v>
      </c>
      <c r="C4384" s="95" t="s">
        <v>8655</v>
      </c>
      <c r="D4384" s="147"/>
      <c r="E4384" s="130" t="s">
        <v>2422</v>
      </c>
      <c r="F4384" s="131"/>
      <c r="G4384" s="132">
        <v>40936</v>
      </c>
      <c r="H4384" s="132"/>
      <c r="I4384" s="132"/>
      <c r="J4384" s="131" t="s">
        <v>12</v>
      </c>
      <c r="K4384" s="133">
        <v>0.28000000000000003</v>
      </c>
      <c r="L4384" s="133">
        <v>0.1</v>
      </c>
      <c r="M4384" s="133">
        <v>0</v>
      </c>
      <c r="N4384" s="133">
        <v>0</v>
      </c>
      <c r="O4384" s="133"/>
    </row>
    <row r="4385" spans="1:15" ht="24" x14ac:dyDescent="0.25">
      <c r="A4385" s="66" t="s">
        <v>8656</v>
      </c>
      <c r="B4385" s="137">
        <v>8699638284467</v>
      </c>
      <c r="C4385" s="95" t="s">
        <v>8657</v>
      </c>
      <c r="D4385" s="147"/>
      <c r="E4385" s="138" t="s">
        <v>8658</v>
      </c>
      <c r="F4385" s="131"/>
      <c r="G4385" s="132"/>
      <c r="H4385" s="132"/>
      <c r="I4385" s="132"/>
      <c r="J4385" s="131" t="s">
        <v>12</v>
      </c>
      <c r="K4385" s="133">
        <v>0.4</v>
      </c>
      <c r="L4385" s="133">
        <v>0.1</v>
      </c>
      <c r="M4385" s="133">
        <v>0</v>
      </c>
      <c r="N4385" s="133">
        <v>0</v>
      </c>
      <c r="O4385" s="133"/>
    </row>
    <row r="4386" spans="1:15" ht="24" x14ac:dyDescent="0.25">
      <c r="A4386" s="66" t="s">
        <v>8659</v>
      </c>
      <c r="B4386" s="137">
        <v>8699638094431</v>
      </c>
      <c r="C4386" s="95" t="s">
        <v>8660</v>
      </c>
      <c r="D4386" s="147"/>
      <c r="E4386" s="138" t="s">
        <v>8661</v>
      </c>
      <c r="F4386" s="131"/>
      <c r="G4386" s="132"/>
      <c r="H4386" s="132"/>
      <c r="I4386" s="132"/>
      <c r="J4386" s="131" t="s">
        <v>12</v>
      </c>
      <c r="K4386" s="133">
        <v>0.28000000000000003</v>
      </c>
      <c r="L4386" s="133">
        <v>0.1</v>
      </c>
      <c r="M4386" s="133">
        <v>0</v>
      </c>
      <c r="N4386" s="133">
        <v>0</v>
      </c>
      <c r="O4386" s="133"/>
    </row>
    <row r="4387" spans="1:15" ht="24" x14ac:dyDescent="0.25">
      <c r="A4387" s="66" t="s">
        <v>8663</v>
      </c>
      <c r="B4387" s="137">
        <v>8699514085621</v>
      </c>
      <c r="C4387" s="95" t="s">
        <v>8664</v>
      </c>
      <c r="D4387" s="80"/>
      <c r="E4387" s="130" t="s">
        <v>5606</v>
      </c>
      <c r="F4387" s="131"/>
      <c r="G4387" s="132"/>
      <c r="H4387" s="132"/>
      <c r="I4387" s="132"/>
      <c r="J4387" s="131" t="s">
        <v>12</v>
      </c>
      <c r="K4387" s="133">
        <v>0.4501</v>
      </c>
      <c r="L4387" s="133">
        <v>0.15010000000000001</v>
      </c>
      <c r="M4387" s="133">
        <v>5.0099999999999999E-2</v>
      </c>
      <c r="N4387" s="133">
        <v>5.0099999999999999E-2</v>
      </c>
      <c r="O4387" s="133">
        <v>5.0099999999999999E-2</v>
      </c>
    </row>
    <row r="4388" spans="1:15" ht="24" x14ac:dyDescent="0.25">
      <c r="A4388" s="66" t="s">
        <v>8666</v>
      </c>
      <c r="B4388" s="137">
        <v>8680760350014</v>
      </c>
      <c r="C4388" s="95" t="s">
        <v>14732</v>
      </c>
      <c r="D4388" s="64"/>
      <c r="E4388" s="138" t="s">
        <v>6054</v>
      </c>
      <c r="F4388" s="131"/>
      <c r="G4388" s="132">
        <v>41527</v>
      </c>
      <c r="H4388" s="132"/>
      <c r="I4388" s="132"/>
      <c r="J4388" s="131" t="s">
        <v>12</v>
      </c>
      <c r="K4388" s="133">
        <v>0.4</v>
      </c>
      <c r="L4388" s="133">
        <v>0.1</v>
      </c>
      <c r="M4388" s="133">
        <v>0</v>
      </c>
      <c r="N4388" s="133">
        <v>0</v>
      </c>
      <c r="O4388" s="133"/>
    </row>
    <row r="4389" spans="1:15" ht="24" x14ac:dyDescent="0.25">
      <c r="A4389" s="66" t="s">
        <v>8668</v>
      </c>
      <c r="B4389" s="137">
        <v>8699874080519</v>
      </c>
      <c r="C4389" s="95" t="s">
        <v>14976</v>
      </c>
      <c r="D4389" s="137"/>
      <c r="E4389" s="131" t="s">
        <v>2652</v>
      </c>
      <c r="F4389" s="131"/>
      <c r="G4389" s="132"/>
      <c r="H4389" s="132"/>
      <c r="I4389" s="132"/>
      <c r="J4389" s="131" t="s">
        <v>12</v>
      </c>
      <c r="K4389" s="133">
        <v>0.4</v>
      </c>
      <c r="L4389" s="133">
        <v>0.1</v>
      </c>
      <c r="M4389" s="133">
        <v>0</v>
      </c>
      <c r="N4389" s="133">
        <v>0</v>
      </c>
      <c r="O4389" s="133"/>
    </row>
    <row r="4390" spans="1:15" ht="24" x14ac:dyDescent="0.25">
      <c r="A4390" s="66" t="s">
        <v>8669</v>
      </c>
      <c r="B4390" s="137">
        <v>8699874080526</v>
      </c>
      <c r="C4390" s="95" t="s">
        <v>16440</v>
      </c>
      <c r="D4390" s="137"/>
      <c r="E4390" s="130" t="s">
        <v>2603</v>
      </c>
      <c r="F4390" s="131"/>
      <c r="G4390" s="132"/>
      <c r="H4390" s="132"/>
      <c r="I4390" s="132"/>
      <c r="J4390" s="131" t="s">
        <v>12</v>
      </c>
      <c r="K4390" s="133">
        <v>0.4</v>
      </c>
      <c r="L4390" s="133">
        <v>0.1</v>
      </c>
      <c r="M4390" s="133">
        <v>0</v>
      </c>
      <c r="N4390" s="133">
        <v>0</v>
      </c>
      <c r="O4390" s="133"/>
    </row>
    <row r="4391" spans="1:15" x14ac:dyDescent="0.25">
      <c r="A4391" s="66" t="s">
        <v>17745</v>
      </c>
      <c r="B4391" s="137">
        <v>8680760092440</v>
      </c>
      <c r="C4391" s="95" t="s">
        <v>17746</v>
      </c>
      <c r="D4391" s="131"/>
      <c r="E4391" s="130" t="s">
        <v>17744</v>
      </c>
      <c r="F4391" s="131"/>
      <c r="G4391" s="132">
        <v>44519</v>
      </c>
      <c r="H4391" s="132"/>
      <c r="I4391" s="132"/>
      <c r="J4391" s="131" t="s">
        <v>299</v>
      </c>
      <c r="K4391" s="133">
        <v>0.28000000000000003</v>
      </c>
      <c r="L4391" s="133">
        <v>0.18</v>
      </c>
      <c r="M4391" s="133">
        <v>0.1</v>
      </c>
      <c r="N4391" s="133">
        <v>0</v>
      </c>
      <c r="O4391" s="133"/>
    </row>
    <row r="4392" spans="1:15" ht="24" x14ac:dyDescent="0.25">
      <c r="A4392" s="66" t="s">
        <v>8670</v>
      </c>
      <c r="B4392" s="127">
        <v>8699536090634</v>
      </c>
      <c r="C4392" s="95" t="s">
        <v>8671</v>
      </c>
      <c r="D4392" s="127" t="s">
        <v>48</v>
      </c>
      <c r="E4392" s="130" t="s">
        <v>4250</v>
      </c>
      <c r="F4392" s="131"/>
      <c r="G4392" s="132"/>
      <c r="H4392" s="132"/>
      <c r="I4392" s="132"/>
      <c r="J4392" s="131" t="s">
        <v>12</v>
      </c>
      <c r="K4392" s="133">
        <v>0.31</v>
      </c>
      <c r="L4392" s="133">
        <v>0.13</v>
      </c>
      <c r="M4392" s="133">
        <v>0.03</v>
      </c>
      <c r="N4392" s="133">
        <v>0.03</v>
      </c>
      <c r="O4392" s="133">
        <v>0.03</v>
      </c>
    </row>
    <row r="4393" spans="1:15" ht="24" x14ac:dyDescent="0.25">
      <c r="A4393" s="66" t="s">
        <v>8672</v>
      </c>
      <c r="B4393" s="137">
        <v>8699536030142</v>
      </c>
      <c r="C4393" s="95" t="s">
        <v>8673</v>
      </c>
      <c r="D4393" s="64"/>
      <c r="E4393" s="130" t="s">
        <v>4250</v>
      </c>
      <c r="F4393" s="131"/>
      <c r="G4393" s="132">
        <v>41527</v>
      </c>
      <c r="H4393" s="132"/>
      <c r="I4393" s="132"/>
      <c r="J4393" s="131" t="s">
        <v>12</v>
      </c>
      <c r="K4393" s="133">
        <v>0.4</v>
      </c>
      <c r="L4393" s="133">
        <v>0.1</v>
      </c>
      <c r="M4393" s="133">
        <v>0</v>
      </c>
      <c r="N4393" s="133">
        <v>0</v>
      </c>
      <c r="O4393" s="133"/>
    </row>
    <row r="4394" spans="1:15" ht="24" x14ac:dyDescent="0.25">
      <c r="A4394" s="66" t="s">
        <v>8674</v>
      </c>
      <c r="B4394" s="137">
        <v>8699536030067</v>
      </c>
      <c r="C4394" s="95" t="s">
        <v>8675</v>
      </c>
      <c r="D4394" s="127"/>
      <c r="E4394" s="138" t="s">
        <v>6374</v>
      </c>
      <c r="F4394" s="131"/>
      <c r="G4394" s="41">
        <v>40490</v>
      </c>
      <c r="H4394" s="41"/>
      <c r="I4394" s="41"/>
      <c r="J4394" s="131" t="s">
        <v>12</v>
      </c>
      <c r="K4394" s="133">
        <v>0.44</v>
      </c>
      <c r="L4394" s="133">
        <v>0.14000000000000001</v>
      </c>
      <c r="M4394" s="133">
        <v>0.04</v>
      </c>
      <c r="N4394" s="133">
        <v>0.04</v>
      </c>
      <c r="O4394" s="133">
        <v>0.04</v>
      </c>
    </row>
    <row r="4395" spans="1:15" ht="24" x14ac:dyDescent="0.25">
      <c r="A4395" s="66" t="s">
        <v>8676</v>
      </c>
      <c r="B4395" s="137">
        <v>8699536090627</v>
      </c>
      <c r="C4395" s="95" t="s">
        <v>8677</v>
      </c>
      <c r="D4395" s="141" t="s">
        <v>48</v>
      </c>
      <c r="E4395" s="130" t="s">
        <v>4253</v>
      </c>
      <c r="F4395" s="131"/>
      <c r="G4395" s="132"/>
      <c r="H4395" s="132"/>
      <c r="I4395" s="132"/>
      <c r="J4395" s="131" t="s">
        <v>12</v>
      </c>
      <c r="K4395" s="133">
        <v>0.28000000000000003</v>
      </c>
      <c r="L4395" s="133">
        <v>0.1</v>
      </c>
      <c r="M4395" s="133">
        <v>0</v>
      </c>
      <c r="N4395" s="133">
        <v>0</v>
      </c>
      <c r="O4395" s="133"/>
    </row>
    <row r="4396" spans="1:15" x14ac:dyDescent="0.25">
      <c r="A4396" s="66" t="s">
        <v>16170</v>
      </c>
      <c r="B4396" s="137">
        <v>8699808090409</v>
      </c>
      <c r="C4396" s="95" t="s">
        <v>16171</v>
      </c>
      <c r="D4396" s="144"/>
      <c r="E4396" s="144"/>
      <c r="F4396" s="144"/>
      <c r="G4396" s="41">
        <v>43967</v>
      </c>
      <c r="H4396" s="157"/>
      <c r="I4396" s="157"/>
      <c r="J4396" s="138" t="s">
        <v>715</v>
      </c>
      <c r="K4396" s="133" t="s">
        <v>1172</v>
      </c>
      <c r="L4396" s="133" t="s">
        <v>1172</v>
      </c>
      <c r="M4396" s="133" t="s">
        <v>1172</v>
      </c>
      <c r="N4396" s="133" t="s">
        <v>1172</v>
      </c>
      <c r="O4396" s="146"/>
    </row>
    <row r="4397" spans="1:15" x14ac:dyDescent="0.25">
      <c r="A4397" s="66" t="s">
        <v>16172</v>
      </c>
      <c r="B4397" s="137">
        <v>8699808090416</v>
      </c>
      <c r="C4397" s="95" t="s">
        <v>16173</v>
      </c>
      <c r="D4397" s="144"/>
      <c r="E4397" s="144"/>
      <c r="F4397" s="144"/>
      <c r="G4397" s="41">
        <v>43967</v>
      </c>
      <c r="H4397" s="157"/>
      <c r="I4397" s="157"/>
      <c r="J4397" s="138" t="s">
        <v>715</v>
      </c>
      <c r="K4397" s="133" t="s">
        <v>1172</v>
      </c>
      <c r="L4397" s="133" t="s">
        <v>1172</v>
      </c>
      <c r="M4397" s="133" t="s">
        <v>1172</v>
      </c>
      <c r="N4397" s="133" t="s">
        <v>1172</v>
      </c>
      <c r="O4397" s="146"/>
    </row>
    <row r="4398" spans="1:15" x14ac:dyDescent="0.25">
      <c r="A4398" s="66" t="s">
        <v>16174</v>
      </c>
      <c r="B4398" s="137">
        <v>8699808090423</v>
      </c>
      <c r="C4398" s="95" t="s">
        <v>16175</v>
      </c>
      <c r="D4398" s="144"/>
      <c r="E4398" s="144"/>
      <c r="F4398" s="144"/>
      <c r="G4398" s="41">
        <v>43967</v>
      </c>
      <c r="H4398" s="157"/>
      <c r="I4398" s="157"/>
      <c r="J4398" s="138" t="s">
        <v>715</v>
      </c>
      <c r="K4398" s="133" t="s">
        <v>1172</v>
      </c>
      <c r="L4398" s="133" t="s">
        <v>1172</v>
      </c>
      <c r="M4398" s="133" t="s">
        <v>1172</v>
      </c>
      <c r="N4398" s="133" t="s">
        <v>1172</v>
      </c>
      <c r="O4398" s="146"/>
    </row>
    <row r="4399" spans="1:15" x14ac:dyDescent="0.25">
      <c r="A4399" s="66" t="s">
        <v>8678</v>
      </c>
      <c r="B4399" s="137">
        <v>8680656080506</v>
      </c>
      <c r="C4399" s="95" t="s">
        <v>15766</v>
      </c>
      <c r="D4399" s="76"/>
      <c r="E4399" s="138" t="s">
        <v>8679</v>
      </c>
      <c r="F4399" s="39"/>
      <c r="G4399" s="41">
        <v>43473</v>
      </c>
      <c r="H4399" s="182"/>
      <c r="I4399" s="182"/>
      <c r="J4399" s="94" t="s">
        <v>715</v>
      </c>
      <c r="K4399" s="133" t="s">
        <v>1172</v>
      </c>
      <c r="L4399" s="133" t="s">
        <v>1172</v>
      </c>
      <c r="M4399" s="133" t="s">
        <v>1172</v>
      </c>
      <c r="N4399" s="133" t="s">
        <v>1172</v>
      </c>
      <c r="O4399" s="133"/>
    </row>
    <row r="4400" spans="1:15" ht="24" x14ac:dyDescent="0.25">
      <c r="A4400" s="66" t="s">
        <v>8680</v>
      </c>
      <c r="B4400" s="137">
        <v>8699514099185</v>
      </c>
      <c r="C4400" s="95" t="s">
        <v>8681</v>
      </c>
      <c r="D4400" s="127"/>
      <c r="E4400" s="130" t="s">
        <v>1226</v>
      </c>
      <c r="F4400" s="131"/>
      <c r="G4400" s="132"/>
      <c r="H4400" s="132"/>
      <c r="I4400" s="132"/>
      <c r="J4400" s="131" t="s">
        <v>12</v>
      </c>
      <c r="K4400" s="133">
        <v>0.4</v>
      </c>
      <c r="L4400" s="133">
        <v>0.1</v>
      </c>
      <c r="M4400" s="133">
        <v>0</v>
      </c>
      <c r="N4400" s="133">
        <v>0</v>
      </c>
      <c r="O4400" s="133"/>
    </row>
    <row r="4401" spans="1:15" ht="24" x14ac:dyDescent="0.25">
      <c r="A4401" s="66" t="s">
        <v>8682</v>
      </c>
      <c r="B4401" s="137">
        <v>8699514173700</v>
      </c>
      <c r="C4401" s="95" t="s">
        <v>8683</v>
      </c>
      <c r="D4401" s="127"/>
      <c r="E4401" s="130" t="s">
        <v>1229</v>
      </c>
      <c r="F4401" s="131"/>
      <c r="G4401" s="41">
        <v>40490</v>
      </c>
      <c r="H4401" s="41"/>
      <c r="I4401" s="41"/>
      <c r="J4401" s="131" t="s">
        <v>12</v>
      </c>
      <c r="K4401" s="133">
        <v>0.435</v>
      </c>
      <c r="L4401" s="133">
        <v>0.13500000000000001</v>
      </c>
      <c r="M4401" s="133">
        <v>3.5000000000000003E-2</v>
      </c>
      <c r="N4401" s="133">
        <v>3.5000000000000003E-2</v>
      </c>
      <c r="O4401" s="133">
        <v>3.5000000000000003E-2</v>
      </c>
    </row>
    <row r="4402" spans="1:15" ht="24" x14ac:dyDescent="0.25">
      <c r="A4402" s="66" t="s">
        <v>8685</v>
      </c>
      <c r="B4402" s="137">
        <v>8699844750107</v>
      </c>
      <c r="C4402" s="95" t="s">
        <v>8686</v>
      </c>
      <c r="D4402" s="64"/>
      <c r="E4402" s="130" t="s">
        <v>6060</v>
      </c>
      <c r="F4402" s="131"/>
      <c r="G4402" s="25">
        <v>39553</v>
      </c>
      <c r="H4402" s="25"/>
      <c r="I4402" s="25"/>
      <c r="J4402" s="131" t="s">
        <v>12</v>
      </c>
      <c r="K4402" s="133">
        <v>0.28000000000000003</v>
      </c>
      <c r="L4402" s="133">
        <v>0.1</v>
      </c>
      <c r="M4402" s="133">
        <v>0</v>
      </c>
      <c r="N4402" s="133">
        <v>0</v>
      </c>
      <c r="O4402" s="133"/>
    </row>
    <row r="4403" spans="1:15" ht="24" x14ac:dyDescent="0.25">
      <c r="A4403" s="66" t="s">
        <v>8687</v>
      </c>
      <c r="B4403" s="137">
        <v>8699844750114</v>
      </c>
      <c r="C4403" s="95" t="s">
        <v>8688</v>
      </c>
      <c r="D4403" s="127"/>
      <c r="E4403" s="130" t="s">
        <v>6057</v>
      </c>
      <c r="F4403" s="131"/>
      <c r="G4403" s="25">
        <v>39553</v>
      </c>
      <c r="H4403" s="25"/>
      <c r="I4403" s="25"/>
      <c r="J4403" s="131" t="s">
        <v>12</v>
      </c>
      <c r="K4403" s="133">
        <v>0.28000000000000003</v>
      </c>
      <c r="L4403" s="133">
        <v>0.1</v>
      </c>
      <c r="M4403" s="133">
        <v>0</v>
      </c>
      <c r="N4403" s="133">
        <v>0</v>
      </c>
      <c r="O4403" s="133"/>
    </row>
    <row r="4404" spans="1:15" ht="24" x14ac:dyDescent="0.25">
      <c r="A4404" s="66" t="s">
        <v>14811</v>
      </c>
      <c r="B4404" s="137">
        <v>8699844772116</v>
      </c>
      <c r="C4404" s="95" t="s">
        <v>14812</v>
      </c>
      <c r="D4404" s="141"/>
      <c r="E4404" s="138" t="s">
        <v>14813</v>
      </c>
      <c r="F4404" s="99"/>
      <c r="G4404" s="132">
        <v>43566</v>
      </c>
      <c r="H4404" s="132"/>
      <c r="I4404" s="132"/>
      <c r="J4404" s="131" t="s">
        <v>12</v>
      </c>
      <c r="K4404" s="133">
        <v>0.28000000000000003</v>
      </c>
      <c r="L4404" s="133">
        <v>0.1</v>
      </c>
      <c r="M4404" s="133">
        <v>0</v>
      </c>
      <c r="N4404" s="133">
        <v>0</v>
      </c>
      <c r="O4404" s="133"/>
    </row>
    <row r="4405" spans="1:15" ht="24" x14ac:dyDescent="0.25">
      <c r="A4405" s="66" t="s">
        <v>8662</v>
      </c>
      <c r="B4405" s="137">
        <v>8698978270277</v>
      </c>
      <c r="C4405" s="95" t="s">
        <v>14977</v>
      </c>
      <c r="D4405" s="127">
        <v>8698978270086</v>
      </c>
      <c r="E4405" s="130" t="s">
        <v>3091</v>
      </c>
      <c r="F4405" s="131"/>
      <c r="G4405" s="132"/>
      <c r="H4405" s="132"/>
      <c r="I4405" s="132"/>
      <c r="J4405" s="131" t="s">
        <v>12</v>
      </c>
      <c r="K4405" s="133">
        <v>0.4</v>
      </c>
      <c r="L4405" s="133">
        <v>0.1</v>
      </c>
      <c r="M4405" s="133">
        <v>0</v>
      </c>
      <c r="N4405" s="133">
        <v>0</v>
      </c>
      <c r="O4405" s="133"/>
    </row>
    <row r="4406" spans="1:15" ht="24" x14ac:dyDescent="0.25">
      <c r="A4406" s="66" t="s">
        <v>15318</v>
      </c>
      <c r="B4406" s="137">
        <v>8699828280057</v>
      </c>
      <c r="C4406" s="95" t="s">
        <v>15319</v>
      </c>
      <c r="D4406" s="127"/>
      <c r="E4406" s="130" t="s">
        <v>3904</v>
      </c>
      <c r="F4406" s="133"/>
      <c r="G4406" s="132">
        <v>43679</v>
      </c>
      <c r="H4406" s="132"/>
      <c r="I4406" s="132"/>
      <c r="J4406" s="131" t="s">
        <v>299</v>
      </c>
      <c r="K4406" s="133">
        <v>0.28000000000000003</v>
      </c>
      <c r="L4406" s="133">
        <v>0.18</v>
      </c>
      <c r="M4406" s="133">
        <v>0.1</v>
      </c>
      <c r="N4406" s="133">
        <v>0</v>
      </c>
      <c r="O4406" s="133"/>
    </row>
    <row r="4407" spans="1:15" x14ac:dyDescent="0.25">
      <c r="A4407" s="66" t="s">
        <v>17747</v>
      </c>
      <c r="B4407" s="137">
        <v>8699828090090</v>
      </c>
      <c r="C4407" s="95" t="s">
        <v>17748</v>
      </c>
      <c r="D4407" s="131"/>
      <c r="E4407" s="130" t="s">
        <v>3364</v>
      </c>
      <c r="F4407" s="131"/>
      <c r="G4407" s="132">
        <v>44519</v>
      </c>
      <c r="H4407" s="132"/>
      <c r="I4407" s="132"/>
      <c r="J4407" s="131" t="s">
        <v>299</v>
      </c>
      <c r="K4407" s="133">
        <v>0.28000000000000003</v>
      </c>
      <c r="L4407" s="133">
        <v>0.18</v>
      </c>
      <c r="M4407" s="133">
        <v>0.1</v>
      </c>
      <c r="N4407" s="133">
        <v>0</v>
      </c>
      <c r="O4407" s="133"/>
    </row>
    <row r="4408" spans="1:15" ht="24" x14ac:dyDescent="0.25">
      <c r="A4408" s="66" t="s">
        <v>8689</v>
      </c>
      <c r="B4408" s="137">
        <v>8699504440515</v>
      </c>
      <c r="C4408" s="95" t="s">
        <v>8690</v>
      </c>
      <c r="D4408" s="137">
        <v>8699760440021</v>
      </c>
      <c r="E4408" s="138" t="s">
        <v>8691</v>
      </c>
      <c r="F4408" s="131"/>
      <c r="G4408" s="132"/>
      <c r="H4408" s="132"/>
      <c r="I4408" s="132"/>
      <c r="J4408" s="131" t="s">
        <v>12</v>
      </c>
      <c r="K4408" s="133">
        <v>0.4</v>
      </c>
      <c r="L4408" s="133">
        <v>0.1</v>
      </c>
      <c r="M4408" s="133">
        <v>0</v>
      </c>
      <c r="N4408" s="133">
        <v>0</v>
      </c>
      <c r="O4408" s="133"/>
    </row>
    <row r="4409" spans="1:15" ht="24" x14ac:dyDescent="0.25">
      <c r="A4409" s="66" t="s">
        <v>8692</v>
      </c>
      <c r="B4409" s="137">
        <v>8699504710144</v>
      </c>
      <c r="C4409" s="95" t="s">
        <v>8693</v>
      </c>
      <c r="D4409" s="127"/>
      <c r="E4409" s="138"/>
      <c r="F4409" s="131"/>
      <c r="G4409" s="132"/>
      <c r="H4409" s="132"/>
      <c r="I4409" s="132"/>
      <c r="J4409" s="131" t="s">
        <v>12</v>
      </c>
      <c r="K4409" s="133">
        <v>0.4</v>
      </c>
      <c r="L4409" s="133">
        <v>0.1</v>
      </c>
      <c r="M4409" s="133">
        <v>0</v>
      </c>
      <c r="N4409" s="133">
        <v>0</v>
      </c>
      <c r="O4409" s="133"/>
    </row>
    <row r="4410" spans="1:15" ht="24" x14ac:dyDescent="0.25">
      <c r="A4410" s="66" t="s">
        <v>15320</v>
      </c>
      <c r="B4410" s="137">
        <v>8699293642763</v>
      </c>
      <c r="C4410" s="95" t="s">
        <v>16304</v>
      </c>
      <c r="D4410" s="127"/>
      <c r="E4410" s="130" t="s">
        <v>5822</v>
      </c>
      <c r="F4410" s="130" t="s">
        <v>17051</v>
      </c>
      <c r="G4410" s="132">
        <v>43679</v>
      </c>
      <c r="H4410" s="132"/>
      <c r="I4410" s="132"/>
      <c r="J4410" s="131" t="s">
        <v>12</v>
      </c>
      <c r="K4410" s="133">
        <v>0.4</v>
      </c>
      <c r="L4410" s="133">
        <v>0.1</v>
      </c>
      <c r="M4410" s="133">
        <v>0</v>
      </c>
      <c r="N4410" s="133">
        <v>0</v>
      </c>
      <c r="O4410" s="133"/>
    </row>
    <row r="4411" spans="1:15" ht="24" x14ac:dyDescent="0.25">
      <c r="A4411" s="66" t="s">
        <v>8694</v>
      </c>
      <c r="B4411" s="137">
        <v>8699580640076</v>
      </c>
      <c r="C4411" s="95" t="s">
        <v>8695</v>
      </c>
      <c r="D4411" s="72"/>
      <c r="E4411" s="130" t="s">
        <v>5822</v>
      </c>
      <c r="F4411" s="130" t="s">
        <v>17051</v>
      </c>
      <c r="G4411" s="132">
        <v>41767</v>
      </c>
      <c r="H4411" s="132"/>
      <c r="I4411" s="132"/>
      <c r="J4411" s="131" t="s">
        <v>12</v>
      </c>
      <c r="K4411" s="133">
        <v>0.4</v>
      </c>
      <c r="L4411" s="133">
        <v>0.1</v>
      </c>
      <c r="M4411" s="133">
        <v>0</v>
      </c>
      <c r="N4411" s="133">
        <v>0</v>
      </c>
      <c r="O4411" s="133"/>
    </row>
    <row r="4412" spans="1:15" ht="24" x14ac:dyDescent="0.25">
      <c r="A4412" s="66" t="s">
        <v>8696</v>
      </c>
      <c r="B4412" s="137">
        <v>8699580090277</v>
      </c>
      <c r="C4412" s="95" t="s">
        <v>8697</v>
      </c>
      <c r="D4412" s="64"/>
      <c r="E4412" s="130" t="s">
        <v>1226</v>
      </c>
      <c r="F4412" s="131"/>
      <c r="G4412" s="132"/>
      <c r="H4412" s="132"/>
      <c r="I4412" s="132"/>
      <c r="J4412" s="131" t="s">
        <v>12</v>
      </c>
      <c r="K4412" s="133">
        <v>0.4</v>
      </c>
      <c r="L4412" s="133">
        <v>0.1</v>
      </c>
      <c r="M4412" s="133">
        <v>0</v>
      </c>
      <c r="N4412" s="133">
        <v>0</v>
      </c>
      <c r="O4412" s="133"/>
    </row>
    <row r="4413" spans="1:15" x14ac:dyDescent="0.25">
      <c r="A4413" s="66" t="s">
        <v>8698</v>
      </c>
      <c r="B4413" s="137">
        <v>8699508270750</v>
      </c>
      <c r="C4413" s="95" t="s">
        <v>8699</v>
      </c>
      <c r="D4413" s="72"/>
      <c r="E4413" s="138" t="s">
        <v>8700</v>
      </c>
      <c r="F4413" s="131"/>
      <c r="G4413" s="132">
        <v>41963</v>
      </c>
      <c r="H4413" s="132"/>
      <c r="I4413" s="132"/>
      <c r="J4413" s="131" t="s">
        <v>299</v>
      </c>
      <c r="K4413" s="133">
        <v>0.28000000000000003</v>
      </c>
      <c r="L4413" s="133">
        <v>0.18</v>
      </c>
      <c r="M4413" s="133">
        <v>0.1</v>
      </c>
      <c r="N4413" s="133">
        <v>0</v>
      </c>
      <c r="O4413" s="133"/>
    </row>
    <row r="4414" spans="1:15" x14ac:dyDescent="0.25">
      <c r="A4414" s="66" t="s">
        <v>8701</v>
      </c>
      <c r="B4414" s="137">
        <v>8699508270743</v>
      </c>
      <c r="C4414" s="95" t="s">
        <v>8702</v>
      </c>
      <c r="D4414" s="72"/>
      <c r="E4414" s="138" t="s">
        <v>8703</v>
      </c>
      <c r="F4414" s="131"/>
      <c r="G4414" s="132">
        <v>41963</v>
      </c>
      <c r="H4414" s="132"/>
      <c r="I4414" s="132"/>
      <c r="J4414" s="131" t="s">
        <v>299</v>
      </c>
      <c r="K4414" s="133">
        <v>0.28000000000000003</v>
      </c>
      <c r="L4414" s="133">
        <v>0.18</v>
      </c>
      <c r="M4414" s="133">
        <v>0.1</v>
      </c>
      <c r="N4414" s="133">
        <v>0</v>
      </c>
      <c r="O4414" s="133"/>
    </row>
    <row r="4415" spans="1:15" ht="24" x14ac:dyDescent="0.25">
      <c r="A4415" s="66" t="s">
        <v>8704</v>
      </c>
      <c r="B4415" s="137">
        <v>8699525755247</v>
      </c>
      <c r="C4415" s="95" t="s">
        <v>8705</v>
      </c>
      <c r="D4415" s="64"/>
      <c r="E4415" s="138" t="s">
        <v>867</v>
      </c>
      <c r="F4415" s="131"/>
      <c r="G4415" s="132">
        <v>40066</v>
      </c>
      <c r="H4415" s="132"/>
      <c r="I4415" s="132"/>
      <c r="J4415" s="131" t="s">
        <v>12</v>
      </c>
      <c r="K4415" s="133">
        <v>0.50780000000000003</v>
      </c>
      <c r="L4415" s="133">
        <v>0.20780000000000001</v>
      </c>
      <c r="M4415" s="133">
        <v>0.10780000000000001</v>
      </c>
      <c r="N4415" s="133">
        <v>0.10780000000000001</v>
      </c>
      <c r="O4415" s="133">
        <v>0.10780000000000001</v>
      </c>
    </row>
    <row r="4416" spans="1:15" x14ac:dyDescent="0.25">
      <c r="A4416" s="66" t="s">
        <v>8706</v>
      </c>
      <c r="B4416" s="137">
        <v>8699559090444</v>
      </c>
      <c r="C4416" s="95" t="s">
        <v>8707</v>
      </c>
      <c r="D4416" s="127"/>
      <c r="E4416" s="130" t="s">
        <v>1277</v>
      </c>
      <c r="F4416" s="131"/>
      <c r="G4416" s="41">
        <v>40619</v>
      </c>
      <c r="H4416" s="41"/>
      <c r="I4416" s="41"/>
      <c r="J4416" s="131" t="s">
        <v>299</v>
      </c>
      <c r="K4416" s="133">
        <v>0.28000000000000003</v>
      </c>
      <c r="L4416" s="133">
        <v>0.18</v>
      </c>
      <c r="M4416" s="133">
        <v>0.1</v>
      </c>
      <c r="N4416" s="133">
        <v>0</v>
      </c>
      <c r="O4416" s="133"/>
    </row>
    <row r="4417" spans="1:15" x14ac:dyDescent="0.25">
      <c r="A4417" s="66" t="s">
        <v>8708</v>
      </c>
      <c r="B4417" s="137">
        <v>8699559090468</v>
      </c>
      <c r="C4417" s="95" t="s">
        <v>8709</v>
      </c>
      <c r="D4417" s="127"/>
      <c r="E4417" s="130" t="s">
        <v>1279</v>
      </c>
      <c r="F4417" s="131"/>
      <c r="G4417" s="132">
        <v>40360</v>
      </c>
      <c r="H4417" s="132"/>
      <c r="I4417" s="132"/>
      <c r="J4417" s="131" t="s">
        <v>299</v>
      </c>
      <c r="K4417" s="133">
        <v>0.28000000000000003</v>
      </c>
      <c r="L4417" s="133">
        <v>0.18</v>
      </c>
      <c r="M4417" s="133">
        <v>0.1</v>
      </c>
      <c r="N4417" s="133">
        <v>0</v>
      </c>
      <c r="O4417" s="133"/>
    </row>
    <row r="4418" spans="1:15" x14ac:dyDescent="0.25">
      <c r="A4418" s="66" t="s">
        <v>8710</v>
      </c>
      <c r="B4418" s="137">
        <v>8699844750558</v>
      </c>
      <c r="C4418" s="95" t="s">
        <v>8711</v>
      </c>
      <c r="D4418" s="127"/>
      <c r="E4418" s="130" t="s">
        <v>4037</v>
      </c>
      <c r="F4418" s="131"/>
      <c r="G4418" s="41">
        <v>41060</v>
      </c>
      <c r="H4418" s="41"/>
      <c r="I4418" s="41"/>
      <c r="J4418" s="131" t="s">
        <v>299</v>
      </c>
      <c r="K4418" s="133">
        <v>0.28000000000000003</v>
      </c>
      <c r="L4418" s="133">
        <v>0.18</v>
      </c>
      <c r="M4418" s="133">
        <v>0.1</v>
      </c>
      <c r="N4418" s="133">
        <v>0</v>
      </c>
      <c r="O4418" s="133"/>
    </row>
    <row r="4419" spans="1:15" x14ac:dyDescent="0.25">
      <c r="A4419" s="66" t="s">
        <v>8712</v>
      </c>
      <c r="B4419" s="137">
        <v>8699844750565</v>
      </c>
      <c r="C4419" s="95" t="s">
        <v>8713</v>
      </c>
      <c r="D4419" s="64"/>
      <c r="E4419" s="130" t="s">
        <v>4040</v>
      </c>
      <c r="F4419" s="131"/>
      <c r="G4419" s="41">
        <v>41102</v>
      </c>
      <c r="H4419" s="41"/>
      <c r="I4419" s="41"/>
      <c r="J4419" s="131" t="s">
        <v>299</v>
      </c>
      <c r="K4419" s="133">
        <v>0.28000000000000003</v>
      </c>
      <c r="L4419" s="133">
        <v>0.18</v>
      </c>
      <c r="M4419" s="133">
        <v>0.1</v>
      </c>
      <c r="N4419" s="133">
        <v>0</v>
      </c>
      <c r="O4419" s="133"/>
    </row>
    <row r="4420" spans="1:15" ht="24" x14ac:dyDescent="0.25">
      <c r="A4420" s="66" t="s">
        <v>8714</v>
      </c>
      <c r="B4420" s="137">
        <v>8680199611618</v>
      </c>
      <c r="C4420" s="95" t="s">
        <v>16341</v>
      </c>
      <c r="D4420" s="193"/>
      <c r="E4420" s="130" t="s">
        <v>3911</v>
      </c>
      <c r="F4420" s="131"/>
      <c r="G4420" s="132">
        <v>43259</v>
      </c>
      <c r="H4420" s="132"/>
      <c r="I4420" s="132"/>
      <c r="J4420" s="131" t="s">
        <v>12</v>
      </c>
      <c r="K4420" s="133">
        <v>0.4</v>
      </c>
      <c r="L4420" s="133">
        <v>0.1</v>
      </c>
      <c r="M4420" s="133">
        <v>0</v>
      </c>
      <c r="N4420" s="133">
        <v>0</v>
      </c>
      <c r="O4420" s="133"/>
    </row>
    <row r="4421" spans="1:15" ht="24" x14ac:dyDescent="0.25">
      <c r="A4421" s="66" t="s">
        <v>8715</v>
      </c>
      <c r="B4421" s="137">
        <v>8699708011184</v>
      </c>
      <c r="C4421" s="95" t="s">
        <v>8716</v>
      </c>
      <c r="D4421" s="72"/>
      <c r="E4421" s="138" t="s">
        <v>8717</v>
      </c>
      <c r="F4421" s="131" t="s">
        <v>8718</v>
      </c>
      <c r="G4421" s="132">
        <v>42005</v>
      </c>
      <c r="H4421" s="132"/>
      <c r="I4421" s="132"/>
      <c r="J4421" s="131" t="s">
        <v>12</v>
      </c>
      <c r="K4421" s="133">
        <v>0.4</v>
      </c>
      <c r="L4421" s="133">
        <v>0.1</v>
      </c>
      <c r="M4421" s="133">
        <v>0</v>
      </c>
      <c r="N4421" s="133">
        <v>0</v>
      </c>
      <c r="O4421" s="133"/>
    </row>
    <row r="4422" spans="1:15" ht="24" x14ac:dyDescent="0.25">
      <c r="A4422" s="66" t="s">
        <v>8719</v>
      </c>
      <c r="B4422" s="137">
        <v>8699708151309</v>
      </c>
      <c r="C4422" s="95" t="s">
        <v>8720</v>
      </c>
      <c r="D4422" s="131"/>
      <c r="E4422" s="138" t="s">
        <v>8721</v>
      </c>
      <c r="F4422" s="131" t="s">
        <v>8718</v>
      </c>
      <c r="G4422" s="132">
        <v>41858</v>
      </c>
      <c r="H4422" s="132"/>
      <c r="I4422" s="132"/>
      <c r="J4422" s="131" t="s">
        <v>12</v>
      </c>
      <c r="K4422" s="133">
        <v>0.28000000000000003</v>
      </c>
      <c r="L4422" s="133">
        <v>0.1</v>
      </c>
      <c r="M4422" s="133">
        <v>0</v>
      </c>
      <c r="N4422" s="133">
        <v>0</v>
      </c>
      <c r="O4422" s="133"/>
    </row>
    <row r="4423" spans="1:15" ht="24" x14ac:dyDescent="0.25">
      <c r="A4423" s="66" t="s">
        <v>8722</v>
      </c>
      <c r="B4423" s="137">
        <v>8699708151347</v>
      </c>
      <c r="C4423" s="95" t="s">
        <v>8723</v>
      </c>
      <c r="D4423" s="131"/>
      <c r="E4423" s="138" t="s">
        <v>8724</v>
      </c>
      <c r="F4423" s="131"/>
      <c r="G4423" s="132">
        <v>41858</v>
      </c>
      <c r="H4423" s="132"/>
      <c r="I4423" s="132"/>
      <c r="J4423" s="131" t="s">
        <v>12</v>
      </c>
      <c r="K4423" s="133">
        <v>0.28000000000000003</v>
      </c>
      <c r="L4423" s="133">
        <v>0.1</v>
      </c>
      <c r="M4423" s="133">
        <v>0</v>
      </c>
      <c r="N4423" s="133">
        <v>0</v>
      </c>
      <c r="O4423" s="133"/>
    </row>
    <row r="4424" spans="1:15" ht="24" x14ac:dyDescent="0.25">
      <c r="A4424" s="66" t="s">
        <v>8725</v>
      </c>
      <c r="B4424" s="137">
        <v>8699708151385</v>
      </c>
      <c r="C4424" s="95" t="s">
        <v>8726</v>
      </c>
      <c r="D4424" s="131"/>
      <c r="E4424" s="138"/>
      <c r="F4424" s="131"/>
      <c r="G4424" s="132">
        <v>41858</v>
      </c>
      <c r="H4424" s="132"/>
      <c r="I4424" s="132"/>
      <c r="J4424" s="131" t="s">
        <v>12</v>
      </c>
      <c r="K4424" s="133">
        <v>0.28000000000000003</v>
      </c>
      <c r="L4424" s="133">
        <v>0.1</v>
      </c>
      <c r="M4424" s="133">
        <v>0</v>
      </c>
      <c r="N4424" s="133">
        <v>0</v>
      </c>
      <c r="O4424" s="133"/>
    </row>
    <row r="4425" spans="1:15" ht="24" x14ac:dyDescent="0.25">
      <c r="A4425" s="66" t="s">
        <v>8727</v>
      </c>
      <c r="B4425" s="137">
        <v>8699708151422</v>
      </c>
      <c r="C4425" s="95" t="s">
        <v>8728</v>
      </c>
      <c r="D4425" s="131"/>
      <c r="E4425" s="138"/>
      <c r="F4425" s="131"/>
      <c r="G4425" s="132">
        <v>41858</v>
      </c>
      <c r="H4425" s="132"/>
      <c r="I4425" s="132"/>
      <c r="J4425" s="131" t="s">
        <v>12</v>
      </c>
      <c r="K4425" s="133">
        <v>0.28000000000000003</v>
      </c>
      <c r="L4425" s="133">
        <v>0.1</v>
      </c>
      <c r="M4425" s="133">
        <v>0</v>
      </c>
      <c r="N4425" s="133">
        <v>0</v>
      </c>
      <c r="O4425" s="133"/>
    </row>
    <row r="4426" spans="1:15" ht="24" x14ac:dyDescent="0.25">
      <c r="A4426" s="66" t="s">
        <v>8729</v>
      </c>
      <c r="B4426" s="137">
        <v>8680222750048</v>
      </c>
      <c r="C4426" s="95" t="s">
        <v>8730</v>
      </c>
      <c r="D4426" s="89"/>
      <c r="E4426" s="130" t="s">
        <v>2034</v>
      </c>
      <c r="F4426" s="131"/>
      <c r="G4426" s="154">
        <v>42467</v>
      </c>
      <c r="H4426" s="154"/>
      <c r="I4426" s="154"/>
      <c r="J4426" s="138" t="s">
        <v>12</v>
      </c>
      <c r="K4426" s="133">
        <v>0.7</v>
      </c>
      <c r="L4426" s="133">
        <v>0.4</v>
      </c>
      <c r="M4426" s="133">
        <v>0.3</v>
      </c>
      <c r="N4426" s="133">
        <v>0.3</v>
      </c>
      <c r="O4426" s="133">
        <v>0.3</v>
      </c>
    </row>
    <row r="4427" spans="1:15" ht="24" x14ac:dyDescent="0.25">
      <c r="A4427" s="66" t="s">
        <v>8731</v>
      </c>
      <c r="B4427" s="137">
        <v>8699649570160</v>
      </c>
      <c r="C4427" s="95" t="s">
        <v>8732</v>
      </c>
      <c r="D4427" s="64"/>
      <c r="E4427" s="130" t="s">
        <v>2304</v>
      </c>
      <c r="F4427" s="223" t="s">
        <v>16499</v>
      </c>
      <c r="G4427" s="132">
        <v>40024</v>
      </c>
      <c r="H4427" s="132"/>
      <c r="I4427" s="132"/>
      <c r="J4427" s="131" t="s">
        <v>12</v>
      </c>
      <c r="K4427" s="133">
        <v>0.4</v>
      </c>
      <c r="L4427" s="133">
        <v>0.1</v>
      </c>
      <c r="M4427" s="133">
        <v>0</v>
      </c>
      <c r="N4427" s="133">
        <v>0</v>
      </c>
      <c r="O4427" s="133"/>
    </row>
    <row r="4428" spans="1:15" x14ac:dyDescent="0.25">
      <c r="A4428" s="66" t="s">
        <v>8733</v>
      </c>
      <c r="B4428" s="137">
        <v>8681026050273</v>
      </c>
      <c r="C4428" s="95" t="s">
        <v>8734</v>
      </c>
      <c r="D4428" s="72"/>
      <c r="E4428" s="96" t="s">
        <v>1046</v>
      </c>
      <c r="F4428" s="131" t="s">
        <v>1047</v>
      </c>
      <c r="G4428" s="132">
        <v>42692</v>
      </c>
      <c r="H4428" s="132"/>
      <c r="I4428" s="132"/>
      <c r="J4428" s="131" t="s">
        <v>299</v>
      </c>
      <c r="K4428" s="133">
        <v>0.31000000000000005</v>
      </c>
      <c r="L4428" s="133">
        <v>0.21000000000000002</v>
      </c>
      <c r="M4428" s="133">
        <v>0.13</v>
      </c>
      <c r="N4428" s="133">
        <v>0.03</v>
      </c>
      <c r="O4428" s="133">
        <v>0.03</v>
      </c>
    </row>
    <row r="4429" spans="1:15" x14ac:dyDescent="0.25">
      <c r="A4429" s="66" t="s">
        <v>8735</v>
      </c>
      <c r="B4429" s="137">
        <v>8699536093048</v>
      </c>
      <c r="C4429" s="95" t="s">
        <v>8736</v>
      </c>
      <c r="D4429" s="105">
        <v>8680833090045</v>
      </c>
      <c r="E4429" s="138" t="s">
        <v>8737</v>
      </c>
      <c r="F4429" s="131"/>
      <c r="G4429" s="132">
        <v>40332</v>
      </c>
      <c r="H4429" s="132"/>
      <c r="I4429" s="132"/>
      <c r="J4429" s="131" t="s">
        <v>299</v>
      </c>
      <c r="K4429" s="133">
        <v>0.28000000000000003</v>
      </c>
      <c r="L4429" s="133">
        <v>0.18</v>
      </c>
      <c r="M4429" s="133">
        <v>0.1</v>
      </c>
      <c r="N4429" s="133">
        <v>0</v>
      </c>
      <c r="O4429" s="133"/>
    </row>
    <row r="4430" spans="1:15" ht="24" x14ac:dyDescent="0.25">
      <c r="A4430" s="66" t="s">
        <v>8738</v>
      </c>
      <c r="B4430" s="137">
        <v>8680199617269</v>
      </c>
      <c r="C4430" s="95" t="s">
        <v>16644</v>
      </c>
      <c r="D4430" s="193"/>
      <c r="E4430" s="96" t="s">
        <v>848</v>
      </c>
      <c r="F4430" s="131"/>
      <c r="G4430" s="132">
        <v>43259</v>
      </c>
      <c r="H4430" s="132"/>
      <c r="I4430" s="132"/>
      <c r="J4430" s="131" t="s">
        <v>12</v>
      </c>
      <c r="K4430" s="133">
        <v>0.4</v>
      </c>
      <c r="L4430" s="133">
        <v>0.1</v>
      </c>
      <c r="M4430" s="133">
        <v>0</v>
      </c>
      <c r="N4430" s="133">
        <v>0</v>
      </c>
      <c r="O4430" s="133"/>
    </row>
    <row r="4431" spans="1:15" ht="24" x14ac:dyDescent="0.25">
      <c r="A4431" s="66" t="s">
        <v>8739</v>
      </c>
      <c r="B4431" s="137">
        <v>8680199570489</v>
      </c>
      <c r="C4431" s="95" t="s">
        <v>8740</v>
      </c>
      <c r="D4431" s="138"/>
      <c r="E4431" s="130" t="s">
        <v>4756</v>
      </c>
      <c r="F4431" s="131"/>
      <c r="G4431" s="132">
        <v>42471</v>
      </c>
      <c r="H4431" s="61"/>
      <c r="I4431" s="61"/>
      <c r="J4431" s="138" t="s">
        <v>12</v>
      </c>
      <c r="K4431" s="133">
        <v>0.45</v>
      </c>
      <c r="L4431" s="133">
        <v>0.27</v>
      </c>
      <c r="M4431" s="133">
        <v>0.17</v>
      </c>
      <c r="N4431" s="133">
        <v>0.17</v>
      </c>
      <c r="O4431" s="133">
        <v>0.17</v>
      </c>
    </row>
    <row r="4432" spans="1:15" ht="24" x14ac:dyDescent="0.25">
      <c r="A4432" s="66" t="s">
        <v>16868</v>
      </c>
      <c r="B4432" s="164">
        <v>8697927094193</v>
      </c>
      <c r="C4432" s="95" t="s">
        <v>16869</v>
      </c>
      <c r="D4432" s="95"/>
      <c r="E4432" s="138" t="s">
        <v>6374</v>
      </c>
      <c r="F4432" s="143"/>
      <c r="G4432" s="61">
        <v>44230</v>
      </c>
      <c r="H4432" s="138"/>
      <c r="I4432" s="138"/>
      <c r="J4432" s="131" t="s">
        <v>12</v>
      </c>
      <c r="K4432" s="133">
        <v>0.4</v>
      </c>
      <c r="L4432" s="133">
        <v>0.1</v>
      </c>
      <c r="M4432" s="133">
        <v>0</v>
      </c>
      <c r="N4432" s="133">
        <v>0</v>
      </c>
      <c r="O4432" s="133"/>
    </row>
    <row r="4433" spans="1:15" ht="24" x14ac:dyDescent="0.25">
      <c r="A4433" s="66" t="s">
        <v>8741</v>
      </c>
      <c r="B4433" s="137">
        <v>8699525016713</v>
      </c>
      <c r="C4433" s="95" t="s">
        <v>8742</v>
      </c>
      <c r="D4433" s="127"/>
      <c r="E4433" s="130" t="s">
        <v>2530</v>
      </c>
      <c r="F4433" s="131"/>
      <c r="G4433" s="132"/>
      <c r="H4433" s="132"/>
      <c r="I4433" s="132"/>
      <c r="J4433" s="131" t="s">
        <v>12</v>
      </c>
      <c r="K4433" s="133">
        <v>0.28000000000000003</v>
      </c>
      <c r="L4433" s="133">
        <v>0.1</v>
      </c>
      <c r="M4433" s="133">
        <v>0</v>
      </c>
      <c r="N4433" s="133">
        <v>0</v>
      </c>
      <c r="O4433" s="133"/>
    </row>
    <row r="4434" spans="1:15" ht="24" x14ac:dyDescent="0.25">
      <c r="A4434" s="66" t="s">
        <v>8743</v>
      </c>
      <c r="B4434" s="137">
        <v>8699514094074</v>
      </c>
      <c r="C4434" s="95" t="s">
        <v>15681</v>
      </c>
      <c r="D4434" s="127"/>
      <c r="E4434" s="130" t="s">
        <v>3883</v>
      </c>
      <c r="F4434" s="131"/>
      <c r="G4434" s="132">
        <v>42752</v>
      </c>
      <c r="H4434" s="132"/>
      <c r="I4434" s="132"/>
      <c r="J4434" s="131" t="s">
        <v>12</v>
      </c>
      <c r="K4434" s="133">
        <v>0.28000000000000003</v>
      </c>
      <c r="L4434" s="133">
        <v>0.1</v>
      </c>
      <c r="M4434" s="133">
        <v>0</v>
      </c>
      <c r="N4434" s="133">
        <v>0</v>
      </c>
      <c r="O4434" s="133"/>
    </row>
    <row r="4435" spans="1:15" ht="24" x14ac:dyDescent="0.25">
      <c r="A4435" s="66" t="s">
        <v>8744</v>
      </c>
      <c r="B4435" s="137">
        <v>8699514094081</v>
      </c>
      <c r="C4435" s="95" t="s">
        <v>8745</v>
      </c>
      <c r="D4435" s="130"/>
      <c r="E4435" s="130" t="s">
        <v>3883</v>
      </c>
      <c r="F4435" s="131"/>
      <c r="G4435" s="132">
        <v>43180</v>
      </c>
      <c r="H4435" s="132"/>
      <c r="I4435" s="132"/>
      <c r="J4435" s="131" t="s">
        <v>12</v>
      </c>
      <c r="K4435" s="133">
        <v>0.28000000000000003</v>
      </c>
      <c r="L4435" s="133">
        <v>0.1</v>
      </c>
      <c r="M4435" s="133">
        <v>0</v>
      </c>
      <c r="N4435" s="133">
        <v>0</v>
      </c>
      <c r="O4435" s="133"/>
    </row>
    <row r="4436" spans="1:15" ht="24" x14ac:dyDescent="0.25">
      <c r="A4436" s="66" t="s">
        <v>8746</v>
      </c>
      <c r="B4436" s="137">
        <v>8699606756736</v>
      </c>
      <c r="C4436" s="95" t="s">
        <v>16300</v>
      </c>
      <c r="D4436" s="137"/>
      <c r="E4436" s="130" t="s">
        <v>4467</v>
      </c>
      <c r="F4436" s="119"/>
      <c r="G4436" s="61">
        <v>43411</v>
      </c>
      <c r="H4436" s="61"/>
      <c r="I4436" s="61"/>
      <c r="J4436" s="131" t="s">
        <v>12</v>
      </c>
      <c r="K4436" s="133">
        <v>0.28000000000000003</v>
      </c>
      <c r="L4436" s="133">
        <v>0.1</v>
      </c>
      <c r="M4436" s="133">
        <v>0</v>
      </c>
      <c r="N4436" s="133">
        <v>0</v>
      </c>
      <c r="O4436" s="133"/>
    </row>
    <row r="4437" spans="1:15" x14ac:dyDescent="0.25">
      <c r="A4437" s="66" t="s">
        <v>8747</v>
      </c>
      <c r="B4437" s="137">
        <v>8699504092202</v>
      </c>
      <c r="C4437" s="95" t="s">
        <v>8748</v>
      </c>
      <c r="D4437" s="64"/>
      <c r="E4437" s="138"/>
      <c r="F4437" s="131"/>
      <c r="G4437" s="195">
        <v>42826</v>
      </c>
      <c r="H4437" s="195"/>
      <c r="I4437" s="195"/>
      <c r="J4437" s="48" t="s">
        <v>715</v>
      </c>
      <c r="K4437" s="133" t="s">
        <v>1172</v>
      </c>
      <c r="L4437" s="133" t="s">
        <v>1172</v>
      </c>
      <c r="M4437" s="133" t="s">
        <v>1172</v>
      </c>
      <c r="N4437" s="133" t="s">
        <v>1172</v>
      </c>
      <c r="O4437" s="133"/>
    </row>
    <row r="4438" spans="1:15" x14ac:dyDescent="0.25">
      <c r="A4438" s="66" t="s">
        <v>8749</v>
      </c>
      <c r="B4438" s="137">
        <v>8699504092233</v>
      </c>
      <c r="C4438" s="95" t="s">
        <v>8750</v>
      </c>
      <c r="D4438" s="89"/>
      <c r="E4438" s="138"/>
      <c r="F4438" s="131"/>
      <c r="G4438" s="195">
        <v>42826</v>
      </c>
      <c r="H4438" s="195"/>
      <c r="I4438" s="195"/>
      <c r="J4438" s="48" t="s">
        <v>715</v>
      </c>
      <c r="K4438" s="133" t="s">
        <v>1172</v>
      </c>
      <c r="L4438" s="133" t="s">
        <v>1172</v>
      </c>
      <c r="M4438" s="133" t="s">
        <v>1172</v>
      </c>
      <c r="N4438" s="133" t="s">
        <v>1172</v>
      </c>
      <c r="O4438" s="133"/>
    </row>
    <row r="4439" spans="1:15" ht="24" x14ac:dyDescent="0.25">
      <c r="A4439" s="66" t="s">
        <v>8751</v>
      </c>
      <c r="B4439" s="137">
        <v>8699715952074</v>
      </c>
      <c r="C4439" s="95" t="s">
        <v>8752</v>
      </c>
      <c r="D4439" s="72"/>
      <c r="E4439" s="138" t="s">
        <v>8753</v>
      </c>
      <c r="F4439" s="131"/>
      <c r="G4439" s="132">
        <v>43220</v>
      </c>
      <c r="H4439" s="132"/>
      <c r="I4439" s="132"/>
      <c r="J4439" s="131" t="s">
        <v>12</v>
      </c>
      <c r="K4439" s="133">
        <v>0.28000000000000003</v>
      </c>
      <c r="L4439" s="133">
        <v>0.1</v>
      </c>
      <c r="M4439" s="133">
        <v>0</v>
      </c>
      <c r="N4439" s="133">
        <v>0</v>
      </c>
      <c r="O4439" s="133"/>
    </row>
    <row r="4440" spans="1:15" ht="24" x14ac:dyDescent="0.25">
      <c r="A4440" s="66" t="s">
        <v>17158</v>
      </c>
      <c r="B4440" s="137">
        <v>8699715952111</v>
      </c>
      <c r="C4440" s="95" t="s">
        <v>17159</v>
      </c>
      <c r="D4440" s="65"/>
      <c r="E4440" s="130" t="s">
        <v>17160</v>
      </c>
      <c r="F4440" s="65"/>
      <c r="G4440" s="18">
        <v>44322</v>
      </c>
      <c r="H4440" s="26"/>
      <c r="I4440" s="26"/>
      <c r="J4440" s="131" t="s">
        <v>12</v>
      </c>
      <c r="K4440" s="133">
        <v>0.28000000000000003</v>
      </c>
      <c r="L4440" s="133">
        <v>0.1</v>
      </c>
      <c r="M4440" s="133">
        <v>0</v>
      </c>
      <c r="N4440" s="133">
        <v>0</v>
      </c>
      <c r="O4440" s="133"/>
    </row>
    <row r="4441" spans="1:15" ht="24" x14ac:dyDescent="0.25">
      <c r="A4441" s="66" t="s">
        <v>8754</v>
      </c>
      <c r="B4441" s="137">
        <v>8699715952081</v>
      </c>
      <c r="C4441" s="95" t="s">
        <v>8755</v>
      </c>
      <c r="D4441" s="72"/>
      <c r="E4441" s="138" t="s">
        <v>8756</v>
      </c>
      <c r="F4441" s="131"/>
      <c r="G4441" s="132">
        <v>43220</v>
      </c>
      <c r="H4441" s="132"/>
      <c r="I4441" s="132"/>
      <c r="J4441" s="131" t="s">
        <v>12</v>
      </c>
      <c r="K4441" s="133">
        <v>0.28000000000000003</v>
      </c>
      <c r="L4441" s="133">
        <v>0.1</v>
      </c>
      <c r="M4441" s="133">
        <v>0</v>
      </c>
      <c r="N4441" s="133">
        <v>0</v>
      </c>
      <c r="O4441" s="133"/>
    </row>
    <row r="4442" spans="1:15" ht="24" x14ac:dyDescent="0.25">
      <c r="A4442" s="66" t="s">
        <v>17161</v>
      </c>
      <c r="B4442" s="137">
        <v>8699715952128</v>
      </c>
      <c r="C4442" s="95" t="s">
        <v>17162</v>
      </c>
      <c r="D4442" s="89"/>
      <c r="E4442" s="130" t="s">
        <v>17163</v>
      </c>
      <c r="F4442" s="131"/>
      <c r="G4442" s="18">
        <v>44322</v>
      </c>
      <c r="H4442" s="132"/>
      <c r="I4442" s="132"/>
      <c r="J4442" s="131" t="s">
        <v>12</v>
      </c>
      <c r="K4442" s="133">
        <v>0.28000000000000003</v>
      </c>
      <c r="L4442" s="133">
        <v>0.1</v>
      </c>
      <c r="M4442" s="133">
        <v>0</v>
      </c>
      <c r="N4442" s="133">
        <v>0</v>
      </c>
      <c r="O4442" s="133"/>
    </row>
    <row r="4443" spans="1:15" ht="24" x14ac:dyDescent="0.25">
      <c r="A4443" s="66" t="s">
        <v>8757</v>
      </c>
      <c r="B4443" s="137">
        <v>8699715952098</v>
      </c>
      <c r="C4443" s="95" t="s">
        <v>8758</v>
      </c>
      <c r="D4443" s="72"/>
      <c r="E4443" s="138" t="s">
        <v>8759</v>
      </c>
      <c r="F4443" s="131"/>
      <c r="G4443" s="132">
        <v>43220</v>
      </c>
      <c r="H4443" s="132"/>
      <c r="I4443" s="132"/>
      <c r="J4443" s="131" t="s">
        <v>12</v>
      </c>
      <c r="K4443" s="133">
        <v>0.28000000000000003</v>
      </c>
      <c r="L4443" s="133">
        <v>0.1</v>
      </c>
      <c r="M4443" s="133">
        <v>0</v>
      </c>
      <c r="N4443" s="133">
        <v>0</v>
      </c>
      <c r="O4443" s="133"/>
    </row>
    <row r="4444" spans="1:15" ht="24" x14ac:dyDescent="0.25">
      <c r="A4444" s="66" t="s">
        <v>17164</v>
      </c>
      <c r="B4444" s="137">
        <v>8699715952135</v>
      </c>
      <c r="C4444" s="95" t="s">
        <v>17165</v>
      </c>
      <c r="D4444" s="89"/>
      <c r="E4444" s="130" t="s">
        <v>17166</v>
      </c>
      <c r="F4444" s="131"/>
      <c r="G4444" s="18">
        <v>44322</v>
      </c>
      <c r="H4444" s="132"/>
      <c r="I4444" s="132"/>
      <c r="J4444" s="131" t="s">
        <v>12</v>
      </c>
      <c r="K4444" s="133">
        <v>0.28000000000000003</v>
      </c>
      <c r="L4444" s="133">
        <v>0.1</v>
      </c>
      <c r="M4444" s="133">
        <v>0</v>
      </c>
      <c r="N4444" s="133">
        <v>0</v>
      </c>
      <c r="O4444" s="133"/>
    </row>
    <row r="4445" spans="1:15" ht="24" x14ac:dyDescent="0.25">
      <c r="A4445" s="66" t="s">
        <v>8760</v>
      </c>
      <c r="B4445" s="137">
        <v>8699715952005</v>
      </c>
      <c r="C4445" s="95" t="s">
        <v>8761</v>
      </c>
      <c r="D4445" s="72"/>
      <c r="E4445" s="138" t="s">
        <v>8762</v>
      </c>
      <c r="F4445" s="131"/>
      <c r="G4445" s="132">
        <v>43220</v>
      </c>
      <c r="H4445" s="132"/>
      <c r="I4445" s="132"/>
      <c r="J4445" s="131" t="s">
        <v>12</v>
      </c>
      <c r="K4445" s="133">
        <v>0.28000000000000003</v>
      </c>
      <c r="L4445" s="133">
        <v>0.1</v>
      </c>
      <c r="M4445" s="133">
        <v>0</v>
      </c>
      <c r="N4445" s="133">
        <v>0</v>
      </c>
      <c r="O4445" s="133"/>
    </row>
    <row r="4446" spans="1:15" x14ac:dyDescent="0.25">
      <c r="A4446" s="66" t="s">
        <v>8763</v>
      </c>
      <c r="B4446" s="137">
        <v>8699578012656</v>
      </c>
      <c r="C4446" s="95" t="s">
        <v>8764</v>
      </c>
      <c r="D4446" s="64"/>
      <c r="E4446" s="130" t="s">
        <v>5444</v>
      </c>
      <c r="F4446" s="131"/>
      <c r="G4446" s="132"/>
      <c r="H4446" s="132"/>
      <c r="I4446" s="132"/>
      <c r="J4446" s="131" t="s">
        <v>299</v>
      </c>
      <c r="K4446" s="133">
        <v>0.28000000000000003</v>
      </c>
      <c r="L4446" s="133">
        <v>0.18</v>
      </c>
      <c r="M4446" s="133">
        <v>0.1</v>
      </c>
      <c r="N4446" s="133">
        <v>0</v>
      </c>
      <c r="O4446" s="133"/>
    </row>
    <row r="4447" spans="1:15" ht="24" x14ac:dyDescent="0.25">
      <c r="A4447" s="66" t="s">
        <v>8765</v>
      </c>
      <c r="B4447" s="137">
        <v>8699543090658</v>
      </c>
      <c r="C4447" s="95" t="s">
        <v>8766</v>
      </c>
      <c r="D4447" s="88"/>
      <c r="E4447" s="96" t="s">
        <v>1141</v>
      </c>
      <c r="F4447" s="131"/>
      <c r="G4447" s="132">
        <v>40332</v>
      </c>
      <c r="H4447" s="132"/>
      <c r="I4447" s="132"/>
      <c r="J4447" s="131" t="s">
        <v>12</v>
      </c>
      <c r="K4447" s="133">
        <v>0.28000000000000003</v>
      </c>
      <c r="L4447" s="133">
        <v>0.1</v>
      </c>
      <c r="M4447" s="133">
        <v>0</v>
      </c>
      <c r="N4447" s="133">
        <v>0</v>
      </c>
      <c r="O4447" s="133"/>
    </row>
    <row r="4448" spans="1:15" ht="24" x14ac:dyDescent="0.25">
      <c r="A4448" s="66" t="s">
        <v>8767</v>
      </c>
      <c r="B4448" s="137">
        <v>8699543090641</v>
      </c>
      <c r="C4448" s="95" t="s">
        <v>8768</v>
      </c>
      <c r="D4448" s="72"/>
      <c r="E4448" s="96" t="s">
        <v>1141</v>
      </c>
      <c r="F4448" s="131"/>
      <c r="G4448" s="154">
        <v>41375</v>
      </c>
      <c r="H4448" s="154"/>
      <c r="I4448" s="154"/>
      <c r="J4448" s="131" t="s">
        <v>12</v>
      </c>
      <c r="K4448" s="133">
        <v>0.28000000000000003</v>
      </c>
      <c r="L4448" s="133">
        <v>0.1</v>
      </c>
      <c r="M4448" s="133">
        <v>0</v>
      </c>
      <c r="N4448" s="133">
        <v>0</v>
      </c>
      <c r="O4448" s="133"/>
    </row>
    <row r="4449" spans="1:15" ht="24" x14ac:dyDescent="0.25">
      <c r="A4449" s="66" t="s">
        <v>8769</v>
      </c>
      <c r="B4449" s="137">
        <v>8699543091594</v>
      </c>
      <c r="C4449" s="95" t="s">
        <v>8770</v>
      </c>
      <c r="D4449" s="64"/>
      <c r="E4449" s="130" t="s">
        <v>3493</v>
      </c>
      <c r="F4449" s="131"/>
      <c r="G4449" s="132">
        <v>41527</v>
      </c>
      <c r="H4449" s="132"/>
      <c r="I4449" s="132"/>
      <c r="J4449" s="131" t="s">
        <v>12</v>
      </c>
      <c r="K4449" s="133">
        <v>0.28499999999999998</v>
      </c>
      <c r="L4449" s="133">
        <v>0.105</v>
      </c>
      <c r="M4449" s="133">
        <v>5.0000000000000001E-3</v>
      </c>
      <c r="N4449" s="133">
        <v>5.0000000000000001E-3</v>
      </c>
      <c r="O4449" s="133">
        <v>5.0000000000000001E-3</v>
      </c>
    </row>
    <row r="4450" spans="1:15" ht="24" x14ac:dyDescent="0.25">
      <c r="A4450" s="66" t="s">
        <v>8771</v>
      </c>
      <c r="B4450" s="137">
        <v>8699543091570</v>
      </c>
      <c r="C4450" s="95" t="s">
        <v>8772</v>
      </c>
      <c r="D4450" s="131"/>
      <c r="E4450" s="130" t="s">
        <v>3493</v>
      </c>
      <c r="F4450" s="131"/>
      <c r="G4450" s="132">
        <v>41369</v>
      </c>
      <c r="H4450" s="132"/>
      <c r="I4450" s="132"/>
      <c r="J4450" s="131" t="s">
        <v>12</v>
      </c>
      <c r="K4450" s="133">
        <v>0.30499999999999999</v>
      </c>
      <c r="L4450" s="133">
        <v>0.125</v>
      </c>
      <c r="M4450" s="133">
        <v>2.5000000000000001E-2</v>
      </c>
      <c r="N4450" s="133">
        <v>2.5000000000000001E-2</v>
      </c>
      <c r="O4450" s="133">
        <v>2.5000000000000001E-2</v>
      </c>
    </row>
    <row r="4451" spans="1:15" ht="24" x14ac:dyDescent="0.25">
      <c r="A4451" s="66" t="s">
        <v>8773</v>
      </c>
      <c r="B4451" s="137">
        <v>8699543590066</v>
      </c>
      <c r="C4451" s="95" t="s">
        <v>8774</v>
      </c>
      <c r="D4451" s="72"/>
      <c r="E4451" s="130" t="s">
        <v>3498</v>
      </c>
      <c r="F4451" s="131"/>
      <c r="G4451" s="132">
        <v>42005</v>
      </c>
      <c r="H4451" s="132"/>
      <c r="I4451" s="132"/>
      <c r="J4451" s="131" t="s">
        <v>12</v>
      </c>
      <c r="K4451" s="133">
        <v>0.28000000000000003</v>
      </c>
      <c r="L4451" s="133">
        <v>0.1</v>
      </c>
      <c r="M4451" s="133">
        <v>0</v>
      </c>
      <c r="N4451" s="133">
        <v>0</v>
      </c>
      <c r="O4451" s="133"/>
    </row>
    <row r="4452" spans="1:15" ht="24" x14ac:dyDescent="0.25">
      <c r="A4452" s="66" t="s">
        <v>8775</v>
      </c>
      <c r="B4452" s="137">
        <v>8699543590035</v>
      </c>
      <c r="C4452" s="95" t="s">
        <v>8776</v>
      </c>
      <c r="D4452" s="88"/>
      <c r="E4452" s="130" t="s">
        <v>3498</v>
      </c>
      <c r="F4452" s="131"/>
      <c r="G4452" s="132">
        <v>40332</v>
      </c>
      <c r="H4452" s="132"/>
      <c r="I4452" s="132"/>
      <c r="J4452" s="131" t="s">
        <v>12</v>
      </c>
      <c r="K4452" s="133">
        <v>0.28000000000000003</v>
      </c>
      <c r="L4452" s="133">
        <v>0.1</v>
      </c>
      <c r="M4452" s="133">
        <v>0</v>
      </c>
      <c r="N4452" s="133">
        <v>0</v>
      </c>
      <c r="O4452" s="133"/>
    </row>
    <row r="4453" spans="1:15" ht="24" x14ac:dyDescent="0.25">
      <c r="A4453" s="66" t="s">
        <v>8777</v>
      </c>
      <c r="B4453" s="137">
        <v>8699543091587</v>
      </c>
      <c r="C4453" s="95" t="s">
        <v>8778</v>
      </c>
      <c r="D4453" s="64"/>
      <c r="E4453" s="130" t="s">
        <v>3501</v>
      </c>
      <c r="F4453" s="131"/>
      <c r="G4453" s="132">
        <v>41858</v>
      </c>
      <c r="H4453" s="132"/>
      <c r="I4453" s="132"/>
      <c r="J4453" s="131" t="s">
        <v>12</v>
      </c>
      <c r="K4453" s="133">
        <v>0.28000000000000003</v>
      </c>
      <c r="L4453" s="133">
        <v>0.1</v>
      </c>
      <c r="M4453" s="133">
        <v>0</v>
      </c>
      <c r="N4453" s="133">
        <v>0</v>
      </c>
      <c r="O4453" s="133"/>
    </row>
    <row r="4454" spans="1:15" ht="24" x14ac:dyDescent="0.25">
      <c r="A4454" s="66" t="s">
        <v>8779</v>
      </c>
      <c r="B4454" s="137">
        <v>8699543070308</v>
      </c>
      <c r="C4454" s="95" t="s">
        <v>17425</v>
      </c>
      <c r="D4454" s="64"/>
      <c r="E4454" s="96" t="s">
        <v>1141</v>
      </c>
      <c r="F4454" s="97"/>
      <c r="G4454" s="132">
        <v>43063</v>
      </c>
      <c r="H4454" s="132">
        <v>43244</v>
      </c>
      <c r="I4454" s="132"/>
      <c r="J4454" s="131" t="s">
        <v>12</v>
      </c>
      <c r="K4454" s="133">
        <v>0.28000000000000003</v>
      </c>
      <c r="L4454" s="133">
        <v>0.1</v>
      </c>
      <c r="M4454" s="133">
        <v>0</v>
      </c>
      <c r="N4454" s="133">
        <v>0</v>
      </c>
      <c r="O4454" s="133"/>
    </row>
    <row r="4455" spans="1:15" ht="24" x14ac:dyDescent="0.25">
      <c r="A4455" s="66" t="s">
        <v>8780</v>
      </c>
      <c r="B4455" s="137">
        <v>8699543070315</v>
      </c>
      <c r="C4455" s="95" t="s">
        <v>8781</v>
      </c>
      <c r="D4455" s="64"/>
      <c r="E4455" s="130" t="s">
        <v>3493</v>
      </c>
      <c r="F4455" s="131"/>
      <c r="G4455" s="132">
        <v>43063</v>
      </c>
      <c r="H4455" s="132">
        <v>43244</v>
      </c>
      <c r="I4455" s="132"/>
      <c r="J4455" s="131" t="s">
        <v>12</v>
      </c>
      <c r="K4455" s="133">
        <v>0.28000000000000003</v>
      </c>
      <c r="L4455" s="133">
        <v>0.1</v>
      </c>
      <c r="M4455" s="133">
        <v>0</v>
      </c>
      <c r="N4455" s="133">
        <v>0</v>
      </c>
      <c r="O4455" s="133"/>
    </row>
    <row r="4456" spans="1:15" x14ac:dyDescent="0.25">
      <c r="A4456" s="66" t="s">
        <v>8782</v>
      </c>
      <c r="B4456" s="137">
        <v>8699525013576</v>
      </c>
      <c r="C4456" s="95" t="s">
        <v>8783</v>
      </c>
      <c r="D4456" s="64"/>
      <c r="E4456" s="130" t="s">
        <v>5444</v>
      </c>
      <c r="F4456" s="131"/>
      <c r="G4456" s="132"/>
      <c r="H4456" s="132"/>
      <c r="I4456" s="132"/>
      <c r="J4456" s="131" t="s">
        <v>299</v>
      </c>
      <c r="K4456" s="133">
        <v>0.28000000000000003</v>
      </c>
      <c r="L4456" s="133">
        <v>0.18</v>
      </c>
      <c r="M4456" s="133">
        <v>0.1</v>
      </c>
      <c r="N4456" s="133">
        <v>0</v>
      </c>
      <c r="O4456" s="133"/>
    </row>
    <row r="4457" spans="1:15" ht="24" x14ac:dyDescent="0.25">
      <c r="A4457" s="66" t="s">
        <v>8784</v>
      </c>
      <c r="B4457" s="137">
        <v>8699525037787</v>
      </c>
      <c r="C4457" s="95" t="s">
        <v>8785</v>
      </c>
      <c r="D4457" s="72"/>
      <c r="E4457" s="130" t="s">
        <v>2344</v>
      </c>
      <c r="F4457" s="131"/>
      <c r="G4457" s="132">
        <v>41326</v>
      </c>
      <c r="H4457" s="132"/>
      <c r="I4457" s="132"/>
      <c r="J4457" s="131" t="s">
        <v>12</v>
      </c>
      <c r="K4457" s="133">
        <v>0.4</v>
      </c>
      <c r="L4457" s="133">
        <v>0.1</v>
      </c>
      <c r="M4457" s="133">
        <v>0</v>
      </c>
      <c r="N4457" s="133">
        <v>0</v>
      </c>
      <c r="O4457" s="133"/>
    </row>
    <row r="4458" spans="1:15" x14ac:dyDescent="0.25">
      <c r="A4458" s="66" t="s">
        <v>8786</v>
      </c>
      <c r="B4458" s="137">
        <v>8699540754003</v>
      </c>
      <c r="C4458" s="95" t="s">
        <v>8787</v>
      </c>
      <c r="D4458" s="64"/>
      <c r="E4458" s="138" t="s">
        <v>5441</v>
      </c>
      <c r="F4458" s="131"/>
      <c r="G4458" s="132"/>
      <c r="H4458" s="132"/>
      <c r="I4458" s="132"/>
      <c r="J4458" s="131" t="s">
        <v>299</v>
      </c>
      <c r="K4458" s="133">
        <v>0.28000000000000003</v>
      </c>
      <c r="L4458" s="133">
        <v>0.18</v>
      </c>
      <c r="M4458" s="133">
        <v>0.1</v>
      </c>
      <c r="N4458" s="133">
        <v>0</v>
      </c>
      <c r="O4458" s="133"/>
    </row>
    <row r="4459" spans="1:15" x14ac:dyDescent="0.25">
      <c r="A4459" s="66" t="s">
        <v>8788</v>
      </c>
      <c r="B4459" s="137">
        <v>8699540015081</v>
      </c>
      <c r="C4459" s="95" t="s">
        <v>8789</v>
      </c>
      <c r="D4459" s="64"/>
      <c r="E4459" s="138" t="s">
        <v>8790</v>
      </c>
      <c r="F4459" s="131"/>
      <c r="G4459" s="132"/>
      <c r="H4459" s="132"/>
      <c r="I4459" s="132"/>
      <c r="J4459" s="131" t="s">
        <v>299</v>
      </c>
      <c r="K4459" s="133">
        <v>0.28000000000000003</v>
      </c>
      <c r="L4459" s="133">
        <v>0.18</v>
      </c>
      <c r="M4459" s="133">
        <v>0.1</v>
      </c>
      <c r="N4459" s="133">
        <v>0</v>
      </c>
      <c r="O4459" s="133"/>
    </row>
    <row r="4460" spans="1:15" x14ac:dyDescent="0.25">
      <c r="A4460" s="66" t="s">
        <v>8791</v>
      </c>
      <c r="B4460" s="137">
        <v>8699540015135</v>
      </c>
      <c r="C4460" s="95" t="s">
        <v>8792</v>
      </c>
      <c r="D4460" s="64"/>
      <c r="E4460" s="130" t="s">
        <v>5444</v>
      </c>
      <c r="F4460" s="131"/>
      <c r="G4460" s="132"/>
      <c r="H4460" s="132"/>
      <c r="I4460" s="132"/>
      <c r="J4460" s="131" t="s">
        <v>299</v>
      </c>
      <c r="K4460" s="133">
        <v>0.28000000000000003</v>
      </c>
      <c r="L4460" s="133">
        <v>0.18</v>
      </c>
      <c r="M4460" s="133">
        <v>0.1</v>
      </c>
      <c r="N4460" s="133">
        <v>0</v>
      </c>
      <c r="O4460" s="133"/>
    </row>
    <row r="4461" spans="1:15" ht="24" x14ac:dyDescent="0.25">
      <c r="A4461" s="66" t="s">
        <v>8795</v>
      </c>
      <c r="B4461" s="137">
        <v>8699814750045</v>
      </c>
      <c r="C4461" s="95" t="s">
        <v>8796</v>
      </c>
      <c r="D4461" s="64"/>
      <c r="E4461" s="130" t="s">
        <v>2435</v>
      </c>
      <c r="F4461" s="131"/>
      <c r="G4461" s="132"/>
      <c r="H4461" s="132"/>
      <c r="I4461" s="132"/>
      <c r="J4461" s="131" t="s">
        <v>12</v>
      </c>
      <c r="K4461" s="133">
        <v>0.4</v>
      </c>
      <c r="L4461" s="133">
        <v>0.1</v>
      </c>
      <c r="M4461" s="133">
        <v>0</v>
      </c>
      <c r="N4461" s="133">
        <v>0</v>
      </c>
      <c r="O4461" s="133"/>
    </row>
    <row r="4462" spans="1:15" ht="24" x14ac:dyDescent="0.25">
      <c r="A4462" s="66" t="s">
        <v>8797</v>
      </c>
      <c r="B4462" s="137">
        <v>8699814750052</v>
      </c>
      <c r="C4462" s="95" t="s">
        <v>8798</v>
      </c>
      <c r="D4462" s="64"/>
      <c r="E4462" s="130" t="s">
        <v>2438</v>
      </c>
      <c r="F4462" s="131"/>
      <c r="G4462" s="132"/>
      <c r="H4462" s="132"/>
      <c r="I4462" s="132"/>
      <c r="J4462" s="131" t="s">
        <v>12</v>
      </c>
      <c r="K4462" s="133">
        <v>0.4</v>
      </c>
      <c r="L4462" s="133">
        <v>0.1</v>
      </c>
      <c r="M4462" s="133">
        <v>0</v>
      </c>
      <c r="N4462" s="133">
        <v>0</v>
      </c>
      <c r="O4462" s="133"/>
    </row>
    <row r="4463" spans="1:15" ht="24" x14ac:dyDescent="0.25">
      <c r="A4463" s="66" t="s">
        <v>8799</v>
      </c>
      <c r="B4463" s="137">
        <v>8697621750029</v>
      </c>
      <c r="C4463" s="95" t="s">
        <v>8800</v>
      </c>
      <c r="D4463" s="141"/>
      <c r="E4463" s="130" t="s">
        <v>5959</v>
      </c>
      <c r="F4463" s="131"/>
      <c r="G4463" s="132"/>
      <c r="H4463" s="132"/>
      <c r="I4463" s="132"/>
      <c r="J4463" s="131" t="s">
        <v>12</v>
      </c>
      <c r="K4463" s="133">
        <v>0.28000000000000003</v>
      </c>
      <c r="L4463" s="133">
        <v>0.1</v>
      </c>
      <c r="M4463" s="133">
        <v>0</v>
      </c>
      <c r="N4463" s="133">
        <v>0</v>
      </c>
      <c r="O4463" s="133"/>
    </row>
    <row r="4464" spans="1:15" x14ac:dyDescent="0.25">
      <c r="A4464" s="66" t="s">
        <v>8801</v>
      </c>
      <c r="B4464" s="137">
        <v>8697621790018</v>
      </c>
      <c r="C4464" s="95" t="s">
        <v>8802</v>
      </c>
      <c r="D4464" s="64"/>
      <c r="E4464" s="130" t="s">
        <v>5959</v>
      </c>
      <c r="F4464" s="131"/>
      <c r="G4464" s="132"/>
      <c r="H4464" s="132"/>
      <c r="I4464" s="132"/>
      <c r="J4464" s="131" t="s">
        <v>715</v>
      </c>
      <c r="K4464" s="133">
        <v>0.41</v>
      </c>
      <c r="L4464" s="133">
        <v>0.31</v>
      </c>
      <c r="M4464" s="133">
        <v>0.1</v>
      </c>
      <c r="N4464" s="133">
        <v>0</v>
      </c>
      <c r="O4464" s="133"/>
    </row>
    <row r="4465" spans="1:15" x14ac:dyDescent="0.25">
      <c r="A4465" s="66" t="s">
        <v>8803</v>
      </c>
      <c r="B4465" s="137">
        <v>8699456790041</v>
      </c>
      <c r="C4465" s="95" t="s">
        <v>8804</v>
      </c>
      <c r="D4465" s="64"/>
      <c r="E4465" s="138"/>
      <c r="F4465" s="131"/>
      <c r="G4465" s="132">
        <v>42902</v>
      </c>
      <c r="H4465" s="195"/>
      <c r="I4465" s="132"/>
      <c r="J4465" s="48" t="s">
        <v>715</v>
      </c>
      <c r="K4465" s="133">
        <v>0.31</v>
      </c>
      <c r="L4465" s="133">
        <v>0.31</v>
      </c>
      <c r="M4465" s="133">
        <v>0.1</v>
      </c>
      <c r="N4465" s="133">
        <v>0</v>
      </c>
      <c r="O4465" s="133"/>
    </row>
    <row r="4466" spans="1:15" ht="24" x14ac:dyDescent="0.25">
      <c r="A4466" s="66" t="s">
        <v>8805</v>
      </c>
      <c r="B4466" s="137">
        <v>8681332750058</v>
      </c>
      <c r="C4466" s="95" t="s">
        <v>8806</v>
      </c>
      <c r="D4466" s="127"/>
      <c r="E4466" s="130" t="s">
        <v>2214</v>
      </c>
      <c r="F4466" s="131"/>
      <c r="G4466" s="132">
        <v>40710</v>
      </c>
      <c r="H4466" s="132"/>
      <c r="I4466" s="132"/>
      <c r="J4466" s="131" t="s">
        <v>12</v>
      </c>
      <c r="K4466" s="133">
        <v>0.4</v>
      </c>
      <c r="L4466" s="133">
        <v>0.1</v>
      </c>
      <c r="M4466" s="133">
        <v>0</v>
      </c>
      <c r="N4466" s="133">
        <v>0</v>
      </c>
      <c r="O4466" s="133"/>
    </row>
    <row r="4467" spans="1:15" ht="24" x14ac:dyDescent="0.25">
      <c r="A4467" s="66" t="s">
        <v>8807</v>
      </c>
      <c r="B4467" s="137">
        <v>8699587151964</v>
      </c>
      <c r="C4467" s="95" t="s">
        <v>8808</v>
      </c>
      <c r="D4467" s="64"/>
      <c r="E4467" s="138" t="s">
        <v>8809</v>
      </c>
      <c r="F4467" s="131"/>
      <c r="G4467" s="132"/>
      <c r="H4467" s="132"/>
      <c r="I4467" s="132"/>
      <c r="J4467" s="131" t="s">
        <v>12</v>
      </c>
      <c r="K4467" s="133">
        <v>0.4</v>
      </c>
      <c r="L4467" s="133">
        <v>0.1</v>
      </c>
      <c r="M4467" s="133">
        <v>0</v>
      </c>
      <c r="N4467" s="133">
        <v>0</v>
      </c>
      <c r="O4467" s="133"/>
    </row>
    <row r="4468" spans="1:15" ht="24" x14ac:dyDescent="0.25">
      <c r="A4468" s="66" t="s">
        <v>8810</v>
      </c>
      <c r="B4468" s="137">
        <v>8699587011930</v>
      </c>
      <c r="C4468" s="95" t="s">
        <v>15708</v>
      </c>
      <c r="D4468" s="141" t="s">
        <v>48</v>
      </c>
      <c r="E4468" s="130" t="s">
        <v>4512</v>
      </c>
      <c r="F4468" s="131"/>
      <c r="G4468" s="132"/>
      <c r="H4468" s="132"/>
      <c r="I4468" s="132"/>
      <c r="J4468" s="131" t="s">
        <v>12</v>
      </c>
      <c r="K4468" s="133">
        <v>0.4</v>
      </c>
      <c r="L4468" s="133">
        <v>0.1</v>
      </c>
      <c r="M4468" s="133">
        <v>0</v>
      </c>
      <c r="N4468" s="133">
        <v>0</v>
      </c>
      <c r="O4468" s="133"/>
    </row>
    <row r="4469" spans="1:15" ht="24" x14ac:dyDescent="0.25">
      <c r="A4469" s="66" t="s">
        <v>8811</v>
      </c>
      <c r="B4469" s="137">
        <v>8680426040303</v>
      </c>
      <c r="C4469" s="95" t="s">
        <v>17435</v>
      </c>
      <c r="D4469" s="137">
        <v>8680426040044</v>
      </c>
      <c r="E4469" s="130" t="s">
        <v>5959</v>
      </c>
      <c r="F4469" s="131"/>
      <c r="G4469" s="132"/>
      <c r="H4469" s="132"/>
      <c r="I4469" s="132"/>
      <c r="J4469" s="131" t="s">
        <v>12</v>
      </c>
      <c r="K4469" s="133">
        <v>0.28000000000000003</v>
      </c>
      <c r="L4469" s="133">
        <v>0.1</v>
      </c>
      <c r="M4469" s="133">
        <v>0</v>
      </c>
      <c r="N4469" s="133">
        <v>0</v>
      </c>
      <c r="O4469" s="133"/>
    </row>
    <row r="4470" spans="1:15" ht="36" x14ac:dyDescent="0.25">
      <c r="A4470" s="66" t="s">
        <v>8812</v>
      </c>
      <c r="B4470" s="137">
        <v>8680426040297</v>
      </c>
      <c r="C4470" s="95" t="s">
        <v>17436</v>
      </c>
      <c r="D4470" s="137">
        <v>8680426040037</v>
      </c>
      <c r="E4470" s="130" t="s">
        <v>5959</v>
      </c>
      <c r="F4470" s="131"/>
      <c r="G4470" s="132"/>
      <c r="H4470" s="132"/>
      <c r="I4470" s="132"/>
      <c r="J4470" s="131" t="s">
        <v>12</v>
      </c>
      <c r="K4470" s="133">
        <v>0.28000000000000003</v>
      </c>
      <c r="L4470" s="133">
        <v>0.1</v>
      </c>
      <c r="M4470" s="133">
        <v>0</v>
      </c>
      <c r="N4470" s="133">
        <v>0</v>
      </c>
      <c r="O4470" s="133"/>
    </row>
    <row r="4471" spans="1:15" x14ac:dyDescent="0.25">
      <c r="A4471" s="66" t="s">
        <v>8813</v>
      </c>
      <c r="B4471" s="137">
        <v>8699828270188</v>
      </c>
      <c r="C4471" s="95" t="s">
        <v>8814</v>
      </c>
      <c r="D4471" s="127"/>
      <c r="E4471" s="138" t="s">
        <v>8700</v>
      </c>
      <c r="F4471" s="131"/>
      <c r="G4471" s="132">
        <v>40633</v>
      </c>
      <c r="H4471" s="41"/>
      <c r="I4471" s="132"/>
      <c r="J4471" s="131" t="s">
        <v>299</v>
      </c>
      <c r="K4471" s="133">
        <v>0.28000000000000003</v>
      </c>
      <c r="L4471" s="133">
        <v>0.18</v>
      </c>
      <c r="M4471" s="133">
        <v>0.1</v>
      </c>
      <c r="N4471" s="133">
        <v>0</v>
      </c>
      <c r="O4471" s="133"/>
    </row>
    <row r="4472" spans="1:15" x14ac:dyDescent="0.25">
      <c r="A4472" s="66" t="s">
        <v>8815</v>
      </c>
      <c r="B4472" s="137">
        <v>8699828270171</v>
      </c>
      <c r="C4472" s="95" t="s">
        <v>8816</v>
      </c>
      <c r="D4472" s="127"/>
      <c r="E4472" s="138" t="s">
        <v>8703</v>
      </c>
      <c r="F4472" s="131"/>
      <c r="G4472" s="132">
        <v>40633</v>
      </c>
      <c r="H4472" s="152"/>
      <c r="I4472" s="132"/>
      <c r="J4472" s="131" t="s">
        <v>299</v>
      </c>
      <c r="K4472" s="133">
        <v>0.28000000000000003</v>
      </c>
      <c r="L4472" s="133">
        <v>0.18</v>
      </c>
      <c r="M4472" s="133">
        <v>0.1</v>
      </c>
      <c r="N4472" s="133">
        <v>0</v>
      </c>
      <c r="O4472" s="133"/>
    </row>
    <row r="4473" spans="1:15" x14ac:dyDescent="0.25">
      <c r="A4473" s="66" t="s">
        <v>8817</v>
      </c>
      <c r="B4473" s="127">
        <v>8699769270032</v>
      </c>
      <c r="C4473" s="95" t="s">
        <v>8818</v>
      </c>
      <c r="D4473" s="127"/>
      <c r="E4473" s="138" t="s">
        <v>8700</v>
      </c>
      <c r="F4473" s="131"/>
      <c r="G4473" s="132">
        <v>42927</v>
      </c>
      <c r="H4473" s="132"/>
      <c r="I4473" s="132"/>
      <c r="J4473" s="131" t="s">
        <v>299</v>
      </c>
      <c r="K4473" s="133">
        <v>0.28000000000000003</v>
      </c>
      <c r="L4473" s="133">
        <v>0.18</v>
      </c>
      <c r="M4473" s="133">
        <v>0.1</v>
      </c>
      <c r="N4473" s="133">
        <v>0</v>
      </c>
      <c r="O4473" s="133"/>
    </row>
    <row r="4474" spans="1:15" ht="24" x14ac:dyDescent="0.25">
      <c r="A4474" s="66" t="s">
        <v>8819</v>
      </c>
      <c r="B4474" s="137">
        <v>8699828011064</v>
      </c>
      <c r="C4474" s="95" t="s">
        <v>8820</v>
      </c>
      <c r="D4474" s="88"/>
      <c r="E4474" s="138" t="s">
        <v>8821</v>
      </c>
      <c r="F4474" s="131"/>
      <c r="G4474" s="132">
        <v>41492</v>
      </c>
      <c r="H4474" s="154"/>
      <c r="I4474" s="132"/>
      <c r="J4474" s="131" t="s">
        <v>12</v>
      </c>
      <c r="K4474" s="133">
        <v>0.28000000000000003</v>
      </c>
      <c r="L4474" s="133">
        <v>0.1</v>
      </c>
      <c r="M4474" s="133">
        <v>0</v>
      </c>
      <c r="N4474" s="133">
        <v>0</v>
      </c>
      <c r="O4474" s="133"/>
    </row>
    <row r="4475" spans="1:15" ht="24" x14ac:dyDescent="0.25">
      <c r="A4475" s="66" t="s">
        <v>16091</v>
      </c>
      <c r="B4475" s="137">
        <v>8680760920019</v>
      </c>
      <c r="C4475" s="95" t="s">
        <v>16092</v>
      </c>
      <c r="D4475" s="141"/>
      <c r="E4475" s="130" t="s">
        <v>1788</v>
      </c>
      <c r="F4475" s="141"/>
      <c r="G4475" s="132">
        <v>43944</v>
      </c>
      <c r="H4475" s="132"/>
      <c r="I4475" s="132"/>
      <c r="J4475" s="131" t="s">
        <v>12</v>
      </c>
      <c r="K4475" s="133">
        <v>0.28000000000000003</v>
      </c>
      <c r="L4475" s="133">
        <v>0.1</v>
      </c>
      <c r="M4475" s="133">
        <v>0</v>
      </c>
      <c r="N4475" s="133">
        <v>0</v>
      </c>
      <c r="O4475" s="133"/>
    </row>
    <row r="4476" spans="1:15" ht="24" x14ac:dyDescent="0.25">
      <c r="A4476" s="66" t="s">
        <v>8822</v>
      </c>
      <c r="B4476" s="137">
        <v>8698856120021</v>
      </c>
      <c r="C4476" s="95" t="s">
        <v>15239</v>
      </c>
      <c r="D4476" s="127"/>
      <c r="E4476" s="138"/>
      <c r="F4476" s="131"/>
      <c r="G4476" s="132"/>
      <c r="H4476" s="132"/>
      <c r="I4476" s="132"/>
      <c r="J4476" s="131" t="s">
        <v>12</v>
      </c>
      <c r="K4476" s="133">
        <v>0.4</v>
      </c>
      <c r="L4476" s="133">
        <v>0.1</v>
      </c>
      <c r="M4476" s="133">
        <v>0</v>
      </c>
      <c r="N4476" s="133">
        <v>0</v>
      </c>
      <c r="O4476" s="133"/>
    </row>
    <row r="4477" spans="1:15" ht="24" x14ac:dyDescent="0.25">
      <c r="A4477" s="66" t="s">
        <v>8823</v>
      </c>
      <c r="B4477" s="137">
        <v>8680199651232</v>
      </c>
      <c r="C4477" s="95" t="s">
        <v>8824</v>
      </c>
      <c r="D4477" s="89"/>
      <c r="E4477" s="138" t="s">
        <v>8825</v>
      </c>
      <c r="F4477" s="131"/>
      <c r="G4477" s="132">
        <v>42500</v>
      </c>
      <c r="H4477" s="61"/>
      <c r="I4477" s="132"/>
      <c r="J4477" s="131" t="s">
        <v>12</v>
      </c>
      <c r="K4477" s="133">
        <v>0.37</v>
      </c>
      <c r="L4477" s="133">
        <v>0.19</v>
      </c>
      <c r="M4477" s="133">
        <v>0.09</v>
      </c>
      <c r="N4477" s="133">
        <v>0.09</v>
      </c>
      <c r="O4477" s="133">
        <v>0.09</v>
      </c>
    </row>
    <row r="4478" spans="1:15" ht="24" x14ac:dyDescent="0.25">
      <c r="A4478" s="66" t="s">
        <v>8826</v>
      </c>
      <c r="B4478" s="137">
        <v>8680199751178</v>
      </c>
      <c r="C4478" s="95" t="s">
        <v>8827</v>
      </c>
      <c r="D4478" s="72"/>
      <c r="E4478" s="130" t="s">
        <v>2967</v>
      </c>
      <c r="F4478" s="131"/>
      <c r="G4478" s="132">
        <v>42285</v>
      </c>
      <c r="H4478" s="132"/>
      <c r="I4478" s="132"/>
      <c r="J4478" s="131" t="s">
        <v>12</v>
      </c>
      <c r="K4478" s="133">
        <v>0.28000000000000003</v>
      </c>
      <c r="L4478" s="133">
        <v>0.1</v>
      </c>
      <c r="M4478" s="133">
        <v>0</v>
      </c>
      <c r="N4478" s="133">
        <v>0</v>
      </c>
      <c r="O4478" s="133"/>
    </row>
    <row r="4479" spans="1:15" ht="24" x14ac:dyDescent="0.25">
      <c r="A4479" s="66" t="s">
        <v>8828</v>
      </c>
      <c r="B4479" s="137">
        <v>8680199751161</v>
      </c>
      <c r="C4479" s="95" t="s">
        <v>8829</v>
      </c>
      <c r="D4479" s="72"/>
      <c r="E4479" s="130" t="s">
        <v>2967</v>
      </c>
      <c r="F4479" s="131"/>
      <c r="G4479" s="132">
        <v>42276</v>
      </c>
      <c r="H4479" s="132"/>
      <c r="I4479" s="132"/>
      <c r="J4479" s="131" t="s">
        <v>12</v>
      </c>
      <c r="K4479" s="133">
        <v>0.6</v>
      </c>
      <c r="L4479" s="133">
        <v>0.3</v>
      </c>
      <c r="M4479" s="133">
        <v>0.2</v>
      </c>
      <c r="N4479" s="133">
        <v>0.2</v>
      </c>
      <c r="O4479" s="133">
        <v>0.2</v>
      </c>
    </row>
    <row r="4480" spans="1:15" ht="24" x14ac:dyDescent="0.25">
      <c r="A4480" s="66" t="s">
        <v>8830</v>
      </c>
      <c r="B4480" s="137">
        <v>8680199651249</v>
      </c>
      <c r="C4480" s="95" t="s">
        <v>8831</v>
      </c>
      <c r="D4480" s="89"/>
      <c r="E4480" s="138" t="s">
        <v>8832</v>
      </c>
      <c r="F4480" s="131"/>
      <c r="G4480" s="132">
        <v>42500</v>
      </c>
      <c r="H4480" s="61"/>
      <c r="I4480" s="132"/>
      <c r="J4480" s="131" t="s">
        <v>12</v>
      </c>
      <c r="K4480" s="133">
        <v>0.37</v>
      </c>
      <c r="L4480" s="133">
        <v>0.19</v>
      </c>
      <c r="M4480" s="133">
        <v>0.09</v>
      </c>
      <c r="N4480" s="133">
        <v>0.09</v>
      </c>
      <c r="O4480" s="133">
        <v>0.09</v>
      </c>
    </row>
    <row r="4481" spans="1:15" x14ac:dyDescent="0.25">
      <c r="A4481" s="66" t="s">
        <v>8833</v>
      </c>
      <c r="B4481" s="137">
        <v>8699844750862</v>
      </c>
      <c r="C4481" s="95" t="s">
        <v>8834</v>
      </c>
      <c r="D4481" s="89"/>
      <c r="E4481" s="130" t="s">
        <v>1711</v>
      </c>
      <c r="F4481" s="131"/>
      <c r="G4481" s="132">
        <v>41991</v>
      </c>
      <c r="H4481" s="61"/>
      <c r="I4481" s="132"/>
      <c r="J4481" s="138" t="s">
        <v>299</v>
      </c>
      <c r="K4481" s="133">
        <v>0.46000000000000008</v>
      </c>
      <c r="L4481" s="133">
        <v>0.36000000000000004</v>
      </c>
      <c r="M4481" s="133">
        <v>0.28000000000000003</v>
      </c>
      <c r="N4481" s="133">
        <v>0.18</v>
      </c>
      <c r="O4481" s="133">
        <v>0.18</v>
      </c>
    </row>
    <row r="4482" spans="1:15" ht="24" x14ac:dyDescent="0.25">
      <c r="A4482" s="66" t="s">
        <v>8835</v>
      </c>
      <c r="B4482" s="137">
        <v>8699693270016</v>
      </c>
      <c r="C4482" s="95" t="s">
        <v>8836</v>
      </c>
      <c r="D4482" s="66"/>
      <c r="E4482" s="138"/>
      <c r="F4482" s="131"/>
      <c r="G4482" s="132">
        <v>40399</v>
      </c>
      <c r="H4482" s="132"/>
      <c r="I4482" s="132"/>
      <c r="J4482" s="131" t="s">
        <v>715</v>
      </c>
      <c r="K4482" s="133">
        <v>0.45</v>
      </c>
      <c r="L4482" s="133">
        <v>0.35</v>
      </c>
      <c r="M4482" s="133">
        <v>0.14000000000000001</v>
      </c>
      <c r="N4482" s="133">
        <v>0.04</v>
      </c>
      <c r="O4482" s="133">
        <v>0.04</v>
      </c>
    </row>
    <row r="4483" spans="1:15" ht="24" x14ac:dyDescent="0.25">
      <c r="A4483" s="66" t="s">
        <v>8837</v>
      </c>
      <c r="B4483" s="137">
        <v>8680400770776</v>
      </c>
      <c r="C4483" s="95" t="s">
        <v>8838</v>
      </c>
      <c r="D4483" s="72"/>
      <c r="E4483" s="130" t="s">
        <v>2507</v>
      </c>
      <c r="F4483" s="141" t="s">
        <v>2508</v>
      </c>
      <c r="G4483" s="132">
        <v>43358</v>
      </c>
      <c r="H4483" s="132"/>
      <c r="I4483" s="132"/>
      <c r="J4483" s="131" t="s">
        <v>299</v>
      </c>
      <c r="K4483" s="133">
        <v>0.62</v>
      </c>
      <c r="L4483" s="133">
        <v>0.52</v>
      </c>
      <c r="M4483" s="133">
        <v>0.44</v>
      </c>
      <c r="N4483" s="133">
        <v>0.34</v>
      </c>
      <c r="O4483" s="133">
        <v>0.34</v>
      </c>
    </row>
    <row r="4484" spans="1:15" x14ac:dyDescent="0.25">
      <c r="A4484" s="66" t="s">
        <v>8839</v>
      </c>
      <c r="B4484" s="137">
        <v>8699543190020</v>
      </c>
      <c r="C4484" s="95" t="s">
        <v>8840</v>
      </c>
      <c r="D4484" s="64"/>
      <c r="E4484" s="130" t="s">
        <v>17433</v>
      </c>
      <c r="F4484" s="131"/>
      <c r="G4484" s="132"/>
      <c r="H4484" s="132"/>
      <c r="I4484" s="132"/>
      <c r="J4484" s="131" t="s">
        <v>715</v>
      </c>
      <c r="K4484" s="133">
        <v>0.28000000000000003</v>
      </c>
      <c r="L4484" s="133">
        <v>0.18</v>
      </c>
      <c r="M4484" s="133">
        <v>0.1</v>
      </c>
      <c r="N4484" s="133">
        <v>0</v>
      </c>
      <c r="O4484" s="133"/>
    </row>
    <row r="4485" spans="1:15" ht="24" x14ac:dyDescent="0.25">
      <c r="A4485" s="66" t="s">
        <v>8841</v>
      </c>
      <c r="B4485" s="137">
        <v>8680131751853</v>
      </c>
      <c r="C4485" s="95" t="s">
        <v>8842</v>
      </c>
      <c r="D4485" s="64"/>
      <c r="E4485" s="130" t="s">
        <v>4250</v>
      </c>
      <c r="F4485" s="131"/>
      <c r="G4485" s="132">
        <v>42886</v>
      </c>
      <c r="H4485" s="132"/>
      <c r="I4485" s="132"/>
      <c r="J4485" s="131" t="s">
        <v>12</v>
      </c>
      <c r="K4485" s="133">
        <v>0.3</v>
      </c>
      <c r="L4485" s="133">
        <v>0.12</v>
      </c>
      <c r="M4485" s="133">
        <v>0.02</v>
      </c>
      <c r="N4485" s="133">
        <v>0.02</v>
      </c>
      <c r="O4485" s="133">
        <v>0.02</v>
      </c>
    </row>
    <row r="4486" spans="1:15" ht="24" x14ac:dyDescent="0.25">
      <c r="A4486" s="66" t="s">
        <v>16009</v>
      </c>
      <c r="B4486" s="137">
        <v>8680131751983</v>
      </c>
      <c r="C4486" s="95" t="s">
        <v>16307</v>
      </c>
      <c r="D4486" s="112"/>
      <c r="E4486" s="130" t="s">
        <v>4253</v>
      </c>
      <c r="F4486" s="112"/>
      <c r="G4486" s="41">
        <v>43922</v>
      </c>
      <c r="H4486" s="132">
        <v>44224</v>
      </c>
      <c r="I4486" s="132">
        <v>44077</v>
      </c>
      <c r="J4486" s="131" t="s">
        <v>12</v>
      </c>
      <c r="K4486" s="133">
        <v>0.28000000000000003</v>
      </c>
      <c r="L4486" s="133">
        <v>0.1</v>
      </c>
      <c r="M4486" s="133">
        <v>0</v>
      </c>
      <c r="N4486" s="133">
        <v>0</v>
      </c>
      <c r="O4486" s="208"/>
    </row>
    <row r="4487" spans="1:15" ht="24" x14ac:dyDescent="0.25">
      <c r="A4487" s="66" t="s">
        <v>8843</v>
      </c>
      <c r="B4487" s="137">
        <v>8699516017156</v>
      </c>
      <c r="C4487" s="95" t="s">
        <v>8844</v>
      </c>
      <c r="D4487" s="127"/>
      <c r="E4487" s="130" t="s">
        <v>5019</v>
      </c>
      <c r="F4487" s="131"/>
      <c r="G4487" s="132">
        <v>42537</v>
      </c>
      <c r="H4487" s="132"/>
      <c r="I4487" s="132"/>
      <c r="J4487" s="131" t="s">
        <v>12</v>
      </c>
      <c r="K4487" s="133">
        <v>0.28000000000000003</v>
      </c>
      <c r="L4487" s="133">
        <v>0.1</v>
      </c>
      <c r="M4487" s="133">
        <v>0</v>
      </c>
      <c r="N4487" s="133">
        <v>0</v>
      </c>
      <c r="O4487" s="133"/>
    </row>
    <row r="4488" spans="1:15" ht="24" x14ac:dyDescent="0.25">
      <c r="A4488" s="66" t="s">
        <v>8845</v>
      </c>
      <c r="B4488" s="137">
        <v>8699205010017</v>
      </c>
      <c r="C4488" s="95" t="s">
        <v>8846</v>
      </c>
      <c r="D4488" s="81"/>
      <c r="E4488" s="130" t="s">
        <v>5019</v>
      </c>
      <c r="F4488" s="131"/>
      <c r="G4488" s="132">
        <v>39510</v>
      </c>
      <c r="H4488" s="132"/>
      <c r="I4488" s="132"/>
      <c r="J4488" s="131" t="s">
        <v>12</v>
      </c>
      <c r="K4488" s="133">
        <v>0.38</v>
      </c>
      <c r="L4488" s="133">
        <v>0.2</v>
      </c>
      <c r="M4488" s="133">
        <v>0.1</v>
      </c>
      <c r="N4488" s="133">
        <v>0.1</v>
      </c>
      <c r="O4488" s="133">
        <v>0.1</v>
      </c>
    </row>
    <row r="4489" spans="1:15" ht="24" x14ac:dyDescent="0.25">
      <c r="A4489" s="66" t="s">
        <v>8856</v>
      </c>
      <c r="B4489" s="137">
        <v>8699828770084</v>
      </c>
      <c r="C4489" s="95" t="s">
        <v>14498</v>
      </c>
      <c r="D4489" s="64"/>
      <c r="E4489" s="138" t="s">
        <v>8853</v>
      </c>
      <c r="F4489" s="131"/>
      <c r="G4489" s="132">
        <v>39533</v>
      </c>
      <c r="H4489" s="132"/>
      <c r="I4489" s="132"/>
      <c r="J4489" s="131" t="s">
        <v>12</v>
      </c>
      <c r="K4489" s="133">
        <v>0.4</v>
      </c>
      <c r="L4489" s="133">
        <v>0.1</v>
      </c>
      <c r="M4489" s="133">
        <v>0</v>
      </c>
      <c r="N4489" s="133">
        <v>0</v>
      </c>
      <c r="O4489" s="133"/>
    </row>
    <row r="4490" spans="1:15" ht="24" x14ac:dyDescent="0.25">
      <c r="A4490" s="66" t="s">
        <v>8847</v>
      </c>
      <c r="B4490" s="137">
        <v>8699828770381</v>
      </c>
      <c r="C4490" s="95" t="s">
        <v>14652</v>
      </c>
      <c r="D4490" s="196"/>
      <c r="E4490" s="138" t="s">
        <v>8848</v>
      </c>
      <c r="F4490" s="131"/>
      <c r="G4490" s="132">
        <v>41883</v>
      </c>
      <c r="H4490" s="132"/>
      <c r="I4490" s="132"/>
      <c r="J4490" s="132" t="s">
        <v>12</v>
      </c>
      <c r="K4490" s="133">
        <v>0.32</v>
      </c>
      <c r="L4490" s="133">
        <v>0.14000000000000001</v>
      </c>
      <c r="M4490" s="133">
        <v>0.04</v>
      </c>
      <c r="N4490" s="133">
        <v>0.04</v>
      </c>
      <c r="O4490" s="133">
        <v>0.04</v>
      </c>
    </row>
    <row r="4491" spans="1:15" ht="24" x14ac:dyDescent="0.25">
      <c r="A4491" s="66" t="s">
        <v>8849</v>
      </c>
      <c r="B4491" s="137">
        <v>8699643770160</v>
      </c>
      <c r="C4491" s="95" t="s">
        <v>8850</v>
      </c>
      <c r="D4491" s="127" t="s">
        <v>48</v>
      </c>
      <c r="E4491" s="138" t="s">
        <v>15321</v>
      </c>
      <c r="F4491" s="133"/>
      <c r="G4491" s="132"/>
      <c r="H4491" s="132"/>
      <c r="I4491" s="132"/>
      <c r="J4491" s="131" t="s">
        <v>12</v>
      </c>
      <c r="K4491" s="133">
        <v>0.20499999999999999</v>
      </c>
      <c r="L4491" s="133">
        <v>0.2</v>
      </c>
      <c r="M4491" s="133">
        <v>7.0000000000000007E-2</v>
      </c>
      <c r="N4491" s="133">
        <v>0</v>
      </c>
      <c r="O4491" s="133"/>
    </row>
    <row r="4492" spans="1:15" ht="24" x14ac:dyDescent="0.25">
      <c r="A4492" s="66" t="s">
        <v>8851</v>
      </c>
      <c r="B4492" s="137">
        <v>8699643770016</v>
      </c>
      <c r="C4492" s="95" t="s">
        <v>8852</v>
      </c>
      <c r="D4492" s="64"/>
      <c r="E4492" s="138" t="s">
        <v>8853</v>
      </c>
      <c r="F4492" s="131"/>
      <c r="G4492" s="132"/>
      <c r="H4492" s="132"/>
      <c r="I4492" s="132"/>
      <c r="J4492" s="131" t="s">
        <v>12</v>
      </c>
      <c r="K4492" s="133">
        <v>0.4</v>
      </c>
      <c r="L4492" s="133">
        <v>0.1</v>
      </c>
      <c r="M4492" s="133">
        <v>0</v>
      </c>
      <c r="N4492" s="133">
        <v>0</v>
      </c>
      <c r="O4492" s="133"/>
    </row>
    <row r="4493" spans="1:15" ht="24" x14ac:dyDescent="0.25">
      <c r="A4493" s="66" t="s">
        <v>8854</v>
      </c>
      <c r="B4493" s="137">
        <v>8699643770023</v>
      </c>
      <c r="C4493" s="110" t="s">
        <v>8855</v>
      </c>
      <c r="D4493" s="141" t="s">
        <v>48</v>
      </c>
      <c r="E4493" s="138" t="s">
        <v>8848</v>
      </c>
      <c r="F4493" s="131"/>
      <c r="G4493" s="132"/>
      <c r="H4493" s="132"/>
      <c r="I4493" s="132"/>
      <c r="J4493" s="131" t="s">
        <v>12</v>
      </c>
      <c r="K4493" s="133">
        <v>0.20499999999999999</v>
      </c>
      <c r="L4493" s="133">
        <v>0.2</v>
      </c>
      <c r="M4493" s="133">
        <v>7.0000000000000007E-2</v>
      </c>
      <c r="N4493" s="133">
        <v>0</v>
      </c>
      <c r="O4493" s="133"/>
    </row>
    <row r="4494" spans="1:15" ht="24" x14ac:dyDescent="0.25">
      <c r="A4494" s="66" t="s">
        <v>8857</v>
      </c>
      <c r="B4494" s="137">
        <v>8680184790229</v>
      </c>
      <c r="C4494" s="95" t="s">
        <v>8858</v>
      </c>
      <c r="D4494" s="243"/>
      <c r="E4494" s="130" t="s">
        <v>8859</v>
      </c>
      <c r="F4494" s="131"/>
      <c r="G4494" s="132">
        <v>43041</v>
      </c>
      <c r="H4494" s="71"/>
      <c r="I4494" s="132"/>
      <c r="J4494" s="131" t="s">
        <v>12</v>
      </c>
      <c r="K4494" s="133">
        <v>0.4</v>
      </c>
      <c r="L4494" s="133">
        <v>0.1</v>
      </c>
      <c r="M4494" s="133">
        <v>0</v>
      </c>
      <c r="N4494" s="133">
        <v>0</v>
      </c>
      <c r="O4494" s="133"/>
    </row>
    <row r="4495" spans="1:15" ht="24" x14ac:dyDescent="0.25">
      <c r="A4495" s="66" t="s">
        <v>8860</v>
      </c>
      <c r="B4495" s="137">
        <v>8680184790243</v>
      </c>
      <c r="C4495" s="95" t="s">
        <v>8861</v>
      </c>
      <c r="D4495" s="127"/>
      <c r="E4495" s="130" t="s">
        <v>3661</v>
      </c>
      <c r="F4495" s="131"/>
      <c r="G4495" s="132">
        <v>43041</v>
      </c>
      <c r="H4495" s="71"/>
      <c r="I4495" s="132"/>
      <c r="J4495" s="131" t="s">
        <v>12</v>
      </c>
      <c r="K4495" s="133">
        <v>0.4</v>
      </c>
      <c r="L4495" s="133">
        <v>0.1</v>
      </c>
      <c r="M4495" s="133">
        <v>0</v>
      </c>
      <c r="N4495" s="133">
        <v>0</v>
      </c>
      <c r="O4495" s="133"/>
    </row>
    <row r="4496" spans="1:15" ht="24" x14ac:dyDescent="0.25">
      <c r="A4496" s="66" t="s">
        <v>8862</v>
      </c>
      <c r="B4496" s="137">
        <v>8680184790236</v>
      </c>
      <c r="C4496" s="95" t="s">
        <v>8863</v>
      </c>
      <c r="D4496" s="64"/>
      <c r="E4496" s="138" t="s">
        <v>8864</v>
      </c>
      <c r="F4496" s="131"/>
      <c r="G4496" s="132">
        <v>43041</v>
      </c>
      <c r="H4496" s="71"/>
      <c r="I4496" s="132"/>
      <c r="J4496" s="131" t="s">
        <v>12</v>
      </c>
      <c r="K4496" s="133">
        <v>0.4</v>
      </c>
      <c r="L4496" s="133">
        <v>0.1</v>
      </c>
      <c r="M4496" s="133">
        <v>0</v>
      </c>
      <c r="N4496" s="133">
        <v>0</v>
      </c>
      <c r="O4496" s="133"/>
    </row>
    <row r="4497" spans="1:15" ht="24" x14ac:dyDescent="0.25">
      <c r="A4497" s="66" t="s">
        <v>15140</v>
      </c>
      <c r="B4497" s="137">
        <v>8680199197846</v>
      </c>
      <c r="C4497" s="95" t="s">
        <v>15175</v>
      </c>
      <c r="D4497" s="129"/>
      <c r="E4497" s="138"/>
      <c r="F4497" s="62"/>
      <c r="G4497" s="132">
        <v>43635</v>
      </c>
      <c r="H4497" s="182"/>
      <c r="I4497" s="132"/>
      <c r="J4497" s="150" t="s">
        <v>12</v>
      </c>
      <c r="K4497" s="133">
        <v>0.28000000000000003</v>
      </c>
      <c r="L4497" s="133">
        <v>0.1</v>
      </c>
      <c r="M4497" s="133">
        <v>0</v>
      </c>
      <c r="N4497" s="133">
        <v>0</v>
      </c>
      <c r="O4497" s="17"/>
    </row>
    <row r="4498" spans="1:15" ht="24" x14ac:dyDescent="0.25">
      <c r="A4498" s="66" t="s">
        <v>8865</v>
      </c>
      <c r="B4498" s="137">
        <v>8699587121554</v>
      </c>
      <c r="C4498" s="95" t="s">
        <v>15709</v>
      </c>
      <c r="D4498" s="64"/>
      <c r="E4498" s="138" t="s">
        <v>8866</v>
      </c>
      <c r="F4498" s="131"/>
      <c r="G4498" s="132"/>
      <c r="H4498" s="132"/>
      <c r="I4498" s="132"/>
      <c r="J4498" s="131" t="s">
        <v>12</v>
      </c>
      <c r="K4498" s="133">
        <v>0.4</v>
      </c>
      <c r="L4498" s="133">
        <v>0.1</v>
      </c>
      <c r="M4498" s="133">
        <v>0</v>
      </c>
      <c r="N4498" s="133">
        <v>0</v>
      </c>
      <c r="O4498" s="133"/>
    </row>
    <row r="4499" spans="1:15" ht="24" x14ac:dyDescent="0.25">
      <c r="A4499" s="66" t="s">
        <v>8867</v>
      </c>
      <c r="B4499" s="137">
        <v>8699587751522</v>
      </c>
      <c r="C4499" s="95" t="s">
        <v>15710</v>
      </c>
      <c r="D4499" s="64"/>
      <c r="E4499" s="138" t="s">
        <v>8868</v>
      </c>
      <c r="F4499" s="131"/>
      <c r="G4499" s="132"/>
      <c r="H4499" s="132"/>
      <c r="I4499" s="132"/>
      <c r="J4499" s="131" t="s">
        <v>12</v>
      </c>
      <c r="K4499" s="133">
        <v>0.4</v>
      </c>
      <c r="L4499" s="133">
        <v>0.1</v>
      </c>
      <c r="M4499" s="133">
        <v>0</v>
      </c>
      <c r="N4499" s="133">
        <v>0</v>
      </c>
      <c r="O4499" s="133"/>
    </row>
    <row r="4500" spans="1:15" ht="24" x14ac:dyDescent="0.25">
      <c r="A4500" s="66" t="s">
        <v>8869</v>
      </c>
      <c r="B4500" s="137">
        <v>8699844750176</v>
      </c>
      <c r="C4500" s="95" t="s">
        <v>8870</v>
      </c>
      <c r="D4500" s="64"/>
      <c r="E4500" s="138"/>
      <c r="F4500" s="131"/>
      <c r="G4500" s="132">
        <v>40183</v>
      </c>
      <c r="H4500" s="132"/>
      <c r="I4500" s="132"/>
      <c r="J4500" s="131" t="s">
        <v>12</v>
      </c>
      <c r="K4500" s="133">
        <v>0.28000000000000003</v>
      </c>
      <c r="L4500" s="133">
        <v>0.1</v>
      </c>
      <c r="M4500" s="133">
        <v>0</v>
      </c>
      <c r="N4500" s="133">
        <v>0</v>
      </c>
      <c r="O4500" s="133"/>
    </row>
    <row r="4501" spans="1:15" ht="24" x14ac:dyDescent="0.25">
      <c r="A4501" s="66" t="s">
        <v>8871</v>
      </c>
      <c r="B4501" s="137">
        <v>8699844750138</v>
      </c>
      <c r="C4501" s="95" t="s">
        <v>8872</v>
      </c>
      <c r="D4501" s="141" t="s">
        <v>48</v>
      </c>
      <c r="E4501" s="138"/>
      <c r="F4501" s="131"/>
      <c r="G4501" s="132">
        <v>39675</v>
      </c>
      <c r="H4501" s="132"/>
      <c r="I4501" s="132"/>
      <c r="J4501" s="131" t="s">
        <v>12</v>
      </c>
      <c r="K4501" s="133">
        <v>0.28000000000000003</v>
      </c>
      <c r="L4501" s="133">
        <v>0.1</v>
      </c>
      <c r="M4501" s="133">
        <v>0</v>
      </c>
      <c r="N4501" s="133">
        <v>0</v>
      </c>
      <c r="O4501" s="133"/>
    </row>
    <row r="4502" spans="1:15" ht="24" x14ac:dyDescent="0.25">
      <c r="A4502" s="66" t="s">
        <v>8873</v>
      </c>
      <c r="B4502" s="137">
        <v>8699844750121</v>
      </c>
      <c r="C4502" s="95" t="s">
        <v>8874</v>
      </c>
      <c r="D4502" s="141" t="s">
        <v>48</v>
      </c>
      <c r="E4502" s="138"/>
      <c r="F4502" s="131"/>
      <c r="G4502" s="132">
        <v>39675</v>
      </c>
      <c r="H4502" s="132"/>
      <c r="I4502" s="132"/>
      <c r="J4502" s="131" t="s">
        <v>12</v>
      </c>
      <c r="K4502" s="133">
        <v>0.28000000000000003</v>
      </c>
      <c r="L4502" s="133">
        <v>0.1</v>
      </c>
      <c r="M4502" s="133">
        <v>0</v>
      </c>
      <c r="N4502" s="133">
        <v>0</v>
      </c>
      <c r="O4502" s="133"/>
    </row>
    <row r="4503" spans="1:15" ht="24" x14ac:dyDescent="0.25">
      <c r="A4503" s="66" t="s">
        <v>8875</v>
      </c>
      <c r="B4503" s="137">
        <v>8680400770677</v>
      </c>
      <c r="C4503" s="95" t="s">
        <v>8876</v>
      </c>
      <c r="D4503" s="127"/>
      <c r="E4503" s="130" t="s">
        <v>2214</v>
      </c>
      <c r="F4503" s="131"/>
      <c r="G4503" s="132">
        <v>43230</v>
      </c>
      <c r="H4503" s="132"/>
      <c r="I4503" s="132"/>
      <c r="J4503" s="131" t="s">
        <v>12</v>
      </c>
      <c r="K4503" s="133">
        <v>0.69</v>
      </c>
      <c r="L4503" s="133">
        <v>0.39</v>
      </c>
      <c r="M4503" s="133">
        <v>0.28999999999999998</v>
      </c>
      <c r="N4503" s="133">
        <v>0.28999999999999998</v>
      </c>
      <c r="O4503" s="133">
        <v>0.28999999999999998</v>
      </c>
    </row>
    <row r="4504" spans="1:15" ht="24" x14ac:dyDescent="0.25">
      <c r="A4504" s="66" t="s">
        <v>8877</v>
      </c>
      <c r="B4504" s="137">
        <v>8699828950011</v>
      </c>
      <c r="C4504" s="95" t="s">
        <v>14499</v>
      </c>
      <c r="D4504" s="64"/>
      <c r="E4504" s="138" t="s">
        <v>8753</v>
      </c>
      <c r="F4504" s="131"/>
      <c r="G4504" s="132">
        <v>40434</v>
      </c>
      <c r="H4504" s="132"/>
      <c r="I4504" s="132"/>
      <c r="J4504" s="131" t="s">
        <v>12</v>
      </c>
      <c r="K4504" s="133">
        <v>0.28000000000000003</v>
      </c>
      <c r="L4504" s="133">
        <v>0.1</v>
      </c>
      <c r="M4504" s="133">
        <v>0</v>
      </c>
      <c r="N4504" s="133">
        <v>0</v>
      </c>
      <c r="O4504" s="133"/>
    </row>
    <row r="4505" spans="1:15" ht="24" x14ac:dyDescent="0.25">
      <c r="A4505" s="66" t="s">
        <v>8878</v>
      </c>
      <c r="B4505" s="137">
        <v>8699828950028</v>
      </c>
      <c r="C4505" s="95" t="s">
        <v>14500</v>
      </c>
      <c r="D4505" s="64"/>
      <c r="E4505" s="138" t="s">
        <v>8756</v>
      </c>
      <c r="F4505" s="131"/>
      <c r="G4505" s="132">
        <v>40434</v>
      </c>
      <c r="H4505" s="132"/>
      <c r="I4505" s="132"/>
      <c r="J4505" s="131" t="s">
        <v>12</v>
      </c>
      <c r="K4505" s="133">
        <v>0.28000000000000003</v>
      </c>
      <c r="L4505" s="133">
        <v>0.1</v>
      </c>
      <c r="M4505" s="133">
        <v>0</v>
      </c>
      <c r="N4505" s="133">
        <v>0</v>
      </c>
      <c r="O4505" s="133"/>
    </row>
    <row r="4506" spans="1:15" ht="24" x14ac:dyDescent="0.25">
      <c r="A4506" s="66" t="s">
        <v>8879</v>
      </c>
      <c r="B4506" s="137">
        <v>8699828950189</v>
      </c>
      <c r="C4506" s="95" t="s">
        <v>14501</v>
      </c>
      <c r="D4506" s="89"/>
      <c r="E4506" s="138" t="s">
        <v>16729</v>
      </c>
      <c r="F4506" s="131"/>
      <c r="G4506" s="132">
        <v>42850</v>
      </c>
      <c r="H4506" s="132"/>
      <c r="I4506" s="132"/>
      <c r="J4506" s="131" t="s">
        <v>12</v>
      </c>
      <c r="K4506" s="133">
        <v>0.28000000000000003</v>
      </c>
      <c r="L4506" s="133">
        <v>0.1</v>
      </c>
      <c r="M4506" s="133">
        <v>0</v>
      </c>
      <c r="N4506" s="133">
        <v>0</v>
      </c>
      <c r="O4506" s="133"/>
    </row>
    <row r="4507" spans="1:15" ht="24" x14ac:dyDescent="0.25">
      <c r="A4507" s="66" t="s">
        <v>8880</v>
      </c>
      <c r="B4507" s="137">
        <v>8699828950196</v>
      </c>
      <c r="C4507" s="95" t="s">
        <v>14502</v>
      </c>
      <c r="D4507" s="144"/>
      <c r="E4507" s="138" t="s">
        <v>8753</v>
      </c>
      <c r="F4507" s="131"/>
      <c r="G4507" s="132">
        <v>42752</v>
      </c>
      <c r="H4507" s="132"/>
      <c r="I4507" s="132"/>
      <c r="J4507" s="131" t="s">
        <v>12</v>
      </c>
      <c r="K4507" s="133">
        <v>0.28000000000000003</v>
      </c>
      <c r="L4507" s="133">
        <v>0.1</v>
      </c>
      <c r="M4507" s="133">
        <v>0</v>
      </c>
      <c r="N4507" s="133">
        <v>0</v>
      </c>
      <c r="O4507" s="133"/>
    </row>
    <row r="4508" spans="1:15" ht="24" x14ac:dyDescent="0.25">
      <c r="A4508" s="66" t="s">
        <v>8881</v>
      </c>
      <c r="B4508" s="137">
        <v>8699828950202</v>
      </c>
      <c r="C4508" s="95" t="s">
        <v>14503</v>
      </c>
      <c r="D4508" s="89"/>
      <c r="E4508" s="130" t="s">
        <v>17160</v>
      </c>
      <c r="F4508" s="131"/>
      <c r="G4508" s="132">
        <v>42850</v>
      </c>
      <c r="H4508" s="132"/>
      <c r="I4508" s="132"/>
      <c r="J4508" s="131" t="s">
        <v>12</v>
      </c>
      <c r="K4508" s="133">
        <v>0.28000000000000003</v>
      </c>
      <c r="L4508" s="133">
        <v>0.1</v>
      </c>
      <c r="M4508" s="133">
        <v>0</v>
      </c>
      <c r="N4508" s="133">
        <v>0</v>
      </c>
      <c r="O4508" s="133"/>
    </row>
    <row r="4509" spans="1:15" ht="24" x14ac:dyDescent="0.25">
      <c r="A4509" s="66" t="s">
        <v>8882</v>
      </c>
      <c r="B4509" s="137">
        <v>8699828950219</v>
      </c>
      <c r="C4509" s="95" t="s">
        <v>14504</v>
      </c>
      <c r="D4509" s="144"/>
      <c r="E4509" s="138" t="s">
        <v>8756</v>
      </c>
      <c r="F4509" s="131"/>
      <c r="G4509" s="132">
        <v>42752</v>
      </c>
      <c r="H4509" s="132"/>
      <c r="I4509" s="132"/>
      <c r="J4509" s="131" t="s">
        <v>12</v>
      </c>
      <c r="K4509" s="133">
        <v>0.28000000000000003</v>
      </c>
      <c r="L4509" s="133">
        <v>0.1</v>
      </c>
      <c r="M4509" s="133">
        <v>0</v>
      </c>
      <c r="N4509" s="133">
        <v>0</v>
      </c>
      <c r="O4509" s="133"/>
    </row>
    <row r="4510" spans="1:15" ht="24" x14ac:dyDescent="0.25">
      <c r="A4510" s="66" t="s">
        <v>8883</v>
      </c>
      <c r="B4510" s="137">
        <v>8699828950226</v>
      </c>
      <c r="C4510" s="95" t="s">
        <v>14505</v>
      </c>
      <c r="D4510" s="89"/>
      <c r="E4510" s="130" t="s">
        <v>17163</v>
      </c>
      <c r="F4510" s="131"/>
      <c r="G4510" s="132">
        <v>42850</v>
      </c>
      <c r="H4510" s="132"/>
      <c r="I4510" s="132"/>
      <c r="J4510" s="131" t="s">
        <v>12</v>
      </c>
      <c r="K4510" s="133">
        <v>0.28000000000000003</v>
      </c>
      <c r="L4510" s="133">
        <v>0.1</v>
      </c>
      <c r="M4510" s="133">
        <v>0</v>
      </c>
      <c r="N4510" s="133">
        <v>0</v>
      </c>
      <c r="O4510" s="133"/>
    </row>
    <row r="4511" spans="1:15" ht="24" x14ac:dyDescent="0.25">
      <c r="A4511" s="66" t="s">
        <v>8884</v>
      </c>
      <c r="B4511" s="137">
        <v>8699828950233</v>
      </c>
      <c r="C4511" s="95" t="s">
        <v>14506</v>
      </c>
      <c r="D4511" s="144"/>
      <c r="E4511" s="138" t="s">
        <v>8759</v>
      </c>
      <c r="F4511" s="131"/>
      <c r="G4511" s="132">
        <v>42752</v>
      </c>
      <c r="H4511" s="132"/>
      <c r="I4511" s="132"/>
      <c r="J4511" s="131" t="s">
        <v>12</v>
      </c>
      <c r="K4511" s="133">
        <v>0.28000000000000003</v>
      </c>
      <c r="L4511" s="133">
        <v>0.1</v>
      </c>
      <c r="M4511" s="133">
        <v>0</v>
      </c>
      <c r="N4511" s="133">
        <v>0</v>
      </c>
      <c r="O4511" s="133"/>
    </row>
    <row r="4512" spans="1:15" ht="24" x14ac:dyDescent="0.25">
      <c r="A4512" s="66" t="s">
        <v>8885</v>
      </c>
      <c r="B4512" s="137">
        <v>8699828950240</v>
      </c>
      <c r="C4512" s="95" t="s">
        <v>14507</v>
      </c>
      <c r="D4512" s="89"/>
      <c r="E4512" s="130" t="s">
        <v>17166</v>
      </c>
      <c r="F4512" s="131"/>
      <c r="G4512" s="132">
        <v>42850</v>
      </c>
      <c r="H4512" s="132"/>
      <c r="I4512" s="132"/>
      <c r="J4512" s="131" t="s">
        <v>12</v>
      </c>
      <c r="K4512" s="133">
        <v>0.28000000000000003</v>
      </c>
      <c r="L4512" s="133">
        <v>0.1</v>
      </c>
      <c r="M4512" s="133">
        <v>0</v>
      </c>
      <c r="N4512" s="133">
        <v>0</v>
      </c>
      <c r="O4512" s="133"/>
    </row>
    <row r="4513" spans="1:15" ht="24" x14ac:dyDescent="0.25">
      <c r="A4513" s="66" t="s">
        <v>8886</v>
      </c>
      <c r="B4513" s="137">
        <v>8699828950257</v>
      </c>
      <c r="C4513" s="95" t="s">
        <v>14508</v>
      </c>
      <c r="D4513" s="144"/>
      <c r="E4513" s="138" t="s">
        <v>8762</v>
      </c>
      <c r="F4513" s="131"/>
      <c r="G4513" s="132">
        <v>42752</v>
      </c>
      <c r="H4513" s="132"/>
      <c r="I4513" s="132"/>
      <c r="J4513" s="131" t="s">
        <v>12</v>
      </c>
      <c r="K4513" s="133">
        <v>0.28000000000000003</v>
      </c>
      <c r="L4513" s="133">
        <v>0.1</v>
      </c>
      <c r="M4513" s="133">
        <v>0</v>
      </c>
      <c r="N4513" s="133">
        <v>0</v>
      </c>
      <c r="O4513" s="133"/>
    </row>
    <row r="4514" spans="1:15" ht="24" x14ac:dyDescent="0.25">
      <c r="A4514" s="66" t="s">
        <v>8887</v>
      </c>
      <c r="B4514" s="137">
        <v>8698747750061</v>
      </c>
      <c r="C4514" s="95" t="s">
        <v>8888</v>
      </c>
      <c r="D4514" s="64"/>
      <c r="E4514" s="130" t="s">
        <v>1576</v>
      </c>
      <c r="F4514" s="131"/>
      <c r="G4514" s="132">
        <v>40962</v>
      </c>
      <c r="H4514" s="115"/>
      <c r="I4514" s="132"/>
      <c r="J4514" s="131" t="s">
        <v>12</v>
      </c>
      <c r="K4514" s="133">
        <v>0.65</v>
      </c>
      <c r="L4514" s="133">
        <v>0.35</v>
      </c>
      <c r="M4514" s="133">
        <v>0.25</v>
      </c>
      <c r="N4514" s="133">
        <v>0.25</v>
      </c>
      <c r="O4514" s="133">
        <v>0.25</v>
      </c>
    </row>
    <row r="4515" spans="1:15" ht="24" x14ac:dyDescent="0.25">
      <c r="A4515" s="66" t="s">
        <v>8889</v>
      </c>
      <c r="B4515" s="137">
        <v>8699578012687</v>
      </c>
      <c r="C4515" s="95" t="s">
        <v>8890</v>
      </c>
      <c r="D4515" s="64"/>
      <c r="E4515" s="130" t="s">
        <v>2158</v>
      </c>
      <c r="F4515" s="131"/>
      <c r="G4515" s="132"/>
      <c r="H4515" s="132"/>
      <c r="I4515" s="132"/>
      <c r="J4515" s="131" t="s">
        <v>12</v>
      </c>
      <c r="K4515" s="133">
        <v>0.4</v>
      </c>
      <c r="L4515" s="133">
        <v>0.1</v>
      </c>
      <c r="M4515" s="133">
        <v>0</v>
      </c>
      <c r="N4515" s="133">
        <v>0</v>
      </c>
      <c r="O4515" s="133"/>
    </row>
    <row r="4516" spans="1:15" ht="24" x14ac:dyDescent="0.25">
      <c r="A4516" s="66" t="s">
        <v>8891</v>
      </c>
      <c r="B4516" s="137">
        <v>8699578012694</v>
      </c>
      <c r="C4516" s="95" t="s">
        <v>8892</v>
      </c>
      <c r="D4516" s="127"/>
      <c r="E4516" s="130" t="s">
        <v>2164</v>
      </c>
      <c r="F4516" s="131"/>
      <c r="G4516" s="132"/>
      <c r="H4516" s="132"/>
      <c r="I4516" s="132"/>
      <c r="J4516" s="131" t="s">
        <v>12</v>
      </c>
      <c r="K4516" s="133">
        <v>0.4</v>
      </c>
      <c r="L4516" s="133">
        <v>0.1</v>
      </c>
      <c r="M4516" s="133">
        <v>0</v>
      </c>
      <c r="N4516" s="133">
        <v>0</v>
      </c>
      <c r="O4516" s="133"/>
    </row>
    <row r="4517" spans="1:15" ht="24" x14ac:dyDescent="0.25">
      <c r="A4517" s="66" t="s">
        <v>8893</v>
      </c>
      <c r="B4517" s="137">
        <v>8699506012055</v>
      </c>
      <c r="C4517" s="95" t="s">
        <v>8894</v>
      </c>
      <c r="D4517" s="64"/>
      <c r="E4517" s="138"/>
      <c r="F4517" s="131"/>
      <c r="G4517" s="132"/>
      <c r="H4517" s="132"/>
      <c r="I4517" s="132"/>
      <c r="J4517" s="131" t="s">
        <v>12</v>
      </c>
      <c r="K4517" s="133">
        <v>0.4</v>
      </c>
      <c r="L4517" s="133">
        <v>0.1</v>
      </c>
      <c r="M4517" s="133">
        <v>0</v>
      </c>
      <c r="N4517" s="133">
        <v>0</v>
      </c>
      <c r="O4517" s="133"/>
    </row>
    <row r="4518" spans="1:15" ht="24" x14ac:dyDescent="0.25">
      <c r="A4518" s="66" t="s">
        <v>8895</v>
      </c>
      <c r="B4518" s="137">
        <v>8699506752050</v>
      </c>
      <c r="C4518" s="95" t="s">
        <v>8896</v>
      </c>
      <c r="D4518" s="64"/>
      <c r="E4518" s="130" t="s">
        <v>1576</v>
      </c>
      <c r="F4518" s="131"/>
      <c r="G4518" s="132"/>
      <c r="H4518" s="132"/>
      <c r="I4518" s="132"/>
      <c r="J4518" s="131" t="s">
        <v>12</v>
      </c>
      <c r="K4518" s="133">
        <v>0.4</v>
      </c>
      <c r="L4518" s="133">
        <v>0.1</v>
      </c>
      <c r="M4518" s="133">
        <v>0</v>
      </c>
      <c r="N4518" s="133">
        <v>0</v>
      </c>
      <c r="O4518" s="133"/>
    </row>
    <row r="4519" spans="1:15" ht="24" x14ac:dyDescent="0.25">
      <c r="A4519" s="66" t="s">
        <v>8897</v>
      </c>
      <c r="B4519" s="137">
        <v>8699506831014</v>
      </c>
      <c r="C4519" s="95" t="s">
        <v>8898</v>
      </c>
      <c r="D4519" s="64"/>
      <c r="E4519" s="138"/>
      <c r="F4519" s="131"/>
      <c r="G4519" s="132"/>
      <c r="H4519" s="132"/>
      <c r="I4519" s="132"/>
      <c r="J4519" s="131" t="s">
        <v>12</v>
      </c>
      <c r="K4519" s="133">
        <v>0.4</v>
      </c>
      <c r="L4519" s="133">
        <v>0.1</v>
      </c>
      <c r="M4519" s="133">
        <v>0</v>
      </c>
      <c r="N4519" s="133">
        <v>0</v>
      </c>
      <c r="O4519" s="133"/>
    </row>
    <row r="4520" spans="1:15" ht="24" x14ac:dyDescent="0.25">
      <c r="A4520" s="66" t="s">
        <v>8899</v>
      </c>
      <c r="B4520" s="137">
        <v>8699690350407</v>
      </c>
      <c r="C4520" s="95" t="s">
        <v>8900</v>
      </c>
      <c r="D4520" s="64"/>
      <c r="E4520" s="138" t="s">
        <v>8901</v>
      </c>
      <c r="F4520" s="131"/>
      <c r="G4520" s="132"/>
      <c r="H4520" s="132"/>
      <c r="I4520" s="132"/>
      <c r="J4520" s="131" t="s">
        <v>12</v>
      </c>
      <c r="K4520" s="133">
        <v>0.4</v>
      </c>
      <c r="L4520" s="133">
        <v>0.1</v>
      </c>
      <c r="M4520" s="133">
        <v>0</v>
      </c>
      <c r="N4520" s="133">
        <v>0</v>
      </c>
      <c r="O4520" s="133"/>
    </row>
    <row r="4521" spans="1:15" ht="24" x14ac:dyDescent="0.25">
      <c r="A4521" s="66" t="s">
        <v>8902</v>
      </c>
      <c r="B4521" s="137">
        <v>8699690480388</v>
      </c>
      <c r="C4521" s="95" t="s">
        <v>8903</v>
      </c>
      <c r="D4521" s="127"/>
      <c r="E4521" s="96" t="s">
        <v>7915</v>
      </c>
      <c r="F4521" s="131"/>
      <c r="G4521" s="132">
        <v>42740</v>
      </c>
      <c r="H4521" s="132"/>
      <c r="I4521" s="132"/>
      <c r="J4521" s="131" t="s">
        <v>12</v>
      </c>
      <c r="K4521" s="133">
        <v>0.28000000000000003</v>
      </c>
      <c r="L4521" s="133">
        <v>0.1</v>
      </c>
      <c r="M4521" s="133">
        <v>0</v>
      </c>
      <c r="N4521" s="133">
        <v>0</v>
      </c>
      <c r="O4521" s="133"/>
    </row>
    <row r="4522" spans="1:15" ht="24" x14ac:dyDescent="0.25">
      <c r="A4522" s="66" t="s">
        <v>8904</v>
      </c>
      <c r="B4522" s="137">
        <v>8699690560363</v>
      </c>
      <c r="C4522" s="95" t="s">
        <v>8905</v>
      </c>
      <c r="D4522" s="64"/>
      <c r="E4522" s="130" t="s">
        <v>7910</v>
      </c>
      <c r="F4522" s="131"/>
      <c r="G4522" s="132">
        <v>39533</v>
      </c>
      <c r="H4522" s="132"/>
      <c r="I4522" s="132"/>
      <c r="J4522" s="131" t="s">
        <v>12</v>
      </c>
      <c r="K4522" s="133">
        <v>0.4</v>
      </c>
      <c r="L4522" s="133">
        <v>0.1</v>
      </c>
      <c r="M4522" s="133">
        <v>0</v>
      </c>
      <c r="N4522" s="133">
        <v>0</v>
      </c>
      <c r="O4522" s="133"/>
    </row>
    <row r="4523" spans="1:15" ht="24" x14ac:dyDescent="0.25">
      <c r="A4523" s="66" t="s">
        <v>8906</v>
      </c>
      <c r="B4523" s="137">
        <v>8699630691300</v>
      </c>
      <c r="C4523" s="95" t="s">
        <v>8907</v>
      </c>
      <c r="D4523" s="127"/>
      <c r="E4523" s="143" t="s">
        <v>5699</v>
      </c>
      <c r="F4523" s="133"/>
      <c r="G4523" s="132"/>
      <c r="H4523" s="132"/>
      <c r="I4523" s="132"/>
      <c r="J4523" s="138" t="s">
        <v>12</v>
      </c>
      <c r="K4523" s="133">
        <v>0.4</v>
      </c>
      <c r="L4523" s="133">
        <v>0.1</v>
      </c>
      <c r="M4523" s="133">
        <v>0</v>
      </c>
      <c r="N4523" s="133">
        <v>0</v>
      </c>
      <c r="O4523" s="133"/>
    </row>
    <row r="4524" spans="1:15" ht="24" x14ac:dyDescent="0.25">
      <c r="A4524" s="66" t="s">
        <v>8908</v>
      </c>
      <c r="B4524" s="137">
        <v>8699788699050</v>
      </c>
      <c r="C4524" s="95" t="s">
        <v>8909</v>
      </c>
      <c r="D4524" s="127"/>
      <c r="E4524" s="143" t="s">
        <v>5699</v>
      </c>
      <c r="F4524" s="131"/>
      <c r="G4524" s="132"/>
      <c r="H4524" s="132"/>
      <c r="I4524" s="132"/>
      <c r="J4524" s="138" t="s">
        <v>12</v>
      </c>
      <c r="K4524" s="133">
        <v>0.4</v>
      </c>
      <c r="L4524" s="133">
        <v>0.1</v>
      </c>
      <c r="M4524" s="133">
        <v>0</v>
      </c>
      <c r="N4524" s="133">
        <v>0</v>
      </c>
      <c r="O4524" s="133"/>
    </row>
    <row r="4525" spans="1:15" ht="24" x14ac:dyDescent="0.25">
      <c r="A4525" s="66" t="s">
        <v>8910</v>
      </c>
      <c r="B4525" s="137">
        <v>8699788693058</v>
      </c>
      <c r="C4525" s="95" t="s">
        <v>8911</v>
      </c>
      <c r="D4525" s="127"/>
      <c r="E4525" s="143" t="s">
        <v>5702</v>
      </c>
      <c r="F4525" s="131"/>
      <c r="G4525" s="132"/>
      <c r="H4525" s="132"/>
      <c r="I4525" s="132"/>
      <c r="J4525" s="131" t="s">
        <v>12</v>
      </c>
      <c r="K4525" s="133">
        <v>0.4</v>
      </c>
      <c r="L4525" s="133">
        <v>0.1</v>
      </c>
      <c r="M4525" s="133">
        <v>0</v>
      </c>
      <c r="N4525" s="133">
        <v>0</v>
      </c>
      <c r="O4525" s="133"/>
    </row>
    <row r="4526" spans="1:15" ht="24" x14ac:dyDescent="0.25">
      <c r="A4526" s="66" t="s">
        <v>8912</v>
      </c>
      <c r="B4526" s="137">
        <v>8699570700056</v>
      </c>
      <c r="C4526" s="95" t="s">
        <v>8913</v>
      </c>
      <c r="D4526" s="127"/>
      <c r="E4526" s="138"/>
      <c r="F4526" s="131"/>
      <c r="G4526" s="132"/>
      <c r="H4526" s="132"/>
      <c r="I4526" s="132"/>
      <c r="J4526" s="131" t="s">
        <v>12</v>
      </c>
      <c r="K4526" s="133">
        <v>0.4</v>
      </c>
      <c r="L4526" s="133">
        <v>0.1</v>
      </c>
      <c r="M4526" s="133">
        <v>0</v>
      </c>
      <c r="N4526" s="133">
        <v>0</v>
      </c>
      <c r="O4526" s="133"/>
    </row>
    <row r="4527" spans="1:15" ht="24" x14ac:dyDescent="0.25">
      <c r="A4527" s="66" t="s">
        <v>8914</v>
      </c>
      <c r="B4527" s="137">
        <v>8699570590039</v>
      </c>
      <c r="C4527" s="95" t="s">
        <v>8915</v>
      </c>
      <c r="D4527" s="127"/>
      <c r="E4527" s="138"/>
      <c r="F4527" s="131"/>
      <c r="G4527" s="132"/>
      <c r="H4527" s="132"/>
      <c r="I4527" s="132"/>
      <c r="J4527" s="131" t="s">
        <v>12</v>
      </c>
      <c r="K4527" s="133">
        <v>0.4</v>
      </c>
      <c r="L4527" s="133">
        <v>0.1</v>
      </c>
      <c r="M4527" s="133">
        <v>0</v>
      </c>
      <c r="N4527" s="133">
        <v>0</v>
      </c>
      <c r="O4527" s="133"/>
    </row>
    <row r="4528" spans="1:15" ht="24" x14ac:dyDescent="0.25">
      <c r="A4528" s="66" t="s">
        <v>8916</v>
      </c>
      <c r="B4528" s="137">
        <v>8699570080028</v>
      </c>
      <c r="C4528" s="95" t="s">
        <v>8917</v>
      </c>
      <c r="D4528" s="127"/>
      <c r="E4528" s="138"/>
      <c r="F4528" s="131"/>
      <c r="G4528" s="132"/>
      <c r="H4528" s="132"/>
      <c r="I4528" s="132"/>
      <c r="J4528" s="131" t="s">
        <v>12</v>
      </c>
      <c r="K4528" s="133">
        <v>0.4</v>
      </c>
      <c r="L4528" s="133">
        <v>0.1</v>
      </c>
      <c r="M4528" s="133">
        <v>0</v>
      </c>
      <c r="N4528" s="133">
        <v>0</v>
      </c>
      <c r="O4528" s="133"/>
    </row>
    <row r="4529" spans="1:15" ht="24" x14ac:dyDescent="0.25">
      <c r="A4529" s="66" t="s">
        <v>8918</v>
      </c>
      <c r="B4529" s="137">
        <v>8699540090866</v>
      </c>
      <c r="C4529" s="95" t="s">
        <v>8919</v>
      </c>
      <c r="D4529" s="105"/>
      <c r="E4529" s="96" t="s">
        <v>1141</v>
      </c>
      <c r="F4529" s="131"/>
      <c r="G4529" s="132">
        <v>40619</v>
      </c>
      <c r="H4529" s="152"/>
      <c r="I4529" s="132"/>
      <c r="J4529" s="131" t="s">
        <v>12</v>
      </c>
      <c r="K4529" s="133">
        <v>0.28000000000000003</v>
      </c>
      <c r="L4529" s="133">
        <v>0.1</v>
      </c>
      <c r="M4529" s="133">
        <v>0</v>
      </c>
      <c r="N4529" s="133">
        <v>0</v>
      </c>
      <c r="O4529" s="133"/>
    </row>
    <row r="4530" spans="1:15" ht="24" x14ac:dyDescent="0.25">
      <c r="A4530" s="66" t="s">
        <v>8920</v>
      </c>
      <c r="B4530" s="137">
        <v>8699540090842</v>
      </c>
      <c r="C4530" s="95" t="s">
        <v>8921</v>
      </c>
      <c r="D4530" s="66"/>
      <c r="E4530" s="96" t="s">
        <v>1141</v>
      </c>
      <c r="F4530" s="131"/>
      <c r="G4530" s="132">
        <v>41424</v>
      </c>
      <c r="H4530" s="154"/>
      <c r="I4530" s="132"/>
      <c r="J4530" s="131" t="s">
        <v>12</v>
      </c>
      <c r="K4530" s="133">
        <v>0.28000000000000003</v>
      </c>
      <c r="L4530" s="133">
        <v>0.1</v>
      </c>
      <c r="M4530" s="133">
        <v>0</v>
      </c>
      <c r="N4530" s="133">
        <v>0</v>
      </c>
      <c r="O4530" s="133"/>
    </row>
    <row r="4531" spans="1:15" ht="24" x14ac:dyDescent="0.25">
      <c r="A4531" s="66" t="s">
        <v>8922</v>
      </c>
      <c r="B4531" s="137">
        <v>8699540090873</v>
      </c>
      <c r="C4531" s="95" t="s">
        <v>8923</v>
      </c>
      <c r="D4531" s="227"/>
      <c r="E4531" s="130" t="s">
        <v>3493</v>
      </c>
      <c r="F4531" s="131"/>
      <c r="G4531" s="132">
        <v>41554</v>
      </c>
      <c r="H4531" s="132"/>
      <c r="I4531" s="132"/>
      <c r="J4531" s="91" t="s">
        <v>12</v>
      </c>
      <c r="K4531" s="133">
        <v>0.28000000000000003</v>
      </c>
      <c r="L4531" s="133">
        <v>0.1</v>
      </c>
      <c r="M4531" s="133">
        <v>0</v>
      </c>
      <c r="N4531" s="133">
        <v>0</v>
      </c>
      <c r="O4531" s="133"/>
    </row>
    <row r="4532" spans="1:15" ht="24" x14ac:dyDescent="0.25">
      <c r="A4532" s="66" t="s">
        <v>8924</v>
      </c>
      <c r="B4532" s="137">
        <v>8699540090835</v>
      </c>
      <c r="C4532" s="95" t="s">
        <v>14701</v>
      </c>
      <c r="D4532" s="127"/>
      <c r="E4532" s="130" t="s">
        <v>3501</v>
      </c>
      <c r="F4532" s="131"/>
      <c r="G4532" s="132">
        <v>41011</v>
      </c>
      <c r="H4532" s="132"/>
      <c r="I4532" s="132"/>
      <c r="J4532" s="131" t="s">
        <v>12</v>
      </c>
      <c r="K4532" s="133">
        <v>0.28000000000000003</v>
      </c>
      <c r="L4532" s="133">
        <v>0.1</v>
      </c>
      <c r="M4532" s="133">
        <v>0</v>
      </c>
      <c r="N4532" s="133">
        <v>0</v>
      </c>
      <c r="O4532" s="133"/>
    </row>
    <row r="4533" spans="1:15" ht="24" x14ac:dyDescent="0.25">
      <c r="A4533" s="66" t="s">
        <v>8925</v>
      </c>
      <c r="B4533" s="137">
        <v>8699540170018</v>
      </c>
      <c r="C4533" s="95" t="s">
        <v>8926</v>
      </c>
      <c r="D4533" s="130"/>
      <c r="E4533" s="138"/>
      <c r="F4533" s="68"/>
      <c r="G4533" s="132">
        <v>43180</v>
      </c>
      <c r="H4533" s="132"/>
      <c r="I4533" s="132"/>
      <c r="J4533" s="131" t="s">
        <v>12</v>
      </c>
      <c r="K4533" s="133">
        <v>0.4</v>
      </c>
      <c r="L4533" s="133">
        <v>0.1</v>
      </c>
      <c r="M4533" s="133">
        <v>0</v>
      </c>
      <c r="N4533" s="133">
        <v>0</v>
      </c>
      <c r="O4533" s="133"/>
    </row>
    <row r="4534" spans="1:15" ht="24" x14ac:dyDescent="0.25">
      <c r="A4534" s="66" t="s">
        <v>8927</v>
      </c>
      <c r="B4534" s="137">
        <v>8699540170025</v>
      </c>
      <c r="C4534" s="95" t="s">
        <v>8928</v>
      </c>
      <c r="D4534" s="130"/>
      <c r="E4534" s="138"/>
      <c r="F4534" s="68"/>
      <c r="G4534" s="132">
        <v>43180</v>
      </c>
      <c r="H4534" s="132"/>
      <c r="I4534" s="132"/>
      <c r="J4534" s="131" t="s">
        <v>12</v>
      </c>
      <c r="K4534" s="133">
        <v>0.4</v>
      </c>
      <c r="L4534" s="133">
        <v>0.1</v>
      </c>
      <c r="M4534" s="133">
        <v>0</v>
      </c>
      <c r="N4534" s="133">
        <v>0</v>
      </c>
      <c r="O4534" s="133"/>
    </row>
    <row r="4535" spans="1:15" ht="24" x14ac:dyDescent="0.25">
      <c r="A4535" s="66" t="s">
        <v>8929</v>
      </c>
      <c r="B4535" s="137">
        <v>8699540170032</v>
      </c>
      <c r="C4535" s="95" t="s">
        <v>14702</v>
      </c>
      <c r="D4535" s="130"/>
      <c r="E4535" s="138"/>
      <c r="F4535" s="68"/>
      <c r="G4535" s="132">
        <v>43180</v>
      </c>
      <c r="H4535" s="132"/>
      <c r="I4535" s="132"/>
      <c r="J4535" s="131" t="s">
        <v>12</v>
      </c>
      <c r="K4535" s="133">
        <v>0.4</v>
      </c>
      <c r="L4535" s="133">
        <v>0.1</v>
      </c>
      <c r="M4535" s="133">
        <v>0</v>
      </c>
      <c r="N4535" s="133">
        <v>0</v>
      </c>
      <c r="O4535" s="99"/>
    </row>
    <row r="4536" spans="1:15" ht="24" x14ac:dyDescent="0.25">
      <c r="A4536" s="66" t="s">
        <v>8930</v>
      </c>
      <c r="B4536" s="137">
        <v>8699650772546</v>
      </c>
      <c r="C4536" s="95" t="s">
        <v>8931</v>
      </c>
      <c r="D4536" s="89"/>
      <c r="E4536" s="138" t="s">
        <v>8853</v>
      </c>
      <c r="F4536" s="131"/>
      <c r="G4536" s="132">
        <v>42850</v>
      </c>
      <c r="H4536" s="132"/>
      <c r="I4536" s="132"/>
      <c r="J4536" s="131" t="s">
        <v>12</v>
      </c>
      <c r="K4536" s="133">
        <v>0.4</v>
      </c>
      <c r="L4536" s="133">
        <v>0.1</v>
      </c>
      <c r="M4536" s="133">
        <v>0</v>
      </c>
      <c r="N4536" s="133">
        <v>0</v>
      </c>
      <c r="O4536" s="133"/>
    </row>
    <row r="4537" spans="1:15" ht="24" x14ac:dyDescent="0.25">
      <c r="A4537" s="66" t="s">
        <v>8932</v>
      </c>
      <c r="B4537" s="137">
        <v>8699650772126</v>
      </c>
      <c r="C4537" s="95" t="s">
        <v>8933</v>
      </c>
      <c r="D4537" s="64"/>
      <c r="E4537" s="138" t="s">
        <v>8848</v>
      </c>
      <c r="F4537" s="131"/>
      <c r="G4537" s="132">
        <v>43259</v>
      </c>
      <c r="H4537" s="132">
        <v>43433</v>
      </c>
      <c r="I4537" s="132">
        <v>43413</v>
      </c>
      <c r="J4537" s="131" t="s">
        <v>12</v>
      </c>
      <c r="K4537" s="133">
        <v>0.28000000000000003</v>
      </c>
      <c r="L4537" s="133">
        <v>0.1</v>
      </c>
      <c r="M4537" s="133">
        <v>0</v>
      </c>
      <c r="N4537" s="133">
        <v>0</v>
      </c>
      <c r="O4537" s="133"/>
    </row>
    <row r="4538" spans="1:15" x14ac:dyDescent="0.25">
      <c r="A4538" s="66" t="s">
        <v>8934</v>
      </c>
      <c r="B4538" s="137">
        <v>8699561350130</v>
      </c>
      <c r="C4538" s="95" t="s">
        <v>8935</v>
      </c>
      <c r="D4538" s="64"/>
      <c r="E4538" s="130" t="s">
        <v>3468</v>
      </c>
      <c r="F4538" s="131"/>
      <c r="G4538" s="132"/>
      <c r="H4538" s="132"/>
      <c r="I4538" s="132"/>
      <c r="J4538" s="131" t="s">
        <v>299</v>
      </c>
      <c r="K4538" s="133">
        <v>0.28000000000000003</v>
      </c>
      <c r="L4538" s="133">
        <v>0.18</v>
      </c>
      <c r="M4538" s="133">
        <v>0.1</v>
      </c>
      <c r="N4538" s="133">
        <v>0</v>
      </c>
      <c r="O4538" s="133"/>
    </row>
    <row r="4539" spans="1:15" x14ac:dyDescent="0.25">
      <c r="A4539" s="66" t="s">
        <v>8936</v>
      </c>
      <c r="B4539" s="137">
        <v>8699561480035</v>
      </c>
      <c r="C4539" s="95" t="s">
        <v>8937</v>
      </c>
      <c r="D4539" s="64"/>
      <c r="E4539" s="130" t="s">
        <v>3465</v>
      </c>
      <c r="F4539" s="131"/>
      <c r="G4539" s="132"/>
      <c r="H4539" s="132"/>
      <c r="I4539" s="132"/>
      <c r="J4539" s="131" t="s">
        <v>299</v>
      </c>
      <c r="K4539" s="133">
        <v>0.28000000000000003</v>
      </c>
      <c r="L4539" s="133">
        <v>0.18</v>
      </c>
      <c r="M4539" s="133">
        <v>0.1</v>
      </c>
      <c r="N4539" s="133">
        <v>0</v>
      </c>
      <c r="O4539" s="133"/>
    </row>
    <row r="4540" spans="1:15" x14ac:dyDescent="0.25">
      <c r="A4540" s="66" t="s">
        <v>8938</v>
      </c>
      <c r="B4540" s="137">
        <v>8699561380014</v>
      </c>
      <c r="C4540" s="95" t="s">
        <v>8939</v>
      </c>
      <c r="D4540" s="64"/>
      <c r="E4540" s="130" t="s">
        <v>3471</v>
      </c>
      <c r="F4540" s="131"/>
      <c r="G4540" s="132"/>
      <c r="H4540" s="132"/>
      <c r="I4540" s="132"/>
      <c r="J4540" s="131" t="s">
        <v>299</v>
      </c>
      <c r="K4540" s="133">
        <v>0.28000000000000003</v>
      </c>
      <c r="L4540" s="133">
        <v>0.18</v>
      </c>
      <c r="M4540" s="133">
        <v>0.1</v>
      </c>
      <c r="N4540" s="133">
        <v>0</v>
      </c>
      <c r="O4540" s="133"/>
    </row>
    <row r="4541" spans="1:15" x14ac:dyDescent="0.25">
      <c r="A4541" s="66" t="s">
        <v>8940</v>
      </c>
      <c r="B4541" s="137">
        <v>8699561350222</v>
      </c>
      <c r="C4541" s="95" t="s">
        <v>8941</v>
      </c>
      <c r="D4541" s="127"/>
      <c r="E4541" s="138"/>
      <c r="F4541" s="131"/>
      <c r="G4541" s="132">
        <v>42692</v>
      </c>
      <c r="H4541" s="132"/>
      <c r="I4541" s="132"/>
      <c r="J4541" s="131" t="s">
        <v>299</v>
      </c>
      <c r="K4541" s="133">
        <v>0.28000000000000003</v>
      </c>
      <c r="L4541" s="133">
        <v>0.18</v>
      </c>
      <c r="M4541" s="133">
        <v>0.1</v>
      </c>
      <c r="N4541" s="133">
        <v>0</v>
      </c>
      <c r="O4541" s="133"/>
    </row>
    <row r="4542" spans="1:15" x14ac:dyDescent="0.25">
      <c r="A4542" s="66" t="s">
        <v>8942</v>
      </c>
      <c r="B4542" s="137">
        <v>8699561350239</v>
      </c>
      <c r="C4542" s="95" t="s">
        <v>8943</v>
      </c>
      <c r="D4542" s="72"/>
      <c r="E4542" s="138"/>
      <c r="F4542" s="131"/>
      <c r="G4542" s="132">
        <v>42927</v>
      </c>
      <c r="H4542" s="132"/>
      <c r="I4542" s="132"/>
      <c r="J4542" s="131" t="s">
        <v>299</v>
      </c>
      <c r="K4542" s="133">
        <v>0.44000000000000006</v>
      </c>
      <c r="L4542" s="133">
        <v>0.34</v>
      </c>
      <c r="M4542" s="133">
        <v>0.26</v>
      </c>
      <c r="N4542" s="133">
        <v>0.16</v>
      </c>
      <c r="O4542" s="133">
        <v>0.16</v>
      </c>
    </row>
    <row r="4543" spans="1:15" x14ac:dyDescent="0.25">
      <c r="A4543" s="66" t="s">
        <v>8944</v>
      </c>
      <c r="B4543" s="137">
        <v>8699693010087</v>
      </c>
      <c r="C4543" s="95" t="s">
        <v>8945</v>
      </c>
      <c r="D4543" s="64"/>
      <c r="E4543" s="138" t="s">
        <v>8946</v>
      </c>
      <c r="F4543" s="131" t="s">
        <v>8947</v>
      </c>
      <c r="G4543" s="132"/>
      <c r="H4543" s="132"/>
      <c r="I4543" s="132"/>
      <c r="J4543" s="131" t="s">
        <v>715</v>
      </c>
      <c r="K4543" s="133">
        <v>0.28000000000000003</v>
      </c>
      <c r="L4543" s="133">
        <v>0.18</v>
      </c>
      <c r="M4543" s="133">
        <v>0.1</v>
      </c>
      <c r="N4543" s="133">
        <v>0</v>
      </c>
      <c r="O4543" s="133"/>
    </row>
    <row r="4544" spans="1:15" x14ac:dyDescent="0.25">
      <c r="A4544" s="66" t="s">
        <v>8948</v>
      </c>
      <c r="B4544" s="137">
        <v>8699693010155</v>
      </c>
      <c r="C4544" s="95" t="s">
        <v>8949</v>
      </c>
      <c r="D4544" s="64"/>
      <c r="E4544" s="138" t="s">
        <v>8950</v>
      </c>
      <c r="F4544" s="131" t="s">
        <v>8947</v>
      </c>
      <c r="G4544" s="132"/>
      <c r="H4544" s="132"/>
      <c r="I4544" s="132"/>
      <c r="J4544" s="131" t="s">
        <v>715</v>
      </c>
      <c r="K4544" s="133">
        <v>0.28000000000000003</v>
      </c>
      <c r="L4544" s="133">
        <v>0.18</v>
      </c>
      <c r="M4544" s="133">
        <v>0.1</v>
      </c>
      <c r="N4544" s="133">
        <v>0</v>
      </c>
      <c r="O4544" s="133"/>
    </row>
    <row r="4545" spans="1:15" ht="24" x14ac:dyDescent="0.25">
      <c r="A4545" s="66" t="s">
        <v>8951</v>
      </c>
      <c r="B4545" s="137">
        <v>8681349103007</v>
      </c>
      <c r="C4545" s="95" t="s">
        <v>8952</v>
      </c>
      <c r="D4545" s="78"/>
      <c r="E4545" s="138" t="s">
        <v>8953</v>
      </c>
      <c r="F4545" s="131"/>
      <c r="G4545" s="132">
        <v>42670</v>
      </c>
      <c r="H4545" s="132"/>
      <c r="I4545" s="132"/>
      <c r="J4545" s="131" t="s">
        <v>12</v>
      </c>
      <c r="K4545" s="133">
        <v>0.28000000000000003</v>
      </c>
      <c r="L4545" s="133">
        <v>0.1</v>
      </c>
      <c r="M4545" s="133">
        <v>0</v>
      </c>
      <c r="N4545" s="133">
        <v>0</v>
      </c>
      <c r="O4545" s="133"/>
    </row>
    <row r="4546" spans="1:15" ht="24" x14ac:dyDescent="0.25">
      <c r="A4546" s="66" t="s">
        <v>8954</v>
      </c>
      <c r="B4546" s="127">
        <v>8699794920025</v>
      </c>
      <c r="C4546" s="95" t="s">
        <v>8955</v>
      </c>
      <c r="D4546" s="127"/>
      <c r="E4546" s="130" t="s">
        <v>7525</v>
      </c>
      <c r="F4546" s="131"/>
      <c r="G4546" s="132">
        <v>39954</v>
      </c>
      <c r="H4546" s="132"/>
      <c r="I4546" s="132"/>
      <c r="J4546" s="131" t="s">
        <v>12</v>
      </c>
      <c r="K4546" s="133">
        <v>0.4</v>
      </c>
      <c r="L4546" s="133">
        <v>0.1</v>
      </c>
      <c r="M4546" s="133">
        <v>0</v>
      </c>
      <c r="N4546" s="133">
        <v>0</v>
      </c>
      <c r="O4546" s="133"/>
    </row>
    <row r="4547" spans="1:15" ht="24" x14ac:dyDescent="0.25">
      <c r="A4547" s="66" t="s">
        <v>8956</v>
      </c>
      <c r="B4547" s="137">
        <v>8699794920018</v>
      </c>
      <c r="C4547" s="95" t="s">
        <v>8957</v>
      </c>
      <c r="D4547" s="64"/>
      <c r="E4547" s="130" t="s">
        <v>7525</v>
      </c>
      <c r="F4547" s="131"/>
      <c r="G4547" s="132">
        <v>39533</v>
      </c>
      <c r="H4547" s="132"/>
      <c r="I4547" s="132"/>
      <c r="J4547" s="131" t="s">
        <v>12</v>
      </c>
      <c r="K4547" s="133">
        <v>0.4</v>
      </c>
      <c r="L4547" s="133">
        <v>0.1</v>
      </c>
      <c r="M4547" s="133">
        <v>0</v>
      </c>
      <c r="N4547" s="133">
        <v>0</v>
      </c>
      <c r="O4547" s="133"/>
    </row>
    <row r="4548" spans="1:15" ht="24" x14ac:dyDescent="0.25">
      <c r="A4548" s="66" t="s">
        <v>8958</v>
      </c>
      <c r="B4548" s="137">
        <v>8699559120141</v>
      </c>
      <c r="C4548" s="95" t="s">
        <v>8959</v>
      </c>
      <c r="D4548" s="78"/>
      <c r="E4548" s="131" t="s">
        <v>8960</v>
      </c>
      <c r="F4548" s="131"/>
      <c r="G4548" s="132"/>
      <c r="H4548" s="132"/>
      <c r="I4548" s="132"/>
      <c r="J4548" s="131" t="s">
        <v>12</v>
      </c>
      <c r="K4548" s="133">
        <v>0.28000000000000003</v>
      </c>
      <c r="L4548" s="133">
        <v>0.1</v>
      </c>
      <c r="M4548" s="133">
        <v>0</v>
      </c>
      <c r="N4548" s="133">
        <v>0</v>
      </c>
      <c r="O4548" s="133"/>
    </row>
    <row r="4549" spans="1:15" ht="24" x14ac:dyDescent="0.25">
      <c r="A4549" s="66" t="s">
        <v>15141</v>
      </c>
      <c r="B4549" s="137">
        <v>8699559170023</v>
      </c>
      <c r="C4549" s="95" t="s">
        <v>15176</v>
      </c>
      <c r="D4549" s="129"/>
      <c r="E4549" s="138"/>
      <c r="F4549" s="62"/>
      <c r="G4549" s="132">
        <v>43635</v>
      </c>
      <c r="H4549" s="132"/>
      <c r="I4549" s="132"/>
      <c r="J4549" s="131" t="s">
        <v>12</v>
      </c>
      <c r="K4549" s="133">
        <v>0.32</v>
      </c>
      <c r="L4549" s="133">
        <v>0.14000000000000001</v>
      </c>
      <c r="M4549" s="133">
        <v>0.04</v>
      </c>
      <c r="N4549" s="133">
        <v>0.04</v>
      </c>
      <c r="O4549" s="133">
        <v>0.04</v>
      </c>
    </row>
    <row r="4550" spans="1:15" ht="24" x14ac:dyDescent="0.25">
      <c r="A4550" s="66" t="s">
        <v>17118</v>
      </c>
      <c r="B4550" s="137">
        <v>8699559120165</v>
      </c>
      <c r="C4550" s="95" t="s">
        <v>17119</v>
      </c>
      <c r="D4550" s="131"/>
      <c r="E4550" s="130"/>
      <c r="F4550" s="131"/>
      <c r="G4550" s="132">
        <v>44322</v>
      </c>
      <c r="H4550" s="132"/>
      <c r="I4550" s="132"/>
      <c r="J4550" s="131" t="s">
        <v>12</v>
      </c>
      <c r="K4550" s="133">
        <v>0.28000000000000003</v>
      </c>
      <c r="L4550" s="133">
        <v>0.1</v>
      </c>
      <c r="M4550" s="133">
        <v>0</v>
      </c>
      <c r="N4550" s="133">
        <v>0</v>
      </c>
      <c r="O4550" s="133"/>
    </row>
    <row r="4551" spans="1:15" ht="24" x14ac:dyDescent="0.25">
      <c r="A4551" s="66" t="s">
        <v>8961</v>
      </c>
      <c r="B4551" s="137">
        <v>8699559170016</v>
      </c>
      <c r="C4551" s="95" t="s">
        <v>8962</v>
      </c>
      <c r="D4551" s="72"/>
      <c r="E4551" s="138"/>
      <c r="F4551" s="131"/>
      <c r="G4551" s="132">
        <v>42395</v>
      </c>
      <c r="H4551" s="132"/>
      <c r="I4551" s="132"/>
      <c r="J4551" s="131" t="s">
        <v>12</v>
      </c>
      <c r="K4551" s="133">
        <v>0.28000000000000003</v>
      </c>
      <c r="L4551" s="133">
        <v>0.1</v>
      </c>
      <c r="M4551" s="133">
        <v>0</v>
      </c>
      <c r="N4551" s="133">
        <v>0</v>
      </c>
      <c r="O4551" s="133"/>
    </row>
    <row r="4552" spans="1:15" ht="24" x14ac:dyDescent="0.25">
      <c r="A4552" s="66" t="s">
        <v>8963</v>
      </c>
      <c r="B4552" s="137">
        <v>8699814750328</v>
      </c>
      <c r="C4552" s="95" t="s">
        <v>8964</v>
      </c>
      <c r="D4552" s="64"/>
      <c r="E4552" s="130" t="s">
        <v>3840</v>
      </c>
      <c r="F4552" s="131"/>
      <c r="G4552" s="132">
        <v>42726</v>
      </c>
      <c r="H4552" s="132"/>
      <c r="I4552" s="132"/>
      <c r="J4552" s="131" t="s">
        <v>12</v>
      </c>
      <c r="K4552" s="133">
        <v>0.48</v>
      </c>
      <c r="L4552" s="133">
        <v>0.3</v>
      </c>
      <c r="M4552" s="133">
        <v>0.2</v>
      </c>
      <c r="N4552" s="133">
        <v>0.2</v>
      </c>
      <c r="O4552" s="133">
        <v>0.2</v>
      </c>
    </row>
    <row r="4553" spans="1:15" ht="24" x14ac:dyDescent="0.25">
      <c r="A4553" s="66" t="s">
        <v>8965</v>
      </c>
      <c r="B4553" s="137">
        <v>8699814750311</v>
      </c>
      <c r="C4553" s="95" t="s">
        <v>8966</v>
      </c>
      <c r="D4553" s="89"/>
      <c r="E4553" s="130" t="s">
        <v>3843</v>
      </c>
      <c r="F4553" s="131"/>
      <c r="G4553" s="132">
        <v>42733</v>
      </c>
      <c r="H4553" s="132"/>
      <c r="I4553" s="132"/>
      <c r="J4553" s="131" t="s">
        <v>12</v>
      </c>
      <c r="K4553" s="133">
        <v>0.66</v>
      </c>
      <c r="L4553" s="133">
        <v>0.36</v>
      </c>
      <c r="M4553" s="133">
        <v>0.26</v>
      </c>
      <c r="N4553" s="133">
        <v>0.26</v>
      </c>
      <c r="O4553" s="133">
        <v>0.26</v>
      </c>
    </row>
    <row r="4554" spans="1:15" x14ac:dyDescent="0.25">
      <c r="A4554" s="66" t="s">
        <v>8967</v>
      </c>
      <c r="B4554" s="137">
        <v>8699525150080</v>
      </c>
      <c r="C4554" s="95" t="s">
        <v>8968</v>
      </c>
      <c r="D4554" s="64"/>
      <c r="E4554" s="138" t="s">
        <v>8969</v>
      </c>
      <c r="F4554" s="131"/>
      <c r="G4554" s="132">
        <v>42523</v>
      </c>
      <c r="H4554" s="132"/>
      <c r="I4554" s="132"/>
      <c r="J4554" s="131" t="s">
        <v>299</v>
      </c>
      <c r="K4554" s="133">
        <v>0.32000000000000006</v>
      </c>
      <c r="L4554" s="133">
        <v>0.22000000000000003</v>
      </c>
      <c r="M4554" s="133">
        <v>0.14000000000000001</v>
      </c>
      <c r="N4554" s="133">
        <v>0.04</v>
      </c>
      <c r="O4554" s="133">
        <v>0.04</v>
      </c>
    </row>
    <row r="4555" spans="1:15" x14ac:dyDescent="0.25">
      <c r="A4555" s="66" t="s">
        <v>8970</v>
      </c>
      <c r="B4555" s="137">
        <v>8699525150073</v>
      </c>
      <c r="C4555" s="95" t="s">
        <v>8971</v>
      </c>
      <c r="D4555" s="64"/>
      <c r="E4555" s="138" t="s">
        <v>8972</v>
      </c>
      <c r="F4555" s="131"/>
      <c r="G4555" s="132">
        <v>42523</v>
      </c>
      <c r="H4555" s="132"/>
      <c r="I4555" s="132"/>
      <c r="J4555" s="131" t="s">
        <v>299</v>
      </c>
      <c r="K4555" s="133">
        <v>0.32000000000000006</v>
      </c>
      <c r="L4555" s="133">
        <v>0.22000000000000003</v>
      </c>
      <c r="M4555" s="133">
        <v>0.14000000000000001</v>
      </c>
      <c r="N4555" s="133">
        <v>0.04</v>
      </c>
      <c r="O4555" s="133">
        <v>0.04</v>
      </c>
    </row>
    <row r="4556" spans="1:15" x14ac:dyDescent="0.25">
      <c r="A4556" s="66" t="s">
        <v>8973</v>
      </c>
      <c r="B4556" s="137">
        <v>8699525150875</v>
      </c>
      <c r="C4556" s="95" t="s">
        <v>8974</v>
      </c>
      <c r="D4556" s="147"/>
      <c r="E4556" s="138" t="s">
        <v>8975</v>
      </c>
      <c r="F4556" s="131"/>
      <c r="G4556" s="132">
        <v>42523</v>
      </c>
      <c r="H4556" s="132"/>
      <c r="I4556" s="132"/>
      <c r="J4556" s="131" t="s">
        <v>299</v>
      </c>
      <c r="K4556" s="133">
        <v>0.32000000000000006</v>
      </c>
      <c r="L4556" s="133">
        <v>0.22000000000000003</v>
      </c>
      <c r="M4556" s="133">
        <v>0.14000000000000001</v>
      </c>
      <c r="N4556" s="133">
        <v>0.04</v>
      </c>
      <c r="O4556" s="133">
        <v>0.04</v>
      </c>
    </row>
    <row r="4557" spans="1:15" x14ac:dyDescent="0.25">
      <c r="A4557" s="66" t="s">
        <v>8976</v>
      </c>
      <c r="B4557" s="137">
        <v>8699525150066</v>
      </c>
      <c r="C4557" s="95" t="s">
        <v>8977</v>
      </c>
      <c r="D4557" s="64"/>
      <c r="E4557" s="130" t="s">
        <v>8978</v>
      </c>
      <c r="F4557" s="131"/>
      <c r="G4557" s="132">
        <v>42523</v>
      </c>
      <c r="H4557" s="132"/>
      <c r="I4557" s="132"/>
      <c r="J4557" s="131" t="s">
        <v>299</v>
      </c>
      <c r="K4557" s="133">
        <v>0.32000000000000006</v>
      </c>
      <c r="L4557" s="133">
        <v>0.22000000000000003</v>
      </c>
      <c r="M4557" s="133">
        <v>0.14000000000000001</v>
      </c>
      <c r="N4557" s="133">
        <v>0.04</v>
      </c>
      <c r="O4557" s="133">
        <v>0.04</v>
      </c>
    </row>
    <row r="4558" spans="1:15" ht="24" x14ac:dyDescent="0.25">
      <c r="A4558" s="66" t="s">
        <v>8979</v>
      </c>
      <c r="B4558" s="137">
        <v>8681697750151</v>
      </c>
      <c r="C4558" s="95" t="s">
        <v>16239</v>
      </c>
      <c r="D4558" s="137"/>
      <c r="E4558" s="130" t="s">
        <v>3840</v>
      </c>
      <c r="F4558" s="131"/>
      <c r="G4558" s="132">
        <v>41953</v>
      </c>
      <c r="H4558" s="132"/>
      <c r="I4558" s="132"/>
      <c r="J4558" s="131" t="s">
        <v>12</v>
      </c>
      <c r="K4558" s="133">
        <v>0.28000000000000003</v>
      </c>
      <c r="L4558" s="133">
        <v>0.1</v>
      </c>
      <c r="M4558" s="133">
        <v>0</v>
      </c>
      <c r="N4558" s="133">
        <v>0</v>
      </c>
      <c r="O4558" s="133"/>
    </row>
    <row r="4559" spans="1:15" ht="24" x14ac:dyDescent="0.25">
      <c r="A4559" s="66" t="s">
        <v>8980</v>
      </c>
      <c r="B4559" s="137">
        <v>8681697750144</v>
      </c>
      <c r="C4559" s="95" t="s">
        <v>16240</v>
      </c>
      <c r="D4559" s="137"/>
      <c r="E4559" s="130" t="s">
        <v>3843</v>
      </c>
      <c r="F4559" s="131"/>
      <c r="G4559" s="132">
        <v>41953</v>
      </c>
      <c r="H4559" s="132"/>
      <c r="I4559" s="132"/>
      <c r="J4559" s="131" t="s">
        <v>12</v>
      </c>
      <c r="K4559" s="133">
        <v>0.4</v>
      </c>
      <c r="L4559" s="133">
        <v>0.1</v>
      </c>
      <c r="M4559" s="133">
        <v>0</v>
      </c>
      <c r="N4559" s="133">
        <v>0</v>
      </c>
      <c r="O4559" s="133"/>
    </row>
    <row r="4560" spans="1:15" ht="24" x14ac:dyDescent="0.25">
      <c r="A4560" s="66" t="s">
        <v>8981</v>
      </c>
      <c r="B4560" s="137">
        <v>8681697750168</v>
      </c>
      <c r="C4560" s="95" t="s">
        <v>15923</v>
      </c>
      <c r="D4560" s="147"/>
      <c r="E4560" s="130" t="s">
        <v>3844</v>
      </c>
      <c r="F4560" s="131"/>
      <c r="G4560" s="132">
        <v>41883</v>
      </c>
      <c r="H4560" s="132"/>
      <c r="I4560" s="132"/>
      <c r="J4560" s="131" t="s">
        <v>12</v>
      </c>
      <c r="K4560" s="133">
        <v>0.28000000000000003</v>
      </c>
      <c r="L4560" s="133">
        <v>0.1</v>
      </c>
      <c r="M4560" s="133">
        <v>0</v>
      </c>
      <c r="N4560" s="133">
        <v>0</v>
      </c>
      <c r="O4560" s="133"/>
    </row>
    <row r="4561" spans="1:15" ht="24" x14ac:dyDescent="0.25">
      <c r="A4561" s="66" t="s">
        <v>8982</v>
      </c>
      <c r="B4561" s="137">
        <v>8699504550108</v>
      </c>
      <c r="C4561" s="95" t="s">
        <v>8983</v>
      </c>
      <c r="D4561" s="64"/>
      <c r="E4561" s="130" t="s">
        <v>6963</v>
      </c>
      <c r="F4561" s="96"/>
      <c r="G4561" s="132"/>
      <c r="H4561" s="132"/>
      <c r="I4561" s="132"/>
      <c r="J4561" s="131" t="s">
        <v>12</v>
      </c>
      <c r="K4561" s="133">
        <v>0.28000000000000003</v>
      </c>
      <c r="L4561" s="133">
        <v>0.1</v>
      </c>
      <c r="M4561" s="133">
        <v>0</v>
      </c>
      <c r="N4561" s="133">
        <v>0</v>
      </c>
      <c r="O4561" s="133"/>
    </row>
    <row r="4562" spans="1:15" ht="24" x14ac:dyDescent="0.25">
      <c r="A4562" s="66" t="s">
        <v>8984</v>
      </c>
      <c r="B4562" s="137">
        <v>8699504550153</v>
      </c>
      <c r="C4562" s="95" t="s">
        <v>8985</v>
      </c>
      <c r="D4562" s="141"/>
      <c r="E4562" s="130" t="s">
        <v>2595</v>
      </c>
      <c r="F4562" s="131"/>
      <c r="G4562" s="132"/>
      <c r="H4562" s="132"/>
      <c r="I4562" s="132"/>
      <c r="J4562" s="131" t="s">
        <v>12</v>
      </c>
      <c r="K4562" s="133">
        <v>0.28000000000000003</v>
      </c>
      <c r="L4562" s="133">
        <v>0.1</v>
      </c>
      <c r="M4562" s="133">
        <v>0</v>
      </c>
      <c r="N4562" s="133">
        <v>0</v>
      </c>
      <c r="O4562" s="133"/>
    </row>
    <row r="4563" spans="1:15" ht="24" x14ac:dyDescent="0.25">
      <c r="A4563" s="66" t="s">
        <v>11859</v>
      </c>
      <c r="B4563" s="127">
        <v>8697936023276</v>
      </c>
      <c r="C4563" s="95" t="s">
        <v>16730</v>
      </c>
      <c r="D4563" s="127">
        <v>8680881026683</v>
      </c>
      <c r="E4563" s="138" t="s">
        <v>8684</v>
      </c>
      <c r="F4563" s="133"/>
      <c r="G4563" s="132">
        <v>42886</v>
      </c>
      <c r="H4563" s="132">
        <v>44371</v>
      </c>
      <c r="I4563" s="132">
        <v>44343</v>
      </c>
      <c r="J4563" s="131" t="s">
        <v>299</v>
      </c>
      <c r="K4563" s="133">
        <v>0.28000000000000003</v>
      </c>
      <c r="L4563" s="133">
        <v>0.18</v>
      </c>
      <c r="M4563" s="133">
        <v>0.1</v>
      </c>
      <c r="N4563" s="133">
        <v>0</v>
      </c>
      <c r="O4563" s="133"/>
    </row>
    <row r="4564" spans="1:15" x14ac:dyDescent="0.25">
      <c r="A4564" s="66" t="s">
        <v>8986</v>
      </c>
      <c r="B4564" s="137">
        <v>8699832090802</v>
      </c>
      <c r="C4564" s="95" t="s">
        <v>8987</v>
      </c>
      <c r="D4564" s="137">
        <v>8699831090131</v>
      </c>
      <c r="E4564" s="138" t="s">
        <v>8988</v>
      </c>
      <c r="F4564" s="131"/>
      <c r="G4564" s="132"/>
      <c r="H4564" s="132"/>
      <c r="I4564" s="132"/>
      <c r="J4564" s="131" t="s">
        <v>715</v>
      </c>
      <c r="K4564" s="133">
        <v>0.41</v>
      </c>
      <c r="L4564" s="133">
        <v>0.31</v>
      </c>
      <c r="M4564" s="133">
        <v>0.1</v>
      </c>
      <c r="N4564" s="133">
        <v>0</v>
      </c>
      <c r="O4564" s="133"/>
    </row>
    <row r="4565" spans="1:15" x14ac:dyDescent="0.25">
      <c r="A4565" s="66" t="s">
        <v>8989</v>
      </c>
      <c r="B4565" s="137">
        <v>8699832090819</v>
      </c>
      <c r="C4565" s="95" t="s">
        <v>8990</v>
      </c>
      <c r="D4565" s="137">
        <v>8699831090148</v>
      </c>
      <c r="E4565" s="138" t="s">
        <v>8988</v>
      </c>
      <c r="F4565" s="131"/>
      <c r="G4565" s="132"/>
      <c r="H4565" s="132"/>
      <c r="I4565" s="132"/>
      <c r="J4565" s="131" t="s">
        <v>715</v>
      </c>
      <c r="K4565" s="133">
        <v>0.41</v>
      </c>
      <c r="L4565" s="133">
        <v>0.31</v>
      </c>
      <c r="M4565" s="133">
        <v>0.1</v>
      </c>
      <c r="N4565" s="133">
        <v>0</v>
      </c>
      <c r="O4565" s="133"/>
    </row>
    <row r="4566" spans="1:15" ht="24" x14ac:dyDescent="0.25">
      <c r="A4566" s="66" t="s">
        <v>17811</v>
      </c>
      <c r="B4566" s="137">
        <v>8699606896555</v>
      </c>
      <c r="C4566" s="95" t="s">
        <v>17816</v>
      </c>
      <c r="D4566" s="147"/>
      <c r="E4566" s="138" t="s">
        <v>15513</v>
      </c>
      <c r="F4566" s="131"/>
      <c r="G4566" s="132">
        <v>44581</v>
      </c>
      <c r="H4566" s="152"/>
      <c r="I4566" s="152"/>
      <c r="J4566" s="131" t="s">
        <v>299</v>
      </c>
      <c r="K4566" s="133">
        <v>0.42</v>
      </c>
      <c r="L4566" s="133">
        <v>0.32</v>
      </c>
      <c r="M4566" s="133">
        <v>0.24</v>
      </c>
      <c r="N4566" s="133">
        <v>0.14000000000000001</v>
      </c>
      <c r="O4566" s="133">
        <v>0.14000000000000001</v>
      </c>
    </row>
    <row r="4567" spans="1:15" ht="24" x14ac:dyDescent="0.25">
      <c r="A4567" s="66" t="s">
        <v>17817</v>
      </c>
      <c r="B4567" s="137">
        <v>8699606896548</v>
      </c>
      <c r="C4567" s="95" t="s">
        <v>17818</v>
      </c>
      <c r="D4567" s="147"/>
      <c r="E4567" s="138" t="s">
        <v>15516</v>
      </c>
      <c r="F4567" s="147"/>
      <c r="G4567" s="132">
        <v>44581</v>
      </c>
      <c r="H4567" s="182"/>
      <c r="I4567" s="182"/>
      <c r="J4567" s="131" t="s">
        <v>299</v>
      </c>
      <c r="K4567" s="133">
        <v>0.32</v>
      </c>
      <c r="L4567" s="133">
        <v>0.22</v>
      </c>
      <c r="M4567" s="133">
        <v>0.14000000000000001</v>
      </c>
      <c r="N4567" s="133">
        <v>0.04</v>
      </c>
      <c r="O4567" s="133">
        <v>0.04</v>
      </c>
    </row>
    <row r="4568" spans="1:15" ht="24" x14ac:dyDescent="0.25">
      <c r="A4568" s="66" t="s">
        <v>8991</v>
      </c>
      <c r="B4568" s="137">
        <v>8699479750015</v>
      </c>
      <c r="C4568" s="95" t="s">
        <v>8992</v>
      </c>
      <c r="D4568" s="131"/>
      <c r="E4568" s="130" t="s">
        <v>1403</v>
      </c>
      <c r="F4568" s="131"/>
      <c r="G4568" s="132">
        <v>41004</v>
      </c>
      <c r="H4568" s="41"/>
      <c r="I4568" s="41"/>
      <c r="J4568" s="131" t="s">
        <v>12</v>
      </c>
      <c r="K4568" s="133">
        <v>0.72</v>
      </c>
      <c r="L4568" s="133">
        <v>0.42</v>
      </c>
      <c r="M4568" s="133">
        <v>0.32</v>
      </c>
      <c r="N4568" s="133">
        <v>0.32</v>
      </c>
      <c r="O4568" s="133">
        <v>0.32</v>
      </c>
    </row>
    <row r="4569" spans="1:15" ht="24" x14ac:dyDescent="0.25">
      <c r="A4569" s="66" t="s">
        <v>8993</v>
      </c>
      <c r="B4569" s="137">
        <v>8699479750039</v>
      </c>
      <c r="C4569" s="95" t="s">
        <v>8994</v>
      </c>
      <c r="D4569" s="127"/>
      <c r="E4569" s="130" t="s">
        <v>1406</v>
      </c>
      <c r="F4569" s="131"/>
      <c r="G4569" s="132"/>
      <c r="H4569" s="132"/>
      <c r="I4569" s="132"/>
      <c r="J4569" s="131" t="s">
        <v>12</v>
      </c>
      <c r="K4569" s="133">
        <v>0.4</v>
      </c>
      <c r="L4569" s="133">
        <v>0.1</v>
      </c>
      <c r="M4569" s="133">
        <v>0</v>
      </c>
      <c r="N4569" s="133">
        <v>0</v>
      </c>
      <c r="O4569" s="133"/>
    </row>
    <row r="4570" spans="1:15" ht="24" x14ac:dyDescent="0.25">
      <c r="A4570" s="66" t="s">
        <v>8995</v>
      </c>
      <c r="B4570" s="137">
        <v>8699587651594</v>
      </c>
      <c r="C4570" s="95" t="s">
        <v>15711</v>
      </c>
      <c r="D4570" s="64"/>
      <c r="E4570" s="138"/>
      <c r="F4570" s="131"/>
      <c r="G4570" s="132"/>
      <c r="H4570" s="132"/>
      <c r="I4570" s="132"/>
      <c r="J4570" s="131" t="s">
        <v>12</v>
      </c>
      <c r="K4570" s="133">
        <v>0.4</v>
      </c>
      <c r="L4570" s="133">
        <v>0.1</v>
      </c>
      <c r="M4570" s="133">
        <v>0</v>
      </c>
      <c r="N4570" s="133">
        <v>0</v>
      </c>
      <c r="O4570" s="133"/>
    </row>
    <row r="4571" spans="1:15" ht="24" x14ac:dyDescent="0.25">
      <c r="A4571" s="66" t="s">
        <v>8996</v>
      </c>
      <c r="B4571" s="137">
        <v>8699587381583</v>
      </c>
      <c r="C4571" s="95" t="s">
        <v>15712</v>
      </c>
      <c r="D4571" s="64"/>
      <c r="E4571" s="138"/>
      <c r="F4571" s="131"/>
      <c r="G4571" s="132"/>
      <c r="H4571" s="132"/>
      <c r="I4571" s="132"/>
      <c r="J4571" s="131" t="s">
        <v>12</v>
      </c>
      <c r="K4571" s="133">
        <v>0.4</v>
      </c>
      <c r="L4571" s="133">
        <v>0.1</v>
      </c>
      <c r="M4571" s="133">
        <v>0</v>
      </c>
      <c r="N4571" s="133">
        <v>0</v>
      </c>
      <c r="O4571" s="133"/>
    </row>
    <row r="4572" spans="1:15" x14ac:dyDescent="0.25">
      <c r="A4572" s="66" t="s">
        <v>8997</v>
      </c>
      <c r="B4572" s="137">
        <v>8698778012640</v>
      </c>
      <c r="C4572" s="95" t="s">
        <v>8998</v>
      </c>
      <c r="D4572" s="147"/>
      <c r="E4572" s="130" t="s">
        <v>3636</v>
      </c>
      <c r="F4572" s="131"/>
      <c r="G4572" s="132"/>
      <c r="H4572" s="132"/>
      <c r="I4572" s="132"/>
      <c r="J4572" s="131" t="s">
        <v>299</v>
      </c>
      <c r="K4572" s="133">
        <v>0.28000000000000003</v>
      </c>
      <c r="L4572" s="133">
        <v>0.18</v>
      </c>
      <c r="M4572" s="133">
        <v>0.1</v>
      </c>
      <c r="N4572" s="133">
        <v>0</v>
      </c>
      <c r="O4572" s="133"/>
    </row>
    <row r="4573" spans="1:15" x14ac:dyDescent="0.25">
      <c r="A4573" s="66" t="s">
        <v>8999</v>
      </c>
      <c r="B4573" s="137">
        <v>8699591900015</v>
      </c>
      <c r="C4573" s="95" t="s">
        <v>9000</v>
      </c>
      <c r="D4573" s="130"/>
      <c r="E4573" s="130" t="s">
        <v>5402</v>
      </c>
      <c r="F4573" s="131"/>
      <c r="G4573" s="132">
        <v>43180</v>
      </c>
      <c r="H4573" s="132"/>
      <c r="I4573" s="132"/>
      <c r="J4573" s="131" t="s">
        <v>299</v>
      </c>
      <c r="K4573" s="133">
        <v>0.28000000000000003</v>
      </c>
      <c r="L4573" s="133">
        <v>0.18</v>
      </c>
      <c r="M4573" s="133">
        <v>0.1</v>
      </c>
      <c r="N4573" s="133">
        <v>0</v>
      </c>
      <c r="O4573" s="133"/>
    </row>
    <row r="4574" spans="1:15" ht="24" x14ac:dyDescent="0.25">
      <c r="A4574" s="66" t="s">
        <v>9001</v>
      </c>
      <c r="B4574" s="137">
        <v>8699584900794</v>
      </c>
      <c r="C4574" s="95" t="s">
        <v>9002</v>
      </c>
      <c r="D4574" s="147"/>
      <c r="E4574" s="138"/>
      <c r="F4574" s="131"/>
      <c r="G4574" s="132"/>
      <c r="H4574" s="132"/>
      <c r="I4574" s="132"/>
      <c r="J4574" s="131" t="s">
        <v>12</v>
      </c>
      <c r="K4574" s="133">
        <v>0.4</v>
      </c>
      <c r="L4574" s="133">
        <v>0.1</v>
      </c>
      <c r="M4574" s="133">
        <v>0</v>
      </c>
      <c r="N4574" s="133">
        <v>0</v>
      </c>
      <c r="O4574" s="133"/>
    </row>
    <row r="4575" spans="1:15" ht="24" x14ac:dyDescent="0.25">
      <c r="A4575" s="66" t="s">
        <v>9003</v>
      </c>
      <c r="B4575" s="137">
        <v>8699525706768</v>
      </c>
      <c r="C4575" s="95" t="s">
        <v>9004</v>
      </c>
      <c r="D4575" s="127"/>
      <c r="E4575" s="130" t="s">
        <v>6082</v>
      </c>
      <c r="F4575" s="131"/>
      <c r="G4575" s="132"/>
      <c r="H4575" s="132"/>
      <c r="I4575" s="132"/>
      <c r="J4575" s="131" t="s">
        <v>12</v>
      </c>
      <c r="K4575" s="133">
        <v>0.4</v>
      </c>
      <c r="L4575" s="133">
        <v>0.1</v>
      </c>
      <c r="M4575" s="133">
        <v>0</v>
      </c>
      <c r="N4575" s="133">
        <v>0</v>
      </c>
      <c r="O4575" s="133"/>
    </row>
    <row r="4576" spans="1:15" x14ac:dyDescent="0.25">
      <c r="A4576" s="66" t="s">
        <v>9005</v>
      </c>
      <c r="B4576" s="137">
        <v>8699844750831</v>
      </c>
      <c r="C4576" s="95" t="s">
        <v>9006</v>
      </c>
      <c r="D4576" s="64"/>
      <c r="E4576" s="130" t="s">
        <v>7551</v>
      </c>
      <c r="F4576" s="131"/>
      <c r="G4576" s="132">
        <v>41858</v>
      </c>
      <c r="H4576" s="132"/>
      <c r="I4576" s="132"/>
      <c r="J4576" s="131" t="s">
        <v>299</v>
      </c>
      <c r="K4576" s="133">
        <v>0.28000000000000003</v>
      </c>
      <c r="L4576" s="133">
        <v>0.18</v>
      </c>
      <c r="M4576" s="133">
        <v>0.1</v>
      </c>
      <c r="N4576" s="133">
        <v>0</v>
      </c>
      <c r="O4576" s="133"/>
    </row>
    <row r="4577" spans="1:15" ht="24" x14ac:dyDescent="0.25">
      <c r="A4577" s="66" t="s">
        <v>9007</v>
      </c>
      <c r="B4577" s="137">
        <v>8699580570014</v>
      </c>
      <c r="C4577" s="95" t="s">
        <v>9008</v>
      </c>
      <c r="D4577" s="64"/>
      <c r="E4577" s="130" t="s">
        <v>1603</v>
      </c>
      <c r="F4577" s="131"/>
      <c r="G4577" s="132"/>
      <c r="H4577" s="132"/>
      <c r="I4577" s="132"/>
      <c r="J4577" s="131" t="s">
        <v>12</v>
      </c>
      <c r="K4577" s="133">
        <v>0.4</v>
      </c>
      <c r="L4577" s="133">
        <v>0.1</v>
      </c>
      <c r="M4577" s="133">
        <v>0</v>
      </c>
      <c r="N4577" s="133">
        <v>0</v>
      </c>
      <c r="O4577" s="133"/>
    </row>
    <row r="4578" spans="1:15" ht="24" x14ac:dyDescent="0.25">
      <c r="A4578" s="66" t="s">
        <v>9009</v>
      </c>
      <c r="B4578" s="137">
        <v>8680760700024</v>
      </c>
      <c r="C4578" s="95" t="s">
        <v>9010</v>
      </c>
      <c r="D4578" s="144"/>
      <c r="E4578" s="130" t="s">
        <v>1603</v>
      </c>
      <c r="F4578" s="131"/>
      <c r="G4578" s="132">
        <v>42752</v>
      </c>
      <c r="H4578" s="132"/>
      <c r="I4578" s="132"/>
      <c r="J4578" s="131" t="s">
        <v>12</v>
      </c>
      <c r="K4578" s="133">
        <v>0.68</v>
      </c>
      <c r="L4578" s="133">
        <v>0.38</v>
      </c>
      <c r="M4578" s="133">
        <v>0.28000000000000003</v>
      </c>
      <c r="N4578" s="133">
        <v>0.28000000000000003</v>
      </c>
      <c r="O4578" s="133">
        <v>0.28000000000000003</v>
      </c>
    </row>
    <row r="4579" spans="1:15" ht="24" x14ac:dyDescent="0.25">
      <c r="A4579" s="66" t="s">
        <v>9013</v>
      </c>
      <c r="B4579" s="137">
        <v>8680760010024</v>
      </c>
      <c r="C4579" s="95" t="s">
        <v>14733</v>
      </c>
      <c r="D4579" s="131"/>
      <c r="E4579" s="138" t="s">
        <v>9014</v>
      </c>
      <c r="F4579" s="131"/>
      <c r="G4579" s="132">
        <v>41624</v>
      </c>
      <c r="H4579" s="132"/>
      <c r="I4579" s="132"/>
      <c r="J4579" s="131" t="s">
        <v>12</v>
      </c>
      <c r="K4579" s="133">
        <v>0.45</v>
      </c>
      <c r="L4579" s="133">
        <v>0.15</v>
      </c>
      <c r="M4579" s="133">
        <v>0.05</v>
      </c>
      <c r="N4579" s="133">
        <v>0.05</v>
      </c>
      <c r="O4579" s="133">
        <v>0.05</v>
      </c>
    </row>
    <row r="4580" spans="1:15" ht="24" x14ac:dyDescent="0.25">
      <c r="A4580" s="66" t="s">
        <v>9011</v>
      </c>
      <c r="B4580" s="137">
        <v>8680760700017</v>
      </c>
      <c r="C4580" s="95" t="s">
        <v>9012</v>
      </c>
      <c r="D4580" s="144"/>
      <c r="E4580" s="130" t="s">
        <v>2318</v>
      </c>
      <c r="F4580" s="131"/>
      <c r="G4580" s="132">
        <v>42752</v>
      </c>
      <c r="H4580" s="132"/>
      <c r="I4580" s="132"/>
      <c r="J4580" s="131" t="s">
        <v>12</v>
      </c>
      <c r="K4580" s="133">
        <v>0.53</v>
      </c>
      <c r="L4580" s="133">
        <v>0.23</v>
      </c>
      <c r="M4580" s="133">
        <v>0.13</v>
      </c>
      <c r="N4580" s="133">
        <v>0.13</v>
      </c>
      <c r="O4580" s="133">
        <v>0.13</v>
      </c>
    </row>
    <row r="4581" spans="1:15" ht="24" x14ac:dyDescent="0.25">
      <c r="A4581" s="66" t="s">
        <v>9015</v>
      </c>
      <c r="B4581" s="137">
        <v>8697621600348</v>
      </c>
      <c r="C4581" s="95" t="s">
        <v>9016</v>
      </c>
      <c r="D4581" s="127"/>
      <c r="E4581" s="138"/>
      <c r="F4581" s="131"/>
      <c r="G4581" s="132"/>
      <c r="H4581" s="132"/>
      <c r="I4581" s="132"/>
      <c r="J4581" s="131" t="s">
        <v>12</v>
      </c>
      <c r="K4581" s="133">
        <v>0.38</v>
      </c>
      <c r="L4581" s="133">
        <v>0.2</v>
      </c>
      <c r="M4581" s="133">
        <v>0.1</v>
      </c>
      <c r="N4581" s="133">
        <v>0.1</v>
      </c>
      <c r="O4581" s="133">
        <v>0.1</v>
      </c>
    </row>
    <row r="4582" spans="1:15" ht="24" x14ac:dyDescent="0.25">
      <c r="A4582" s="66" t="s">
        <v>9017</v>
      </c>
      <c r="B4582" s="137">
        <v>8697621540330</v>
      </c>
      <c r="C4582" s="95" t="s">
        <v>9018</v>
      </c>
      <c r="D4582" s="127"/>
      <c r="E4582" s="130" t="s">
        <v>4162</v>
      </c>
      <c r="F4582" s="131"/>
      <c r="G4582" s="132"/>
      <c r="H4582" s="132"/>
      <c r="I4582" s="132"/>
      <c r="J4582" s="131" t="s">
        <v>12</v>
      </c>
      <c r="K4582" s="133">
        <v>0.28000000000000003</v>
      </c>
      <c r="L4582" s="133">
        <v>0.1</v>
      </c>
      <c r="M4582" s="133">
        <v>0</v>
      </c>
      <c r="N4582" s="133">
        <v>0</v>
      </c>
      <c r="O4582" s="133"/>
    </row>
    <row r="4583" spans="1:15" ht="24" x14ac:dyDescent="0.25">
      <c r="A4583" s="66" t="s">
        <v>9019</v>
      </c>
      <c r="B4583" s="137">
        <v>8697621750357</v>
      </c>
      <c r="C4583" s="95" t="s">
        <v>9020</v>
      </c>
      <c r="D4583" s="127"/>
      <c r="E4583" s="138"/>
      <c r="F4583" s="131"/>
      <c r="G4583" s="132"/>
      <c r="H4583" s="132"/>
      <c r="I4583" s="132"/>
      <c r="J4583" s="131" t="s">
        <v>12</v>
      </c>
      <c r="K4583" s="133">
        <v>0.28000000000000003</v>
      </c>
      <c r="L4583" s="133">
        <v>0.1</v>
      </c>
      <c r="M4583" s="133">
        <v>0</v>
      </c>
      <c r="N4583" s="133">
        <v>0</v>
      </c>
      <c r="O4583" s="133"/>
    </row>
    <row r="4584" spans="1:15" ht="24" x14ac:dyDescent="0.25">
      <c r="A4584" s="66" t="s">
        <v>9021</v>
      </c>
      <c r="B4584" s="137">
        <v>8697621050235</v>
      </c>
      <c r="C4584" s="95" t="s">
        <v>17610</v>
      </c>
      <c r="D4584" s="66"/>
      <c r="E4584" s="138" t="s">
        <v>17604</v>
      </c>
      <c r="F4584" s="131"/>
      <c r="G4584" s="132">
        <v>40011</v>
      </c>
      <c r="H4584" s="132"/>
      <c r="I4584" s="132"/>
      <c r="J4584" s="131" t="s">
        <v>12</v>
      </c>
      <c r="K4584" s="133">
        <v>0.20499999999999999</v>
      </c>
      <c r="L4584" s="133">
        <v>0.2</v>
      </c>
      <c r="M4584" s="133">
        <v>7.0000000000000007E-2</v>
      </c>
      <c r="N4584" s="133">
        <v>0</v>
      </c>
      <c r="O4584" s="133"/>
    </row>
    <row r="4585" spans="1:15" ht="24" x14ac:dyDescent="0.25">
      <c r="A4585" s="66" t="s">
        <v>9022</v>
      </c>
      <c r="B4585" s="137">
        <v>8697621050211</v>
      </c>
      <c r="C4585" s="95" t="s">
        <v>9023</v>
      </c>
      <c r="D4585" s="66"/>
      <c r="E4585" s="138" t="s">
        <v>17607</v>
      </c>
      <c r="F4585" s="131"/>
      <c r="G4585" s="132">
        <v>39841</v>
      </c>
      <c r="H4585" s="132"/>
      <c r="I4585" s="132"/>
      <c r="J4585" s="131" t="s">
        <v>12</v>
      </c>
      <c r="K4585" s="133">
        <v>0.20499999999999999</v>
      </c>
      <c r="L4585" s="133">
        <v>0.2</v>
      </c>
      <c r="M4585" s="133">
        <v>7.0000000000000007E-2</v>
      </c>
      <c r="N4585" s="133">
        <v>0</v>
      </c>
      <c r="O4585" s="133"/>
    </row>
    <row r="4586" spans="1:15" ht="24" x14ac:dyDescent="0.25">
      <c r="A4586" s="137" t="s">
        <v>17888</v>
      </c>
      <c r="B4586" s="137">
        <v>8680150700061</v>
      </c>
      <c r="C4586" s="95" t="s">
        <v>17889</v>
      </c>
      <c r="D4586" s="147"/>
      <c r="E4586" s="130" t="s">
        <v>17890</v>
      </c>
      <c r="F4586" s="147"/>
      <c r="G4586" s="83">
        <v>44617</v>
      </c>
      <c r="H4586" s="147"/>
      <c r="I4586" s="147"/>
      <c r="J4586" s="131" t="s">
        <v>12</v>
      </c>
      <c r="K4586" s="133">
        <v>0.28000000000000003</v>
      </c>
      <c r="L4586" s="133">
        <v>0.1</v>
      </c>
      <c r="M4586" s="133">
        <v>0</v>
      </c>
      <c r="N4586" s="133">
        <v>0</v>
      </c>
      <c r="O4586" s="133"/>
    </row>
    <row r="4587" spans="1:15" ht="24" x14ac:dyDescent="0.25">
      <c r="A4587" s="66" t="s">
        <v>9024</v>
      </c>
      <c r="B4587" s="137">
        <v>8699546575589</v>
      </c>
      <c r="C4587" s="95" t="s">
        <v>9025</v>
      </c>
      <c r="D4587" s="127"/>
      <c r="E4587" s="138" t="s">
        <v>9026</v>
      </c>
      <c r="F4587" s="131"/>
      <c r="G4587" s="132"/>
      <c r="H4587" s="132"/>
      <c r="I4587" s="132"/>
      <c r="J4587" s="131" t="s">
        <v>12</v>
      </c>
      <c r="K4587" s="133">
        <v>0.4</v>
      </c>
      <c r="L4587" s="133">
        <v>0.1</v>
      </c>
      <c r="M4587" s="133">
        <v>0</v>
      </c>
      <c r="N4587" s="133">
        <v>0</v>
      </c>
      <c r="O4587" s="133"/>
    </row>
    <row r="4588" spans="1:15" ht="24" x14ac:dyDescent="0.25">
      <c r="A4588" s="66" t="s">
        <v>9027</v>
      </c>
      <c r="B4588" s="137">
        <v>8699546015597</v>
      </c>
      <c r="C4588" s="95" t="s">
        <v>9028</v>
      </c>
      <c r="D4588" s="127"/>
      <c r="E4588" s="138" t="s">
        <v>9029</v>
      </c>
      <c r="F4588" s="131"/>
      <c r="G4588" s="132"/>
      <c r="H4588" s="132"/>
      <c r="I4588" s="132"/>
      <c r="J4588" s="131" t="s">
        <v>12</v>
      </c>
      <c r="K4588" s="133">
        <v>0.4</v>
      </c>
      <c r="L4588" s="133">
        <v>0.1</v>
      </c>
      <c r="M4588" s="133">
        <v>0</v>
      </c>
      <c r="N4588" s="133">
        <v>0</v>
      </c>
      <c r="O4588" s="133"/>
    </row>
    <row r="4589" spans="1:15" ht="24" x14ac:dyDescent="0.25">
      <c r="A4589" s="66" t="s">
        <v>9030</v>
      </c>
      <c r="B4589" s="137">
        <v>8699546015610</v>
      </c>
      <c r="C4589" s="95" t="s">
        <v>9031</v>
      </c>
      <c r="D4589" s="127"/>
      <c r="E4589" s="138" t="s">
        <v>9014</v>
      </c>
      <c r="F4589" s="131"/>
      <c r="G4589" s="132"/>
      <c r="H4589" s="132"/>
      <c r="I4589" s="132"/>
      <c r="J4589" s="131" t="s">
        <v>12</v>
      </c>
      <c r="K4589" s="133">
        <v>0.4</v>
      </c>
      <c r="L4589" s="133">
        <v>0.1</v>
      </c>
      <c r="M4589" s="133">
        <v>0</v>
      </c>
      <c r="N4589" s="133">
        <v>0</v>
      </c>
      <c r="O4589" s="133"/>
    </row>
    <row r="4590" spans="1:15" ht="24" x14ac:dyDescent="0.25">
      <c r="A4590" s="66" t="s">
        <v>9032</v>
      </c>
      <c r="B4590" s="137">
        <v>8699760610196</v>
      </c>
      <c r="C4590" s="95" t="s">
        <v>9033</v>
      </c>
      <c r="D4590" s="141"/>
      <c r="E4590" s="138"/>
      <c r="F4590" s="131"/>
      <c r="G4590" s="132"/>
      <c r="H4590" s="132"/>
      <c r="I4590" s="132"/>
      <c r="J4590" s="131" t="s">
        <v>12</v>
      </c>
      <c r="K4590" s="133">
        <v>0.28000000000000003</v>
      </c>
      <c r="L4590" s="133">
        <v>0.1</v>
      </c>
      <c r="M4590" s="133">
        <v>0</v>
      </c>
      <c r="N4590" s="133">
        <v>0</v>
      </c>
      <c r="O4590" s="133"/>
    </row>
    <row r="4591" spans="1:15" x14ac:dyDescent="0.25">
      <c r="A4591" s="66" t="s">
        <v>9034</v>
      </c>
      <c r="B4591" s="137">
        <v>8699546326716</v>
      </c>
      <c r="C4591" s="95" t="s">
        <v>9035</v>
      </c>
      <c r="D4591" s="127"/>
      <c r="E4591" s="138"/>
      <c r="F4591" s="131"/>
      <c r="G4591" s="132"/>
      <c r="H4591" s="132"/>
      <c r="I4591" s="132"/>
      <c r="J4591" s="131" t="s">
        <v>715</v>
      </c>
      <c r="K4591" s="133">
        <v>0.41</v>
      </c>
      <c r="L4591" s="133">
        <v>0.31</v>
      </c>
      <c r="M4591" s="133">
        <v>0.1</v>
      </c>
      <c r="N4591" s="133">
        <v>0</v>
      </c>
      <c r="O4591" s="133"/>
    </row>
    <row r="4592" spans="1:15" x14ac:dyDescent="0.25">
      <c r="A4592" s="66" t="s">
        <v>9036</v>
      </c>
      <c r="B4592" s="137">
        <v>8699502092051</v>
      </c>
      <c r="C4592" s="95" t="s">
        <v>9037</v>
      </c>
      <c r="D4592" s="64"/>
      <c r="E4592" s="130" t="s">
        <v>9038</v>
      </c>
      <c r="F4592" s="131"/>
      <c r="G4592" s="132"/>
      <c r="H4592" s="132"/>
      <c r="I4592" s="132"/>
      <c r="J4592" s="131" t="s">
        <v>299</v>
      </c>
      <c r="K4592" s="133">
        <v>0.28000000000000003</v>
      </c>
      <c r="L4592" s="133">
        <v>0.18</v>
      </c>
      <c r="M4592" s="133">
        <v>0.1</v>
      </c>
      <c r="N4592" s="133">
        <v>0</v>
      </c>
      <c r="O4592" s="133"/>
    </row>
    <row r="4593" spans="1:15" x14ac:dyDescent="0.25">
      <c r="A4593" s="66" t="s">
        <v>9039</v>
      </c>
      <c r="B4593" s="137">
        <v>8699502092068</v>
      </c>
      <c r="C4593" s="95" t="s">
        <v>9040</v>
      </c>
      <c r="D4593" s="64"/>
      <c r="E4593" s="130" t="s">
        <v>9038</v>
      </c>
      <c r="F4593" s="131"/>
      <c r="G4593" s="132"/>
      <c r="H4593" s="132"/>
      <c r="I4593" s="132"/>
      <c r="J4593" s="131" t="s">
        <v>299</v>
      </c>
      <c r="K4593" s="133">
        <v>0.28000000000000003</v>
      </c>
      <c r="L4593" s="133">
        <v>0.18</v>
      </c>
      <c r="M4593" s="133">
        <v>0.1</v>
      </c>
      <c r="N4593" s="133">
        <v>0</v>
      </c>
      <c r="O4593" s="133"/>
    </row>
    <row r="4594" spans="1:15" x14ac:dyDescent="0.25">
      <c r="A4594" s="66" t="s">
        <v>9041</v>
      </c>
      <c r="B4594" s="137">
        <v>8699540092747</v>
      </c>
      <c r="C4594" s="95" t="s">
        <v>9042</v>
      </c>
      <c r="D4594" s="64"/>
      <c r="E4594" s="130" t="s">
        <v>8532</v>
      </c>
      <c r="F4594" s="131"/>
      <c r="G4594" s="132"/>
      <c r="H4594" s="132"/>
      <c r="I4594" s="132"/>
      <c r="J4594" s="131" t="s">
        <v>299</v>
      </c>
      <c r="K4594" s="133">
        <v>0.28000000000000003</v>
      </c>
      <c r="L4594" s="133">
        <v>0.18</v>
      </c>
      <c r="M4594" s="133">
        <v>0.1</v>
      </c>
      <c r="N4594" s="133">
        <v>0</v>
      </c>
      <c r="O4594" s="133"/>
    </row>
    <row r="4595" spans="1:15" x14ac:dyDescent="0.25">
      <c r="A4595" s="66" t="s">
        <v>9043</v>
      </c>
      <c r="B4595" s="137">
        <v>8699540092716</v>
      </c>
      <c r="C4595" s="95" t="s">
        <v>9044</v>
      </c>
      <c r="D4595" s="64"/>
      <c r="E4595" s="130" t="s">
        <v>8527</v>
      </c>
      <c r="F4595" s="131"/>
      <c r="G4595" s="132"/>
      <c r="H4595" s="132"/>
      <c r="I4595" s="132"/>
      <c r="J4595" s="131" t="s">
        <v>299</v>
      </c>
      <c r="K4595" s="133">
        <v>0.28000000000000003</v>
      </c>
      <c r="L4595" s="133">
        <v>0.18</v>
      </c>
      <c r="M4595" s="133">
        <v>0.1</v>
      </c>
      <c r="N4595" s="133">
        <v>0</v>
      </c>
      <c r="O4595" s="133"/>
    </row>
    <row r="4596" spans="1:15" ht="24" x14ac:dyDescent="0.25">
      <c r="A4596" s="66" t="s">
        <v>9045</v>
      </c>
      <c r="B4596" s="137">
        <v>8699650272046</v>
      </c>
      <c r="C4596" s="95" t="s">
        <v>9046</v>
      </c>
      <c r="D4596" s="141" t="s">
        <v>48</v>
      </c>
      <c r="E4596" s="138"/>
      <c r="F4596" s="131"/>
      <c r="G4596" s="132"/>
      <c r="H4596" s="132"/>
      <c r="I4596" s="132"/>
      <c r="J4596" s="131" t="s">
        <v>12</v>
      </c>
      <c r="K4596" s="133">
        <v>0.20499999999999999</v>
      </c>
      <c r="L4596" s="133">
        <v>0.2</v>
      </c>
      <c r="M4596" s="133">
        <v>7.0000000000000007E-2</v>
      </c>
      <c r="N4596" s="133">
        <v>0</v>
      </c>
      <c r="O4596" s="133"/>
    </row>
    <row r="4597" spans="1:15" ht="24" x14ac:dyDescent="0.25">
      <c r="A4597" s="66" t="s">
        <v>9047</v>
      </c>
      <c r="B4597" s="137">
        <v>8699205760196</v>
      </c>
      <c r="C4597" s="95" t="s">
        <v>9048</v>
      </c>
      <c r="D4597" s="127"/>
      <c r="E4597" s="138" t="s">
        <v>9049</v>
      </c>
      <c r="F4597" s="131"/>
      <c r="G4597" s="132"/>
      <c r="H4597" s="132"/>
      <c r="I4597" s="132"/>
      <c r="J4597" s="131" t="s">
        <v>12</v>
      </c>
      <c r="K4597" s="133">
        <v>0.28000000000000003</v>
      </c>
      <c r="L4597" s="133">
        <v>0.1</v>
      </c>
      <c r="M4597" s="133">
        <v>0</v>
      </c>
      <c r="N4597" s="133">
        <v>0</v>
      </c>
      <c r="O4597" s="133"/>
    </row>
    <row r="4598" spans="1:15" ht="24" x14ac:dyDescent="0.25">
      <c r="A4598" s="66" t="s">
        <v>9050</v>
      </c>
      <c r="B4598" s="137">
        <v>8699828770022</v>
      </c>
      <c r="C4598" s="95" t="s">
        <v>17210</v>
      </c>
      <c r="D4598" s="141" t="s">
        <v>48</v>
      </c>
      <c r="E4598" s="138" t="s">
        <v>9049</v>
      </c>
      <c r="F4598" s="131"/>
      <c r="G4598" s="132"/>
      <c r="H4598" s="132"/>
      <c r="I4598" s="132"/>
      <c r="J4598" s="131" t="s">
        <v>12</v>
      </c>
      <c r="K4598" s="133">
        <v>0.28000000000000003</v>
      </c>
      <c r="L4598" s="133">
        <v>0.1</v>
      </c>
      <c r="M4598" s="133">
        <v>0</v>
      </c>
      <c r="N4598" s="133">
        <v>0</v>
      </c>
      <c r="O4598" s="133"/>
    </row>
    <row r="4599" spans="1:15" x14ac:dyDescent="0.25">
      <c r="A4599" s="66" t="s">
        <v>9051</v>
      </c>
      <c r="B4599" s="137">
        <v>8699874080397</v>
      </c>
      <c r="C4599" s="95" t="s">
        <v>16441</v>
      </c>
      <c r="D4599" s="64"/>
      <c r="E4599" s="138"/>
      <c r="F4599" s="131"/>
      <c r="G4599" s="132"/>
      <c r="H4599" s="132"/>
      <c r="I4599" s="132"/>
      <c r="J4599" s="131" t="s">
        <v>715</v>
      </c>
      <c r="K4599" s="133">
        <v>0.41</v>
      </c>
      <c r="L4599" s="133">
        <v>0.31</v>
      </c>
      <c r="M4599" s="133">
        <v>0.1</v>
      </c>
      <c r="N4599" s="133">
        <v>0</v>
      </c>
      <c r="O4599" s="133"/>
    </row>
    <row r="4600" spans="1:15" x14ac:dyDescent="0.25">
      <c r="A4600" s="66" t="s">
        <v>9052</v>
      </c>
      <c r="B4600" s="137">
        <v>8699874080427</v>
      </c>
      <c r="C4600" s="95" t="s">
        <v>16442</v>
      </c>
      <c r="D4600" s="64"/>
      <c r="E4600" s="138"/>
      <c r="F4600" s="131"/>
      <c r="G4600" s="132"/>
      <c r="H4600" s="132"/>
      <c r="I4600" s="132"/>
      <c r="J4600" s="131" t="s">
        <v>715</v>
      </c>
      <c r="K4600" s="133">
        <v>0.41</v>
      </c>
      <c r="L4600" s="133">
        <v>0.31</v>
      </c>
      <c r="M4600" s="133">
        <v>0.1</v>
      </c>
      <c r="N4600" s="133">
        <v>0</v>
      </c>
      <c r="O4600" s="133"/>
    </row>
    <row r="4601" spans="1:15" x14ac:dyDescent="0.25">
      <c r="A4601" s="66" t="s">
        <v>9053</v>
      </c>
      <c r="B4601" s="137">
        <v>8699540099005</v>
      </c>
      <c r="C4601" s="95" t="s">
        <v>9054</v>
      </c>
      <c r="D4601" s="64"/>
      <c r="E4601" s="138" t="s">
        <v>8737</v>
      </c>
      <c r="F4601" s="131"/>
      <c r="G4601" s="132">
        <v>40116</v>
      </c>
      <c r="H4601" s="132"/>
      <c r="I4601" s="132"/>
      <c r="J4601" s="131" t="s">
        <v>299</v>
      </c>
      <c r="K4601" s="133">
        <v>0.28000000000000003</v>
      </c>
      <c r="L4601" s="133">
        <v>0.18</v>
      </c>
      <c r="M4601" s="133">
        <v>0.1</v>
      </c>
      <c r="N4601" s="133">
        <v>0</v>
      </c>
      <c r="O4601" s="133"/>
    </row>
    <row r="4602" spans="1:15" x14ac:dyDescent="0.25">
      <c r="A4602" s="66" t="s">
        <v>9055</v>
      </c>
      <c r="B4602" s="137">
        <v>8699569900054</v>
      </c>
      <c r="C4602" s="95" t="s">
        <v>14603</v>
      </c>
      <c r="D4602" s="64"/>
      <c r="E4602" s="130" t="s">
        <v>5402</v>
      </c>
      <c r="F4602" s="131"/>
      <c r="G4602" s="132">
        <v>41390</v>
      </c>
      <c r="H4602" s="132"/>
      <c r="I4602" s="132"/>
      <c r="J4602" s="131" t="s">
        <v>299</v>
      </c>
      <c r="K4602" s="133">
        <v>0.41000000000000003</v>
      </c>
      <c r="L4602" s="133">
        <v>0.31</v>
      </c>
      <c r="M4602" s="133">
        <v>0.23</v>
      </c>
      <c r="N4602" s="133">
        <v>0.13</v>
      </c>
      <c r="O4602" s="133">
        <v>0.13</v>
      </c>
    </row>
    <row r="4603" spans="1:15" x14ac:dyDescent="0.25">
      <c r="A4603" s="66" t="s">
        <v>9056</v>
      </c>
      <c r="B4603" s="137">
        <v>8699676950447</v>
      </c>
      <c r="C4603" s="95" t="s">
        <v>9057</v>
      </c>
      <c r="D4603" s="64"/>
      <c r="E4603" s="138"/>
      <c r="F4603" s="131"/>
      <c r="G4603" s="132"/>
      <c r="H4603" s="132"/>
      <c r="I4603" s="132"/>
      <c r="J4603" s="131" t="s">
        <v>715</v>
      </c>
      <c r="K4603" s="133">
        <v>0.24</v>
      </c>
      <c r="L4603" s="133">
        <v>0.24</v>
      </c>
      <c r="M4603" s="133">
        <v>0.2</v>
      </c>
      <c r="N4603" s="133">
        <v>0</v>
      </c>
      <c r="O4603" s="133"/>
    </row>
    <row r="4604" spans="1:15" ht="24" x14ac:dyDescent="0.25">
      <c r="A4604" s="66" t="s">
        <v>9058</v>
      </c>
      <c r="B4604" s="137">
        <v>8698978750021</v>
      </c>
      <c r="C4604" s="95" t="s">
        <v>9059</v>
      </c>
      <c r="D4604" s="127"/>
      <c r="E4604" s="130" t="s">
        <v>4348</v>
      </c>
      <c r="F4604" s="131"/>
      <c r="G4604" s="132"/>
      <c r="H4604" s="132"/>
      <c r="I4604" s="132"/>
      <c r="J4604" s="131" t="s">
        <v>12</v>
      </c>
      <c r="K4604" s="133">
        <v>0.4</v>
      </c>
      <c r="L4604" s="133">
        <v>0.1</v>
      </c>
      <c r="M4604" s="133">
        <v>0</v>
      </c>
      <c r="N4604" s="133">
        <v>0</v>
      </c>
      <c r="O4604" s="133"/>
    </row>
    <row r="4605" spans="1:15" ht="24" x14ac:dyDescent="0.25">
      <c r="A4605" s="66" t="s">
        <v>9060</v>
      </c>
      <c r="B4605" s="137">
        <v>8698978750014</v>
      </c>
      <c r="C4605" s="95" t="s">
        <v>9061</v>
      </c>
      <c r="D4605" s="127"/>
      <c r="E4605" s="130" t="s">
        <v>4348</v>
      </c>
      <c r="F4605" s="131"/>
      <c r="G4605" s="132"/>
      <c r="H4605" s="132"/>
      <c r="I4605" s="132"/>
      <c r="J4605" s="131" t="s">
        <v>12</v>
      </c>
      <c r="K4605" s="133">
        <v>0.4</v>
      </c>
      <c r="L4605" s="133">
        <v>0.1</v>
      </c>
      <c r="M4605" s="133">
        <v>0</v>
      </c>
      <c r="N4605" s="133">
        <v>0</v>
      </c>
      <c r="O4605" s="133"/>
    </row>
    <row r="4606" spans="1:15" ht="24" x14ac:dyDescent="0.25">
      <c r="A4606" s="66" t="s">
        <v>9062</v>
      </c>
      <c r="B4606" s="137">
        <v>8698978030017</v>
      </c>
      <c r="C4606" s="95" t="s">
        <v>9063</v>
      </c>
      <c r="D4606" s="127"/>
      <c r="E4606" s="130" t="s">
        <v>4353</v>
      </c>
      <c r="F4606" s="131"/>
      <c r="G4606" s="132">
        <v>43265</v>
      </c>
      <c r="H4606" s="132"/>
      <c r="I4606" s="132"/>
      <c r="J4606" s="131" t="s">
        <v>12</v>
      </c>
      <c r="K4606" s="133">
        <v>0.51</v>
      </c>
      <c r="L4606" s="133">
        <v>0.21</v>
      </c>
      <c r="M4606" s="133">
        <v>0.11</v>
      </c>
      <c r="N4606" s="133">
        <v>0.11</v>
      </c>
      <c r="O4606" s="133">
        <v>0.11</v>
      </c>
    </row>
    <row r="4607" spans="1:15" ht="24" x14ac:dyDescent="0.25">
      <c r="A4607" s="66" t="s">
        <v>9064</v>
      </c>
      <c r="B4607" s="137">
        <v>8699809018037</v>
      </c>
      <c r="C4607" s="95" t="s">
        <v>9065</v>
      </c>
      <c r="D4607" s="127"/>
      <c r="E4607" s="138"/>
      <c r="F4607" s="131"/>
      <c r="G4607" s="132"/>
      <c r="H4607" s="132"/>
      <c r="I4607" s="132"/>
      <c r="J4607" s="131" t="s">
        <v>12</v>
      </c>
      <c r="K4607" s="133">
        <v>0.4</v>
      </c>
      <c r="L4607" s="133">
        <v>0.1</v>
      </c>
      <c r="M4607" s="133">
        <v>0</v>
      </c>
      <c r="N4607" s="133">
        <v>0</v>
      </c>
      <c r="O4607" s="133"/>
    </row>
    <row r="4608" spans="1:15" ht="24" x14ac:dyDescent="0.25">
      <c r="A4608" s="66" t="s">
        <v>9066</v>
      </c>
      <c r="B4608" s="137">
        <v>8699527091190</v>
      </c>
      <c r="C4608" s="95" t="s">
        <v>9067</v>
      </c>
      <c r="D4608" s="58"/>
      <c r="E4608" s="130" t="s">
        <v>4642</v>
      </c>
      <c r="F4608" s="131"/>
      <c r="G4608" s="132">
        <v>42054</v>
      </c>
      <c r="H4608" s="132"/>
      <c r="I4608" s="132"/>
      <c r="J4608" s="131" t="s">
        <v>12</v>
      </c>
      <c r="K4608" s="133">
        <v>0.28000000000000003</v>
      </c>
      <c r="L4608" s="133">
        <v>0.1</v>
      </c>
      <c r="M4608" s="133">
        <v>0</v>
      </c>
      <c r="N4608" s="133">
        <v>0</v>
      </c>
      <c r="O4608" s="133"/>
    </row>
    <row r="4609" spans="1:15" ht="24" x14ac:dyDescent="0.25">
      <c r="A4609" s="66" t="s">
        <v>9068</v>
      </c>
      <c r="B4609" s="137">
        <v>8699527150217</v>
      </c>
      <c r="C4609" s="95" t="s">
        <v>9069</v>
      </c>
      <c r="D4609" s="72"/>
      <c r="E4609" s="130" t="s">
        <v>4485</v>
      </c>
      <c r="F4609" s="131"/>
      <c r="G4609" s="132">
        <v>41487</v>
      </c>
      <c r="H4609" s="154"/>
      <c r="I4609" s="154"/>
      <c r="J4609" s="131" t="s">
        <v>12</v>
      </c>
      <c r="K4609" s="133">
        <v>0.28000000000000003</v>
      </c>
      <c r="L4609" s="133">
        <v>0.1</v>
      </c>
      <c r="M4609" s="133">
        <v>0</v>
      </c>
      <c r="N4609" s="133">
        <v>0</v>
      </c>
      <c r="O4609" s="133"/>
    </row>
    <row r="4610" spans="1:15" x14ac:dyDescent="0.25">
      <c r="A4610" s="66" t="s">
        <v>9070</v>
      </c>
      <c r="B4610" s="137">
        <v>8699638015207</v>
      </c>
      <c r="C4610" s="95" t="s">
        <v>9071</v>
      </c>
      <c r="D4610" s="137"/>
      <c r="E4610" s="130" t="s">
        <v>9072</v>
      </c>
      <c r="F4610" s="131"/>
      <c r="G4610" s="132"/>
      <c r="H4610" s="132"/>
      <c r="I4610" s="132"/>
      <c r="J4610" s="131" t="s">
        <v>715</v>
      </c>
      <c r="K4610" s="133">
        <v>0.28000000000000003</v>
      </c>
      <c r="L4610" s="133">
        <v>0.18</v>
      </c>
      <c r="M4610" s="133">
        <v>0.1</v>
      </c>
      <c r="N4610" s="133">
        <v>0</v>
      </c>
      <c r="O4610" s="133"/>
    </row>
    <row r="4611" spans="1:15" x14ac:dyDescent="0.25">
      <c r="A4611" s="66" t="s">
        <v>9073</v>
      </c>
      <c r="B4611" s="137">
        <v>8699783010270</v>
      </c>
      <c r="C4611" s="95" t="s">
        <v>9074</v>
      </c>
      <c r="D4611" s="64"/>
      <c r="E4611" s="130" t="s">
        <v>9072</v>
      </c>
      <c r="F4611" s="131"/>
      <c r="G4611" s="132">
        <v>43293</v>
      </c>
      <c r="H4611" s="132"/>
      <c r="I4611" s="132"/>
      <c r="J4611" s="131" t="s">
        <v>299</v>
      </c>
      <c r="K4611" s="133">
        <v>0.28000000000000003</v>
      </c>
      <c r="L4611" s="133">
        <v>0.18</v>
      </c>
      <c r="M4611" s="133">
        <v>0.1</v>
      </c>
      <c r="N4611" s="133">
        <v>0</v>
      </c>
      <c r="O4611" s="133"/>
    </row>
    <row r="4612" spans="1:15" x14ac:dyDescent="0.25">
      <c r="A4612" s="66" t="s">
        <v>9075</v>
      </c>
      <c r="B4612" s="137">
        <v>8699783010263</v>
      </c>
      <c r="C4612" s="95" t="s">
        <v>9076</v>
      </c>
      <c r="D4612" s="64"/>
      <c r="E4612" s="96" t="s">
        <v>9077</v>
      </c>
      <c r="F4612" s="131"/>
      <c r="G4612" s="132">
        <v>42886</v>
      </c>
      <c r="H4612" s="132"/>
      <c r="I4612" s="132"/>
      <c r="J4612" s="131" t="s">
        <v>299</v>
      </c>
      <c r="K4612" s="133">
        <v>0.28000000000000003</v>
      </c>
      <c r="L4612" s="133">
        <v>0.18</v>
      </c>
      <c r="M4612" s="133">
        <v>0.1</v>
      </c>
      <c r="N4612" s="133">
        <v>0</v>
      </c>
      <c r="O4612" s="133"/>
    </row>
    <row r="4613" spans="1:15" x14ac:dyDescent="0.25">
      <c r="A4613" s="66" t="s">
        <v>14806</v>
      </c>
      <c r="B4613" s="137">
        <v>8680698010370</v>
      </c>
      <c r="C4613" s="95" t="s">
        <v>14807</v>
      </c>
      <c r="D4613" s="64"/>
      <c r="E4613" s="130" t="s">
        <v>9072</v>
      </c>
      <c r="F4613" s="131"/>
      <c r="G4613" s="132">
        <v>43566</v>
      </c>
      <c r="H4613" s="132"/>
      <c r="I4613" s="132"/>
      <c r="J4613" s="131" t="s">
        <v>299</v>
      </c>
      <c r="K4613" s="133">
        <v>0.33</v>
      </c>
      <c r="L4613" s="133">
        <v>0.23</v>
      </c>
      <c r="M4613" s="133">
        <v>0.15</v>
      </c>
      <c r="N4613" s="133">
        <v>0.05</v>
      </c>
      <c r="O4613" s="133">
        <v>0.05</v>
      </c>
    </row>
    <row r="4614" spans="1:15" x14ac:dyDescent="0.25">
      <c r="A4614" s="66" t="s">
        <v>14808</v>
      </c>
      <c r="B4614" s="137">
        <v>8680698010387</v>
      </c>
      <c r="C4614" s="95" t="s">
        <v>14809</v>
      </c>
      <c r="D4614" s="64"/>
      <c r="E4614" s="96" t="s">
        <v>9077</v>
      </c>
      <c r="F4614" s="131"/>
      <c r="G4614" s="132">
        <v>43566</v>
      </c>
      <c r="H4614" s="132"/>
      <c r="I4614" s="132"/>
      <c r="J4614" s="131" t="s">
        <v>299</v>
      </c>
      <c r="K4614" s="133">
        <v>0.33</v>
      </c>
      <c r="L4614" s="133">
        <v>0.23</v>
      </c>
      <c r="M4614" s="133">
        <v>0.15</v>
      </c>
      <c r="N4614" s="133">
        <v>0.05</v>
      </c>
      <c r="O4614" s="133">
        <v>0.05</v>
      </c>
    </row>
    <row r="4615" spans="1:15" x14ac:dyDescent="0.25">
      <c r="A4615" s="66" t="s">
        <v>9078</v>
      </c>
      <c r="B4615" s="137">
        <v>8699293012610</v>
      </c>
      <c r="C4615" s="95" t="s">
        <v>9079</v>
      </c>
      <c r="D4615" s="64"/>
      <c r="E4615" s="130" t="s">
        <v>9072</v>
      </c>
      <c r="F4615" s="131"/>
      <c r="G4615" s="132">
        <v>40668</v>
      </c>
      <c r="H4615" s="132"/>
      <c r="I4615" s="132"/>
      <c r="J4615" s="131" t="s">
        <v>299</v>
      </c>
      <c r="K4615" s="133">
        <v>0.28000000000000003</v>
      </c>
      <c r="L4615" s="133">
        <v>0.18</v>
      </c>
      <c r="M4615" s="133">
        <v>0.1</v>
      </c>
      <c r="N4615" s="133">
        <v>0</v>
      </c>
      <c r="O4615" s="133"/>
    </row>
    <row r="4616" spans="1:15" x14ac:dyDescent="0.25">
      <c r="A4616" s="66" t="s">
        <v>9080</v>
      </c>
      <c r="B4616" s="137">
        <v>8699293012627</v>
      </c>
      <c r="C4616" s="95" t="s">
        <v>9081</v>
      </c>
      <c r="D4616" s="64"/>
      <c r="E4616" s="96" t="s">
        <v>9077</v>
      </c>
      <c r="F4616" s="131"/>
      <c r="G4616" s="132">
        <v>40864</v>
      </c>
      <c r="H4616" s="132"/>
      <c r="I4616" s="132"/>
      <c r="J4616" s="131" t="s">
        <v>299</v>
      </c>
      <c r="K4616" s="133">
        <v>0.28000000000000003</v>
      </c>
      <c r="L4616" s="133">
        <v>0.18</v>
      </c>
      <c r="M4616" s="133">
        <v>0.1</v>
      </c>
      <c r="N4616" s="133">
        <v>0</v>
      </c>
      <c r="O4616" s="133"/>
    </row>
    <row r="4617" spans="1:15" x14ac:dyDescent="0.25">
      <c r="A4617" s="66" t="s">
        <v>9082</v>
      </c>
      <c r="B4617" s="137">
        <v>8690632990910</v>
      </c>
      <c r="C4617" s="95" t="s">
        <v>9083</v>
      </c>
      <c r="D4617" s="64"/>
      <c r="E4617" s="138"/>
      <c r="F4617" s="131"/>
      <c r="G4617" s="132">
        <v>40936</v>
      </c>
      <c r="H4617" s="132"/>
      <c r="I4617" s="132"/>
      <c r="J4617" s="131" t="s">
        <v>754</v>
      </c>
      <c r="K4617" s="30">
        <v>0.41</v>
      </c>
      <c r="L4617" s="133">
        <v>0.31</v>
      </c>
      <c r="M4617" s="133">
        <v>0.11</v>
      </c>
      <c r="N4617" s="133">
        <v>0</v>
      </c>
      <c r="O4617" s="133"/>
    </row>
    <row r="4618" spans="1:15" x14ac:dyDescent="0.25">
      <c r="A4618" s="66" t="s">
        <v>9084</v>
      </c>
      <c r="B4618" s="137">
        <v>8699828090908</v>
      </c>
      <c r="C4618" s="95" t="s">
        <v>9085</v>
      </c>
      <c r="D4618" s="92"/>
      <c r="E4618" s="130" t="s">
        <v>3152</v>
      </c>
      <c r="F4618" s="131"/>
      <c r="G4618" s="132">
        <v>40493</v>
      </c>
      <c r="H4618" s="158"/>
      <c r="I4618" s="158"/>
      <c r="J4618" s="131" t="s">
        <v>299</v>
      </c>
      <c r="K4618" s="133">
        <v>0.28000000000000003</v>
      </c>
      <c r="L4618" s="133">
        <v>0.18</v>
      </c>
      <c r="M4618" s="133">
        <v>0.1</v>
      </c>
      <c r="N4618" s="133">
        <v>0</v>
      </c>
      <c r="O4618" s="133"/>
    </row>
    <row r="4619" spans="1:15" x14ac:dyDescent="0.25">
      <c r="A4619" s="66" t="s">
        <v>9086</v>
      </c>
      <c r="B4619" s="137">
        <v>8699828090915</v>
      </c>
      <c r="C4619" s="95" t="s">
        <v>9087</v>
      </c>
      <c r="D4619" s="127"/>
      <c r="E4619" s="130" t="s">
        <v>3155</v>
      </c>
      <c r="F4619" s="131"/>
      <c r="G4619" s="132">
        <v>40518</v>
      </c>
      <c r="H4619" s="132"/>
      <c r="I4619" s="132"/>
      <c r="J4619" s="131" t="s">
        <v>299</v>
      </c>
      <c r="K4619" s="133">
        <v>0.28000000000000003</v>
      </c>
      <c r="L4619" s="133">
        <v>0.18</v>
      </c>
      <c r="M4619" s="133">
        <v>0.1</v>
      </c>
      <c r="N4619" s="133">
        <v>0</v>
      </c>
      <c r="O4619" s="133"/>
    </row>
    <row r="4620" spans="1:15" x14ac:dyDescent="0.25">
      <c r="A4620" s="66" t="s">
        <v>9088</v>
      </c>
      <c r="B4620" s="137">
        <v>8699828090816</v>
      </c>
      <c r="C4620" s="95" t="s">
        <v>9089</v>
      </c>
      <c r="D4620" s="131"/>
      <c r="E4620" s="130" t="s">
        <v>1857</v>
      </c>
      <c r="F4620" s="131"/>
      <c r="G4620" s="132">
        <v>41235</v>
      </c>
      <c r="H4620" s="132"/>
      <c r="I4620" s="132"/>
      <c r="J4620" s="131" t="s">
        <v>299</v>
      </c>
      <c r="K4620" s="133">
        <v>0.28000000000000003</v>
      </c>
      <c r="L4620" s="133">
        <v>0.18</v>
      </c>
      <c r="M4620" s="133">
        <v>0.1</v>
      </c>
      <c r="N4620" s="133">
        <v>0</v>
      </c>
      <c r="O4620" s="133"/>
    </row>
    <row r="4621" spans="1:15" x14ac:dyDescent="0.25">
      <c r="A4621" s="66" t="s">
        <v>9090</v>
      </c>
      <c r="B4621" s="137">
        <v>8699828690047</v>
      </c>
      <c r="C4621" s="95" t="s">
        <v>14509</v>
      </c>
      <c r="D4621" s="64"/>
      <c r="E4621" s="130" t="s">
        <v>9091</v>
      </c>
      <c r="F4621" s="131"/>
      <c r="G4621" s="132">
        <v>40045</v>
      </c>
      <c r="H4621" s="71"/>
      <c r="I4621" s="71"/>
      <c r="J4621" s="131" t="s">
        <v>299</v>
      </c>
      <c r="K4621" s="133">
        <v>0.28000000000000003</v>
      </c>
      <c r="L4621" s="133">
        <v>0.18</v>
      </c>
      <c r="M4621" s="133">
        <v>0.1</v>
      </c>
      <c r="N4621" s="133">
        <v>0</v>
      </c>
      <c r="O4621" s="133"/>
    </row>
    <row r="4622" spans="1:15" x14ac:dyDescent="0.25">
      <c r="A4622" s="66" t="s">
        <v>9092</v>
      </c>
      <c r="B4622" s="137">
        <v>8699680090177</v>
      </c>
      <c r="C4622" s="95" t="s">
        <v>9093</v>
      </c>
      <c r="D4622" s="131"/>
      <c r="E4622" s="130" t="s">
        <v>1857</v>
      </c>
      <c r="F4622" s="131"/>
      <c r="G4622" s="132">
        <v>41074</v>
      </c>
      <c r="H4622" s="158"/>
      <c r="I4622" s="158"/>
      <c r="J4622" s="131" t="s">
        <v>299</v>
      </c>
      <c r="K4622" s="133">
        <v>0.28000000000000003</v>
      </c>
      <c r="L4622" s="133">
        <v>0.18</v>
      </c>
      <c r="M4622" s="133">
        <v>0.1</v>
      </c>
      <c r="N4622" s="133">
        <v>0</v>
      </c>
      <c r="O4622" s="133"/>
    </row>
    <row r="4623" spans="1:15" x14ac:dyDescent="0.25">
      <c r="A4623" s="66" t="s">
        <v>9094</v>
      </c>
      <c r="B4623" s="137">
        <v>8699680690018</v>
      </c>
      <c r="C4623" s="95" t="s">
        <v>9095</v>
      </c>
      <c r="D4623" s="78"/>
      <c r="E4623" s="130" t="s">
        <v>9091</v>
      </c>
      <c r="F4623" s="131"/>
      <c r="G4623" s="132">
        <v>41152</v>
      </c>
      <c r="H4623" s="41"/>
      <c r="I4623" s="41"/>
      <c r="J4623" s="131" t="s">
        <v>299</v>
      </c>
      <c r="K4623" s="133">
        <v>0.28000000000000003</v>
      </c>
      <c r="L4623" s="133">
        <v>0.18</v>
      </c>
      <c r="M4623" s="133">
        <v>0.1</v>
      </c>
      <c r="N4623" s="133">
        <v>0</v>
      </c>
      <c r="O4623" s="133"/>
    </row>
    <row r="4624" spans="1:15" x14ac:dyDescent="0.25">
      <c r="A4624" s="66" t="s">
        <v>9096</v>
      </c>
      <c r="B4624" s="137">
        <v>8699606694922</v>
      </c>
      <c r="C4624" s="95" t="s">
        <v>9097</v>
      </c>
      <c r="D4624" s="72"/>
      <c r="E4624" s="130" t="s">
        <v>9091</v>
      </c>
      <c r="F4624" s="131"/>
      <c r="G4624" s="132">
        <v>41977</v>
      </c>
      <c r="H4624" s="154"/>
      <c r="I4624" s="154"/>
      <c r="J4624" s="131" t="s">
        <v>299</v>
      </c>
      <c r="K4624" s="133">
        <v>0.28000000000000003</v>
      </c>
      <c r="L4624" s="133">
        <v>0.18</v>
      </c>
      <c r="M4624" s="133">
        <v>0.1</v>
      </c>
      <c r="N4624" s="133">
        <v>0</v>
      </c>
      <c r="O4624" s="133"/>
    </row>
    <row r="4625" spans="1:15" ht="24" x14ac:dyDescent="0.25">
      <c r="A4625" s="66" t="s">
        <v>14649</v>
      </c>
      <c r="B4625" s="137">
        <v>8680881286162</v>
      </c>
      <c r="C4625" s="95" t="s">
        <v>14650</v>
      </c>
      <c r="D4625" s="131"/>
      <c r="E4625" s="130" t="s">
        <v>5689</v>
      </c>
      <c r="F4625" s="131" t="s">
        <v>5690</v>
      </c>
      <c r="G4625" s="132">
        <v>43517</v>
      </c>
      <c r="H4625" s="132"/>
      <c r="I4625" s="132"/>
      <c r="J4625" s="131" t="s">
        <v>299</v>
      </c>
      <c r="K4625" s="133">
        <v>0.28000000000000003</v>
      </c>
      <c r="L4625" s="133">
        <v>0.18</v>
      </c>
      <c r="M4625" s="133">
        <v>0.1</v>
      </c>
      <c r="N4625" s="133">
        <v>0</v>
      </c>
      <c r="O4625" s="99"/>
    </row>
    <row r="4626" spans="1:15" x14ac:dyDescent="0.25">
      <c r="A4626" s="66" t="s">
        <v>9098</v>
      </c>
      <c r="B4626" s="137">
        <v>8680881094774</v>
      </c>
      <c r="C4626" s="95" t="s">
        <v>9099</v>
      </c>
      <c r="D4626" s="64"/>
      <c r="E4626" s="130" t="s">
        <v>3099</v>
      </c>
      <c r="F4626" s="143" t="s">
        <v>17065</v>
      </c>
      <c r="G4626" s="132">
        <v>41226</v>
      </c>
      <c r="H4626" s="132"/>
      <c r="I4626" s="132"/>
      <c r="J4626" s="131" t="s">
        <v>299</v>
      </c>
      <c r="K4626" s="133">
        <v>0.28000000000000003</v>
      </c>
      <c r="L4626" s="133">
        <v>0.18</v>
      </c>
      <c r="M4626" s="133">
        <v>0.1</v>
      </c>
      <c r="N4626" s="133">
        <v>0</v>
      </c>
      <c r="O4626" s="133"/>
    </row>
    <row r="4627" spans="1:15" ht="24" x14ac:dyDescent="0.25">
      <c r="A4627" s="96" t="s">
        <v>17043</v>
      </c>
      <c r="B4627" s="105">
        <v>8680881286193</v>
      </c>
      <c r="C4627" s="163" t="s">
        <v>17071</v>
      </c>
      <c r="D4627" s="65"/>
      <c r="E4627" s="143" t="s">
        <v>14432</v>
      </c>
      <c r="F4627" s="131" t="s">
        <v>5690</v>
      </c>
      <c r="G4627" s="132">
        <v>44267</v>
      </c>
      <c r="H4627" s="26"/>
      <c r="I4627" s="26"/>
      <c r="J4627" s="131" t="s">
        <v>299</v>
      </c>
      <c r="K4627" s="133">
        <v>0.28000000000000003</v>
      </c>
      <c r="L4627" s="133">
        <v>0.18</v>
      </c>
      <c r="M4627" s="133">
        <v>0.1</v>
      </c>
      <c r="N4627" s="133">
        <v>0</v>
      </c>
      <c r="O4627" s="133"/>
    </row>
    <row r="4628" spans="1:15" x14ac:dyDescent="0.25">
      <c r="A4628" s="66" t="s">
        <v>9100</v>
      </c>
      <c r="B4628" s="137">
        <v>8680881094781</v>
      </c>
      <c r="C4628" s="95" t="s">
        <v>9101</v>
      </c>
      <c r="D4628" s="196"/>
      <c r="E4628" s="150" t="s">
        <v>14446</v>
      </c>
      <c r="F4628" s="143" t="s">
        <v>17065</v>
      </c>
      <c r="G4628" s="132">
        <v>41292</v>
      </c>
      <c r="H4628" s="132">
        <v>43475</v>
      </c>
      <c r="I4628" s="132">
        <v>43424</v>
      </c>
      <c r="J4628" s="132" t="s">
        <v>299</v>
      </c>
      <c r="K4628" s="133">
        <v>0.28000000000000003</v>
      </c>
      <c r="L4628" s="133">
        <v>0.18</v>
      </c>
      <c r="M4628" s="133">
        <v>0.1</v>
      </c>
      <c r="N4628" s="133">
        <v>0</v>
      </c>
      <c r="O4628" s="133"/>
    </row>
    <row r="4629" spans="1:15" ht="24" x14ac:dyDescent="0.25">
      <c r="A4629" s="66" t="s">
        <v>9102</v>
      </c>
      <c r="B4629" s="137">
        <v>8699587751362</v>
      </c>
      <c r="C4629" s="95" t="s">
        <v>15713</v>
      </c>
      <c r="D4629" s="64"/>
      <c r="E4629" s="130" t="s">
        <v>2614</v>
      </c>
      <c r="F4629" s="131"/>
      <c r="G4629" s="132"/>
      <c r="H4629" s="132"/>
      <c r="I4629" s="132"/>
      <c r="J4629" s="131" t="s">
        <v>12</v>
      </c>
      <c r="K4629" s="133">
        <v>0.4</v>
      </c>
      <c r="L4629" s="133">
        <v>0.1</v>
      </c>
      <c r="M4629" s="133">
        <v>0</v>
      </c>
      <c r="N4629" s="133">
        <v>0</v>
      </c>
      <c r="O4629" s="133"/>
    </row>
    <row r="4630" spans="1:15" x14ac:dyDescent="0.25">
      <c r="A4630" s="66" t="s">
        <v>9103</v>
      </c>
      <c r="B4630" s="137">
        <v>8699569540069</v>
      </c>
      <c r="C4630" s="95" t="s">
        <v>17426</v>
      </c>
      <c r="D4630" s="131"/>
      <c r="E4630" s="130" t="s">
        <v>7510</v>
      </c>
      <c r="F4630" s="131"/>
      <c r="G4630" s="41">
        <v>41058</v>
      </c>
      <c r="H4630" s="41"/>
      <c r="I4630" s="132"/>
      <c r="J4630" s="131" t="s">
        <v>299</v>
      </c>
      <c r="K4630" s="133">
        <v>0.31000000000000005</v>
      </c>
      <c r="L4630" s="133">
        <v>0.21000000000000002</v>
      </c>
      <c r="M4630" s="133">
        <v>0.13</v>
      </c>
      <c r="N4630" s="133">
        <v>0.03</v>
      </c>
      <c r="O4630" s="133">
        <v>0.03</v>
      </c>
    </row>
    <row r="4631" spans="1:15" x14ac:dyDescent="0.25">
      <c r="A4631" s="66" t="s">
        <v>9104</v>
      </c>
      <c r="B4631" s="137">
        <v>8699569380030</v>
      </c>
      <c r="C4631" s="95" t="s">
        <v>9105</v>
      </c>
      <c r="D4631" s="64"/>
      <c r="E4631" s="130" t="s">
        <v>3471</v>
      </c>
      <c r="F4631" s="131"/>
      <c r="G4631" s="132"/>
      <c r="H4631" s="132"/>
      <c r="I4631" s="132"/>
      <c r="J4631" s="131" t="s">
        <v>299</v>
      </c>
      <c r="K4631" s="133">
        <v>0.28000000000000003</v>
      </c>
      <c r="L4631" s="133">
        <v>0.18</v>
      </c>
      <c r="M4631" s="133">
        <v>0.1</v>
      </c>
      <c r="N4631" s="133">
        <v>0</v>
      </c>
      <c r="O4631" s="133"/>
    </row>
    <row r="4632" spans="1:15" x14ac:dyDescent="0.25">
      <c r="A4632" s="66" t="s">
        <v>9106</v>
      </c>
      <c r="B4632" s="137">
        <v>8699569480037</v>
      </c>
      <c r="C4632" s="95" t="s">
        <v>9107</v>
      </c>
      <c r="D4632" s="64"/>
      <c r="E4632" s="130" t="s">
        <v>3465</v>
      </c>
      <c r="F4632" s="131"/>
      <c r="G4632" s="132"/>
      <c r="H4632" s="132"/>
      <c r="I4632" s="132"/>
      <c r="J4632" s="131" t="s">
        <v>299</v>
      </c>
      <c r="K4632" s="133">
        <v>0.28000000000000003</v>
      </c>
      <c r="L4632" s="133">
        <v>0.18</v>
      </c>
      <c r="M4632" s="133">
        <v>0.1</v>
      </c>
      <c r="N4632" s="133">
        <v>0</v>
      </c>
      <c r="O4632" s="133"/>
    </row>
    <row r="4633" spans="1:15" x14ac:dyDescent="0.25">
      <c r="A4633" s="66" t="s">
        <v>9108</v>
      </c>
      <c r="B4633" s="137">
        <v>8699569350095</v>
      </c>
      <c r="C4633" s="95" t="s">
        <v>9109</v>
      </c>
      <c r="D4633" s="64"/>
      <c r="E4633" s="130" t="s">
        <v>3468</v>
      </c>
      <c r="F4633" s="131"/>
      <c r="G4633" s="132"/>
      <c r="H4633" s="132"/>
      <c r="I4633" s="132"/>
      <c r="J4633" s="131" t="s">
        <v>299</v>
      </c>
      <c r="K4633" s="133">
        <v>0.28000000000000003</v>
      </c>
      <c r="L4633" s="133">
        <v>0.18</v>
      </c>
      <c r="M4633" s="133">
        <v>0.1</v>
      </c>
      <c r="N4633" s="133">
        <v>0</v>
      </c>
      <c r="O4633" s="133"/>
    </row>
    <row r="4634" spans="1:15" x14ac:dyDescent="0.25">
      <c r="A4634" s="66" t="s">
        <v>9110</v>
      </c>
      <c r="B4634" s="137">
        <v>8699569380054</v>
      </c>
      <c r="C4634" s="95" t="s">
        <v>14601</v>
      </c>
      <c r="D4634" s="66"/>
      <c r="E4634" s="138" t="s">
        <v>4965</v>
      </c>
      <c r="F4634" s="131"/>
      <c r="G4634" s="132">
        <v>39752</v>
      </c>
      <c r="H4634" s="132"/>
      <c r="I4634" s="132"/>
      <c r="J4634" s="131" t="s">
        <v>299</v>
      </c>
      <c r="K4634" s="133">
        <v>0.28000000000000003</v>
      </c>
      <c r="L4634" s="133">
        <v>0.18</v>
      </c>
      <c r="M4634" s="133">
        <v>0.1</v>
      </c>
      <c r="N4634" s="133">
        <v>0</v>
      </c>
      <c r="O4634" s="133"/>
    </row>
    <row r="4635" spans="1:15" x14ac:dyDescent="0.25">
      <c r="A4635" s="66" t="s">
        <v>9111</v>
      </c>
      <c r="B4635" s="137">
        <v>8699580540024</v>
      </c>
      <c r="C4635" s="95" t="s">
        <v>14978</v>
      </c>
      <c r="D4635" s="141"/>
      <c r="E4635" s="130" t="s">
        <v>7510</v>
      </c>
      <c r="F4635" s="131"/>
      <c r="G4635" s="132">
        <v>39847</v>
      </c>
      <c r="H4635" s="132"/>
      <c r="I4635" s="132"/>
      <c r="J4635" s="131" t="s">
        <v>299</v>
      </c>
      <c r="K4635" s="133">
        <v>0.28000000000000003</v>
      </c>
      <c r="L4635" s="133">
        <v>0.18</v>
      </c>
      <c r="M4635" s="133">
        <v>0.1</v>
      </c>
      <c r="N4635" s="133">
        <v>0</v>
      </c>
      <c r="O4635" s="133"/>
    </row>
    <row r="4636" spans="1:15" x14ac:dyDescent="0.25">
      <c r="A4636" s="66" t="s">
        <v>9112</v>
      </c>
      <c r="B4636" s="137">
        <v>8699525546234</v>
      </c>
      <c r="C4636" s="95" t="s">
        <v>9113</v>
      </c>
      <c r="D4636" s="64"/>
      <c r="E4636" s="130" t="s">
        <v>7510</v>
      </c>
      <c r="F4636" s="131"/>
      <c r="G4636" s="132">
        <v>40731</v>
      </c>
      <c r="H4636" s="132"/>
      <c r="I4636" s="132"/>
      <c r="J4636" s="131" t="s">
        <v>299</v>
      </c>
      <c r="K4636" s="133">
        <v>0.36499999999999999</v>
      </c>
      <c r="L4636" s="133">
        <v>0.26500000000000001</v>
      </c>
      <c r="M4636" s="133">
        <v>0.185</v>
      </c>
      <c r="N4636" s="133">
        <v>8.5000000000000006E-2</v>
      </c>
      <c r="O4636" s="133">
        <v>8.5000000000000006E-2</v>
      </c>
    </row>
    <row r="4637" spans="1:15" x14ac:dyDescent="0.25">
      <c r="A4637" s="66" t="s">
        <v>9114</v>
      </c>
      <c r="B4637" s="137">
        <v>8680760091856</v>
      </c>
      <c r="C4637" s="95" t="s">
        <v>9115</v>
      </c>
      <c r="D4637" s="89"/>
      <c r="E4637" s="96" t="s">
        <v>1044</v>
      </c>
      <c r="F4637" s="131"/>
      <c r="G4637" s="132">
        <v>42850</v>
      </c>
      <c r="H4637" s="132"/>
      <c r="I4637" s="132"/>
      <c r="J4637" s="131" t="s">
        <v>299</v>
      </c>
      <c r="K4637" s="133">
        <v>0.4</v>
      </c>
      <c r="L4637" s="133">
        <v>0.3</v>
      </c>
      <c r="M4637" s="133">
        <v>0.22</v>
      </c>
      <c r="N4637" s="133">
        <v>0.12</v>
      </c>
      <c r="O4637" s="133">
        <v>0.12</v>
      </c>
    </row>
    <row r="4638" spans="1:15" ht="24" x14ac:dyDescent="0.25">
      <c r="A4638" s="66" t="s">
        <v>9116</v>
      </c>
      <c r="B4638" s="137">
        <v>8699525151469</v>
      </c>
      <c r="C4638" s="95" t="s">
        <v>9117</v>
      </c>
      <c r="D4638" s="127"/>
      <c r="E4638" s="138" t="s">
        <v>9118</v>
      </c>
      <c r="F4638" s="131"/>
      <c r="G4638" s="132"/>
      <c r="H4638" s="132"/>
      <c r="I4638" s="132"/>
      <c r="J4638" s="131" t="s">
        <v>12</v>
      </c>
      <c r="K4638" s="133">
        <v>0.4</v>
      </c>
      <c r="L4638" s="133">
        <v>0.1</v>
      </c>
      <c r="M4638" s="133">
        <v>0</v>
      </c>
      <c r="N4638" s="133">
        <v>0</v>
      </c>
      <c r="O4638" s="133"/>
    </row>
    <row r="4639" spans="1:15" ht="24" x14ac:dyDescent="0.25">
      <c r="A4639" s="66" t="s">
        <v>9119</v>
      </c>
      <c r="B4639" s="137">
        <v>8699809018785</v>
      </c>
      <c r="C4639" s="95" t="s">
        <v>14858</v>
      </c>
      <c r="D4639" s="137"/>
      <c r="E4639" s="138" t="s">
        <v>9120</v>
      </c>
      <c r="F4639" s="131"/>
      <c r="G4639" s="132"/>
      <c r="H4639" s="132"/>
      <c r="I4639" s="132"/>
      <c r="J4639" s="131" t="s">
        <v>12</v>
      </c>
      <c r="K4639" s="133">
        <v>0.28000000000000003</v>
      </c>
      <c r="L4639" s="133">
        <v>0.1</v>
      </c>
      <c r="M4639" s="133">
        <v>0</v>
      </c>
      <c r="N4639" s="133">
        <v>0</v>
      </c>
      <c r="O4639" s="133"/>
    </row>
    <row r="4640" spans="1:15" ht="24" x14ac:dyDescent="0.25">
      <c r="A4640" s="66" t="s">
        <v>9121</v>
      </c>
      <c r="B4640" s="137">
        <v>8699587011039</v>
      </c>
      <c r="C4640" s="95" t="s">
        <v>9122</v>
      </c>
      <c r="D4640" s="127"/>
      <c r="E4640" s="130" t="s">
        <v>7146</v>
      </c>
      <c r="F4640" s="131"/>
      <c r="G4640" s="132"/>
      <c r="H4640" s="132"/>
      <c r="I4640" s="132"/>
      <c r="J4640" s="131" t="s">
        <v>12</v>
      </c>
      <c r="K4640" s="133">
        <v>0.4</v>
      </c>
      <c r="L4640" s="133">
        <v>0.1</v>
      </c>
      <c r="M4640" s="133">
        <v>0</v>
      </c>
      <c r="N4640" s="133">
        <v>0</v>
      </c>
      <c r="O4640" s="133"/>
    </row>
    <row r="4641" spans="1:15" ht="24" x14ac:dyDescent="0.25">
      <c r="A4641" s="66" t="s">
        <v>9123</v>
      </c>
      <c r="B4641" s="137">
        <v>8699587011046</v>
      </c>
      <c r="C4641" s="95" t="s">
        <v>9124</v>
      </c>
      <c r="D4641" s="127"/>
      <c r="E4641" s="130" t="s">
        <v>7149</v>
      </c>
      <c r="F4641" s="131"/>
      <c r="G4641" s="132"/>
      <c r="H4641" s="132"/>
      <c r="I4641" s="132"/>
      <c r="J4641" s="131" t="s">
        <v>12</v>
      </c>
      <c r="K4641" s="133">
        <v>0.4</v>
      </c>
      <c r="L4641" s="133">
        <v>0.1</v>
      </c>
      <c r="M4641" s="133">
        <v>0</v>
      </c>
      <c r="N4641" s="133">
        <v>0</v>
      </c>
      <c r="O4641" s="133"/>
    </row>
    <row r="4642" spans="1:15" ht="24" x14ac:dyDescent="0.25">
      <c r="A4642" s="66" t="s">
        <v>9125</v>
      </c>
      <c r="B4642" s="137">
        <v>8699587171054</v>
      </c>
      <c r="C4642" s="95" t="s">
        <v>15714</v>
      </c>
      <c r="D4642" s="127"/>
      <c r="E4642" s="138"/>
      <c r="F4642" s="131"/>
      <c r="G4642" s="132"/>
      <c r="H4642" s="132"/>
      <c r="I4642" s="132"/>
      <c r="J4642" s="131" t="s">
        <v>12</v>
      </c>
      <c r="K4642" s="133">
        <v>0.28000000000000003</v>
      </c>
      <c r="L4642" s="133">
        <v>0.1</v>
      </c>
      <c r="M4642" s="133">
        <v>0</v>
      </c>
      <c r="N4642" s="133">
        <v>0</v>
      </c>
      <c r="O4642" s="133"/>
    </row>
    <row r="4643" spans="1:15" ht="24" x14ac:dyDescent="0.25">
      <c r="A4643" s="66" t="s">
        <v>9126</v>
      </c>
      <c r="B4643" s="137">
        <v>8699543170015</v>
      </c>
      <c r="C4643" s="95" t="s">
        <v>9127</v>
      </c>
      <c r="D4643" s="141" t="s">
        <v>48</v>
      </c>
      <c r="E4643" s="138" t="s">
        <v>9120</v>
      </c>
      <c r="F4643" s="131"/>
      <c r="G4643" s="132"/>
      <c r="H4643" s="132"/>
      <c r="I4643" s="132"/>
      <c r="J4643" s="131" t="s">
        <v>12</v>
      </c>
      <c r="K4643" s="133">
        <v>0.28000000000000003</v>
      </c>
      <c r="L4643" s="133">
        <v>0.1</v>
      </c>
      <c r="M4643" s="133">
        <v>0</v>
      </c>
      <c r="N4643" s="133">
        <v>0</v>
      </c>
      <c r="O4643" s="133"/>
    </row>
    <row r="4644" spans="1:15" x14ac:dyDescent="0.25">
      <c r="A4644" s="66" t="s">
        <v>9128</v>
      </c>
      <c r="B4644" s="137">
        <v>8699525016720</v>
      </c>
      <c r="C4644" s="95" t="s">
        <v>9129</v>
      </c>
      <c r="D4644" s="127"/>
      <c r="E4644" s="138" t="s">
        <v>9130</v>
      </c>
      <c r="F4644" s="131" t="s">
        <v>9131</v>
      </c>
      <c r="G4644" s="132"/>
      <c r="H4644" s="132"/>
      <c r="I4644" s="132"/>
      <c r="J4644" s="131" t="s">
        <v>715</v>
      </c>
      <c r="K4644" s="133">
        <v>0.41</v>
      </c>
      <c r="L4644" s="133">
        <v>0.31</v>
      </c>
      <c r="M4644" s="133">
        <v>0.1</v>
      </c>
      <c r="N4644" s="133">
        <v>0</v>
      </c>
      <c r="O4644" s="133"/>
    </row>
    <row r="4645" spans="1:15" x14ac:dyDescent="0.25">
      <c r="A4645" s="66" t="s">
        <v>9132</v>
      </c>
      <c r="B4645" s="137">
        <v>8699525016737</v>
      </c>
      <c r="C4645" s="95" t="s">
        <v>9133</v>
      </c>
      <c r="D4645" s="127"/>
      <c r="E4645" s="138" t="s">
        <v>9134</v>
      </c>
      <c r="F4645" s="131" t="s">
        <v>9135</v>
      </c>
      <c r="G4645" s="132"/>
      <c r="H4645" s="132"/>
      <c r="I4645" s="132"/>
      <c r="J4645" s="131" t="s">
        <v>715</v>
      </c>
      <c r="K4645" s="133">
        <v>0.41</v>
      </c>
      <c r="L4645" s="133">
        <v>0.31</v>
      </c>
      <c r="M4645" s="133">
        <v>0.1</v>
      </c>
      <c r="N4645" s="133">
        <v>0</v>
      </c>
      <c r="O4645" s="133"/>
    </row>
    <row r="4646" spans="1:15" x14ac:dyDescent="0.25">
      <c r="A4646" s="66" t="s">
        <v>9136</v>
      </c>
      <c r="B4646" s="137">
        <v>8699525017154</v>
      </c>
      <c r="C4646" s="95" t="s">
        <v>9137</v>
      </c>
      <c r="D4646" s="64"/>
      <c r="E4646" s="138" t="s">
        <v>9134</v>
      </c>
      <c r="F4646" s="131" t="s">
        <v>9135</v>
      </c>
      <c r="G4646" s="132">
        <v>43063</v>
      </c>
      <c r="H4646" s="132"/>
      <c r="I4646" s="132"/>
      <c r="J4646" s="131" t="s">
        <v>715</v>
      </c>
      <c r="K4646" s="133">
        <v>0.41</v>
      </c>
      <c r="L4646" s="133">
        <v>0.31</v>
      </c>
      <c r="M4646" s="133">
        <v>0.1</v>
      </c>
      <c r="N4646" s="133">
        <v>0</v>
      </c>
      <c r="O4646" s="133"/>
    </row>
    <row r="4647" spans="1:15" x14ac:dyDescent="0.25">
      <c r="A4647" s="66" t="s">
        <v>9138</v>
      </c>
      <c r="B4647" s="137">
        <v>8699525016744</v>
      </c>
      <c r="C4647" s="95" t="s">
        <v>9139</v>
      </c>
      <c r="D4647" s="127"/>
      <c r="E4647" s="138" t="s">
        <v>9140</v>
      </c>
      <c r="F4647" s="131" t="s">
        <v>9131</v>
      </c>
      <c r="G4647" s="132"/>
      <c r="H4647" s="132"/>
      <c r="I4647" s="132"/>
      <c r="J4647" s="131" t="s">
        <v>715</v>
      </c>
      <c r="K4647" s="133">
        <v>0.41</v>
      </c>
      <c r="L4647" s="133">
        <v>0.31</v>
      </c>
      <c r="M4647" s="133">
        <v>0.1</v>
      </c>
      <c r="N4647" s="133">
        <v>0</v>
      </c>
      <c r="O4647" s="133"/>
    </row>
    <row r="4648" spans="1:15" x14ac:dyDescent="0.25">
      <c r="A4648" s="66" t="s">
        <v>9141</v>
      </c>
      <c r="B4648" s="137">
        <v>8699525016751</v>
      </c>
      <c r="C4648" s="95" t="s">
        <v>9142</v>
      </c>
      <c r="D4648" s="127"/>
      <c r="E4648" s="138" t="s">
        <v>9143</v>
      </c>
      <c r="F4648" s="131" t="s">
        <v>9135</v>
      </c>
      <c r="G4648" s="132"/>
      <c r="H4648" s="132"/>
      <c r="I4648" s="132"/>
      <c r="J4648" s="131" t="s">
        <v>715</v>
      </c>
      <c r="K4648" s="133">
        <v>0.41</v>
      </c>
      <c r="L4648" s="133">
        <v>0.31</v>
      </c>
      <c r="M4648" s="133">
        <v>0.1</v>
      </c>
      <c r="N4648" s="133">
        <v>0</v>
      </c>
      <c r="O4648" s="133"/>
    </row>
    <row r="4649" spans="1:15" x14ac:dyDescent="0.25">
      <c r="A4649" s="66" t="s">
        <v>16743</v>
      </c>
      <c r="B4649" s="137">
        <v>8699708350108</v>
      </c>
      <c r="C4649" s="95" t="s">
        <v>16744</v>
      </c>
      <c r="D4649" s="161"/>
      <c r="E4649" s="138"/>
      <c r="F4649" s="161"/>
      <c r="G4649" s="132">
        <v>44204</v>
      </c>
      <c r="H4649" s="162"/>
      <c r="I4649" s="162"/>
      <c r="J4649" s="131" t="s">
        <v>299</v>
      </c>
      <c r="K4649" s="133">
        <v>0.28000000000000003</v>
      </c>
      <c r="L4649" s="133">
        <v>0.18</v>
      </c>
      <c r="M4649" s="133">
        <v>0.1</v>
      </c>
      <c r="N4649" s="133">
        <v>0</v>
      </c>
      <c r="O4649" s="133"/>
    </row>
    <row r="4650" spans="1:15" x14ac:dyDescent="0.25">
      <c r="A4650" s="66" t="s">
        <v>9144</v>
      </c>
      <c r="B4650" s="137">
        <v>8699541012010</v>
      </c>
      <c r="C4650" s="95" t="s">
        <v>9145</v>
      </c>
      <c r="D4650" s="64"/>
      <c r="E4650" s="130" t="s">
        <v>1422</v>
      </c>
      <c r="F4650" s="131"/>
      <c r="G4650" s="132">
        <v>39533</v>
      </c>
      <c r="H4650" s="132"/>
      <c r="I4650" s="132"/>
      <c r="J4650" s="131" t="s">
        <v>299</v>
      </c>
      <c r="K4650" s="133">
        <v>0.28000000000000003</v>
      </c>
      <c r="L4650" s="133">
        <v>0.18</v>
      </c>
      <c r="M4650" s="133">
        <v>0.1</v>
      </c>
      <c r="N4650" s="133">
        <v>0</v>
      </c>
      <c r="O4650" s="133"/>
    </row>
    <row r="4651" spans="1:15" x14ac:dyDescent="0.25">
      <c r="A4651" s="66" t="s">
        <v>9146</v>
      </c>
      <c r="B4651" s="137">
        <v>8699541012126</v>
      </c>
      <c r="C4651" s="95" t="s">
        <v>9147</v>
      </c>
      <c r="D4651" s="64"/>
      <c r="E4651" s="130" t="s">
        <v>1422</v>
      </c>
      <c r="F4651" s="131"/>
      <c r="G4651" s="132">
        <v>40465</v>
      </c>
      <c r="H4651" s="132"/>
      <c r="I4651" s="132"/>
      <c r="J4651" s="131" t="s">
        <v>299</v>
      </c>
      <c r="K4651" s="133">
        <v>0.28000000000000003</v>
      </c>
      <c r="L4651" s="133">
        <v>0.18</v>
      </c>
      <c r="M4651" s="133">
        <v>0.1</v>
      </c>
      <c r="N4651" s="133">
        <v>0</v>
      </c>
      <c r="O4651" s="133"/>
    </row>
    <row r="4652" spans="1:15" x14ac:dyDescent="0.25">
      <c r="A4652" s="66" t="s">
        <v>9148</v>
      </c>
      <c r="B4652" s="137">
        <v>8699541012119</v>
      </c>
      <c r="C4652" s="95" t="s">
        <v>9149</v>
      </c>
      <c r="D4652" s="64"/>
      <c r="E4652" s="130" t="s">
        <v>1425</v>
      </c>
      <c r="F4652" s="131"/>
      <c r="G4652" s="132">
        <v>39533</v>
      </c>
      <c r="H4652" s="132"/>
      <c r="I4652" s="132"/>
      <c r="J4652" s="131" t="s">
        <v>299</v>
      </c>
      <c r="K4652" s="133">
        <v>0.28000000000000003</v>
      </c>
      <c r="L4652" s="133">
        <v>0.18</v>
      </c>
      <c r="M4652" s="133">
        <v>0.1</v>
      </c>
      <c r="N4652" s="133">
        <v>0</v>
      </c>
      <c r="O4652" s="133"/>
    </row>
    <row r="4653" spans="1:15" x14ac:dyDescent="0.25">
      <c r="A4653" s="66" t="s">
        <v>9150</v>
      </c>
      <c r="B4653" s="137">
        <v>8699541012027</v>
      </c>
      <c r="C4653" s="95" t="s">
        <v>9151</v>
      </c>
      <c r="D4653" s="64"/>
      <c r="E4653" s="130" t="s">
        <v>1425</v>
      </c>
      <c r="F4653" s="131"/>
      <c r="G4653" s="132">
        <v>40465</v>
      </c>
      <c r="H4653" s="132"/>
      <c r="I4653" s="132"/>
      <c r="J4653" s="131" t="s">
        <v>299</v>
      </c>
      <c r="K4653" s="133">
        <v>0.28000000000000003</v>
      </c>
      <c r="L4653" s="133">
        <v>0.18</v>
      </c>
      <c r="M4653" s="133">
        <v>0.1</v>
      </c>
      <c r="N4653" s="133">
        <v>0</v>
      </c>
      <c r="O4653" s="133"/>
    </row>
    <row r="4654" spans="1:15" ht="24" x14ac:dyDescent="0.25">
      <c r="A4654" s="66" t="s">
        <v>9152</v>
      </c>
      <c r="B4654" s="137">
        <v>8699828750314</v>
      </c>
      <c r="C4654" s="95" t="s">
        <v>9153</v>
      </c>
      <c r="D4654" s="78"/>
      <c r="E4654" s="130" t="s">
        <v>4497</v>
      </c>
      <c r="F4654" s="131"/>
      <c r="G4654" s="132">
        <v>42817</v>
      </c>
      <c r="H4654" s="132"/>
      <c r="I4654" s="132"/>
      <c r="J4654" s="131" t="s">
        <v>12</v>
      </c>
      <c r="K4654" s="133">
        <v>0.4</v>
      </c>
      <c r="L4654" s="133">
        <v>0.1</v>
      </c>
      <c r="M4654" s="133">
        <v>0</v>
      </c>
      <c r="N4654" s="133">
        <v>0</v>
      </c>
      <c r="O4654" s="133"/>
    </row>
    <row r="4655" spans="1:15" ht="24" x14ac:dyDescent="0.25">
      <c r="A4655" s="66" t="s">
        <v>9154</v>
      </c>
      <c r="B4655" s="137">
        <v>8699828750277</v>
      </c>
      <c r="C4655" s="95" t="s">
        <v>14510</v>
      </c>
      <c r="D4655" s="72"/>
      <c r="E4655" s="130" t="s">
        <v>3820</v>
      </c>
      <c r="F4655" s="131"/>
      <c r="G4655" s="132">
        <v>42782</v>
      </c>
      <c r="H4655" s="132"/>
      <c r="I4655" s="132"/>
      <c r="J4655" s="131" t="s">
        <v>12</v>
      </c>
      <c r="K4655" s="133">
        <v>0.4</v>
      </c>
      <c r="L4655" s="133">
        <v>0.1</v>
      </c>
      <c r="M4655" s="133">
        <v>0</v>
      </c>
      <c r="N4655" s="133">
        <v>0</v>
      </c>
      <c r="O4655" s="133"/>
    </row>
    <row r="4656" spans="1:15" ht="24" x14ac:dyDescent="0.25">
      <c r="A4656" s="66" t="s">
        <v>9155</v>
      </c>
      <c r="B4656" s="137">
        <v>8699828590026</v>
      </c>
      <c r="C4656" s="95" t="s">
        <v>14511</v>
      </c>
      <c r="D4656" s="78"/>
      <c r="E4656" s="130" t="s">
        <v>3214</v>
      </c>
      <c r="F4656" s="37" t="s">
        <v>16904</v>
      </c>
      <c r="G4656" s="71"/>
      <c r="H4656" s="120"/>
      <c r="I4656" s="120"/>
      <c r="J4656" s="131" t="s">
        <v>12</v>
      </c>
      <c r="K4656" s="133">
        <v>0.4</v>
      </c>
      <c r="L4656" s="133">
        <v>0.1</v>
      </c>
      <c r="M4656" s="133">
        <v>0</v>
      </c>
      <c r="N4656" s="133">
        <v>0</v>
      </c>
      <c r="O4656" s="133"/>
    </row>
    <row r="4657" spans="1:15" ht="24" x14ac:dyDescent="0.25">
      <c r="A4657" s="66" t="s">
        <v>9156</v>
      </c>
      <c r="B4657" s="137">
        <v>8699569240266</v>
      </c>
      <c r="C4657" s="95" t="s">
        <v>15767</v>
      </c>
      <c r="D4657" s="137">
        <v>8699569240013</v>
      </c>
      <c r="E4657" s="62" t="s">
        <v>9157</v>
      </c>
      <c r="F4657" s="141"/>
      <c r="G4657" s="132"/>
      <c r="H4657" s="132"/>
      <c r="I4657" s="132"/>
      <c r="J4657" s="131" t="s">
        <v>12</v>
      </c>
      <c r="K4657" s="133">
        <v>0.4</v>
      </c>
      <c r="L4657" s="133">
        <v>0.1</v>
      </c>
      <c r="M4657" s="133">
        <v>0</v>
      </c>
      <c r="N4657" s="133">
        <v>0</v>
      </c>
      <c r="O4657" s="133"/>
    </row>
    <row r="4658" spans="1:15" x14ac:dyDescent="0.25">
      <c r="A4658" s="66" t="s">
        <v>9158</v>
      </c>
      <c r="B4658" s="137">
        <v>8699814270536</v>
      </c>
      <c r="C4658" s="95" t="s">
        <v>9159</v>
      </c>
      <c r="D4658" s="127"/>
      <c r="E4658" s="138" t="s">
        <v>8700</v>
      </c>
      <c r="F4658" s="131"/>
      <c r="G4658" s="41">
        <v>40640</v>
      </c>
      <c r="H4658" s="41"/>
      <c r="I4658" s="132"/>
      <c r="J4658" s="131" t="s">
        <v>299</v>
      </c>
      <c r="K4658" s="133">
        <v>0.36499999999999999</v>
      </c>
      <c r="L4658" s="133">
        <v>0.26500000000000001</v>
      </c>
      <c r="M4658" s="133">
        <v>0.185</v>
      </c>
      <c r="N4658" s="133">
        <v>8.5000000000000006E-2</v>
      </c>
      <c r="O4658" s="133">
        <v>8.5000000000000006E-2</v>
      </c>
    </row>
    <row r="4659" spans="1:15" x14ac:dyDescent="0.25">
      <c r="A4659" s="66" t="s">
        <v>9160</v>
      </c>
      <c r="B4659" s="137">
        <v>8699814270529</v>
      </c>
      <c r="C4659" s="95" t="s">
        <v>9161</v>
      </c>
      <c r="D4659" s="78"/>
      <c r="E4659" s="138" t="s">
        <v>8703</v>
      </c>
      <c r="F4659" s="131"/>
      <c r="G4659" s="41">
        <v>40640</v>
      </c>
      <c r="H4659" s="41"/>
      <c r="I4659" s="132"/>
      <c r="J4659" s="131" t="s">
        <v>299</v>
      </c>
      <c r="K4659" s="133">
        <v>0.36499999999999999</v>
      </c>
      <c r="L4659" s="133">
        <v>0.26500000000000001</v>
      </c>
      <c r="M4659" s="133">
        <v>0.185</v>
      </c>
      <c r="N4659" s="133">
        <v>8.5000000000000006E-2</v>
      </c>
      <c r="O4659" s="133">
        <v>8.5000000000000006E-2</v>
      </c>
    </row>
    <row r="4660" spans="1:15" ht="15.75" x14ac:dyDescent="0.25">
      <c r="A4660" s="66" t="s">
        <v>16010</v>
      </c>
      <c r="B4660" s="137">
        <v>8699814270598</v>
      </c>
      <c r="C4660" s="95" t="s">
        <v>16011</v>
      </c>
      <c r="D4660" s="112"/>
      <c r="E4660" s="138" t="s">
        <v>8703</v>
      </c>
      <c r="F4660" s="112"/>
      <c r="G4660" s="41">
        <v>43922</v>
      </c>
      <c r="H4660" s="176"/>
      <c r="I4660" s="132"/>
      <c r="J4660" s="131" t="s">
        <v>299</v>
      </c>
      <c r="K4660" s="133">
        <v>0.28000000000000003</v>
      </c>
      <c r="L4660" s="133">
        <v>0.18</v>
      </c>
      <c r="M4660" s="133">
        <v>0.1</v>
      </c>
      <c r="N4660" s="133">
        <v>0</v>
      </c>
      <c r="O4660" s="208"/>
    </row>
    <row r="4661" spans="1:15" ht="24" x14ac:dyDescent="0.25">
      <c r="A4661" s="66" t="s">
        <v>9162</v>
      </c>
      <c r="B4661" s="137">
        <v>8699680010021</v>
      </c>
      <c r="C4661" s="95" t="s">
        <v>9163</v>
      </c>
      <c r="D4661" s="72"/>
      <c r="E4661" s="138"/>
      <c r="F4661" s="131"/>
      <c r="G4661" s="132">
        <v>42395</v>
      </c>
      <c r="H4661" s="132"/>
      <c r="I4661" s="132"/>
      <c r="J4661" s="132" t="s">
        <v>12</v>
      </c>
      <c r="K4661" s="133">
        <v>0.28000000000000003</v>
      </c>
      <c r="L4661" s="133">
        <v>0.1</v>
      </c>
      <c r="M4661" s="133">
        <v>0</v>
      </c>
      <c r="N4661" s="133">
        <v>0</v>
      </c>
      <c r="O4661" s="133"/>
    </row>
    <row r="4662" spans="1:15" ht="24" x14ac:dyDescent="0.25">
      <c r="A4662" s="66" t="s">
        <v>9164</v>
      </c>
      <c r="B4662" s="137">
        <v>8699680010038</v>
      </c>
      <c r="C4662" s="95" t="s">
        <v>9165</v>
      </c>
      <c r="D4662" s="72"/>
      <c r="E4662" s="138" t="s">
        <v>9166</v>
      </c>
      <c r="F4662" s="131"/>
      <c r="G4662" s="132">
        <v>42395</v>
      </c>
      <c r="H4662" s="132"/>
      <c r="I4662" s="132"/>
      <c r="J4662" s="132" t="s">
        <v>12</v>
      </c>
      <c r="K4662" s="133">
        <v>0.28000000000000003</v>
      </c>
      <c r="L4662" s="133">
        <v>0.1</v>
      </c>
      <c r="M4662" s="133">
        <v>0</v>
      </c>
      <c r="N4662" s="133">
        <v>0</v>
      </c>
      <c r="O4662" s="133"/>
    </row>
    <row r="4663" spans="1:15" ht="24" x14ac:dyDescent="0.25">
      <c r="A4663" s="66" t="s">
        <v>9167</v>
      </c>
      <c r="B4663" s="137">
        <v>8699680030081</v>
      </c>
      <c r="C4663" s="95" t="s">
        <v>9168</v>
      </c>
      <c r="D4663" s="79"/>
      <c r="E4663" s="138"/>
      <c r="F4663" s="131"/>
      <c r="G4663" s="132">
        <v>42658</v>
      </c>
      <c r="H4663" s="132"/>
      <c r="I4663" s="132"/>
      <c r="J4663" s="131" t="s">
        <v>12</v>
      </c>
      <c r="K4663" s="133">
        <v>0.4</v>
      </c>
      <c r="L4663" s="133">
        <v>0.1</v>
      </c>
      <c r="M4663" s="133">
        <v>0</v>
      </c>
      <c r="N4663" s="133">
        <v>0</v>
      </c>
      <c r="O4663" s="133"/>
    </row>
    <row r="4664" spans="1:15" ht="24" x14ac:dyDescent="0.25">
      <c r="A4664" s="66" t="s">
        <v>9169</v>
      </c>
      <c r="B4664" s="137">
        <v>8699680030098</v>
      </c>
      <c r="C4664" s="95" t="s">
        <v>9170</v>
      </c>
      <c r="D4664" s="79"/>
      <c r="E4664" s="138"/>
      <c r="F4664" s="131"/>
      <c r="G4664" s="132">
        <v>42658</v>
      </c>
      <c r="H4664" s="132"/>
      <c r="I4664" s="132"/>
      <c r="J4664" s="131" t="s">
        <v>12</v>
      </c>
      <c r="K4664" s="133">
        <v>0.28000000000000003</v>
      </c>
      <c r="L4664" s="133">
        <v>0.1</v>
      </c>
      <c r="M4664" s="133">
        <v>0</v>
      </c>
      <c r="N4664" s="133">
        <v>0</v>
      </c>
      <c r="O4664" s="133"/>
    </row>
    <row r="4665" spans="1:15" ht="24" x14ac:dyDescent="0.25">
      <c r="A4665" s="66" t="s">
        <v>9171</v>
      </c>
      <c r="B4665" s="137">
        <v>8699680030104</v>
      </c>
      <c r="C4665" s="95" t="s">
        <v>9172</v>
      </c>
      <c r="D4665" s="79"/>
      <c r="E4665" s="138"/>
      <c r="F4665" s="131"/>
      <c r="G4665" s="132">
        <v>42658</v>
      </c>
      <c r="H4665" s="132"/>
      <c r="I4665" s="132"/>
      <c r="J4665" s="131" t="s">
        <v>12</v>
      </c>
      <c r="K4665" s="133">
        <v>0.28000000000000003</v>
      </c>
      <c r="L4665" s="133">
        <v>0.1</v>
      </c>
      <c r="M4665" s="133">
        <v>0</v>
      </c>
      <c r="N4665" s="133">
        <v>0</v>
      </c>
      <c r="O4665" s="133"/>
    </row>
    <row r="4666" spans="1:15" ht="24" x14ac:dyDescent="0.25">
      <c r="A4666" s="66" t="s">
        <v>9173</v>
      </c>
      <c r="B4666" s="137">
        <v>8699788750690</v>
      </c>
      <c r="C4666" s="95" t="s">
        <v>9174</v>
      </c>
      <c r="D4666" s="131"/>
      <c r="E4666" s="138" t="s">
        <v>9175</v>
      </c>
      <c r="F4666" s="131"/>
      <c r="G4666" s="41">
        <v>41121</v>
      </c>
      <c r="H4666" s="41"/>
      <c r="I4666" s="132"/>
      <c r="J4666" s="131" t="s">
        <v>12</v>
      </c>
      <c r="K4666" s="133">
        <v>0.4</v>
      </c>
      <c r="L4666" s="133">
        <v>0.1</v>
      </c>
      <c r="M4666" s="133">
        <v>0</v>
      </c>
      <c r="N4666" s="133">
        <v>0</v>
      </c>
      <c r="O4666" s="133"/>
    </row>
    <row r="4667" spans="1:15" ht="24" x14ac:dyDescent="0.25">
      <c r="A4667" s="66" t="s">
        <v>9176</v>
      </c>
      <c r="B4667" s="137">
        <v>8699607750061</v>
      </c>
      <c r="C4667" s="95" t="s">
        <v>9177</v>
      </c>
      <c r="D4667" s="64"/>
      <c r="E4667" s="138" t="s">
        <v>9175</v>
      </c>
      <c r="F4667" s="131"/>
      <c r="G4667" s="132"/>
      <c r="H4667" s="132"/>
      <c r="I4667" s="132"/>
      <c r="J4667" s="131" t="s">
        <v>12</v>
      </c>
      <c r="K4667" s="133">
        <v>0.4</v>
      </c>
      <c r="L4667" s="133">
        <v>0.1</v>
      </c>
      <c r="M4667" s="133">
        <v>0</v>
      </c>
      <c r="N4667" s="133">
        <v>0</v>
      </c>
      <c r="O4667" s="133"/>
    </row>
    <row r="4668" spans="1:15" ht="24" x14ac:dyDescent="0.25">
      <c r="A4668" s="66" t="s">
        <v>9178</v>
      </c>
      <c r="B4668" s="137">
        <v>8699607750078</v>
      </c>
      <c r="C4668" s="95" t="s">
        <v>9179</v>
      </c>
      <c r="D4668" s="64"/>
      <c r="E4668" s="138"/>
      <c r="F4668" s="131"/>
      <c r="G4668" s="132"/>
      <c r="H4668" s="132"/>
      <c r="I4668" s="132"/>
      <c r="J4668" s="131" t="s">
        <v>12</v>
      </c>
      <c r="K4668" s="133">
        <v>0.4</v>
      </c>
      <c r="L4668" s="133">
        <v>0.1</v>
      </c>
      <c r="M4668" s="133">
        <v>0</v>
      </c>
      <c r="N4668" s="133">
        <v>0</v>
      </c>
      <c r="O4668" s="133"/>
    </row>
    <row r="4669" spans="1:15" ht="24" x14ac:dyDescent="0.25">
      <c r="A4669" s="66" t="s">
        <v>9180</v>
      </c>
      <c r="B4669" s="137">
        <v>8699593701054</v>
      </c>
      <c r="C4669" s="95" t="s">
        <v>9181</v>
      </c>
      <c r="D4669" s="127"/>
      <c r="E4669" s="138"/>
      <c r="F4669" s="131"/>
      <c r="G4669" s="132"/>
      <c r="H4669" s="132"/>
      <c r="I4669" s="132"/>
      <c r="J4669" s="131" t="s">
        <v>12</v>
      </c>
      <c r="K4669" s="133">
        <v>0.4</v>
      </c>
      <c r="L4669" s="133">
        <v>0.1</v>
      </c>
      <c r="M4669" s="133">
        <v>0</v>
      </c>
      <c r="N4669" s="133">
        <v>0</v>
      </c>
      <c r="O4669" s="133"/>
    </row>
    <row r="4670" spans="1:15" ht="24" x14ac:dyDescent="0.25">
      <c r="A4670" s="66" t="s">
        <v>14952</v>
      </c>
      <c r="B4670" s="137">
        <v>8699593095382</v>
      </c>
      <c r="C4670" s="95" t="s">
        <v>14953</v>
      </c>
      <c r="D4670" s="147"/>
      <c r="E4670" s="138" t="s">
        <v>9182</v>
      </c>
      <c r="F4670" s="131"/>
      <c r="G4670" s="132">
        <v>43608</v>
      </c>
      <c r="H4670" s="132"/>
      <c r="I4670" s="132"/>
      <c r="J4670" s="131" t="s">
        <v>12</v>
      </c>
      <c r="K4670" s="133">
        <v>0.4</v>
      </c>
      <c r="L4670" s="133">
        <v>0.1</v>
      </c>
      <c r="M4670" s="133">
        <v>0</v>
      </c>
      <c r="N4670" s="133">
        <v>0</v>
      </c>
      <c r="O4670" s="133"/>
    </row>
    <row r="4671" spans="1:15" ht="24" x14ac:dyDescent="0.25">
      <c r="A4671" s="66" t="s">
        <v>9183</v>
      </c>
      <c r="B4671" s="137">
        <v>8699525019943</v>
      </c>
      <c r="C4671" s="95" t="s">
        <v>9184</v>
      </c>
      <c r="D4671" s="64"/>
      <c r="E4671" s="138" t="s">
        <v>9182</v>
      </c>
      <c r="F4671" s="131"/>
      <c r="G4671" s="154">
        <v>43321</v>
      </c>
      <c r="H4671" s="132"/>
      <c r="I4671" s="132"/>
      <c r="J4671" s="131" t="s">
        <v>12</v>
      </c>
      <c r="K4671" s="133">
        <v>0.4</v>
      </c>
      <c r="L4671" s="133">
        <v>0.1</v>
      </c>
      <c r="M4671" s="133">
        <v>0</v>
      </c>
      <c r="N4671" s="133">
        <v>0</v>
      </c>
      <c r="O4671" s="133"/>
    </row>
    <row r="4672" spans="1:15" ht="24" x14ac:dyDescent="0.25">
      <c r="A4672" s="66" t="s">
        <v>9185</v>
      </c>
      <c r="B4672" s="137">
        <v>8699525014115</v>
      </c>
      <c r="C4672" s="95" t="s">
        <v>9186</v>
      </c>
      <c r="D4672" s="64"/>
      <c r="E4672" s="138" t="s">
        <v>9182</v>
      </c>
      <c r="F4672" s="131"/>
      <c r="G4672" s="132">
        <v>39673</v>
      </c>
      <c r="H4672" s="132"/>
      <c r="I4672" s="132"/>
      <c r="J4672" s="131" t="s">
        <v>12</v>
      </c>
      <c r="K4672" s="133">
        <v>0.4</v>
      </c>
      <c r="L4672" s="133">
        <v>0.1</v>
      </c>
      <c r="M4672" s="133">
        <v>0</v>
      </c>
      <c r="N4672" s="133">
        <v>0</v>
      </c>
      <c r="O4672" s="133"/>
    </row>
    <row r="4673" spans="1:15" ht="24" x14ac:dyDescent="0.25">
      <c r="A4673" s="66" t="s">
        <v>9187</v>
      </c>
      <c r="B4673" s="137">
        <v>8699578012700</v>
      </c>
      <c r="C4673" s="95" t="s">
        <v>9188</v>
      </c>
      <c r="D4673" s="127"/>
      <c r="E4673" s="138" t="s">
        <v>9189</v>
      </c>
      <c r="F4673" s="131"/>
      <c r="G4673" s="132"/>
      <c r="H4673" s="132"/>
      <c r="I4673" s="132"/>
      <c r="J4673" s="131" t="s">
        <v>12</v>
      </c>
      <c r="K4673" s="133">
        <v>0.4</v>
      </c>
      <c r="L4673" s="133">
        <v>0.1</v>
      </c>
      <c r="M4673" s="133">
        <v>0</v>
      </c>
      <c r="N4673" s="133">
        <v>0</v>
      </c>
      <c r="O4673" s="133"/>
    </row>
    <row r="4674" spans="1:15" x14ac:dyDescent="0.25">
      <c r="A4674" s="66" t="s">
        <v>9190</v>
      </c>
      <c r="B4674" s="137">
        <v>8699844090647</v>
      </c>
      <c r="C4674" s="95" t="s">
        <v>9191</v>
      </c>
      <c r="D4674" s="64"/>
      <c r="E4674" s="130" t="s">
        <v>1857</v>
      </c>
      <c r="F4674" s="131"/>
      <c r="G4674" s="61">
        <v>42093</v>
      </c>
      <c r="H4674" s="132">
        <v>43664</v>
      </c>
      <c r="I4674" s="132">
        <v>43588</v>
      </c>
      <c r="J4674" s="131" t="s">
        <v>299</v>
      </c>
      <c r="K4674" s="133">
        <v>0.30000000000000004</v>
      </c>
      <c r="L4674" s="133">
        <v>0.2</v>
      </c>
      <c r="M4674" s="133">
        <v>0.12</v>
      </c>
      <c r="N4674" s="133">
        <v>0.02</v>
      </c>
      <c r="O4674" s="133">
        <v>0.02</v>
      </c>
    </row>
    <row r="4675" spans="1:15" x14ac:dyDescent="0.25">
      <c r="A4675" s="66" t="s">
        <v>9192</v>
      </c>
      <c r="B4675" s="137">
        <v>8699844690816</v>
      </c>
      <c r="C4675" s="95" t="s">
        <v>9193</v>
      </c>
      <c r="D4675" s="64"/>
      <c r="E4675" s="130" t="s">
        <v>9091</v>
      </c>
      <c r="F4675" s="131"/>
      <c r="G4675" s="132">
        <v>41788</v>
      </c>
      <c r="H4675" s="132"/>
      <c r="I4675" s="132"/>
      <c r="J4675" s="131" t="s">
        <v>299</v>
      </c>
      <c r="K4675" s="133">
        <v>0.28000000000000003</v>
      </c>
      <c r="L4675" s="133">
        <v>0.18</v>
      </c>
      <c r="M4675" s="133">
        <v>0.1</v>
      </c>
      <c r="N4675" s="133">
        <v>0</v>
      </c>
      <c r="O4675" s="133"/>
    </row>
    <row r="4676" spans="1:15" x14ac:dyDescent="0.25">
      <c r="A4676" s="66" t="s">
        <v>9194</v>
      </c>
      <c r="B4676" s="137">
        <v>8681176314072</v>
      </c>
      <c r="C4676" s="95" t="s">
        <v>17427</v>
      </c>
      <c r="D4676" s="130"/>
      <c r="E4676" s="130" t="s">
        <v>2478</v>
      </c>
      <c r="F4676" s="131"/>
      <c r="G4676" s="152">
        <v>43105</v>
      </c>
      <c r="H4676" s="152"/>
      <c r="I4676" s="152"/>
      <c r="J4676" s="131" t="s">
        <v>299</v>
      </c>
      <c r="K4676" s="133">
        <v>0.28000000000000003</v>
      </c>
      <c r="L4676" s="133">
        <v>0.18</v>
      </c>
      <c r="M4676" s="133">
        <v>0.1</v>
      </c>
      <c r="N4676" s="133">
        <v>0</v>
      </c>
      <c r="O4676" s="133"/>
    </row>
    <row r="4677" spans="1:15" x14ac:dyDescent="0.25">
      <c r="A4677" s="66" t="s">
        <v>9195</v>
      </c>
      <c r="B4677" s="137">
        <v>8699514610144</v>
      </c>
      <c r="C4677" s="95" t="s">
        <v>9196</v>
      </c>
      <c r="D4677" s="64"/>
      <c r="E4677" s="130" t="s">
        <v>2478</v>
      </c>
      <c r="F4677" s="131"/>
      <c r="G4677" s="132">
        <v>42719</v>
      </c>
      <c r="H4677" s="132"/>
      <c r="I4677" s="132"/>
      <c r="J4677" s="131" t="s">
        <v>299</v>
      </c>
      <c r="K4677" s="133">
        <v>0.28000000000000003</v>
      </c>
      <c r="L4677" s="133">
        <v>0.18</v>
      </c>
      <c r="M4677" s="133">
        <v>0.1</v>
      </c>
      <c r="N4677" s="133">
        <v>0</v>
      </c>
      <c r="O4677" s="133"/>
    </row>
    <row r="4678" spans="1:15" x14ac:dyDescent="0.25">
      <c r="A4678" s="66" t="s">
        <v>9197</v>
      </c>
      <c r="B4678" s="137">
        <v>8699514090311</v>
      </c>
      <c r="C4678" s="95" t="s">
        <v>15590</v>
      </c>
      <c r="D4678" s="64"/>
      <c r="E4678" s="130" t="s">
        <v>1857</v>
      </c>
      <c r="F4678" s="131"/>
      <c r="G4678" s="132">
        <v>40199</v>
      </c>
      <c r="H4678" s="132"/>
      <c r="I4678" s="132"/>
      <c r="J4678" s="131" t="s">
        <v>299</v>
      </c>
      <c r="K4678" s="133">
        <v>0.33499999999999996</v>
      </c>
      <c r="L4678" s="133">
        <v>0.23499999999999999</v>
      </c>
      <c r="M4678" s="133">
        <v>0.155</v>
      </c>
      <c r="N4678" s="133">
        <v>5.5E-2</v>
      </c>
      <c r="O4678" s="133">
        <v>5.5E-2</v>
      </c>
    </row>
    <row r="4679" spans="1:15" ht="24" x14ac:dyDescent="0.25">
      <c r="A4679" s="66" t="s">
        <v>16186</v>
      </c>
      <c r="B4679" s="137">
        <v>8680008770031</v>
      </c>
      <c r="C4679" s="108" t="s">
        <v>16187</v>
      </c>
      <c r="D4679" s="65"/>
      <c r="E4679" s="130" t="s">
        <v>9091</v>
      </c>
      <c r="F4679" s="131"/>
      <c r="G4679" s="41">
        <v>43972</v>
      </c>
      <c r="H4679" s="41"/>
      <c r="I4679" s="41"/>
      <c r="J4679" s="131" t="s">
        <v>299</v>
      </c>
      <c r="K4679" s="133">
        <v>0.51</v>
      </c>
      <c r="L4679" s="133">
        <v>0.41</v>
      </c>
      <c r="M4679" s="133">
        <v>0.33</v>
      </c>
      <c r="N4679" s="133">
        <v>0.23</v>
      </c>
      <c r="O4679" s="133">
        <v>0.23</v>
      </c>
    </row>
    <row r="4680" spans="1:15" x14ac:dyDescent="0.25">
      <c r="A4680" s="66" t="s">
        <v>14433</v>
      </c>
      <c r="B4680" s="137">
        <v>8680199093490</v>
      </c>
      <c r="C4680" s="95" t="s">
        <v>14434</v>
      </c>
      <c r="D4680" s="106"/>
      <c r="E4680" s="138" t="s">
        <v>1857</v>
      </c>
      <c r="F4680" s="106"/>
      <c r="G4680" s="61">
        <v>42570</v>
      </c>
      <c r="H4680" s="61">
        <v>44630</v>
      </c>
      <c r="I4680" s="132">
        <v>44343</v>
      </c>
      <c r="J4680" s="132" t="s">
        <v>299</v>
      </c>
      <c r="K4680" s="133">
        <v>0.43</v>
      </c>
      <c r="L4680" s="133">
        <v>0.33</v>
      </c>
      <c r="M4680" s="133">
        <v>0.25</v>
      </c>
      <c r="N4680" s="133">
        <v>0.15</v>
      </c>
      <c r="O4680" s="133">
        <v>0.15</v>
      </c>
    </row>
    <row r="4681" spans="1:15" x14ac:dyDescent="0.25">
      <c r="A4681" s="66" t="s">
        <v>9198</v>
      </c>
      <c r="B4681" s="137">
        <v>8699514610236</v>
      </c>
      <c r="C4681" s="95" t="s">
        <v>15682</v>
      </c>
      <c r="D4681" s="127"/>
      <c r="E4681" s="138"/>
      <c r="F4681" s="131"/>
      <c r="G4681" s="132">
        <v>42850</v>
      </c>
      <c r="H4681" s="132"/>
      <c r="I4681" s="132"/>
      <c r="J4681" s="131" t="s">
        <v>299</v>
      </c>
      <c r="K4681" s="133">
        <v>0.28000000000000003</v>
      </c>
      <c r="L4681" s="133">
        <v>0.18</v>
      </c>
      <c r="M4681" s="133">
        <v>0.1</v>
      </c>
      <c r="N4681" s="133">
        <v>0</v>
      </c>
      <c r="O4681" s="133"/>
    </row>
    <row r="4682" spans="1:15" x14ac:dyDescent="0.25">
      <c r="A4682" s="66" t="s">
        <v>9199</v>
      </c>
      <c r="B4682" s="137">
        <v>8699578092610</v>
      </c>
      <c r="C4682" s="95" t="s">
        <v>9200</v>
      </c>
      <c r="D4682" s="64"/>
      <c r="E4682" s="130" t="s">
        <v>1857</v>
      </c>
      <c r="F4682" s="131"/>
      <c r="G4682" s="132">
        <v>40171</v>
      </c>
      <c r="H4682" s="132"/>
      <c r="I4682" s="132"/>
      <c r="J4682" s="131" t="s">
        <v>299</v>
      </c>
      <c r="K4682" s="133">
        <v>0.28000000000000003</v>
      </c>
      <c r="L4682" s="133">
        <v>0.18</v>
      </c>
      <c r="M4682" s="133">
        <v>0.1</v>
      </c>
      <c r="N4682" s="133">
        <v>0</v>
      </c>
      <c r="O4682" s="133"/>
    </row>
    <row r="4683" spans="1:15" x14ac:dyDescent="0.25">
      <c r="A4683" s="66" t="s">
        <v>9201</v>
      </c>
      <c r="B4683" s="137">
        <v>8681911010023</v>
      </c>
      <c r="C4683" s="95" t="s">
        <v>9202</v>
      </c>
      <c r="D4683" s="66"/>
      <c r="E4683" s="130" t="s">
        <v>1857</v>
      </c>
      <c r="F4683" s="131"/>
      <c r="G4683" s="132">
        <v>42752</v>
      </c>
      <c r="H4683" s="132"/>
      <c r="I4683" s="132"/>
      <c r="J4683" s="131" t="s">
        <v>299</v>
      </c>
      <c r="K4683" s="133">
        <v>0.43000000000000005</v>
      </c>
      <c r="L4683" s="133">
        <v>0.33</v>
      </c>
      <c r="M4683" s="133">
        <v>0.25</v>
      </c>
      <c r="N4683" s="133">
        <v>0.15</v>
      </c>
      <c r="O4683" s="133">
        <v>0.15</v>
      </c>
    </row>
    <row r="4684" spans="1:15" x14ac:dyDescent="0.25">
      <c r="A4684" s="66" t="s">
        <v>9203</v>
      </c>
      <c r="B4684" s="137">
        <v>8697928090200</v>
      </c>
      <c r="C4684" s="95" t="s">
        <v>9204</v>
      </c>
      <c r="D4684" s="64"/>
      <c r="E4684" s="130" t="s">
        <v>1857</v>
      </c>
      <c r="F4684" s="131"/>
      <c r="G4684" s="132">
        <v>40730</v>
      </c>
      <c r="H4684" s="132"/>
      <c r="I4684" s="132"/>
      <c r="J4684" s="131" t="s">
        <v>299</v>
      </c>
      <c r="K4684" s="133">
        <v>0.28000000000000003</v>
      </c>
      <c r="L4684" s="133">
        <v>0.18</v>
      </c>
      <c r="M4684" s="133">
        <v>0.1</v>
      </c>
      <c r="N4684" s="133">
        <v>0</v>
      </c>
      <c r="O4684" s="133"/>
    </row>
    <row r="4685" spans="1:15" x14ac:dyDescent="0.25">
      <c r="A4685" s="66" t="s">
        <v>9205</v>
      </c>
      <c r="B4685" s="137">
        <v>8697928090057</v>
      </c>
      <c r="C4685" s="95" t="s">
        <v>9206</v>
      </c>
      <c r="D4685" s="127"/>
      <c r="E4685" s="130" t="s">
        <v>1857</v>
      </c>
      <c r="F4685" s="131"/>
      <c r="G4685" s="132"/>
      <c r="H4685" s="132"/>
      <c r="I4685" s="132"/>
      <c r="J4685" s="131" t="s">
        <v>299</v>
      </c>
      <c r="K4685" s="133">
        <v>0.28000000000000003</v>
      </c>
      <c r="L4685" s="133">
        <v>0.18</v>
      </c>
      <c r="M4685" s="133">
        <v>0.1</v>
      </c>
      <c r="N4685" s="133">
        <v>0</v>
      </c>
      <c r="O4685" s="133"/>
    </row>
    <row r="4686" spans="1:15" x14ac:dyDescent="0.25">
      <c r="A4686" s="66" t="s">
        <v>9207</v>
      </c>
      <c r="B4686" s="137">
        <v>8699809779174</v>
      </c>
      <c r="C4686" s="95" t="s">
        <v>9208</v>
      </c>
      <c r="D4686" s="48"/>
      <c r="E4686" s="138" t="s">
        <v>15840</v>
      </c>
      <c r="F4686" s="131"/>
      <c r="G4686" s="132">
        <v>43191</v>
      </c>
      <c r="H4686" s="195"/>
      <c r="I4686" s="195"/>
      <c r="J4686" s="131" t="s">
        <v>715</v>
      </c>
      <c r="K4686" s="133">
        <v>0.28000000000000003</v>
      </c>
      <c r="L4686" s="133">
        <v>0.18</v>
      </c>
      <c r="M4686" s="133">
        <v>0.1</v>
      </c>
      <c r="N4686" s="133">
        <v>0</v>
      </c>
      <c r="O4686" s="133"/>
    </row>
    <row r="4687" spans="1:15" x14ac:dyDescent="0.25">
      <c r="A4687" s="66" t="s">
        <v>15838</v>
      </c>
      <c r="B4687" s="137">
        <v>8681248076051</v>
      </c>
      <c r="C4687" s="95" t="s">
        <v>15839</v>
      </c>
      <c r="D4687" s="48"/>
      <c r="E4687" s="138" t="s">
        <v>15840</v>
      </c>
      <c r="F4687" s="131"/>
      <c r="G4687" s="195">
        <v>43846</v>
      </c>
      <c r="H4687" s="195"/>
      <c r="I4687" s="195"/>
      <c r="J4687" s="131" t="s">
        <v>299</v>
      </c>
      <c r="K4687" s="133">
        <v>0.28000000000000003</v>
      </c>
      <c r="L4687" s="133">
        <v>0.18</v>
      </c>
      <c r="M4687" s="133">
        <v>0.1</v>
      </c>
      <c r="N4687" s="133">
        <v>0</v>
      </c>
      <c r="O4687" s="133"/>
    </row>
    <row r="4688" spans="1:15" x14ac:dyDescent="0.25">
      <c r="A4688" s="66" t="s">
        <v>9209</v>
      </c>
      <c r="B4688" s="137">
        <v>8699702775112</v>
      </c>
      <c r="C4688" s="95" t="s">
        <v>9210</v>
      </c>
      <c r="D4688" s="72"/>
      <c r="E4688" s="138" t="s">
        <v>9211</v>
      </c>
      <c r="F4688" s="131"/>
      <c r="G4688" s="41">
        <v>42292</v>
      </c>
      <c r="H4688" s="41"/>
      <c r="I4688" s="41"/>
      <c r="J4688" s="131" t="s">
        <v>299</v>
      </c>
      <c r="K4688" s="133">
        <v>0.28000000000000003</v>
      </c>
      <c r="L4688" s="133">
        <v>0.18</v>
      </c>
      <c r="M4688" s="133">
        <v>0.1</v>
      </c>
      <c r="N4688" s="133">
        <v>0</v>
      </c>
      <c r="O4688" s="133"/>
    </row>
    <row r="4689" spans="1:15" ht="24" x14ac:dyDescent="0.25">
      <c r="A4689" s="66" t="s">
        <v>9212</v>
      </c>
      <c r="B4689" s="137">
        <v>8699844750701</v>
      </c>
      <c r="C4689" s="95" t="s">
        <v>9213</v>
      </c>
      <c r="D4689" s="133"/>
      <c r="E4689" s="96" t="s">
        <v>804</v>
      </c>
      <c r="F4689" s="131"/>
      <c r="G4689" s="132">
        <v>41088</v>
      </c>
      <c r="H4689" s="132"/>
      <c r="I4689" s="132"/>
      <c r="J4689" s="131" t="s">
        <v>12</v>
      </c>
      <c r="K4689" s="133">
        <v>0.52</v>
      </c>
      <c r="L4689" s="133">
        <v>0.22</v>
      </c>
      <c r="M4689" s="133">
        <v>0.12</v>
      </c>
      <c r="N4689" s="133">
        <v>0.12</v>
      </c>
      <c r="O4689" s="133">
        <v>0.12</v>
      </c>
    </row>
    <row r="4690" spans="1:15" ht="24" x14ac:dyDescent="0.25">
      <c r="A4690" s="66" t="s">
        <v>9215</v>
      </c>
      <c r="B4690" s="137">
        <v>8699828570219</v>
      </c>
      <c r="C4690" s="95" t="s">
        <v>14538</v>
      </c>
      <c r="D4690" s="64"/>
      <c r="E4690" s="130" t="s">
        <v>1821</v>
      </c>
      <c r="F4690" s="131"/>
      <c r="G4690" s="132">
        <v>39875</v>
      </c>
      <c r="H4690" s="132"/>
      <c r="I4690" s="132"/>
      <c r="J4690" s="131" t="s">
        <v>12</v>
      </c>
      <c r="K4690" s="133">
        <v>0.4</v>
      </c>
      <c r="L4690" s="133">
        <v>0.1</v>
      </c>
      <c r="M4690" s="133">
        <v>0</v>
      </c>
      <c r="N4690" s="133">
        <v>0</v>
      </c>
      <c r="O4690" s="133"/>
    </row>
    <row r="4691" spans="1:15" ht="24" x14ac:dyDescent="0.25">
      <c r="A4691" s="66" t="s">
        <v>9214</v>
      </c>
      <c r="B4691" s="137">
        <v>8699828570202</v>
      </c>
      <c r="C4691" s="95" t="s">
        <v>14762</v>
      </c>
      <c r="D4691" s="64"/>
      <c r="E4691" s="130" t="s">
        <v>1821</v>
      </c>
      <c r="F4691" s="131"/>
      <c r="G4691" s="132">
        <v>39868</v>
      </c>
      <c r="H4691" s="132"/>
      <c r="I4691" s="132"/>
      <c r="J4691" s="131" t="s">
        <v>12</v>
      </c>
      <c r="K4691" s="133">
        <v>0.4</v>
      </c>
      <c r="L4691" s="133">
        <v>0.1</v>
      </c>
      <c r="M4691" s="133">
        <v>0</v>
      </c>
      <c r="N4691" s="133">
        <v>0</v>
      </c>
      <c r="O4691" s="133"/>
    </row>
    <row r="4692" spans="1:15" ht="24" x14ac:dyDescent="0.25">
      <c r="A4692" s="66" t="s">
        <v>9216</v>
      </c>
      <c r="B4692" s="137">
        <v>8699828250050</v>
      </c>
      <c r="C4692" s="95" t="s">
        <v>9217</v>
      </c>
      <c r="D4692" s="64"/>
      <c r="E4692" s="138" t="s">
        <v>1301</v>
      </c>
      <c r="F4692" s="133" t="s">
        <v>16070</v>
      </c>
      <c r="G4692" s="132">
        <v>40675</v>
      </c>
      <c r="H4692" s="132"/>
      <c r="I4692" s="132"/>
      <c r="J4692" s="131" t="s">
        <v>12</v>
      </c>
      <c r="K4692" s="133">
        <v>0.28000000000000003</v>
      </c>
      <c r="L4692" s="133">
        <v>0.1</v>
      </c>
      <c r="M4692" s="133">
        <v>0</v>
      </c>
      <c r="N4692" s="133">
        <v>0</v>
      </c>
      <c r="O4692" s="133"/>
    </row>
    <row r="4693" spans="1:15" ht="24" x14ac:dyDescent="0.25">
      <c r="A4693" s="66" t="s">
        <v>9218</v>
      </c>
      <c r="B4693" s="137">
        <v>8680881023521</v>
      </c>
      <c r="C4693" s="95" t="s">
        <v>9219</v>
      </c>
      <c r="D4693" s="64"/>
      <c r="E4693" s="130" t="s">
        <v>3258</v>
      </c>
      <c r="F4693" s="131"/>
      <c r="G4693" s="132">
        <v>41858</v>
      </c>
      <c r="H4693" s="132"/>
      <c r="I4693" s="132"/>
      <c r="J4693" s="131" t="s">
        <v>12</v>
      </c>
      <c r="K4693" s="133">
        <v>0.28000000000000003</v>
      </c>
      <c r="L4693" s="133">
        <v>0.1</v>
      </c>
      <c r="M4693" s="133">
        <v>0</v>
      </c>
      <c r="N4693" s="133">
        <v>0</v>
      </c>
      <c r="O4693" s="133"/>
    </row>
    <row r="4694" spans="1:15" ht="24" x14ac:dyDescent="0.25">
      <c r="A4694" s="66" t="s">
        <v>9220</v>
      </c>
      <c r="B4694" s="137">
        <v>8699772573731</v>
      </c>
      <c r="C4694" s="95" t="s">
        <v>9221</v>
      </c>
      <c r="D4694" s="64"/>
      <c r="E4694" s="130" t="s">
        <v>1821</v>
      </c>
      <c r="F4694" s="131"/>
      <c r="G4694" s="132"/>
      <c r="H4694" s="132"/>
      <c r="I4694" s="132"/>
      <c r="J4694" s="131" t="s">
        <v>12</v>
      </c>
      <c r="K4694" s="133">
        <v>0.4</v>
      </c>
      <c r="L4694" s="133">
        <v>0.1</v>
      </c>
      <c r="M4694" s="133">
        <v>0</v>
      </c>
      <c r="N4694" s="133">
        <v>0</v>
      </c>
      <c r="O4694" s="133"/>
    </row>
    <row r="4695" spans="1:15" ht="24" x14ac:dyDescent="0.25">
      <c r="A4695" s="66" t="s">
        <v>9222</v>
      </c>
      <c r="B4695" s="137">
        <v>8699772573748</v>
      </c>
      <c r="C4695" s="95" t="s">
        <v>9223</v>
      </c>
      <c r="D4695" s="64"/>
      <c r="E4695" s="130" t="s">
        <v>1821</v>
      </c>
      <c r="F4695" s="131"/>
      <c r="G4695" s="132"/>
      <c r="H4695" s="132"/>
      <c r="I4695" s="132"/>
      <c r="J4695" s="131" t="s">
        <v>12</v>
      </c>
      <c r="K4695" s="133">
        <v>0.4</v>
      </c>
      <c r="L4695" s="133">
        <v>0.1</v>
      </c>
      <c r="M4695" s="133">
        <v>0</v>
      </c>
      <c r="N4695" s="133">
        <v>0</v>
      </c>
      <c r="O4695" s="133"/>
    </row>
    <row r="4696" spans="1:15" ht="24" x14ac:dyDescent="0.25">
      <c r="A4696" s="66" t="s">
        <v>9224</v>
      </c>
      <c r="B4696" s="137">
        <v>8699772020013</v>
      </c>
      <c r="C4696" s="95" t="s">
        <v>9225</v>
      </c>
      <c r="D4696" s="64"/>
      <c r="E4696" s="138" t="s">
        <v>1827</v>
      </c>
      <c r="F4696" s="133" t="s">
        <v>16072</v>
      </c>
      <c r="G4696" s="132">
        <v>42471</v>
      </c>
      <c r="H4696" s="132"/>
      <c r="I4696" s="132"/>
      <c r="J4696" s="131" t="s">
        <v>12</v>
      </c>
      <c r="K4696" s="133">
        <v>0.36</v>
      </c>
      <c r="L4696" s="133">
        <v>0.18</v>
      </c>
      <c r="M4696" s="133">
        <v>0.08</v>
      </c>
      <c r="N4696" s="133">
        <v>0.08</v>
      </c>
      <c r="O4696" s="133">
        <v>0.08</v>
      </c>
    </row>
    <row r="4697" spans="1:15" x14ac:dyDescent="0.25">
      <c r="A4697" s="66" t="s">
        <v>9226</v>
      </c>
      <c r="B4697" s="137">
        <v>8699772020044</v>
      </c>
      <c r="C4697" s="95" t="s">
        <v>9227</v>
      </c>
      <c r="D4697" s="64"/>
      <c r="E4697" s="130" t="s">
        <v>16751</v>
      </c>
      <c r="F4697" s="133" t="s">
        <v>16070</v>
      </c>
      <c r="G4697" s="132">
        <v>42489</v>
      </c>
      <c r="H4697" s="132"/>
      <c r="I4697" s="132"/>
      <c r="J4697" s="131" t="s">
        <v>299</v>
      </c>
      <c r="K4697" s="133">
        <v>0.36</v>
      </c>
      <c r="L4697" s="133">
        <v>0.26</v>
      </c>
      <c r="M4697" s="133">
        <v>0.18</v>
      </c>
      <c r="N4697" s="133">
        <v>0.08</v>
      </c>
      <c r="O4697" s="133">
        <v>0.08</v>
      </c>
    </row>
    <row r="4698" spans="1:15" ht="24" x14ac:dyDescent="0.25">
      <c r="A4698" s="66" t="s">
        <v>9228</v>
      </c>
      <c r="B4698" s="137">
        <v>8699772020020</v>
      </c>
      <c r="C4698" s="95" t="s">
        <v>9229</v>
      </c>
      <c r="D4698" s="64"/>
      <c r="E4698" s="138" t="s">
        <v>1814</v>
      </c>
      <c r="F4698" s="133" t="s">
        <v>16071</v>
      </c>
      <c r="G4698" s="132">
        <v>42489</v>
      </c>
      <c r="H4698" s="132"/>
      <c r="I4698" s="132"/>
      <c r="J4698" s="131" t="s">
        <v>12</v>
      </c>
      <c r="K4698" s="133">
        <v>0.28000000000000003</v>
      </c>
      <c r="L4698" s="133">
        <v>0.1</v>
      </c>
      <c r="M4698" s="133">
        <v>0</v>
      </c>
      <c r="N4698" s="133">
        <v>0</v>
      </c>
      <c r="O4698" s="133"/>
    </row>
    <row r="4699" spans="1:15" ht="24" x14ac:dyDescent="0.25">
      <c r="A4699" s="66" t="s">
        <v>9230</v>
      </c>
      <c r="B4699" s="137">
        <v>8682758020046</v>
      </c>
      <c r="C4699" s="95" t="s">
        <v>9231</v>
      </c>
      <c r="D4699" s="137">
        <v>8681094020055</v>
      </c>
      <c r="E4699" s="138" t="s">
        <v>1814</v>
      </c>
      <c r="F4699" s="133" t="s">
        <v>16071</v>
      </c>
      <c r="G4699" s="132"/>
      <c r="H4699" s="132"/>
      <c r="I4699" s="132"/>
      <c r="J4699" s="131" t="s">
        <v>12</v>
      </c>
      <c r="K4699" s="133">
        <v>0.28000000000000003</v>
      </c>
      <c r="L4699" s="133">
        <v>0.1</v>
      </c>
      <c r="M4699" s="133">
        <v>0</v>
      </c>
      <c r="N4699" s="133">
        <v>0</v>
      </c>
      <c r="O4699" s="133"/>
    </row>
    <row r="4700" spans="1:15" ht="24" x14ac:dyDescent="0.25">
      <c r="A4700" s="66" t="s">
        <v>9232</v>
      </c>
      <c r="B4700" s="137">
        <v>8697927242235</v>
      </c>
      <c r="C4700" s="95" t="s">
        <v>9233</v>
      </c>
      <c r="D4700" s="64"/>
      <c r="E4700" s="138" t="s">
        <v>1301</v>
      </c>
      <c r="F4700" s="133" t="s">
        <v>16070</v>
      </c>
      <c r="G4700" s="132">
        <v>40220</v>
      </c>
      <c r="H4700" s="132"/>
      <c r="I4700" s="132"/>
      <c r="J4700" s="131" t="s">
        <v>12</v>
      </c>
      <c r="K4700" s="133">
        <v>0.28000000000000003</v>
      </c>
      <c r="L4700" s="133">
        <v>0.1</v>
      </c>
      <c r="M4700" s="133">
        <v>0</v>
      </c>
      <c r="N4700" s="133">
        <v>0</v>
      </c>
      <c r="O4700" s="133"/>
    </row>
    <row r="4701" spans="1:15" x14ac:dyDescent="0.25">
      <c r="A4701" s="66" t="s">
        <v>9234</v>
      </c>
      <c r="B4701" s="137">
        <v>8680881023545</v>
      </c>
      <c r="C4701" s="95" t="s">
        <v>9235</v>
      </c>
      <c r="D4701" s="64"/>
      <c r="E4701" s="138" t="s">
        <v>16074</v>
      </c>
      <c r="F4701" s="133" t="s">
        <v>16071</v>
      </c>
      <c r="G4701" s="132">
        <v>42097</v>
      </c>
      <c r="H4701" s="132"/>
      <c r="I4701" s="132"/>
      <c r="J4701" s="131" t="s">
        <v>299</v>
      </c>
      <c r="K4701" s="133">
        <v>0.28000000000000003</v>
      </c>
      <c r="L4701" s="133">
        <v>0.18</v>
      </c>
      <c r="M4701" s="133">
        <v>0.1</v>
      </c>
      <c r="N4701" s="133">
        <v>0</v>
      </c>
      <c r="O4701" s="133"/>
    </row>
    <row r="4702" spans="1:15" x14ac:dyDescent="0.25">
      <c r="A4702" s="66" t="s">
        <v>9236</v>
      </c>
      <c r="B4702" s="137">
        <v>8680881020728</v>
      </c>
      <c r="C4702" s="95" t="s">
        <v>9237</v>
      </c>
      <c r="D4702" s="64"/>
      <c r="E4702" s="130" t="s">
        <v>16751</v>
      </c>
      <c r="F4702" s="133" t="s">
        <v>16070</v>
      </c>
      <c r="G4702" s="132">
        <v>42471</v>
      </c>
      <c r="H4702" s="132"/>
      <c r="I4702" s="132"/>
      <c r="J4702" s="131" t="s">
        <v>299</v>
      </c>
      <c r="K4702" s="133">
        <v>0.28000000000000003</v>
      </c>
      <c r="L4702" s="133">
        <v>0.18</v>
      </c>
      <c r="M4702" s="133">
        <v>0.1</v>
      </c>
      <c r="N4702" s="133">
        <v>0</v>
      </c>
      <c r="O4702" s="133"/>
    </row>
    <row r="4703" spans="1:15" x14ac:dyDescent="0.25">
      <c r="A4703" s="66" t="s">
        <v>9238</v>
      </c>
      <c r="B4703" s="137">
        <v>8680881020735</v>
      </c>
      <c r="C4703" s="95" t="s">
        <v>9239</v>
      </c>
      <c r="D4703" s="64"/>
      <c r="E4703" s="130" t="s">
        <v>16751</v>
      </c>
      <c r="F4703" s="133" t="s">
        <v>16070</v>
      </c>
      <c r="G4703" s="132">
        <v>40332</v>
      </c>
      <c r="H4703" s="132"/>
      <c r="I4703" s="132"/>
      <c r="J4703" s="131" t="s">
        <v>299</v>
      </c>
      <c r="K4703" s="133">
        <v>0.4</v>
      </c>
      <c r="L4703" s="133">
        <v>0.3</v>
      </c>
      <c r="M4703" s="133">
        <v>0.22</v>
      </c>
      <c r="N4703" s="133">
        <v>0.12</v>
      </c>
      <c r="O4703" s="133">
        <v>0.12</v>
      </c>
    </row>
    <row r="4704" spans="1:15" x14ac:dyDescent="0.25">
      <c r="A4704" s="66" t="s">
        <v>9240</v>
      </c>
      <c r="B4704" s="137">
        <v>8680881023569</v>
      </c>
      <c r="C4704" s="95" t="s">
        <v>9241</v>
      </c>
      <c r="D4704" s="64"/>
      <c r="E4704" s="138" t="s">
        <v>16075</v>
      </c>
      <c r="F4704" s="133" t="s">
        <v>16072</v>
      </c>
      <c r="G4704" s="132">
        <v>42097</v>
      </c>
      <c r="H4704" s="132"/>
      <c r="I4704" s="132"/>
      <c r="J4704" s="131" t="s">
        <v>299</v>
      </c>
      <c r="K4704" s="133">
        <v>0.28000000000000003</v>
      </c>
      <c r="L4704" s="133">
        <v>0.18</v>
      </c>
      <c r="M4704" s="133">
        <v>0.1</v>
      </c>
      <c r="N4704" s="133">
        <v>0</v>
      </c>
      <c r="O4704" s="133"/>
    </row>
    <row r="4705" spans="1:15" ht="24" x14ac:dyDescent="0.25">
      <c r="A4705" s="66" t="s">
        <v>15258</v>
      </c>
      <c r="B4705" s="137">
        <v>8699606276869</v>
      </c>
      <c r="C4705" s="95" t="s">
        <v>17487</v>
      </c>
      <c r="D4705" s="127"/>
      <c r="E4705" s="130" t="s">
        <v>5245</v>
      </c>
      <c r="F4705" s="131"/>
      <c r="G4705" s="132">
        <v>43664</v>
      </c>
      <c r="H4705" s="132"/>
      <c r="I4705" s="132"/>
      <c r="J4705" s="131" t="s">
        <v>299</v>
      </c>
      <c r="K4705" s="133">
        <v>0.32</v>
      </c>
      <c r="L4705" s="133">
        <v>0.22</v>
      </c>
      <c r="M4705" s="133">
        <v>0.14000000000000001</v>
      </c>
      <c r="N4705" s="133">
        <v>0.04</v>
      </c>
      <c r="O4705" s="133">
        <v>0.04</v>
      </c>
    </row>
    <row r="4706" spans="1:15" ht="24" x14ac:dyDescent="0.25">
      <c r="A4706" s="66" t="s">
        <v>9242</v>
      </c>
      <c r="B4706" s="137">
        <v>8699717250116</v>
      </c>
      <c r="C4706" s="95" t="s">
        <v>9243</v>
      </c>
      <c r="D4706" s="64"/>
      <c r="E4706" s="138" t="s">
        <v>1301</v>
      </c>
      <c r="F4706" s="133" t="s">
        <v>16070</v>
      </c>
      <c r="G4706" s="132">
        <v>40983</v>
      </c>
      <c r="H4706" s="132"/>
      <c r="I4706" s="132"/>
      <c r="J4706" s="131" t="s">
        <v>12</v>
      </c>
      <c r="K4706" s="133">
        <v>0.77</v>
      </c>
      <c r="L4706" s="133">
        <v>0.47</v>
      </c>
      <c r="M4706" s="133">
        <v>0.37</v>
      </c>
      <c r="N4706" s="133">
        <v>0.37</v>
      </c>
      <c r="O4706" s="133">
        <v>0.37</v>
      </c>
    </row>
    <row r="4707" spans="1:15" ht="24" x14ac:dyDescent="0.25">
      <c r="A4707" s="66" t="s">
        <v>9244</v>
      </c>
      <c r="B4707" s="137">
        <v>8699717250079</v>
      </c>
      <c r="C4707" s="95" t="s">
        <v>9245</v>
      </c>
      <c r="D4707" s="64"/>
      <c r="E4707" s="138" t="s">
        <v>1301</v>
      </c>
      <c r="F4707" s="133" t="s">
        <v>16070</v>
      </c>
      <c r="G4707" s="132">
        <v>40248</v>
      </c>
      <c r="H4707" s="132"/>
      <c r="I4707" s="132"/>
      <c r="J4707" s="131" t="s">
        <v>12</v>
      </c>
      <c r="K4707" s="133">
        <v>0.28000000000000003</v>
      </c>
      <c r="L4707" s="133">
        <v>0.1</v>
      </c>
      <c r="M4707" s="133">
        <v>0</v>
      </c>
      <c r="N4707" s="133">
        <v>0</v>
      </c>
      <c r="O4707" s="133"/>
    </row>
    <row r="4708" spans="1:15" ht="24" x14ac:dyDescent="0.25">
      <c r="A4708" s="66" t="s">
        <v>9246</v>
      </c>
      <c r="B4708" s="137">
        <v>8699828570110</v>
      </c>
      <c r="C4708" s="95" t="s">
        <v>14512</v>
      </c>
      <c r="D4708" s="127"/>
      <c r="E4708" s="138" t="s">
        <v>9247</v>
      </c>
      <c r="F4708" s="131"/>
      <c r="G4708" s="132"/>
      <c r="H4708" s="132"/>
      <c r="I4708" s="132"/>
      <c r="J4708" s="131" t="s">
        <v>12</v>
      </c>
      <c r="K4708" s="133">
        <v>0.4</v>
      </c>
      <c r="L4708" s="133">
        <v>0.1</v>
      </c>
      <c r="M4708" s="133">
        <v>0</v>
      </c>
      <c r="N4708" s="133">
        <v>0</v>
      </c>
      <c r="O4708" s="133"/>
    </row>
    <row r="4709" spans="1:15" ht="24" x14ac:dyDescent="0.25">
      <c r="A4709" s="66" t="s">
        <v>9248</v>
      </c>
      <c r="B4709" s="137">
        <v>8699828010357</v>
      </c>
      <c r="C4709" s="95" t="s">
        <v>9249</v>
      </c>
      <c r="D4709" s="127"/>
      <c r="E4709" s="138" t="s">
        <v>9250</v>
      </c>
      <c r="F4709" s="131"/>
      <c r="G4709" s="132"/>
      <c r="H4709" s="132"/>
      <c r="I4709" s="132"/>
      <c r="J4709" s="131" t="s">
        <v>12</v>
      </c>
      <c r="K4709" s="133">
        <v>0.4</v>
      </c>
      <c r="L4709" s="133">
        <v>0.1</v>
      </c>
      <c r="M4709" s="133">
        <v>0</v>
      </c>
      <c r="N4709" s="133">
        <v>0</v>
      </c>
      <c r="O4709" s="133"/>
    </row>
    <row r="4710" spans="1:15" ht="24" x14ac:dyDescent="0.25">
      <c r="A4710" s="66" t="s">
        <v>9251</v>
      </c>
      <c r="B4710" s="137">
        <v>8699828570103</v>
      </c>
      <c r="C4710" s="95" t="s">
        <v>14537</v>
      </c>
      <c r="D4710" s="127"/>
      <c r="E4710" s="137" t="s">
        <v>9252</v>
      </c>
      <c r="F4710" s="131"/>
      <c r="G4710" s="132"/>
      <c r="H4710" s="132"/>
      <c r="I4710" s="132"/>
      <c r="J4710" s="131" t="s">
        <v>12</v>
      </c>
      <c r="K4710" s="133">
        <v>0.4</v>
      </c>
      <c r="L4710" s="133">
        <v>0.1</v>
      </c>
      <c r="M4710" s="133">
        <v>0</v>
      </c>
      <c r="N4710" s="133">
        <v>0</v>
      </c>
      <c r="O4710" s="133"/>
    </row>
    <row r="4711" spans="1:15" ht="24" x14ac:dyDescent="0.25">
      <c r="A4711" s="66" t="s">
        <v>9253</v>
      </c>
      <c r="B4711" s="137">
        <v>8680760020054</v>
      </c>
      <c r="C4711" s="95" t="s">
        <v>9254</v>
      </c>
      <c r="D4711" s="64"/>
      <c r="E4711" s="138" t="s">
        <v>1814</v>
      </c>
      <c r="F4711" s="133" t="s">
        <v>16071</v>
      </c>
      <c r="G4711" s="132">
        <v>41527</v>
      </c>
      <c r="H4711" s="132"/>
      <c r="I4711" s="132"/>
      <c r="J4711" s="131" t="s">
        <v>12</v>
      </c>
      <c r="K4711" s="133">
        <v>0.28000000000000003</v>
      </c>
      <c r="L4711" s="133">
        <v>0.1</v>
      </c>
      <c r="M4711" s="133">
        <v>0</v>
      </c>
      <c r="N4711" s="133">
        <v>0</v>
      </c>
      <c r="O4711" s="133"/>
    </row>
    <row r="4712" spans="1:15" ht="24" x14ac:dyDescent="0.25">
      <c r="A4712" s="66" t="s">
        <v>17749</v>
      </c>
      <c r="B4712" s="137">
        <v>8680760020085</v>
      </c>
      <c r="C4712" s="95" t="s">
        <v>17750</v>
      </c>
      <c r="D4712" s="131"/>
      <c r="E4712" s="130" t="s">
        <v>3258</v>
      </c>
      <c r="F4712" s="131"/>
      <c r="G4712" s="132">
        <v>44519</v>
      </c>
      <c r="H4712" s="132"/>
      <c r="I4712" s="132"/>
      <c r="J4712" s="131" t="s">
        <v>12</v>
      </c>
      <c r="K4712" s="133">
        <v>0.4</v>
      </c>
      <c r="L4712" s="133">
        <v>0.1</v>
      </c>
      <c r="M4712" s="133">
        <v>0</v>
      </c>
      <c r="N4712" s="133">
        <v>0</v>
      </c>
      <c r="O4712" s="133"/>
    </row>
    <row r="4713" spans="1:15" ht="24" x14ac:dyDescent="0.25">
      <c r="A4713" s="66" t="s">
        <v>9255</v>
      </c>
      <c r="B4713" s="137">
        <v>8680760020023</v>
      </c>
      <c r="C4713" s="95" t="s">
        <v>9256</v>
      </c>
      <c r="D4713" s="64"/>
      <c r="E4713" s="138" t="s">
        <v>1301</v>
      </c>
      <c r="F4713" s="133" t="s">
        <v>16070</v>
      </c>
      <c r="G4713" s="132">
        <v>41527</v>
      </c>
      <c r="H4713" s="132"/>
      <c r="I4713" s="132"/>
      <c r="J4713" s="131" t="s">
        <v>12</v>
      </c>
      <c r="K4713" s="133">
        <v>0.66500000000000004</v>
      </c>
      <c r="L4713" s="133">
        <v>0.36499999999999999</v>
      </c>
      <c r="M4713" s="133">
        <v>0.26500000000000001</v>
      </c>
      <c r="N4713" s="133">
        <v>0.26500000000000001</v>
      </c>
      <c r="O4713" s="133">
        <v>0.26500000000000001</v>
      </c>
    </row>
    <row r="4714" spans="1:15" ht="24" x14ac:dyDescent="0.25">
      <c r="A4714" s="66" t="s">
        <v>9257</v>
      </c>
      <c r="B4714" s="137">
        <v>8680760020047</v>
      </c>
      <c r="C4714" s="95" t="s">
        <v>9258</v>
      </c>
      <c r="D4714" s="64"/>
      <c r="E4714" s="138" t="s">
        <v>1827</v>
      </c>
      <c r="F4714" s="133" t="s">
        <v>16072</v>
      </c>
      <c r="G4714" s="132">
        <v>41527</v>
      </c>
      <c r="H4714" s="132"/>
      <c r="I4714" s="132"/>
      <c r="J4714" s="131" t="s">
        <v>12</v>
      </c>
      <c r="K4714" s="133">
        <v>0.28000000000000003</v>
      </c>
      <c r="L4714" s="133">
        <v>0.1</v>
      </c>
      <c r="M4714" s="133">
        <v>0</v>
      </c>
      <c r="N4714" s="133">
        <v>0</v>
      </c>
      <c r="O4714" s="133"/>
    </row>
    <row r="4715" spans="1:15" ht="24" x14ac:dyDescent="0.25">
      <c r="A4715" s="66" t="s">
        <v>9259</v>
      </c>
      <c r="B4715" s="137">
        <v>8699684675028</v>
      </c>
      <c r="C4715" s="95" t="s">
        <v>9260</v>
      </c>
      <c r="D4715" s="64"/>
      <c r="E4715" s="138"/>
      <c r="F4715" s="131"/>
      <c r="G4715" s="132"/>
      <c r="H4715" s="132"/>
      <c r="I4715" s="132"/>
      <c r="J4715" s="131" t="s">
        <v>715</v>
      </c>
      <c r="K4715" s="133">
        <v>0.41</v>
      </c>
      <c r="L4715" s="133">
        <v>0.31</v>
      </c>
      <c r="M4715" s="133">
        <v>0.1</v>
      </c>
      <c r="N4715" s="133">
        <v>0</v>
      </c>
      <c r="O4715" s="133"/>
    </row>
    <row r="4716" spans="1:15" ht="24" x14ac:dyDescent="0.25">
      <c r="A4716" s="66" t="s">
        <v>9261</v>
      </c>
      <c r="B4716" s="137">
        <v>8699684675127</v>
      </c>
      <c r="C4716" s="95" t="s">
        <v>9262</v>
      </c>
      <c r="D4716" s="64"/>
      <c r="E4716" s="138"/>
      <c r="F4716" s="131"/>
      <c r="G4716" s="152">
        <v>40515</v>
      </c>
      <c r="H4716" s="152"/>
      <c r="I4716" s="152"/>
      <c r="J4716" s="131" t="s">
        <v>715</v>
      </c>
      <c r="K4716" s="133">
        <v>0.41</v>
      </c>
      <c r="L4716" s="133">
        <v>0.31</v>
      </c>
      <c r="M4716" s="133">
        <v>0.1</v>
      </c>
      <c r="N4716" s="133">
        <v>0</v>
      </c>
      <c r="O4716" s="133"/>
    </row>
    <row r="4717" spans="1:15" ht="24" x14ac:dyDescent="0.25">
      <c r="A4717" s="66" t="s">
        <v>9263</v>
      </c>
      <c r="B4717" s="137">
        <v>8699684675134</v>
      </c>
      <c r="C4717" s="95" t="s">
        <v>9264</v>
      </c>
      <c r="D4717" s="64"/>
      <c r="E4717" s="138"/>
      <c r="F4717" s="131"/>
      <c r="G4717" s="152">
        <v>40515</v>
      </c>
      <c r="H4717" s="152"/>
      <c r="I4717" s="152"/>
      <c r="J4717" s="131" t="s">
        <v>715</v>
      </c>
      <c r="K4717" s="133">
        <v>0.41</v>
      </c>
      <c r="L4717" s="133">
        <v>0.31</v>
      </c>
      <c r="M4717" s="133">
        <v>0.1</v>
      </c>
      <c r="N4717" s="133">
        <v>0</v>
      </c>
      <c r="O4717" s="133"/>
    </row>
    <row r="4718" spans="1:15" ht="24" x14ac:dyDescent="0.25">
      <c r="A4718" s="66" t="s">
        <v>9265</v>
      </c>
      <c r="B4718" s="137">
        <v>8699684675141</v>
      </c>
      <c r="C4718" s="95" t="s">
        <v>17672</v>
      </c>
      <c r="D4718" s="64"/>
      <c r="E4718" s="138"/>
      <c r="F4718" s="131"/>
      <c r="G4718" s="61">
        <v>40515</v>
      </c>
      <c r="H4718" s="152">
        <v>44602</v>
      </c>
      <c r="I4718" s="132">
        <v>44343</v>
      </c>
      <c r="J4718" s="131" t="s">
        <v>715</v>
      </c>
      <c r="K4718" s="133">
        <v>0.41</v>
      </c>
      <c r="L4718" s="133">
        <v>0.31</v>
      </c>
      <c r="M4718" s="133">
        <v>0.1</v>
      </c>
      <c r="N4718" s="133">
        <v>0</v>
      </c>
      <c r="O4718" s="133"/>
    </row>
    <row r="4719" spans="1:15" ht="24" x14ac:dyDescent="0.25">
      <c r="A4719" s="66" t="s">
        <v>9266</v>
      </c>
      <c r="B4719" s="137">
        <v>8699684675103</v>
      </c>
      <c r="C4719" s="95" t="s">
        <v>9267</v>
      </c>
      <c r="D4719" s="64"/>
      <c r="E4719" s="138"/>
      <c r="F4719" s="131"/>
      <c r="G4719" s="152">
        <v>40515</v>
      </c>
      <c r="H4719" s="152"/>
      <c r="I4719" s="152"/>
      <c r="J4719" s="131" t="s">
        <v>715</v>
      </c>
      <c r="K4719" s="133">
        <v>0.41</v>
      </c>
      <c r="L4719" s="133">
        <v>0.31</v>
      </c>
      <c r="M4719" s="133">
        <v>0.1</v>
      </c>
      <c r="N4719" s="133">
        <v>0</v>
      </c>
      <c r="O4719" s="133"/>
    </row>
    <row r="4720" spans="1:15" x14ac:dyDescent="0.25">
      <c r="A4720" s="66" t="s">
        <v>9268</v>
      </c>
      <c r="B4720" s="137">
        <v>8699684675004</v>
      </c>
      <c r="C4720" s="95" t="s">
        <v>9269</v>
      </c>
      <c r="D4720" s="64"/>
      <c r="E4720" s="138"/>
      <c r="F4720" s="131"/>
      <c r="G4720" s="132"/>
      <c r="H4720" s="132"/>
      <c r="I4720" s="132"/>
      <c r="J4720" s="131" t="s">
        <v>715</v>
      </c>
      <c r="K4720" s="133">
        <v>0.41</v>
      </c>
      <c r="L4720" s="133">
        <v>0.31</v>
      </c>
      <c r="M4720" s="133">
        <v>0.1</v>
      </c>
      <c r="N4720" s="133">
        <v>0</v>
      </c>
      <c r="O4720" s="133"/>
    </row>
    <row r="4721" spans="1:15" ht="24" x14ac:dyDescent="0.25">
      <c r="A4721" s="66" t="s">
        <v>9270</v>
      </c>
      <c r="B4721" s="137">
        <v>8680881020469</v>
      </c>
      <c r="C4721" s="95" t="s">
        <v>9271</v>
      </c>
      <c r="D4721" s="66"/>
      <c r="E4721" s="138" t="s">
        <v>9272</v>
      </c>
      <c r="F4721" s="131"/>
      <c r="G4721" s="154">
        <v>41312</v>
      </c>
      <c r="H4721" s="154"/>
      <c r="I4721" s="154"/>
      <c r="J4721" s="131" t="s">
        <v>12</v>
      </c>
      <c r="K4721" s="133">
        <v>0.28000000000000003</v>
      </c>
      <c r="L4721" s="133">
        <v>0.1</v>
      </c>
      <c r="M4721" s="133">
        <v>0</v>
      </c>
      <c r="N4721" s="133">
        <v>0</v>
      </c>
      <c r="O4721" s="133"/>
    </row>
    <row r="4722" spans="1:15" ht="24" x14ac:dyDescent="0.25">
      <c r="A4722" s="66" t="s">
        <v>9273</v>
      </c>
      <c r="B4722" s="137">
        <v>8681153070021</v>
      </c>
      <c r="C4722" s="95" t="s">
        <v>9274</v>
      </c>
      <c r="D4722" s="137"/>
      <c r="E4722" s="130" t="s">
        <v>2540</v>
      </c>
      <c r="F4722" s="131"/>
      <c r="G4722" s="154">
        <v>42474</v>
      </c>
      <c r="H4722" s="154"/>
      <c r="I4722" s="154"/>
      <c r="J4722" s="131" t="s">
        <v>299</v>
      </c>
      <c r="K4722" s="133">
        <v>0.28000000000000003</v>
      </c>
      <c r="L4722" s="133">
        <v>0.18</v>
      </c>
      <c r="M4722" s="133">
        <v>0.1</v>
      </c>
      <c r="N4722" s="133">
        <v>0</v>
      </c>
      <c r="O4722" s="133"/>
    </row>
    <row r="4723" spans="1:15" x14ac:dyDescent="0.25">
      <c r="A4723" s="66" t="s">
        <v>9275</v>
      </c>
      <c r="B4723" s="137">
        <v>8680400770523</v>
      </c>
      <c r="C4723" s="95" t="s">
        <v>9276</v>
      </c>
      <c r="D4723" s="64"/>
      <c r="E4723" s="96" t="s">
        <v>800</v>
      </c>
      <c r="F4723" s="131"/>
      <c r="G4723" s="132">
        <v>42705</v>
      </c>
      <c r="H4723" s="132"/>
      <c r="I4723" s="132"/>
      <c r="J4723" s="131" t="s">
        <v>299</v>
      </c>
      <c r="K4723" s="133">
        <v>0.4</v>
      </c>
      <c r="L4723" s="133">
        <v>0.3</v>
      </c>
      <c r="M4723" s="133">
        <v>0.22</v>
      </c>
      <c r="N4723" s="133">
        <v>0.12</v>
      </c>
      <c r="O4723" s="133">
        <v>0.12</v>
      </c>
    </row>
    <row r="4724" spans="1:15" x14ac:dyDescent="0.25">
      <c r="A4724" s="66" t="s">
        <v>9277</v>
      </c>
      <c r="B4724" s="137">
        <v>8680400770097</v>
      </c>
      <c r="C4724" s="95" t="s">
        <v>9278</v>
      </c>
      <c r="D4724" s="64"/>
      <c r="E4724" s="130" t="s">
        <v>8378</v>
      </c>
      <c r="F4724" s="131"/>
      <c r="G4724" s="118">
        <v>42103</v>
      </c>
      <c r="H4724" s="118"/>
      <c r="I4724" s="118"/>
      <c r="J4724" s="131" t="s">
        <v>299</v>
      </c>
      <c r="K4724" s="133">
        <v>0.28000000000000003</v>
      </c>
      <c r="L4724" s="133">
        <v>0.18</v>
      </c>
      <c r="M4724" s="133">
        <v>0.1</v>
      </c>
      <c r="N4724" s="133">
        <v>0</v>
      </c>
      <c r="O4724" s="133"/>
    </row>
    <row r="4725" spans="1:15" ht="24" x14ac:dyDescent="0.25">
      <c r="A4725" s="66" t="s">
        <v>15449</v>
      </c>
      <c r="B4725" s="137">
        <v>8680400770974</v>
      </c>
      <c r="C4725" s="95" t="s">
        <v>15450</v>
      </c>
      <c r="D4725" s="48"/>
      <c r="E4725" s="138" t="s">
        <v>11072</v>
      </c>
      <c r="F4725" s="48"/>
      <c r="G4725" s="132">
        <v>43713</v>
      </c>
      <c r="H4725" s="195"/>
      <c r="I4725" s="195"/>
      <c r="J4725" s="48" t="s">
        <v>12</v>
      </c>
      <c r="K4725" s="133">
        <v>0.33</v>
      </c>
      <c r="L4725" s="133">
        <v>0.15</v>
      </c>
      <c r="M4725" s="133">
        <v>0.05</v>
      </c>
      <c r="N4725" s="133">
        <v>0.05</v>
      </c>
      <c r="O4725" s="133">
        <v>0.05</v>
      </c>
    </row>
    <row r="4726" spans="1:15" ht="24" x14ac:dyDescent="0.25">
      <c r="A4726" s="66" t="s">
        <v>15451</v>
      </c>
      <c r="B4726" s="137">
        <v>8680400770981</v>
      </c>
      <c r="C4726" s="95" t="s">
        <v>15452</v>
      </c>
      <c r="D4726" s="48"/>
      <c r="E4726" s="138" t="s">
        <v>11069</v>
      </c>
      <c r="F4726" s="48"/>
      <c r="G4726" s="132">
        <v>43713</v>
      </c>
      <c r="H4726" s="195"/>
      <c r="I4726" s="195"/>
      <c r="J4726" s="131" t="s">
        <v>12</v>
      </c>
      <c r="K4726" s="133">
        <v>0.32</v>
      </c>
      <c r="L4726" s="133">
        <v>0.14000000000000001</v>
      </c>
      <c r="M4726" s="133">
        <v>0.04</v>
      </c>
      <c r="N4726" s="133">
        <v>0.04</v>
      </c>
      <c r="O4726" s="133">
        <v>0.04</v>
      </c>
    </row>
    <row r="4727" spans="1:15" x14ac:dyDescent="0.25">
      <c r="A4727" s="66" t="s">
        <v>9279</v>
      </c>
      <c r="B4727" s="137">
        <v>8680400770073</v>
      </c>
      <c r="C4727" s="95" t="s">
        <v>9280</v>
      </c>
      <c r="D4727" s="72"/>
      <c r="E4727" s="130" t="s">
        <v>9091</v>
      </c>
      <c r="F4727" s="131"/>
      <c r="G4727" s="152">
        <v>42208</v>
      </c>
      <c r="H4727" s="152"/>
      <c r="I4727" s="152"/>
      <c r="J4727" s="131" t="s">
        <v>299</v>
      </c>
      <c r="K4727" s="133">
        <v>0.35</v>
      </c>
      <c r="L4727" s="133">
        <v>0.25</v>
      </c>
      <c r="M4727" s="133">
        <v>0.17</v>
      </c>
      <c r="N4727" s="133">
        <v>7.0000000000000007E-2</v>
      </c>
      <c r="O4727" s="133">
        <v>7.0000000000000007E-2</v>
      </c>
    </row>
    <row r="4728" spans="1:15" ht="24" x14ac:dyDescent="0.25">
      <c r="A4728" s="66" t="s">
        <v>9281</v>
      </c>
      <c r="B4728" s="137">
        <v>8681144039099</v>
      </c>
      <c r="C4728" s="95" t="s">
        <v>9282</v>
      </c>
      <c r="D4728" s="107"/>
      <c r="E4728" s="138" t="s">
        <v>9283</v>
      </c>
      <c r="F4728" s="131"/>
      <c r="G4728" s="132">
        <v>39679</v>
      </c>
      <c r="H4728" s="132"/>
      <c r="I4728" s="132"/>
      <c r="J4728" s="131" t="s">
        <v>12</v>
      </c>
      <c r="K4728" s="133">
        <v>0.4</v>
      </c>
      <c r="L4728" s="133">
        <v>0.1</v>
      </c>
      <c r="M4728" s="133">
        <v>0</v>
      </c>
      <c r="N4728" s="133">
        <v>0</v>
      </c>
      <c r="O4728" s="133"/>
    </row>
    <row r="4729" spans="1:15" x14ac:dyDescent="0.25">
      <c r="A4729" s="66" t="s">
        <v>9284</v>
      </c>
      <c r="B4729" s="137">
        <v>8699541274555</v>
      </c>
      <c r="C4729" s="95" t="s">
        <v>9285</v>
      </c>
      <c r="D4729" s="72"/>
      <c r="E4729" s="130" t="s">
        <v>3068</v>
      </c>
      <c r="F4729" s="131"/>
      <c r="G4729" s="132">
        <v>42334</v>
      </c>
      <c r="H4729" s="132"/>
      <c r="I4729" s="132"/>
      <c r="J4729" s="72" t="s">
        <v>12</v>
      </c>
      <c r="K4729" s="133">
        <v>0.4</v>
      </c>
      <c r="L4729" s="133">
        <v>0.1</v>
      </c>
      <c r="M4729" s="133">
        <v>0</v>
      </c>
      <c r="N4729" s="133">
        <v>0</v>
      </c>
      <c r="O4729" s="133"/>
    </row>
    <row r="4730" spans="1:15" ht="24" x14ac:dyDescent="0.25">
      <c r="A4730" s="66" t="s">
        <v>9286</v>
      </c>
      <c r="B4730" s="137">
        <v>8699541271707</v>
      </c>
      <c r="C4730" s="95" t="s">
        <v>9287</v>
      </c>
      <c r="D4730" s="64"/>
      <c r="E4730" s="130" t="s">
        <v>1114</v>
      </c>
      <c r="F4730" s="131"/>
      <c r="G4730" s="132"/>
      <c r="H4730" s="132"/>
      <c r="I4730" s="132"/>
      <c r="J4730" s="131" t="s">
        <v>12</v>
      </c>
      <c r="K4730" s="133">
        <v>0.4</v>
      </c>
      <c r="L4730" s="133">
        <v>0.1</v>
      </c>
      <c r="M4730" s="133">
        <v>0</v>
      </c>
      <c r="N4730" s="133">
        <v>0</v>
      </c>
      <c r="O4730" s="133"/>
    </row>
    <row r="4731" spans="1:15" ht="24" x14ac:dyDescent="0.25">
      <c r="A4731" s="66" t="s">
        <v>9288</v>
      </c>
      <c r="B4731" s="137">
        <v>8699541271615</v>
      </c>
      <c r="C4731" s="95" t="s">
        <v>9289</v>
      </c>
      <c r="D4731" s="64"/>
      <c r="E4731" s="130" t="s">
        <v>3071</v>
      </c>
      <c r="F4731" s="131"/>
      <c r="G4731" s="132"/>
      <c r="H4731" s="132"/>
      <c r="I4731" s="132"/>
      <c r="J4731" s="131" t="s">
        <v>12</v>
      </c>
      <c r="K4731" s="133">
        <v>0.4</v>
      </c>
      <c r="L4731" s="133">
        <v>0.1</v>
      </c>
      <c r="M4731" s="133">
        <v>0</v>
      </c>
      <c r="N4731" s="133">
        <v>0</v>
      </c>
      <c r="O4731" s="133"/>
    </row>
    <row r="4732" spans="1:15" ht="24" x14ac:dyDescent="0.25">
      <c r="A4732" s="66" t="s">
        <v>9290</v>
      </c>
      <c r="B4732" s="137">
        <v>8699541271714</v>
      </c>
      <c r="C4732" s="95" t="s">
        <v>9291</v>
      </c>
      <c r="D4732" s="64"/>
      <c r="E4732" s="96" t="s">
        <v>1116</v>
      </c>
      <c r="F4732" s="131"/>
      <c r="G4732" s="132"/>
      <c r="H4732" s="132"/>
      <c r="I4732" s="132"/>
      <c r="J4732" s="131" t="s">
        <v>12</v>
      </c>
      <c r="K4732" s="133">
        <v>0.4</v>
      </c>
      <c r="L4732" s="133">
        <v>0.1</v>
      </c>
      <c r="M4732" s="133">
        <v>0</v>
      </c>
      <c r="N4732" s="133">
        <v>0</v>
      </c>
      <c r="O4732" s="133"/>
    </row>
    <row r="4733" spans="1:15" x14ac:dyDescent="0.25">
      <c r="A4733" s="66" t="s">
        <v>9292</v>
      </c>
      <c r="B4733" s="137">
        <v>8699548993992</v>
      </c>
      <c r="C4733" s="95" t="s">
        <v>9293</v>
      </c>
      <c r="D4733" s="141"/>
      <c r="E4733" s="138"/>
      <c r="F4733" s="131"/>
      <c r="G4733" s="132">
        <v>41127</v>
      </c>
      <c r="H4733" s="132"/>
      <c r="I4733" s="132"/>
      <c r="J4733" s="131" t="s">
        <v>5119</v>
      </c>
      <c r="K4733" s="30">
        <v>0.41</v>
      </c>
      <c r="L4733" s="133">
        <v>0.31</v>
      </c>
      <c r="M4733" s="133">
        <v>0.11</v>
      </c>
      <c r="N4733" s="133">
        <v>0</v>
      </c>
      <c r="O4733" s="133"/>
    </row>
    <row r="4734" spans="1:15" x14ac:dyDescent="0.25">
      <c r="A4734" s="66" t="s">
        <v>9294</v>
      </c>
      <c r="B4734" s="137">
        <v>8680008350004</v>
      </c>
      <c r="C4734" s="95" t="s">
        <v>9295</v>
      </c>
      <c r="D4734" s="72"/>
      <c r="E4734" s="130" t="s">
        <v>5267</v>
      </c>
      <c r="F4734" s="141" t="s">
        <v>797</v>
      </c>
      <c r="G4734" s="152">
        <v>42061</v>
      </c>
      <c r="H4734" s="152"/>
      <c r="I4734" s="152"/>
      <c r="J4734" s="134" t="s">
        <v>299</v>
      </c>
      <c r="K4734" s="133">
        <v>0.32000000000000006</v>
      </c>
      <c r="L4734" s="133">
        <v>0.22000000000000003</v>
      </c>
      <c r="M4734" s="133">
        <v>0.14000000000000001</v>
      </c>
      <c r="N4734" s="133">
        <v>0.04</v>
      </c>
      <c r="O4734" s="133">
        <v>0.04</v>
      </c>
    </row>
    <row r="4735" spans="1:15" ht="24" x14ac:dyDescent="0.25">
      <c r="A4735" s="66" t="s">
        <v>9296</v>
      </c>
      <c r="B4735" s="137">
        <v>8699828380085</v>
      </c>
      <c r="C4735" s="95" t="s">
        <v>14513</v>
      </c>
      <c r="D4735" s="64"/>
      <c r="E4735" s="130" t="s">
        <v>2152</v>
      </c>
      <c r="F4735" s="131"/>
      <c r="G4735" s="41">
        <v>40933</v>
      </c>
      <c r="H4735" s="41"/>
      <c r="I4735" s="41"/>
      <c r="J4735" s="131" t="s">
        <v>12</v>
      </c>
      <c r="K4735" s="133">
        <v>0.4</v>
      </c>
      <c r="L4735" s="133">
        <v>0.1</v>
      </c>
      <c r="M4735" s="133">
        <v>0</v>
      </c>
      <c r="N4735" s="133">
        <v>0</v>
      </c>
      <c r="O4735" s="133"/>
    </row>
    <row r="4736" spans="1:15" ht="24" x14ac:dyDescent="0.25">
      <c r="A4736" s="66" t="s">
        <v>16870</v>
      </c>
      <c r="B4736" s="11">
        <v>8680131752065</v>
      </c>
      <c r="C4736" s="95" t="s">
        <v>16871</v>
      </c>
      <c r="D4736" s="95"/>
      <c r="E4736" s="130" t="s">
        <v>2149</v>
      </c>
      <c r="F4736" s="143"/>
      <c r="G4736" s="61">
        <v>44230</v>
      </c>
      <c r="H4736" s="150"/>
      <c r="I4736" s="177"/>
      <c r="J4736" s="131" t="s">
        <v>12</v>
      </c>
      <c r="K4736" s="133">
        <v>0.28000000000000003</v>
      </c>
      <c r="L4736" s="133">
        <v>0.1</v>
      </c>
      <c r="M4736" s="133">
        <v>0</v>
      </c>
      <c r="N4736" s="133">
        <v>0</v>
      </c>
      <c r="O4736" s="133"/>
    </row>
    <row r="4737" spans="1:15" ht="24" x14ac:dyDescent="0.25">
      <c r="A4737" s="66" t="s">
        <v>16113</v>
      </c>
      <c r="B4737" s="137">
        <v>8680131752072</v>
      </c>
      <c r="C4737" s="95" t="s">
        <v>16114</v>
      </c>
      <c r="D4737" s="161"/>
      <c r="E4737" s="138" t="s">
        <v>2152</v>
      </c>
      <c r="F4737" s="161"/>
      <c r="G4737" s="132">
        <v>43957</v>
      </c>
      <c r="H4737" s="132">
        <v>44224</v>
      </c>
      <c r="I4737" s="132">
        <v>44112</v>
      </c>
      <c r="J4737" s="131" t="s">
        <v>12</v>
      </c>
      <c r="K4737" s="133">
        <v>0.4</v>
      </c>
      <c r="L4737" s="133">
        <v>0.1</v>
      </c>
      <c r="M4737" s="133">
        <v>0</v>
      </c>
      <c r="N4737" s="133">
        <v>0</v>
      </c>
      <c r="O4737" s="133"/>
    </row>
    <row r="4738" spans="1:15" ht="24" x14ac:dyDescent="0.25">
      <c r="A4738" s="66" t="s">
        <v>9297</v>
      </c>
      <c r="B4738" s="137">
        <v>8699033750048</v>
      </c>
      <c r="C4738" s="95" t="s">
        <v>9298</v>
      </c>
      <c r="D4738" s="66"/>
      <c r="E4738" s="138" t="s">
        <v>867</v>
      </c>
      <c r="F4738" s="131"/>
      <c r="G4738" s="132">
        <v>39752</v>
      </c>
      <c r="H4738" s="132"/>
      <c r="I4738" s="132"/>
      <c r="J4738" s="131" t="s">
        <v>12</v>
      </c>
      <c r="K4738" s="133">
        <v>0.43000000000000005</v>
      </c>
      <c r="L4738" s="133">
        <v>0.13</v>
      </c>
      <c r="M4738" s="133">
        <v>0.03</v>
      </c>
      <c r="N4738" s="133">
        <v>0.03</v>
      </c>
      <c r="O4738" s="133">
        <v>0.03</v>
      </c>
    </row>
    <row r="4739" spans="1:15" ht="24" x14ac:dyDescent="0.25">
      <c r="A4739" s="66" t="s">
        <v>17791</v>
      </c>
      <c r="B4739" s="137">
        <v>8699606775379</v>
      </c>
      <c r="C4739" s="95" t="s">
        <v>17792</v>
      </c>
      <c r="D4739" s="64"/>
      <c r="E4739" s="130" t="s">
        <v>1542</v>
      </c>
      <c r="F4739" s="134"/>
      <c r="G4739" s="132">
        <v>44546</v>
      </c>
      <c r="H4739" s="132"/>
      <c r="I4739" s="132"/>
      <c r="J4739" s="131" t="s">
        <v>299</v>
      </c>
      <c r="K4739" s="133">
        <v>0.3</v>
      </c>
      <c r="L4739" s="133">
        <v>0.2</v>
      </c>
      <c r="M4739" s="133">
        <v>0.12</v>
      </c>
      <c r="N4739" s="133">
        <v>0.02</v>
      </c>
      <c r="O4739" s="133">
        <v>0.02</v>
      </c>
    </row>
    <row r="4740" spans="1:15" x14ac:dyDescent="0.25">
      <c r="A4740" s="66" t="s">
        <v>9299</v>
      </c>
      <c r="B4740" s="137">
        <v>8699606775485</v>
      </c>
      <c r="C4740" s="95" t="s">
        <v>17005</v>
      </c>
      <c r="D4740" s="64"/>
      <c r="E4740" s="130" t="s">
        <v>1543</v>
      </c>
      <c r="F4740" s="97"/>
      <c r="G4740" s="132">
        <v>43433</v>
      </c>
      <c r="H4740" s="132"/>
      <c r="I4740" s="132"/>
      <c r="J4740" s="131" t="s">
        <v>299</v>
      </c>
      <c r="K4740" s="133">
        <v>0.28000000000000003</v>
      </c>
      <c r="L4740" s="133">
        <v>0.18</v>
      </c>
      <c r="M4740" s="133">
        <v>0.1</v>
      </c>
      <c r="N4740" s="133">
        <v>0</v>
      </c>
      <c r="O4740" s="133"/>
    </row>
    <row r="4741" spans="1:15" x14ac:dyDescent="0.25">
      <c r="A4741" s="66" t="s">
        <v>9300</v>
      </c>
      <c r="B4741" s="137">
        <v>8699606775362</v>
      </c>
      <c r="C4741" s="95" t="s">
        <v>9301</v>
      </c>
      <c r="D4741" s="64"/>
      <c r="E4741" s="130" t="s">
        <v>1543</v>
      </c>
      <c r="F4741" s="97"/>
      <c r="G4741" s="132">
        <v>43433</v>
      </c>
      <c r="H4741" s="132"/>
      <c r="I4741" s="132"/>
      <c r="J4741" s="131" t="s">
        <v>299</v>
      </c>
      <c r="K4741" s="133">
        <v>0.28000000000000003</v>
      </c>
      <c r="L4741" s="133">
        <v>0.18</v>
      </c>
      <c r="M4741" s="133">
        <v>0.1</v>
      </c>
      <c r="N4741" s="133">
        <v>0</v>
      </c>
      <c r="O4741" s="133"/>
    </row>
    <row r="4742" spans="1:15" ht="24" x14ac:dyDescent="0.25">
      <c r="A4742" s="66" t="s">
        <v>9303</v>
      </c>
      <c r="B4742" s="137">
        <v>8699569150183</v>
      </c>
      <c r="C4742" s="95" t="s">
        <v>9304</v>
      </c>
      <c r="D4742" s="64"/>
      <c r="E4742" s="96" t="s">
        <v>864</v>
      </c>
      <c r="F4742" s="131"/>
      <c r="G4742" s="132"/>
      <c r="H4742" s="132"/>
      <c r="I4742" s="132"/>
      <c r="J4742" s="131" t="s">
        <v>12</v>
      </c>
      <c r="K4742" s="133">
        <v>0.4</v>
      </c>
      <c r="L4742" s="133">
        <v>0.1</v>
      </c>
      <c r="M4742" s="133">
        <v>0</v>
      </c>
      <c r="N4742" s="133">
        <v>0</v>
      </c>
      <c r="O4742" s="133"/>
    </row>
    <row r="4743" spans="1:15" ht="24" x14ac:dyDescent="0.25">
      <c r="A4743" s="66" t="s">
        <v>9302</v>
      </c>
      <c r="B4743" s="137">
        <v>8699569750154</v>
      </c>
      <c r="C4743" s="95" t="s">
        <v>14602</v>
      </c>
      <c r="D4743" s="64"/>
      <c r="E4743" s="138" t="s">
        <v>867</v>
      </c>
      <c r="F4743" s="131"/>
      <c r="G4743" s="132"/>
      <c r="H4743" s="132"/>
      <c r="I4743" s="132"/>
      <c r="J4743" s="131" t="s">
        <v>12</v>
      </c>
      <c r="K4743" s="133">
        <v>0.4</v>
      </c>
      <c r="L4743" s="133">
        <v>0.1</v>
      </c>
      <c r="M4743" s="133">
        <v>0</v>
      </c>
      <c r="N4743" s="133">
        <v>0</v>
      </c>
      <c r="O4743" s="133"/>
    </row>
    <row r="4744" spans="1:15" ht="24" x14ac:dyDescent="0.25">
      <c r="A4744" s="66" t="s">
        <v>9305</v>
      </c>
      <c r="B4744" s="137">
        <v>8699569150237</v>
      </c>
      <c r="C4744" s="95" t="s">
        <v>9306</v>
      </c>
      <c r="D4744" s="66"/>
      <c r="E4744" s="96" t="s">
        <v>870</v>
      </c>
      <c r="F4744" s="131"/>
      <c r="G4744" s="132">
        <v>39905</v>
      </c>
      <c r="H4744" s="132"/>
      <c r="I4744" s="132"/>
      <c r="J4744" s="131" t="s">
        <v>12</v>
      </c>
      <c r="K4744" s="133">
        <v>0.4</v>
      </c>
      <c r="L4744" s="133">
        <v>0.1</v>
      </c>
      <c r="M4744" s="133">
        <v>0</v>
      </c>
      <c r="N4744" s="133">
        <v>0</v>
      </c>
      <c r="O4744" s="133"/>
    </row>
    <row r="4745" spans="1:15" x14ac:dyDescent="0.25">
      <c r="A4745" s="66" t="s">
        <v>9307</v>
      </c>
      <c r="B4745" s="137">
        <v>8699569030225</v>
      </c>
      <c r="C4745" s="95" t="s">
        <v>9308</v>
      </c>
      <c r="D4745" s="89"/>
      <c r="E4745" s="138"/>
      <c r="F4745" s="131"/>
      <c r="G4745" s="132">
        <v>42850</v>
      </c>
      <c r="H4745" s="132"/>
      <c r="I4745" s="132"/>
      <c r="J4745" s="131" t="s">
        <v>299</v>
      </c>
      <c r="K4745" s="133">
        <v>0.28000000000000003</v>
      </c>
      <c r="L4745" s="133">
        <v>0.18</v>
      </c>
      <c r="M4745" s="133">
        <v>0.1</v>
      </c>
      <c r="N4745" s="133">
        <v>0</v>
      </c>
      <c r="O4745" s="133"/>
    </row>
    <row r="4746" spans="1:15" ht="24" x14ac:dyDescent="0.25">
      <c r="A4746" s="66" t="s">
        <v>9309</v>
      </c>
      <c r="B4746" s="137">
        <v>8680199751093</v>
      </c>
      <c r="C4746" s="95" t="s">
        <v>9310</v>
      </c>
      <c r="D4746" s="138"/>
      <c r="E4746" s="138" t="s">
        <v>867</v>
      </c>
      <c r="F4746" s="131"/>
      <c r="G4746" s="61">
        <v>42471</v>
      </c>
      <c r="H4746" s="61"/>
      <c r="I4746" s="61"/>
      <c r="J4746" s="138" t="s">
        <v>12</v>
      </c>
      <c r="K4746" s="133">
        <v>0.67</v>
      </c>
      <c r="L4746" s="133">
        <v>0.37</v>
      </c>
      <c r="M4746" s="133">
        <v>0.27</v>
      </c>
      <c r="N4746" s="133">
        <v>0.27</v>
      </c>
      <c r="O4746" s="133">
        <v>0.27</v>
      </c>
    </row>
    <row r="4747" spans="1:15" ht="24" x14ac:dyDescent="0.25">
      <c r="A4747" s="66" t="s">
        <v>9311</v>
      </c>
      <c r="B4747" s="137">
        <v>8680199152852</v>
      </c>
      <c r="C4747" s="95" t="s">
        <v>9312</v>
      </c>
      <c r="D4747" s="72"/>
      <c r="E4747" s="138" t="s">
        <v>870</v>
      </c>
      <c r="F4747" s="131"/>
      <c r="G4747" s="61">
        <v>42257</v>
      </c>
      <c r="H4747" s="61">
        <v>44630</v>
      </c>
      <c r="I4747" s="132">
        <v>44343</v>
      </c>
      <c r="J4747" s="131" t="s">
        <v>12</v>
      </c>
      <c r="K4747" s="133">
        <v>0.71</v>
      </c>
      <c r="L4747" s="133">
        <v>0.41</v>
      </c>
      <c r="M4747" s="133">
        <v>0.31</v>
      </c>
      <c r="N4747" s="133">
        <v>0.31</v>
      </c>
      <c r="O4747" s="133">
        <v>0.31</v>
      </c>
    </row>
    <row r="4748" spans="1:15" ht="24" x14ac:dyDescent="0.25">
      <c r="A4748" s="66" t="s">
        <v>9313</v>
      </c>
      <c r="B4748" s="137">
        <v>8699809759121</v>
      </c>
      <c r="C4748" s="95" t="s">
        <v>9314</v>
      </c>
      <c r="D4748" s="64"/>
      <c r="E4748" s="138" t="s">
        <v>867</v>
      </c>
      <c r="F4748" s="131"/>
      <c r="G4748" s="132"/>
      <c r="H4748" s="132"/>
      <c r="I4748" s="132"/>
      <c r="J4748" s="131" t="s">
        <v>12</v>
      </c>
      <c r="K4748" s="133">
        <v>0.45800000000000002</v>
      </c>
      <c r="L4748" s="133">
        <v>0.158</v>
      </c>
      <c r="M4748" s="133">
        <v>5.8000000000000003E-2</v>
      </c>
      <c r="N4748" s="133">
        <v>5.8000000000000003E-2</v>
      </c>
      <c r="O4748" s="133">
        <v>5.8000000000000003E-2</v>
      </c>
    </row>
    <row r="4749" spans="1:15" ht="24" x14ac:dyDescent="0.25">
      <c r="A4749" s="66" t="s">
        <v>9315</v>
      </c>
      <c r="B4749" s="137">
        <v>8699809156722</v>
      </c>
      <c r="C4749" s="95" t="s">
        <v>9316</v>
      </c>
      <c r="D4749" s="127"/>
      <c r="E4749" s="96" t="s">
        <v>864</v>
      </c>
      <c r="F4749" s="131"/>
      <c r="G4749" s="132"/>
      <c r="H4749" s="132"/>
      <c r="I4749" s="132"/>
      <c r="J4749" s="131" t="s">
        <v>12</v>
      </c>
      <c r="K4749" s="133">
        <v>0.42449999999999999</v>
      </c>
      <c r="L4749" s="133">
        <v>0.1245</v>
      </c>
      <c r="M4749" s="133">
        <v>2.4500000000000001E-2</v>
      </c>
      <c r="N4749" s="133">
        <v>2.4500000000000001E-2</v>
      </c>
      <c r="O4749" s="133">
        <v>2.4500000000000001E-2</v>
      </c>
    </row>
    <row r="4750" spans="1:15" ht="24" x14ac:dyDescent="0.25">
      <c r="A4750" s="66" t="s">
        <v>9317</v>
      </c>
      <c r="B4750" s="137">
        <v>8699809156708</v>
      </c>
      <c r="C4750" s="95" t="s">
        <v>9318</v>
      </c>
      <c r="D4750" s="141" t="s">
        <v>48</v>
      </c>
      <c r="E4750" s="96" t="s">
        <v>870</v>
      </c>
      <c r="F4750" s="131"/>
      <c r="G4750" s="132">
        <v>39787</v>
      </c>
      <c r="H4750" s="132"/>
      <c r="I4750" s="132"/>
      <c r="J4750" s="131" t="s">
        <v>12</v>
      </c>
      <c r="K4750" s="133">
        <v>0.46</v>
      </c>
      <c r="L4750" s="133">
        <v>0.16</v>
      </c>
      <c r="M4750" s="133">
        <v>0.06</v>
      </c>
      <c r="N4750" s="133">
        <v>0.06</v>
      </c>
      <c r="O4750" s="133">
        <v>0.06</v>
      </c>
    </row>
    <row r="4751" spans="1:15" x14ac:dyDescent="0.25">
      <c r="A4751" s="66" t="s">
        <v>9319</v>
      </c>
      <c r="B4751" s="137">
        <v>8699828770473</v>
      </c>
      <c r="C4751" s="95" t="s">
        <v>9320</v>
      </c>
      <c r="D4751" s="89"/>
      <c r="E4751" s="130" t="s">
        <v>1543</v>
      </c>
      <c r="F4751" s="131"/>
      <c r="G4751" s="132">
        <v>42579</v>
      </c>
      <c r="H4751" s="132"/>
      <c r="I4751" s="132"/>
      <c r="J4751" s="131" t="s">
        <v>299</v>
      </c>
      <c r="K4751" s="133">
        <v>0.28000000000000003</v>
      </c>
      <c r="L4751" s="133">
        <v>0.18</v>
      </c>
      <c r="M4751" s="133">
        <v>0.1</v>
      </c>
      <c r="N4751" s="133">
        <v>0</v>
      </c>
      <c r="O4751" s="133"/>
    </row>
    <row r="4752" spans="1:15" ht="24" x14ac:dyDescent="0.25">
      <c r="A4752" s="66" t="s">
        <v>9321</v>
      </c>
      <c r="B4752" s="137">
        <v>8680760750012</v>
      </c>
      <c r="C4752" s="95" t="s">
        <v>14734</v>
      </c>
      <c r="D4752" s="144"/>
      <c r="E4752" s="138" t="s">
        <v>867</v>
      </c>
      <c r="F4752" s="131"/>
      <c r="G4752" s="61">
        <v>42471</v>
      </c>
      <c r="H4752" s="61"/>
      <c r="I4752" s="61"/>
      <c r="J4752" s="138" t="s">
        <v>12</v>
      </c>
      <c r="K4752" s="133">
        <v>0.52</v>
      </c>
      <c r="L4752" s="133">
        <v>0.22</v>
      </c>
      <c r="M4752" s="133">
        <v>0.12</v>
      </c>
      <c r="N4752" s="133">
        <v>0.12</v>
      </c>
      <c r="O4752" s="133">
        <v>0.12</v>
      </c>
    </row>
    <row r="4753" spans="1:15" ht="24" x14ac:dyDescent="0.25">
      <c r="A4753" s="66" t="s">
        <v>9322</v>
      </c>
      <c r="B4753" s="137">
        <v>8699512010021</v>
      </c>
      <c r="C4753" s="95" t="s">
        <v>15858</v>
      </c>
      <c r="D4753" s="64"/>
      <c r="E4753" s="138" t="s">
        <v>9323</v>
      </c>
      <c r="F4753" s="131"/>
      <c r="G4753" s="132"/>
      <c r="H4753" s="132"/>
      <c r="I4753" s="132"/>
      <c r="J4753" s="131" t="s">
        <v>12</v>
      </c>
      <c r="K4753" s="133">
        <v>0.4</v>
      </c>
      <c r="L4753" s="133">
        <v>0.1</v>
      </c>
      <c r="M4753" s="133">
        <v>0</v>
      </c>
      <c r="N4753" s="133">
        <v>0</v>
      </c>
      <c r="O4753" s="133"/>
    </row>
    <row r="4754" spans="1:15" ht="24" x14ac:dyDescent="0.25">
      <c r="A4754" s="66" t="s">
        <v>17137</v>
      </c>
      <c r="B4754" s="137">
        <v>8699862760034</v>
      </c>
      <c r="C4754" s="95" t="s">
        <v>17601</v>
      </c>
      <c r="D4754" s="131"/>
      <c r="E4754" s="130" t="s">
        <v>17138</v>
      </c>
      <c r="F4754" s="138" t="s">
        <v>16149</v>
      </c>
      <c r="G4754" s="132">
        <v>44322</v>
      </c>
      <c r="H4754" s="132"/>
      <c r="I4754" s="132"/>
      <c r="J4754" s="131" t="s">
        <v>715</v>
      </c>
      <c r="K4754" s="133">
        <v>0.41</v>
      </c>
      <c r="L4754" s="133">
        <v>0.31</v>
      </c>
      <c r="M4754" s="133">
        <v>0.1</v>
      </c>
      <c r="N4754" s="133">
        <v>0</v>
      </c>
      <c r="O4754" s="133"/>
    </row>
    <row r="4755" spans="1:15" ht="24" x14ac:dyDescent="0.25">
      <c r="A4755" s="66" t="s">
        <v>17139</v>
      </c>
      <c r="B4755" s="137">
        <v>8699862760041</v>
      </c>
      <c r="C4755" s="95" t="s">
        <v>17140</v>
      </c>
      <c r="D4755" s="131"/>
      <c r="E4755" s="130" t="s">
        <v>17141</v>
      </c>
      <c r="F4755" s="138" t="s">
        <v>16153</v>
      </c>
      <c r="G4755" s="132">
        <v>44322</v>
      </c>
      <c r="H4755" s="132"/>
      <c r="I4755" s="132"/>
      <c r="J4755" s="131" t="s">
        <v>715</v>
      </c>
      <c r="K4755" s="133">
        <v>0.41</v>
      </c>
      <c r="L4755" s="133">
        <v>0.31</v>
      </c>
      <c r="M4755" s="133">
        <v>0.1</v>
      </c>
      <c r="N4755" s="133">
        <v>0</v>
      </c>
      <c r="O4755" s="133"/>
    </row>
    <row r="4756" spans="1:15" ht="24" x14ac:dyDescent="0.25">
      <c r="A4756" s="66" t="s">
        <v>15511</v>
      </c>
      <c r="B4756" s="137">
        <v>8699844791759</v>
      </c>
      <c r="C4756" s="95" t="s">
        <v>15512</v>
      </c>
      <c r="D4756" s="147"/>
      <c r="E4756" s="138" t="s">
        <v>15513</v>
      </c>
      <c r="F4756" s="131"/>
      <c r="G4756" s="132">
        <v>43720</v>
      </c>
      <c r="H4756" s="152"/>
      <c r="I4756" s="152"/>
      <c r="J4756" s="131" t="s">
        <v>299</v>
      </c>
      <c r="K4756" s="133">
        <v>0.28000000000000003</v>
      </c>
      <c r="L4756" s="133">
        <v>0.18</v>
      </c>
      <c r="M4756" s="133">
        <v>0.1</v>
      </c>
      <c r="N4756" s="133">
        <v>0</v>
      </c>
      <c r="O4756" s="133"/>
    </row>
    <row r="4757" spans="1:15" ht="24" x14ac:dyDescent="0.25">
      <c r="A4757" s="66" t="s">
        <v>15514</v>
      </c>
      <c r="B4757" s="137">
        <v>8699844791742</v>
      </c>
      <c r="C4757" s="95" t="s">
        <v>15515</v>
      </c>
      <c r="D4757" s="147"/>
      <c r="E4757" s="138" t="s">
        <v>15516</v>
      </c>
      <c r="F4757" s="147"/>
      <c r="G4757" s="132">
        <v>43720</v>
      </c>
      <c r="H4757" s="182"/>
      <c r="I4757" s="182"/>
      <c r="J4757" s="131" t="s">
        <v>299</v>
      </c>
      <c r="K4757" s="133">
        <v>0.28000000000000003</v>
      </c>
      <c r="L4757" s="133">
        <v>0.18</v>
      </c>
      <c r="M4757" s="133">
        <v>0.1</v>
      </c>
      <c r="N4757" s="133">
        <v>0</v>
      </c>
      <c r="O4757" s="133"/>
    </row>
    <row r="4758" spans="1:15" x14ac:dyDescent="0.25">
      <c r="A4758" s="66" t="s">
        <v>9324</v>
      </c>
      <c r="B4758" s="137">
        <v>8699043890314</v>
      </c>
      <c r="C4758" s="95" t="s">
        <v>9325</v>
      </c>
      <c r="D4758" s="147"/>
      <c r="E4758" s="138" t="s">
        <v>15513</v>
      </c>
      <c r="F4758" s="131"/>
      <c r="G4758" s="152">
        <v>42546</v>
      </c>
      <c r="H4758" s="152"/>
      <c r="I4758" s="152"/>
      <c r="J4758" s="132" t="s">
        <v>715</v>
      </c>
      <c r="K4758" s="133">
        <v>0.38</v>
      </c>
      <c r="L4758" s="133">
        <v>0.28000000000000003</v>
      </c>
      <c r="M4758" s="133">
        <v>0.2</v>
      </c>
      <c r="N4758" s="133">
        <v>0.1</v>
      </c>
      <c r="O4758" s="133">
        <v>0.1</v>
      </c>
    </row>
    <row r="4759" spans="1:15" x14ac:dyDescent="0.25">
      <c r="A4759" s="66" t="s">
        <v>9326</v>
      </c>
      <c r="B4759" s="137">
        <v>8699043890307</v>
      </c>
      <c r="C4759" s="95" t="s">
        <v>9327</v>
      </c>
      <c r="D4759" s="147"/>
      <c r="E4759" s="138" t="s">
        <v>15516</v>
      </c>
      <c r="F4759" s="131"/>
      <c r="G4759" s="152">
        <v>42546</v>
      </c>
      <c r="H4759" s="152"/>
      <c r="I4759" s="152"/>
      <c r="J4759" s="132" t="s">
        <v>715</v>
      </c>
      <c r="K4759" s="133">
        <v>0.28000000000000003</v>
      </c>
      <c r="L4759" s="133">
        <v>0.18</v>
      </c>
      <c r="M4759" s="133">
        <v>0.1</v>
      </c>
      <c r="N4759" s="133">
        <v>0</v>
      </c>
      <c r="O4759" s="133"/>
    </row>
    <row r="4760" spans="1:15" x14ac:dyDescent="0.25">
      <c r="A4760" s="66" t="s">
        <v>9328</v>
      </c>
      <c r="B4760" s="137">
        <v>8681308151094</v>
      </c>
      <c r="C4760" s="95" t="s">
        <v>9329</v>
      </c>
      <c r="D4760" s="137"/>
      <c r="E4760" s="138"/>
      <c r="F4760" s="131"/>
      <c r="G4760" s="132"/>
      <c r="H4760" s="132"/>
      <c r="I4760" s="132"/>
      <c r="J4760" s="131" t="s">
        <v>715</v>
      </c>
      <c r="K4760" s="133">
        <v>0.41</v>
      </c>
      <c r="L4760" s="133">
        <v>0.31</v>
      </c>
      <c r="M4760" s="133">
        <v>0.1</v>
      </c>
      <c r="N4760" s="133">
        <v>0</v>
      </c>
      <c r="O4760" s="133"/>
    </row>
    <row r="4761" spans="1:15" ht="24" x14ac:dyDescent="0.25">
      <c r="A4761" s="66" t="s">
        <v>9330</v>
      </c>
      <c r="B4761" s="137">
        <v>8699546351411</v>
      </c>
      <c r="C4761" s="95" t="s">
        <v>9331</v>
      </c>
      <c r="D4761" s="64"/>
      <c r="E4761" s="138"/>
      <c r="F4761" s="131"/>
      <c r="G4761" s="132"/>
      <c r="H4761" s="132"/>
      <c r="I4761" s="132"/>
      <c r="J4761" s="131" t="s">
        <v>12</v>
      </c>
      <c r="K4761" s="133">
        <v>0.4</v>
      </c>
      <c r="L4761" s="133">
        <v>0.1</v>
      </c>
      <c r="M4761" s="133">
        <v>0</v>
      </c>
      <c r="N4761" s="133">
        <v>0</v>
      </c>
      <c r="O4761" s="133"/>
    </row>
    <row r="4762" spans="1:15" ht="24" x14ac:dyDescent="0.25">
      <c r="A4762" s="66" t="s">
        <v>9332</v>
      </c>
      <c r="B4762" s="137">
        <v>8699760610301</v>
      </c>
      <c r="C4762" s="95" t="s">
        <v>9333</v>
      </c>
      <c r="D4762" s="64"/>
      <c r="E4762" s="138"/>
      <c r="F4762" s="131"/>
      <c r="G4762" s="132"/>
      <c r="H4762" s="132"/>
      <c r="I4762" s="132"/>
      <c r="J4762" s="131" t="s">
        <v>12</v>
      </c>
      <c r="K4762" s="133">
        <v>0.4</v>
      </c>
      <c r="L4762" s="133">
        <v>0.1</v>
      </c>
      <c r="M4762" s="133">
        <v>0</v>
      </c>
      <c r="N4762" s="133">
        <v>0</v>
      </c>
      <c r="O4762" s="133"/>
    </row>
    <row r="4763" spans="1:15" x14ac:dyDescent="0.25">
      <c r="A4763" s="66" t="s">
        <v>9334</v>
      </c>
      <c r="B4763" s="137">
        <v>8699504040050</v>
      </c>
      <c r="C4763" s="95" t="s">
        <v>9335</v>
      </c>
      <c r="D4763" s="64"/>
      <c r="E4763" s="138"/>
      <c r="F4763" s="131"/>
      <c r="G4763" s="132"/>
      <c r="H4763" s="132"/>
      <c r="I4763" s="132"/>
      <c r="J4763" s="131" t="s">
        <v>715</v>
      </c>
      <c r="K4763" s="133">
        <v>0.32500000000000001</v>
      </c>
      <c r="L4763" s="133">
        <v>0.32500000000000001</v>
      </c>
      <c r="M4763" s="133">
        <v>0.2</v>
      </c>
      <c r="N4763" s="133">
        <v>0</v>
      </c>
      <c r="O4763" s="133"/>
    </row>
    <row r="4764" spans="1:15" x14ac:dyDescent="0.25">
      <c r="A4764" s="66" t="s">
        <v>9336</v>
      </c>
      <c r="B4764" s="137">
        <v>8699504040104</v>
      </c>
      <c r="C4764" s="95" t="s">
        <v>9337</v>
      </c>
      <c r="D4764" s="64"/>
      <c r="E4764" s="138"/>
      <c r="F4764" s="131"/>
      <c r="G4764" s="132"/>
      <c r="H4764" s="132"/>
      <c r="I4764" s="132"/>
      <c r="J4764" s="131" t="s">
        <v>715</v>
      </c>
      <c r="K4764" s="133">
        <v>0.32500000000000001</v>
      </c>
      <c r="L4764" s="133">
        <v>0.32500000000000001</v>
      </c>
      <c r="M4764" s="133">
        <v>0.2</v>
      </c>
      <c r="N4764" s="133">
        <v>0</v>
      </c>
      <c r="O4764" s="133"/>
    </row>
    <row r="4765" spans="1:15" ht="24" x14ac:dyDescent="0.25">
      <c r="A4765" s="66" t="s">
        <v>9338</v>
      </c>
      <c r="B4765" s="137">
        <v>8681793756019</v>
      </c>
      <c r="C4765" s="95" t="s">
        <v>9339</v>
      </c>
      <c r="D4765" s="72"/>
      <c r="E4765" s="130" t="s">
        <v>2621</v>
      </c>
      <c r="F4765" s="13"/>
      <c r="G4765" s="132">
        <v>43220</v>
      </c>
      <c r="H4765" s="132"/>
      <c r="I4765" s="132"/>
      <c r="J4765" s="131" t="s">
        <v>299</v>
      </c>
      <c r="K4765" s="133">
        <v>0.28000000000000003</v>
      </c>
      <c r="L4765" s="133">
        <v>0.18</v>
      </c>
      <c r="M4765" s="133">
        <v>0.1</v>
      </c>
      <c r="N4765" s="133">
        <v>0</v>
      </c>
      <c r="O4765" s="133"/>
    </row>
    <row r="4766" spans="1:15" x14ac:dyDescent="0.25">
      <c r="A4766" s="66" t="s">
        <v>9340</v>
      </c>
      <c r="B4766" s="137">
        <v>8699844770785</v>
      </c>
      <c r="C4766" s="95" t="s">
        <v>9341</v>
      </c>
      <c r="D4766" s="131"/>
      <c r="E4766" s="130" t="s">
        <v>1543</v>
      </c>
      <c r="F4766" s="131"/>
      <c r="G4766" s="132">
        <v>41235</v>
      </c>
      <c r="H4766" s="132"/>
      <c r="I4766" s="132"/>
      <c r="J4766" s="131" t="s">
        <v>299</v>
      </c>
      <c r="K4766" s="133">
        <v>0.44000000000000006</v>
      </c>
      <c r="L4766" s="133">
        <v>0.34</v>
      </c>
      <c r="M4766" s="133">
        <v>0.26</v>
      </c>
      <c r="N4766" s="133">
        <v>0.16</v>
      </c>
      <c r="O4766" s="133">
        <v>0.16</v>
      </c>
    </row>
    <row r="4767" spans="1:15" ht="24" x14ac:dyDescent="0.25">
      <c r="A4767" s="66" t="s">
        <v>9342</v>
      </c>
      <c r="B4767" s="137">
        <v>8699839011220</v>
      </c>
      <c r="C4767" s="95" t="s">
        <v>9343</v>
      </c>
      <c r="D4767" s="137"/>
      <c r="E4767" s="138"/>
      <c r="F4767" s="131"/>
      <c r="G4767" s="132"/>
      <c r="H4767" s="132"/>
      <c r="I4767" s="132"/>
      <c r="J4767" s="131" t="s">
        <v>12</v>
      </c>
      <c r="K4767" s="133">
        <v>0.4</v>
      </c>
      <c r="L4767" s="133">
        <v>0.1</v>
      </c>
      <c r="M4767" s="133">
        <v>0</v>
      </c>
      <c r="N4767" s="133">
        <v>0</v>
      </c>
      <c r="O4767" s="133"/>
    </row>
    <row r="4768" spans="1:15" ht="24" x14ac:dyDescent="0.25">
      <c r="A4768" s="66" t="s">
        <v>9344</v>
      </c>
      <c r="B4768" s="137">
        <v>8697928020078</v>
      </c>
      <c r="C4768" s="95" t="s">
        <v>9345</v>
      </c>
      <c r="D4768" s="64"/>
      <c r="E4768" s="130" t="s">
        <v>1817</v>
      </c>
      <c r="F4768" s="133" t="s">
        <v>16069</v>
      </c>
      <c r="G4768" s="132"/>
      <c r="H4768" s="132"/>
      <c r="I4768" s="132"/>
      <c r="J4768" s="131" t="s">
        <v>12</v>
      </c>
      <c r="K4768" s="133">
        <v>0.4</v>
      </c>
      <c r="L4768" s="133">
        <v>0.1</v>
      </c>
      <c r="M4768" s="133">
        <v>0</v>
      </c>
      <c r="N4768" s="133">
        <v>0</v>
      </c>
      <c r="O4768" s="133"/>
    </row>
    <row r="4769" spans="1:15" ht="24" x14ac:dyDescent="0.25">
      <c r="A4769" s="66" t="s">
        <v>9346</v>
      </c>
      <c r="B4769" s="137">
        <v>8697928020085</v>
      </c>
      <c r="C4769" s="95" t="s">
        <v>9347</v>
      </c>
      <c r="D4769" s="64"/>
      <c r="E4769" s="138" t="s">
        <v>1301</v>
      </c>
      <c r="F4769" s="133" t="s">
        <v>16070</v>
      </c>
      <c r="G4769" s="132"/>
      <c r="H4769" s="132"/>
      <c r="I4769" s="132"/>
      <c r="J4769" s="131" t="s">
        <v>12</v>
      </c>
      <c r="K4769" s="133">
        <v>0.4</v>
      </c>
      <c r="L4769" s="133">
        <v>0.1</v>
      </c>
      <c r="M4769" s="133">
        <v>0</v>
      </c>
      <c r="N4769" s="133">
        <v>0</v>
      </c>
      <c r="O4769" s="133"/>
    </row>
    <row r="4770" spans="1:15" ht="24" x14ac:dyDescent="0.25">
      <c r="A4770" s="66" t="s">
        <v>9348</v>
      </c>
      <c r="B4770" s="137">
        <v>8697928020214</v>
      </c>
      <c r="C4770" s="95" t="s">
        <v>9349</v>
      </c>
      <c r="D4770" s="64"/>
      <c r="E4770" s="138" t="s">
        <v>1827</v>
      </c>
      <c r="F4770" s="133" t="s">
        <v>16072</v>
      </c>
      <c r="G4770" s="132">
        <v>40730</v>
      </c>
      <c r="H4770" s="132"/>
      <c r="I4770" s="132"/>
      <c r="J4770" s="131" t="s">
        <v>12</v>
      </c>
      <c r="K4770" s="133">
        <v>0.28000000000000003</v>
      </c>
      <c r="L4770" s="133">
        <v>0.1</v>
      </c>
      <c r="M4770" s="133">
        <v>0</v>
      </c>
      <c r="N4770" s="133">
        <v>0</v>
      </c>
      <c r="O4770" s="133"/>
    </row>
    <row r="4771" spans="1:15" x14ac:dyDescent="0.25">
      <c r="A4771" s="66" t="s">
        <v>16747</v>
      </c>
      <c r="B4771" s="137">
        <v>8697927024367</v>
      </c>
      <c r="C4771" s="95" t="s">
        <v>16748</v>
      </c>
      <c r="D4771" s="234"/>
      <c r="E4771" s="138" t="s">
        <v>16074</v>
      </c>
      <c r="F4771" s="130" t="s">
        <v>16071</v>
      </c>
      <c r="G4771" s="132">
        <v>44204</v>
      </c>
      <c r="H4771" s="151"/>
      <c r="I4771" s="151"/>
      <c r="J4771" s="131" t="s">
        <v>299</v>
      </c>
      <c r="K4771" s="133">
        <v>0.28000000000000003</v>
      </c>
      <c r="L4771" s="133">
        <v>0.18</v>
      </c>
      <c r="M4771" s="133">
        <v>0.1</v>
      </c>
      <c r="N4771" s="133">
        <v>0</v>
      </c>
      <c r="O4771" s="133"/>
    </row>
    <row r="4772" spans="1:15" x14ac:dyDescent="0.25">
      <c r="A4772" s="66" t="s">
        <v>16749</v>
      </c>
      <c r="B4772" s="137">
        <v>8697927024329</v>
      </c>
      <c r="C4772" s="95" t="s">
        <v>16750</v>
      </c>
      <c r="D4772" s="234"/>
      <c r="E4772" s="130" t="s">
        <v>16751</v>
      </c>
      <c r="F4772" s="130" t="s">
        <v>16070</v>
      </c>
      <c r="G4772" s="132">
        <v>44204</v>
      </c>
      <c r="H4772" s="151"/>
      <c r="I4772" s="151"/>
      <c r="J4772" s="131" t="s">
        <v>299</v>
      </c>
      <c r="K4772" s="133">
        <v>0.28000000000000003</v>
      </c>
      <c r="L4772" s="133">
        <v>0.18</v>
      </c>
      <c r="M4772" s="133">
        <v>0.1</v>
      </c>
      <c r="N4772" s="133">
        <v>0</v>
      </c>
      <c r="O4772" s="133"/>
    </row>
    <row r="4773" spans="1:15" x14ac:dyDescent="0.25">
      <c r="A4773" s="66" t="s">
        <v>16584</v>
      </c>
      <c r="B4773" s="137">
        <v>8697927024343</v>
      </c>
      <c r="C4773" s="95" t="s">
        <v>16585</v>
      </c>
      <c r="D4773" s="131"/>
      <c r="E4773" s="138" t="s">
        <v>16075</v>
      </c>
      <c r="F4773" s="131" t="s">
        <v>16072</v>
      </c>
      <c r="G4773" s="132">
        <v>44105</v>
      </c>
      <c r="H4773" s="132"/>
      <c r="I4773" s="132"/>
      <c r="J4773" s="131" t="s">
        <v>299</v>
      </c>
      <c r="K4773" s="133">
        <v>0.28000000000000003</v>
      </c>
      <c r="L4773" s="133">
        <v>0.18</v>
      </c>
      <c r="M4773" s="133">
        <v>0.1</v>
      </c>
      <c r="N4773" s="133">
        <v>0</v>
      </c>
      <c r="O4773" s="133"/>
    </row>
    <row r="4774" spans="1:15" ht="24" x14ac:dyDescent="0.25">
      <c r="A4774" s="66" t="s">
        <v>9350</v>
      </c>
      <c r="B4774" s="137">
        <v>8680400770172</v>
      </c>
      <c r="C4774" s="95" t="s">
        <v>9351</v>
      </c>
      <c r="D4774" s="127"/>
      <c r="E4774" s="96" t="s">
        <v>804</v>
      </c>
      <c r="F4774" s="131"/>
      <c r="G4774" s="132">
        <v>42096</v>
      </c>
      <c r="H4774" s="132"/>
      <c r="I4774" s="132"/>
      <c r="J4774" s="131" t="s">
        <v>12</v>
      </c>
      <c r="K4774" s="133">
        <v>0.53</v>
      </c>
      <c r="L4774" s="133">
        <v>0.23</v>
      </c>
      <c r="M4774" s="133">
        <v>0.13</v>
      </c>
      <c r="N4774" s="133">
        <v>0.13</v>
      </c>
      <c r="O4774" s="133">
        <v>0.13</v>
      </c>
    </row>
    <row r="4775" spans="1:15" x14ac:dyDescent="0.25">
      <c r="A4775" s="66" t="s">
        <v>9352</v>
      </c>
      <c r="B4775" s="137">
        <v>8699587352804</v>
      </c>
      <c r="C4775" s="95" t="s">
        <v>9353</v>
      </c>
      <c r="D4775" s="87"/>
      <c r="E4775" s="96" t="s">
        <v>1097</v>
      </c>
      <c r="F4775" s="131"/>
      <c r="G4775" s="132">
        <v>39533</v>
      </c>
      <c r="H4775" s="132"/>
      <c r="I4775" s="132"/>
      <c r="J4775" s="131" t="s">
        <v>715</v>
      </c>
      <c r="K4775" s="133">
        <v>0.28000000000000003</v>
      </c>
      <c r="L4775" s="133">
        <v>0.18</v>
      </c>
      <c r="M4775" s="133">
        <v>0.1</v>
      </c>
      <c r="N4775" s="133">
        <v>0</v>
      </c>
      <c r="O4775" s="133"/>
    </row>
    <row r="4776" spans="1:15" ht="24" x14ac:dyDescent="0.25">
      <c r="A4776" s="66" t="s">
        <v>15322</v>
      </c>
      <c r="B4776" s="137">
        <v>8699819351704</v>
      </c>
      <c r="C4776" s="128" t="s">
        <v>16719</v>
      </c>
      <c r="D4776" s="127"/>
      <c r="E4776" s="130" t="s">
        <v>4114</v>
      </c>
      <c r="F4776" s="133"/>
      <c r="G4776" s="132">
        <v>43679</v>
      </c>
      <c r="H4776" s="132">
        <v>43986</v>
      </c>
      <c r="I4776" s="132">
        <v>43833</v>
      </c>
      <c r="J4776" s="131" t="s">
        <v>12</v>
      </c>
      <c r="K4776" s="133">
        <v>0.28000000000000003</v>
      </c>
      <c r="L4776" s="133">
        <v>0.1</v>
      </c>
      <c r="M4776" s="133">
        <v>0</v>
      </c>
      <c r="N4776" s="133">
        <v>0</v>
      </c>
      <c r="O4776" s="133"/>
    </row>
    <row r="4777" spans="1:15" x14ac:dyDescent="0.25">
      <c r="A4777" s="66" t="s">
        <v>9354</v>
      </c>
      <c r="B4777" s="137">
        <v>8699514091028</v>
      </c>
      <c r="C4777" s="95" t="s">
        <v>15600</v>
      </c>
      <c r="D4777" s="64"/>
      <c r="E4777" s="130" t="s">
        <v>6940</v>
      </c>
      <c r="F4777" s="131"/>
      <c r="G4777" s="132">
        <v>40730</v>
      </c>
      <c r="H4777" s="132"/>
      <c r="I4777" s="132"/>
      <c r="J4777" s="131" t="s">
        <v>299</v>
      </c>
      <c r="K4777" s="133">
        <v>0.28000000000000003</v>
      </c>
      <c r="L4777" s="133">
        <v>0.18</v>
      </c>
      <c r="M4777" s="133">
        <v>0.1</v>
      </c>
      <c r="N4777" s="133">
        <v>0</v>
      </c>
      <c r="O4777" s="133"/>
    </row>
    <row r="4778" spans="1:15" ht="24" x14ac:dyDescent="0.25">
      <c r="A4778" s="66" t="s">
        <v>9355</v>
      </c>
      <c r="B4778" s="137">
        <v>8697843750067</v>
      </c>
      <c r="C4778" s="95" t="s">
        <v>9356</v>
      </c>
      <c r="D4778" s="86"/>
      <c r="E4778" s="138"/>
      <c r="F4778" s="131"/>
      <c r="G4778" s="132"/>
      <c r="H4778" s="132"/>
      <c r="I4778" s="132"/>
      <c r="J4778" s="131" t="s">
        <v>12</v>
      </c>
      <c r="K4778" s="133">
        <v>0.4</v>
      </c>
      <c r="L4778" s="133">
        <v>0.1</v>
      </c>
      <c r="M4778" s="133">
        <v>0</v>
      </c>
      <c r="N4778" s="133">
        <v>0</v>
      </c>
      <c r="O4778" s="133"/>
    </row>
    <row r="4779" spans="1:15" ht="24" x14ac:dyDescent="0.25">
      <c r="A4779" s="66" t="s">
        <v>9357</v>
      </c>
      <c r="B4779" s="137">
        <v>8681735980038</v>
      </c>
      <c r="C4779" s="95" t="s">
        <v>9358</v>
      </c>
      <c r="D4779" s="147"/>
      <c r="E4779" s="138"/>
      <c r="F4779" s="131"/>
      <c r="G4779" s="132">
        <v>41405</v>
      </c>
      <c r="H4779" s="132"/>
      <c r="I4779" s="132"/>
      <c r="J4779" s="131" t="s">
        <v>994</v>
      </c>
      <c r="K4779" s="133">
        <v>0.11</v>
      </c>
      <c r="L4779" s="133">
        <v>0.11</v>
      </c>
      <c r="M4779" s="133">
        <v>0.11</v>
      </c>
      <c r="N4779" s="133">
        <v>0</v>
      </c>
      <c r="O4779" s="133"/>
    </row>
    <row r="4780" spans="1:15" ht="24" x14ac:dyDescent="0.25">
      <c r="A4780" s="66" t="s">
        <v>9359</v>
      </c>
      <c r="B4780" s="137">
        <v>8681735980014</v>
      </c>
      <c r="C4780" s="95" t="s">
        <v>9360</v>
      </c>
      <c r="D4780" s="107"/>
      <c r="E4780" s="138"/>
      <c r="F4780" s="131"/>
      <c r="G4780" s="132">
        <v>41405</v>
      </c>
      <c r="H4780" s="132"/>
      <c r="I4780" s="132"/>
      <c r="J4780" s="131" t="s">
        <v>994</v>
      </c>
      <c r="K4780" s="133">
        <v>0.11</v>
      </c>
      <c r="L4780" s="133">
        <v>0.11</v>
      </c>
      <c r="M4780" s="133">
        <v>0.11</v>
      </c>
      <c r="N4780" s="133">
        <v>0</v>
      </c>
      <c r="O4780" s="133"/>
    </row>
    <row r="4781" spans="1:15" ht="24" x14ac:dyDescent="0.25">
      <c r="A4781" s="66" t="s">
        <v>9361</v>
      </c>
      <c r="B4781" s="137">
        <v>8681735980021</v>
      </c>
      <c r="C4781" s="95" t="s">
        <v>9362</v>
      </c>
      <c r="D4781" s="147"/>
      <c r="E4781" s="138"/>
      <c r="F4781" s="131"/>
      <c r="G4781" s="132">
        <v>41405</v>
      </c>
      <c r="H4781" s="132"/>
      <c r="I4781" s="132"/>
      <c r="J4781" s="131" t="s">
        <v>994</v>
      </c>
      <c r="K4781" s="133">
        <v>0.11</v>
      </c>
      <c r="L4781" s="133">
        <v>0.11</v>
      </c>
      <c r="M4781" s="133">
        <v>0.11</v>
      </c>
      <c r="N4781" s="133">
        <v>0</v>
      </c>
      <c r="O4781" s="133"/>
    </row>
    <row r="4782" spans="1:15" ht="24" x14ac:dyDescent="0.25">
      <c r="A4782" s="66" t="s">
        <v>15948</v>
      </c>
      <c r="B4782" s="137">
        <v>8697772090067</v>
      </c>
      <c r="C4782" s="95" t="s">
        <v>15949</v>
      </c>
      <c r="D4782" s="127"/>
      <c r="E4782" s="130" t="s">
        <v>1529</v>
      </c>
      <c r="F4782" s="103"/>
      <c r="G4782" s="132">
        <v>43909</v>
      </c>
      <c r="H4782" s="132"/>
      <c r="I4782" s="132"/>
      <c r="J4782" s="131" t="s">
        <v>12</v>
      </c>
      <c r="K4782" s="133">
        <v>0.51</v>
      </c>
      <c r="L4782" s="133">
        <v>0.21</v>
      </c>
      <c r="M4782" s="133">
        <v>0.11</v>
      </c>
      <c r="N4782" s="133">
        <v>0.11</v>
      </c>
      <c r="O4782" s="133">
        <v>0.11</v>
      </c>
    </row>
    <row r="4783" spans="1:15" ht="24" x14ac:dyDescent="0.25">
      <c r="A4783" s="66" t="s">
        <v>9364</v>
      </c>
      <c r="B4783" s="137">
        <v>8699514340089</v>
      </c>
      <c r="C4783" s="95" t="s">
        <v>9365</v>
      </c>
      <c r="D4783" s="64"/>
      <c r="E4783" s="138" t="s">
        <v>9363</v>
      </c>
      <c r="F4783" s="130" t="s">
        <v>15181</v>
      </c>
      <c r="G4783" s="132"/>
      <c r="H4783" s="132"/>
      <c r="I4783" s="132"/>
      <c r="J4783" s="131" t="s">
        <v>12</v>
      </c>
      <c r="K4783" s="133">
        <v>0.4</v>
      </c>
      <c r="L4783" s="133">
        <v>0.1</v>
      </c>
      <c r="M4783" s="133">
        <v>0</v>
      </c>
      <c r="N4783" s="133">
        <v>0</v>
      </c>
      <c r="O4783" s="133"/>
    </row>
    <row r="4784" spans="1:15" ht="24" x14ac:dyDescent="0.25">
      <c r="A4784" s="66" t="s">
        <v>9366</v>
      </c>
      <c r="B4784" s="137">
        <v>8699514890058</v>
      </c>
      <c r="C4784" s="95" t="s">
        <v>9367</v>
      </c>
      <c r="D4784" s="127"/>
      <c r="E4784" s="138" t="s">
        <v>9368</v>
      </c>
      <c r="F4784" s="131"/>
      <c r="G4784" s="132"/>
      <c r="H4784" s="132"/>
      <c r="I4784" s="132"/>
      <c r="J4784" s="131" t="s">
        <v>12</v>
      </c>
      <c r="K4784" s="133">
        <v>0.4</v>
      </c>
      <c r="L4784" s="133">
        <v>0.1</v>
      </c>
      <c r="M4784" s="133">
        <v>0</v>
      </c>
      <c r="N4784" s="133">
        <v>0</v>
      </c>
      <c r="O4784" s="133"/>
    </row>
    <row r="4785" spans="1:15" ht="24" x14ac:dyDescent="0.25">
      <c r="A4785" s="66" t="s">
        <v>9369</v>
      </c>
      <c r="B4785" s="137">
        <v>8699514037491</v>
      </c>
      <c r="C4785" s="95" t="s">
        <v>9370</v>
      </c>
      <c r="D4785" s="127"/>
      <c r="E4785" s="138" t="s">
        <v>9371</v>
      </c>
      <c r="F4785" s="131"/>
      <c r="G4785" s="132"/>
      <c r="H4785" s="132"/>
      <c r="I4785" s="132"/>
      <c r="J4785" s="131" t="s">
        <v>12</v>
      </c>
      <c r="K4785" s="133">
        <v>0.4</v>
      </c>
      <c r="L4785" s="133">
        <v>0.1</v>
      </c>
      <c r="M4785" s="133">
        <v>0</v>
      </c>
      <c r="N4785" s="133">
        <v>0</v>
      </c>
      <c r="O4785" s="133"/>
    </row>
    <row r="4786" spans="1:15" ht="24" x14ac:dyDescent="0.25">
      <c r="A4786" s="66" t="s">
        <v>9372</v>
      </c>
      <c r="B4786" s="137">
        <v>8699514130109</v>
      </c>
      <c r="C4786" s="95" t="s">
        <v>9373</v>
      </c>
      <c r="D4786" s="64"/>
      <c r="E4786" s="138" t="s">
        <v>9374</v>
      </c>
      <c r="F4786" s="131"/>
      <c r="G4786" s="132"/>
      <c r="H4786" s="132"/>
      <c r="I4786" s="132"/>
      <c r="J4786" s="131" t="s">
        <v>12</v>
      </c>
      <c r="K4786" s="133">
        <v>0.4</v>
      </c>
      <c r="L4786" s="133">
        <v>0.1</v>
      </c>
      <c r="M4786" s="133">
        <v>0</v>
      </c>
      <c r="N4786" s="133">
        <v>0</v>
      </c>
      <c r="O4786" s="133"/>
    </row>
    <row r="4787" spans="1:15" ht="24" x14ac:dyDescent="0.25">
      <c r="A4787" s="66" t="s">
        <v>9375</v>
      </c>
      <c r="B4787" s="137">
        <v>8699514130123</v>
      </c>
      <c r="C4787" s="95" t="s">
        <v>9376</v>
      </c>
      <c r="D4787" s="141" t="s">
        <v>48</v>
      </c>
      <c r="E4787" s="138" t="s">
        <v>9377</v>
      </c>
      <c r="F4787" s="131"/>
      <c r="G4787" s="132"/>
      <c r="H4787" s="132"/>
      <c r="I4787" s="132"/>
      <c r="J4787" s="131" t="s">
        <v>12</v>
      </c>
      <c r="K4787" s="133">
        <v>0.4</v>
      </c>
      <c r="L4787" s="133">
        <v>0.1</v>
      </c>
      <c r="M4787" s="133">
        <v>0</v>
      </c>
      <c r="N4787" s="133">
        <v>0</v>
      </c>
      <c r="O4787" s="133"/>
    </row>
    <row r="4788" spans="1:15" ht="24" x14ac:dyDescent="0.25">
      <c r="A4788" s="66" t="s">
        <v>9378</v>
      </c>
      <c r="B4788" s="137">
        <v>8699514340041</v>
      </c>
      <c r="C4788" s="95" t="s">
        <v>9379</v>
      </c>
      <c r="D4788" s="89"/>
      <c r="E4788" s="130" t="s">
        <v>17625</v>
      </c>
      <c r="F4788" s="130" t="s">
        <v>15181</v>
      </c>
      <c r="G4788" s="132">
        <v>42850</v>
      </c>
      <c r="H4788" s="132"/>
      <c r="I4788" s="132"/>
      <c r="J4788" s="131" t="s">
        <v>12</v>
      </c>
      <c r="K4788" s="133">
        <v>0.5</v>
      </c>
      <c r="L4788" s="133">
        <v>0.2</v>
      </c>
      <c r="M4788" s="133">
        <v>0.1</v>
      </c>
      <c r="N4788" s="133">
        <v>0.1</v>
      </c>
      <c r="O4788" s="133">
        <v>0.1</v>
      </c>
    </row>
    <row r="4789" spans="1:15" x14ac:dyDescent="0.25">
      <c r="A4789" s="66" t="s">
        <v>14435</v>
      </c>
      <c r="B4789" s="137">
        <v>8699680091174</v>
      </c>
      <c r="C4789" s="95" t="s">
        <v>14709</v>
      </c>
      <c r="D4789" s="64"/>
      <c r="E4789" s="96" t="s">
        <v>1058</v>
      </c>
      <c r="F4789" s="131"/>
      <c r="G4789" s="132">
        <v>43259</v>
      </c>
      <c r="H4789" s="41">
        <v>43531</v>
      </c>
      <c r="I4789" s="41">
        <v>43413</v>
      </c>
      <c r="J4789" s="131" t="s">
        <v>299</v>
      </c>
      <c r="K4789" s="133">
        <v>0.28000000000000003</v>
      </c>
      <c r="L4789" s="133">
        <v>0.18</v>
      </c>
      <c r="M4789" s="133">
        <v>0.1</v>
      </c>
      <c r="N4789" s="133">
        <v>0</v>
      </c>
      <c r="O4789" s="133"/>
    </row>
    <row r="4790" spans="1:15" ht="24" x14ac:dyDescent="0.25">
      <c r="A4790" s="66" t="s">
        <v>9380</v>
      </c>
      <c r="B4790" s="137">
        <v>8683060700015</v>
      </c>
      <c r="C4790" s="95" t="s">
        <v>9381</v>
      </c>
      <c r="D4790" s="137">
        <v>8699809540354</v>
      </c>
      <c r="E4790" s="138" t="s">
        <v>9382</v>
      </c>
      <c r="F4790" s="131"/>
      <c r="G4790" s="132"/>
      <c r="H4790" s="132"/>
      <c r="I4790" s="132"/>
      <c r="J4790" s="131" t="s">
        <v>12</v>
      </c>
      <c r="K4790" s="133">
        <v>0.28000000000000003</v>
      </c>
      <c r="L4790" s="133">
        <v>0.1</v>
      </c>
      <c r="M4790" s="133">
        <v>0</v>
      </c>
      <c r="N4790" s="133">
        <v>0</v>
      </c>
      <c r="O4790" s="133"/>
    </row>
    <row r="4791" spans="1:15" x14ac:dyDescent="0.25">
      <c r="A4791" s="130" t="s">
        <v>17381</v>
      </c>
      <c r="B4791" s="37">
        <v>8681801540180</v>
      </c>
      <c r="C4791" s="163" t="s">
        <v>17382</v>
      </c>
      <c r="D4791" s="5"/>
      <c r="E4791" s="130"/>
      <c r="F4791" s="5"/>
      <c r="G4791" s="155">
        <v>44415</v>
      </c>
      <c r="H4791" s="130"/>
      <c r="I4791" s="130"/>
      <c r="J4791" s="171" t="s">
        <v>299</v>
      </c>
      <c r="K4791" s="133">
        <v>0.32</v>
      </c>
      <c r="L4791" s="133">
        <v>0.22</v>
      </c>
      <c r="M4791" s="133">
        <v>0.14000000000000001</v>
      </c>
      <c r="N4791" s="133">
        <v>0.04</v>
      </c>
      <c r="O4791" s="133">
        <v>0.04</v>
      </c>
    </row>
    <row r="4792" spans="1:15" ht="24" x14ac:dyDescent="0.25">
      <c r="A4792" s="66" t="s">
        <v>9383</v>
      </c>
      <c r="B4792" s="137">
        <v>8681801540029</v>
      </c>
      <c r="C4792" s="95" t="s">
        <v>15421</v>
      </c>
      <c r="D4792" s="137"/>
      <c r="E4792" s="138" t="s">
        <v>2316</v>
      </c>
      <c r="F4792" s="131"/>
      <c r="G4792" s="132">
        <v>43105</v>
      </c>
      <c r="H4792" s="152"/>
      <c r="I4792" s="152"/>
      <c r="J4792" s="131" t="s">
        <v>12</v>
      </c>
      <c r="K4792" s="133">
        <v>0.51</v>
      </c>
      <c r="L4792" s="133">
        <v>0.21</v>
      </c>
      <c r="M4792" s="133">
        <v>0.11</v>
      </c>
      <c r="N4792" s="133">
        <v>0.11</v>
      </c>
      <c r="O4792" s="133">
        <v>0.11</v>
      </c>
    </row>
    <row r="4793" spans="1:15" ht="24" x14ac:dyDescent="0.25">
      <c r="A4793" s="66" t="s">
        <v>9384</v>
      </c>
      <c r="B4793" s="137">
        <v>8681801540036</v>
      </c>
      <c r="C4793" s="95" t="s">
        <v>9385</v>
      </c>
      <c r="D4793" s="127"/>
      <c r="E4793" s="138" t="s">
        <v>9386</v>
      </c>
      <c r="F4793" s="167"/>
      <c r="G4793" s="132">
        <v>43358</v>
      </c>
      <c r="H4793" s="244"/>
      <c r="I4793" s="244"/>
      <c r="J4793" s="131" t="s">
        <v>12</v>
      </c>
      <c r="K4793" s="133">
        <v>0.4</v>
      </c>
      <c r="L4793" s="133">
        <v>0.1</v>
      </c>
      <c r="M4793" s="133">
        <v>0</v>
      </c>
      <c r="N4793" s="133">
        <v>0</v>
      </c>
      <c r="O4793" s="133"/>
    </row>
    <row r="4794" spans="1:15" ht="24" x14ac:dyDescent="0.25">
      <c r="A4794" s="66" t="s">
        <v>9387</v>
      </c>
      <c r="B4794" s="137">
        <v>8681332750065</v>
      </c>
      <c r="C4794" s="95" t="s">
        <v>9388</v>
      </c>
      <c r="D4794" s="127"/>
      <c r="E4794" s="130" t="s">
        <v>1576</v>
      </c>
      <c r="F4794" s="131"/>
      <c r="G4794" s="132">
        <v>40613</v>
      </c>
      <c r="H4794" s="41"/>
      <c r="I4794" s="41"/>
      <c r="J4794" s="131" t="s">
        <v>12</v>
      </c>
      <c r="K4794" s="133">
        <v>0.4</v>
      </c>
      <c r="L4794" s="133">
        <v>0.1</v>
      </c>
      <c r="M4794" s="133">
        <v>0</v>
      </c>
      <c r="N4794" s="133">
        <v>0</v>
      </c>
      <c r="O4794" s="133"/>
    </row>
    <row r="4795" spans="1:15" x14ac:dyDescent="0.25">
      <c r="A4795" s="66" t="s">
        <v>9389</v>
      </c>
      <c r="B4795" s="137">
        <v>8699552030119</v>
      </c>
      <c r="C4795" s="95" t="s">
        <v>9390</v>
      </c>
      <c r="D4795" s="127"/>
      <c r="E4795" s="138"/>
      <c r="F4795" s="13"/>
      <c r="G4795" s="132">
        <v>42927</v>
      </c>
      <c r="H4795" s="61">
        <v>44462</v>
      </c>
      <c r="I4795" s="132">
        <v>44343</v>
      </c>
      <c r="J4795" s="131" t="s">
        <v>715</v>
      </c>
      <c r="K4795" s="133">
        <v>0.41</v>
      </c>
      <c r="L4795" s="133">
        <v>0.31</v>
      </c>
      <c r="M4795" s="133">
        <v>0.1</v>
      </c>
      <c r="N4795" s="133">
        <v>0</v>
      </c>
      <c r="O4795" s="133"/>
    </row>
    <row r="4796" spans="1:15" x14ac:dyDescent="0.25">
      <c r="A4796" s="66" t="s">
        <v>9391</v>
      </c>
      <c r="B4796" s="137">
        <v>8699552030102</v>
      </c>
      <c r="C4796" s="95" t="s">
        <v>9392</v>
      </c>
      <c r="D4796" s="127"/>
      <c r="E4796" s="138"/>
      <c r="F4796" s="13"/>
      <c r="G4796" s="132">
        <v>42927</v>
      </c>
      <c r="H4796" s="61">
        <v>44462</v>
      </c>
      <c r="I4796" s="132">
        <v>44343</v>
      </c>
      <c r="J4796" s="131" t="s">
        <v>715</v>
      </c>
      <c r="K4796" s="133">
        <v>0.41</v>
      </c>
      <c r="L4796" s="133">
        <v>0.31</v>
      </c>
      <c r="M4796" s="133">
        <v>0.1</v>
      </c>
      <c r="N4796" s="133">
        <v>0</v>
      </c>
      <c r="O4796" s="133"/>
    </row>
    <row r="4797" spans="1:15" x14ac:dyDescent="0.25">
      <c r="A4797" s="66" t="s">
        <v>17751</v>
      </c>
      <c r="B4797" s="137">
        <v>8699772091051</v>
      </c>
      <c r="C4797" s="95" t="s">
        <v>17752</v>
      </c>
      <c r="D4797" s="131"/>
      <c r="E4797" s="130" t="s">
        <v>7694</v>
      </c>
      <c r="F4797" s="131"/>
      <c r="G4797" s="132">
        <v>44519</v>
      </c>
      <c r="H4797" s="132"/>
      <c r="I4797" s="132"/>
      <c r="J4797" s="131" t="s">
        <v>299</v>
      </c>
      <c r="K4797" s="133">
        <v>0.28000000000000003</v>
      </c>
      <c r="L4797" s="133">
        <v>0.18</v>
      </c>
      <c r="M4797" s="133">
        <v>0.1</v>
      </c>
      <c r="N4797" s="133">
        <v>0</v>
      </c>
      <c r="O4797" s="133"/>
    </row>
    <row r="4798" spans="1:15" x14ac:dyDescent="0.25">
      <c r="A4798" s="66" t="s">
        <v>17753</v>
      </c>
      <c r="B4798" s="137">
        <v>8699772091037</v>
      </c>
      <c r="C4798" s="95" t="s">
        <v>17754</v>
      </c>
      <c r="D4798" s="131"/>
      <c r="E4798" s="130" t="s">
        <v>7697</v>
      </c>
      <c r="F4798" s="131"/>
      <c r="G4798" s="132">
        <v>44519</v>
      </c>
      <c r="H4798" s="132"/>
      <c r="I4798" s="132"/>
      <c r="J4798" s="131" t="s">
        <v>299</v>
      </c>
      <c r="K4798" s="133">
        <v>0.28000000000000003</v>
      </c>
      <c r="L4798" s="133">
        <v>0.18</v>
      </c>
      <c r="M4798" s="133">
        <v>0.1</v>
      </c>
      <c r="N4798" s="133">
        <v>0</v>
      </c>
      <c r="O4798" s="133"/>
    </row>
    <row r="4799" spans="1:15" x14ac:dyDescent="0.25">
      <c r="A4799" s="66" t="s">
        <v>9393</v>
      </c>
      <c r="B4799" s="137">
        <v>8699606756729</v>
      </c>
      <c r="C4799" s="95" t="s">
        <v>16282</v>
      </c>
      <c r="D4799" s="127"/>
      <c r="E4799" s="130" t="s">
        <v>4995</v>
      </c>
      <c r="F4799" s="134"/>
      <c r="G4799" s="132">
        <v>40465</v>
      </c>
      <c r="H4799" s="132"/>
      <c r="I4799" s="132"/>
      <c r="J4799" s="131" t="s">
        <v>299</v>
      </c>
      <c r="K4799" s="133">
        <v>0.28000000000000003</v>
      </c>
      <c r="L4799" s="133">
        <v>0.18</v>
      </c>
      <c r="M4799" s="133">
        <v>0.1</v>
      </c>
      <c r="N4799" s="133">
        <v>0</v>
      </c>
      <c r="O4799" s="133"/>
    </row>
    <row r="4800" spans="1:15" ht="24" x14ac:dyDescent="0.25">
      <c r="A4800" s="66" t="s">
        <v>9394</v>
      </c>
      <c r="B4800" s="137">
        <v>8699749770019</v>
      </c>
      <c r="C4800" s="95" t="s">
        <v>9395</v>
      </c>
      <c r="D4800" s="127"/>
      <c r="E4800" s="138" t="s">
        <v>9396</v>
      </c>
      <c r="F4800" s="131"/>
      <c r="G4800" s="132"/>
      <c r="H4800" s="132"/>
      <c r="I4800" s="132"/>
      <c r="J4800" s="131" t="s">
        <v>715</v>
      </c>
      <c r="K4800" s="133">
        <v>0.28000000000000003</v>
      </c>
      <c r="L4800" s="133">
        <v>0.18</v>
      </c>
      <c r="M4800" s="133">
        <v>0.1</v>
      </c>
      <c r="N4800" s="133">
        <v>0</v>
      </c>
      <c r="O4800" s="133"/>
    </row>
    <row r="4801" spans="1:15" x14ac:dyDescent="0.25">
      <c r="A4801" s="66" t="s">
        <v>9397</v>
      </c>
      <c r="B4801" s="137">
        <v>8699749190039</v>
      </c>
      <c r="C4801" s="95" t="s">
        <v>9398</v>
      </c>
      <c r="D4801" s="64"/>
      <c r="E4801" s="138"/>
      <c r="F4801" s="131"/>
      <c r="G4801" s="132"/>
      <c r="H4801" s="132"/>
      <c r="I4801" s="132"/>
      <c r="J4801" s="131" t="s">
        <v>715</v>
      </c>
      <c r="K4801" s="133">
        <v>0.32500000000000001</v>
      </c>
      <c r="L4801" s="133">
        <v>0.32500000000000001</v>
      </c>
      <c r="M4801" s="133">
        <v>0.2</v>
      </c>
      <c r="N4801" s="133">
        <v>0</v>
      </c>
      <c r="O4801" s="133"/>
    </row>
    <row r="4802" spans="1:15" x14ac:dyDescent="0.25">
      <c r="A4802" s="66" t="s">
        <v>9399</v>
      </c>
      <c r="B4802" s="137">
        <v>8699749190046</v>
      </c>
      <c r="C4802" s="95" t="s">
        <v>9400</v>
      </c>
      <c r="D4802" s="64"/>
      <c r="E4802" s="138"/>
      <c r="F4802" s="131"/>
      <c r="G4802" s="132"/>
      <c r="H4802" s="132"/>
      <c r="I4802" s="132"/>
      <c r="J4802" s="131" t="s">
        <v>715</v>
      </c>
      <c r="K4802" s="133">
        <v>0.32500000000000001</v>
      </c>
      <c r="L4802" s="133">
        <v>0.32500000000000001</v>
      </c>
      <c r="M4802" s="133">
        <v>0.2</v>
      </c>
      <c r="N4802" s="133">
        <v>0</v>
      </c>
      <c r="O4802" s="133"/>
    </row>
    <row r="4803" spans="1:15" ht="24" x14ac:dyDescent="0.25">
      <c r="A4803" s="66" t="s">
        <v>9401</v>
      </c>
      <c r="B4803" s="137">
        <v>8699749770026</v>
      </c>
      <c r="C4803" s="95" t="s">
        <v>9402</v>
      </c>
      <c r="D4803" s="80"/>
      <c r="E4803" s="138" t="s">
        <v>9403</v>
      </c>
      <c r="F4803" s="131"/>
      <c r="G4803" s="132"/>
      <c r="H4803" s="132"/>
      <c r="I4803" s="132"/>
      <c r="J4803" s="131" t="s">
        <v>715</v>
      </c>
      <c r="K4803" s="133">
        <v>0.28000000000000003</v>
      </c>
      <c r="L4803" s="133">
        <v>0.18</v>
      </c>
      <c r="M4803" s="133">
        <v>0.1</v>
      </c>
      <c r="N4803" s="133">
        <v>0</v>
      </c>
      <c r="O4803" s="133"/>
    </row>
    <row r="4804" spans="1:15" ht="24" x14ac:dyDescent="0.25">
      <c r="A4804" s="66" t="s">
        <v>16586</v>
      </c>
      <c r="B4804" s="137">
        <v>8680131752362</v>
      </c>
      <c r="C4804" s="95" t="s">
        <v>16587</v>
      </c>
      <c r="D4804" s="131"/>
      <c r="E4804" s="130" t="s">
        <v>4114</v>
      </c>
      <c r="F4804" s="131"/>
      <c r="G4804" s="132">
        <v>44105</v>
      </c>
      <c r="H4804" s="132"/>
      <c r="I4804" s="132"/>
      <c r="J4804" s="131" t="s">
        <v>12</v>
      </c>
      <c r="K4804" s="133">
        <v>0.28000000000000003</v>
      </c>
      <c r="L4804" s="133">
        <v>0.1</v>
      </c>
      <c r="M4804" s="133">
        <v>0</v>
      </c>
      <c r="N4804" s="133">
        <v>0</v>
      </c>
      <c r="O4804" s="133"/>
    </row>
    <row r="4805" spans="1:15" ht="24" x14ac:dyDescent="0.25">
      <c r="A4805" s="66" t="s">
        <v>16012</v>
      </c>
      <c r="B4805" s="137">
        <v>8680131752454</v>
      </c>
      <c r="C4805" s="95" t="s">
        <v>16013</v>
      </c>
      <c r="D4805" s="112"/>
      <c r="E4805" s="130" t="s">
        <v>4111</v>
      </c>
      <c r="F4805" s="112"/>
      <c r="G4805" s="41">
        <v>43922</v>
      </c>
      <c r="H4805" s="132">
        <v>44224</v>
      </c>
      <c r="I4805" s="132">
        <v>44077</v>
      </c>
      <c r="J4805" s="131" t="s">
        <v>12</v>
      </c>
      <c r="K4805" s="133">
        <v>0.28000000000000003</v>
      </c>
      <c r="L4805" s="133">
        <v>0.1</v>
      </c>
      <c r="M4805" s="133">
        <v>0</v>
      </c>
      <c r="N4805" s="133">
        <v>0</v>
      </c>
      <c r="O4805" s="208"/>
    </row>
    <row r="4806" spans="1:15" ht="24" x14ac:dyDescent="0.25">
      <c r="A4806" s="66" t="s">
        <v>16588</v>
      </c>
      <c r="B4806" s="137">
        <v>8680150540032</v>
      </c>
      <c r="C4806" s="95" t="s">
        <v>16589</v>
      </c>
      <c r="D4806" s="131"/>
      <c r="E4806" s="130" t="s">
        <v>14800</v>
      </c>
      <c r="F4806" s="131"/>
      <c r="G4806" s="132">
        <v>44105</v>
      </c>
      <c r="H4806" s="132"/>
      <c r="I4806" s="132"/>
      <c r="J4806" s="131" t="s">
        <v>12</v>
      </c>
      <c r="K4806" s="133">
        <v>0.28000000000000003</v>
      </c>
      <c r="L4806" s="133">
        <v>0.1</v>
      </c>
      <c r="M4806" s="133">
        <v>0</v>
      </c>
      <c r="N4806" s="133">
        <v>0</v>
      </c>
      <c r="O4806" s="133"/>
    </row>
    <row r="4807" spans="1:15" ht="24" x14ac:dyDescent="0.25">
      <c r="A4807" s="66" t="s">
        <v>9404</v>
      </c>
      <c r="B4807" s="137">
        <v>8699730540126</v>
      </c>
      <c r="C4807" s="95" t="s">
        <v>9405</v>
      </c>
      <c r="D4807" s="64"/>
      <c r="E4807" s="138" t="s">
        <v>2316</v>
      </c>
      <c r="F4807" s="131"/>
      <c r="G4807" s="46"/>
      <c r="H4807" s="46"/>
      <c r="I4807" s="46"/>
      <c r="J4807" s="131" t="s">
        <v>12</v>
      </c>
      <c r="K4807" s="133">
        <v>0.4</v>
      </c>
      <c r="L4807" s="133">
        <v>0.1</v>
      </c>
      <c r="M4807" s="133">
        <v>0</v>
      </c>
      <c r="N4807" s="133">
        <v>0</v>
      </c>
      <c r="O4807" s="133"/>
    </row>
    <row r="4808" spans="1:15" ht="24" x14ac:dyDescent="0.25">
      <c r="A4808" s="66" t="s">
        <v>14798</v>
      </c>
      <c r="B4808" s="137">
        <v>8699591540150</v>
      </c>
      <c r="C4808" s="95" t="s">
        <v>14799</v>
      </c>
      <c r="D4808" s="127"/>
      <c r="E4808" s="130" t="s">
        <v>14800</v>
      </c>
      <c r="F4808" s="133"/>
      <c r="G4808" s="132">
        <v>43559</v>
      </c>
      <c r="H4808" s="132"/>
      <c r="I4808" s="132"/>
      <c r="J4808" s="131" t="s">
        <v>12</v>
      </c>
      <c r="K4808" s="133">
        <v>0.4</v>
      </c>
      <c r="L4808" s="133">
        <v>0.1</v>
      </c>
      <c r="M4808" s="133">
        <v>0</v>
      </c>
      <c r="N4808" s="133">
        <v>0</v>
      </c>
      <c r="O4808" s="133"/>
    </row>
    <row r="4809" spans="1:15" ht="24" x14ac:dyDescent="0.25">
      <c r="A4809" s="66" t="s">
        <v>9406</v>
      </c>
      <c r="B4809" s="137">
        <v>8680955540060</v>
      </c>
      <c r="C4809" s="95" t="s">
        <v>9407</v>
      </c>
      <c r="D4809" s="72"/>
      <c r="E4809" s="138" t="s">
        <v>2200</v>
      </c>
      <c r="F4809" s="131"/>
      <c r="G4809" s="132">
        <v>43209</v>
      </c>
      <c r="H4809" s="132"/>
      <c r="I4809" s="132"/>
      <c r="J4809" s="131" t="s">
        <v>12</v>
      </c>
      <c r="K4809" s="133">
        <v>0.28000000000000003</v>
      </c>
      <c r="L4809" s="133">
        <v>0.1</v>
      </c>
      <c r="M4809" s="133">
        <v>0</v>
      </c>
      <c r="N4809" s="133">
        <v>0</v>
      </c>
      <c r="O4809" s="133"/>
    </row>
    <row r="4810" spans="1:15" x14ac:dyDescent="0.25">
      <c r="A4810" s="66" t="s">
        <v>9408</v>
      </c>
      <c r="B4810" s="137">
        <v>8699559540017</v>
      </c>
      <c r="C4810" s="95" t="s">
        <v>9409</v>
      </c>
      <c r="D4810" s="64"/>
      <c r="E4810" s="130" t="s">
        <v>7510</v>
      </c>
      <c r="F4810" s="131"/>
      <c r="G4810" s="132">
        <v>40381</v>
      </c>
      <c r="H4810" s="132"/>
      <c r="I4810" s="132"/>
      <c r="J4810" s="131" t="s">
        <v>299</v>
      </c>
      <c r="K4810" s="133">
        <v>0.28000000000000003</v>
      </c>
      <c r="L4810" s="133">
        <v>0.18</v>
      </c>
      <c r="M4810" s="133">
        <v>0.1</v>
      </c>
      <c r="N4810" s="133">
        <v>0</v>
      </c>
      <c r="O4810" s="133"/>
    </row>
    <row r="4811" spans="1:15" x14ac:dyDescent="0.25">
      <c r="A4811" s="66" t="s">
        <v>9410</v>
      </c>
      <c r="B4811" s="137">
        <v>8699566543308</v>
      </c>
      <c r="C4811" s="95" t="s">
        <v>9411</v>
      </c>
      <c r="D4811" s="64"/>
      <c r="E4811" s="130" t="s">
        <v>7510</v>
      </c>
      <c r="F4811" s="131"/>
      <c r="G4811" s="132"/>
      <c r="H4811" s="132"/>
      <c r="I4811" s="132"/>
      <c r="J4811" s="131" t="s">
        <v>299</v>
      </c>
      <c r="K4811" s="133">
        <v>0.28000000000000003</v>
      </c>
      <c r="L4811" s="133">
        <v>0.18</v>
      </c>
      <c r="M4811" s="133">
        <v>0.1</v>
      </c>
      <c r="N4811" s="133">
        <v>0</v>
      </c>
      <c r="O4811" s="133"/>
    </row>
    <row r="4812" spans="1:15" ht="24" x14ac:dyDescent="0.25">
      <c r="A4812" s="66" t="s">
        <v>9412</v>
      </c>
      <c r="B4812" s="137">
        <v>8699591540143</v>
      </c>
      <c r="C4812" s="95" t="s">
        <v>9413</v>
      </c>
      <c r="D4812" s="127">
        <v>8680264860033</v>
      </c>
      <c r="E4812" s="138" t="s">
        <v>9382</v>
      </c>
      <c r="F4812" s="131"/>
      <c r="G4812" s="41">
        <v>41053</v>
      </c>
      <c r="H4812" s="41"/>
      <c r="I4812" s="41"/>
      <c r="J4812" s="131" t="s">
        <v>12</v>
      </c>
      <c r="K4812" s="133">
        <v>0.32</v>
      </c>
      <c r="L4812" s="133">
        <v>0.14000000000000001</v>
      </c>
      <c r="M4812" s="133">
        <v>0.04</v>
      </c>
      <c r="N4812" s="133">
        <v>0.04</v>
      </c>
      <c r="O4812" s="133">
        <v>0.04</v>
      </c>
    </row>
    <row r="4813" spans="1:15" x14ac:dyDescent="0.25">
      <c r="A4813" s="66" t="s">
        <v>9414</v>
      </c>
      <c r="B4813" s="137">
        <v>8699738090043</v>
      </c>
      <c r="C4813" s="95" t="s">
        <v>9415</v>
      </c>
      <c r="D4813" s="64"/>
      <c r="E4813" s="96" t="s">
        <v>711</v>
      </c>
      <c r="F4813" s="131"/>
      <c r="G4813" s="152">
        <v>42643</v>
      </c>
      <c r="H4813" s="152"/>
      <c r="I4813" s="152"/>
      <c r="J4813" s="132" t="s">
        <v>299</v>
      </c>
      <c r="K4813" s="133">
        <v>0.28000000000000003</v>
      </c>
      <c r="L4813" s="133">
        <v>0.18</v>
      </c>
      <c r="M4813" s="133">
        <v>0.1</v>
      </c>
      <c r="N4813" s="133">
        <v>0</v>
      </c>
      <c r="O4813" s="133"/>
    </row>
    <row r="4814" spans="1:15" ht="24" x14ac:dyDescent="0.25">
      <c r="A4814" s="66" t="s">
        <v>9416</v>
      </c>
      <c r="B4814" s="137">
        <v>8699788695359</v>
      </c>
      <c r="C4814" s="95" t="s">
        <v>9417</v>
      </c>
      <c r="D4814" s="64"/>
      <c r="E4814" s="138"/>
      <c r="F4814" s="131"/>
      <c r="G4814" s="61"/>
      <c r="H4814" s="61"/>
      <c r="I4814" s="61"/>
      <c r="J4814" s="138" t="s">
        <v>12</v>
      </c>
      <c r="K4814" s="133">
        <v>0.28000000000000003</v>
      </c>
      <c r="L4814" s="133">
        <v>0.1</v>
      </c>
      <c r="M4814" s="133">
        <v>0</v>
      </c>
      <c r="N4814" s="133">
        <v>0</v>
      </c>
      <c r="O4814" s="133"/>
    </row>
    <row r="4815" spans="1:15" ht="24" x14ac:dyDescent="0.25">
      <c r="A4815" s="66" t="s">
        <v>9418</v>
      </c>
      <c r="B4815" s="137">
        <v>8699788690354</v>
      </c>
      <c r="C4815" s="95" t="s">
        <v>9419</v>
      </c>
      <c r="D4815" s="127"/>
      <c r="E4815" s="138"/>
      <c r="F4815" s="131"/>
      <c r="G4815" s="61"/>
      <c r="H4815" s="61"/>
      <c r="I4815" s="61"/>
      <c r="J4815" s="138" t="s">
        <v>12</v>
      </c>
      <c r="K4815" s="133">
        <v>0.28000000000000003</v>
      </c>
      <c r="L4815" s="133">
        <v>0.1</v>
      </c>
      <c r="M4815" s="133">
        <v>0</v>
      </c>
      <c r="N4815" s="133">
        <v>0</v>
      </c>
      <c r="O4815" s="133"/>
    </row>
    <row r="4816" spans="1:15" ht="24" x14ac:dyDescent="0.25">
      <c r="A4816" s="66" t="s">
        <v>9420</v>
      </c>
      <c r="B4816" s="137">
        <v>8680712750107</v>
      </c>
      <c r="C4816" s="95" t="s">
        <v>9421</v>
      </c>
      <c r="D4816" s="127"/>
      <c r="E4816" s="96" t="s">
        <v>964</v>
      </c>
      <c r="F4816" s="131"/>
      <c r="G4816" s="132">
        <v>43244</v>
      </c>
      <c r="H4816" s="61"/>
      <c r="I4816" s="61"/>
      <c r="J4816" s="131" t="s">
        <v>12</v>
      </c>
      <c r="K4816" s="133">
        <v>0.4</v>
      </c>
      <c r="L4816" s="133">
        <v>0.1</v>
      </c>
      <c r="M4816" s="133">
        <v>0</v>
      </c>
      <c r="N4816" s="133">
        <v>0</v>
      </c>
      <c r="O4816" s="133"/>
    </row>
    <row r="4817" spans="1:15" x14ac:dyDescent="0.25">
      <c r="A4817" s="137" t="s">
        <v>17244</v>
      </c>
      <c r="B4817" s="137">
        <v>8699680090917</v>
      </c>
      <c r="C4817" s="95" t="s">
        <v>17245</v>
      </c>
      <c r="D4817" s="65"/>
      <c r="E4817" s="130" t="s">
        <v>3252</v>
      </c>
      <c r="F4817" s="65"/>
      <c r="G4817" s="132">
        <v>44363</v>
      </c>
      <c r="H4817" s="26"/>
      <c r="I4817" s="26"/>
      <c r="J4817" s="131" t="s">
        <v>299</v>
      </c>
      <c r="K4817" s="133">
        <v>0.28000000000000003</v>
      </c>
      <c r="L4817" s="133">
        <v>0.18</v>
      </c>
      <c r="M4817" s="133">
        <v>0.1</v>
      </c>
      <c r="N4817" s="133">
        <v>0</v>
      </c>
      <c r="O4817" s="65"/>
    </row>
    <row r="4818" spans="1:15" x14ac:dyDescent="0.25">
      <c r="A4818" s="137" t="s">
        <v>17246</v>
      </c>
      <c r="B4818" s="137">
        <v>8699680090924</v>
      </c>
      <c r="C4818" s="95" t="s">
        <v>17247</v>
      </c>
      <c r="D4818" s="65"/>
      <c r="E4818" s="130" t="s">
        <v>3255</v>
      </c>
      <c r="F4818" s="65"/>
      <c r="G4818" s="132">
        <v>44363</v>
      </c>
      <c r="H4818" s="26"/>
      <c r="I4818" s="26"/>
      <c r="J4818" s="131" t="s">
        <v>299</v>
      </c>
      <c r="K4818" s="133">
        <v>0.28000000000000003</v>
      </c>
      <c r="L4818" s="133">
        <v>0.18</v>
      </c>
      <c r="M4818" s="133">
        <v>0.1</v>
      </c>
      <c r="N4818" s="133">
        <v>0</v>
      </c>
      <c r="O4818" s="65"/>
    </row>
    <row r="4819" spans="1:15" x14ac:dyDescent="0.25">
      <c r="A4819" s="130" t="s">
        <v>14461</v>
      </c>
      <c r="B4819" s="37">
        <v>8699680090931</v>
      </c>
      <c r="C4819" s="164" t="s">
        <v>17383</v>
      </c>
      <c r="D4819" s="5"/>
      <c r="E4819" s="130" t="s">
        <v>3808</v>
      </c>
      <c r="F4819" s="130"/>
      <c r="G4819" s="155">
        <v>44415</v>
      </c>
      <c r="H4819" s="181"/>
      <c r="I4819" s="181"/>
      <c r="J4819" s="131" t="s">
        <v>299</v>
      </c>
      <c r="K4819" s="133">
        <v>0.28000000000000003</v>
      </c>
      <c r="L4819" s="133">
        <v>0.18</v>
      </c>
      <c r="M4819" s="133">
        <v>0.1</v>
      </c>
      <c r="N4819" s="133">
        <v>0</v>
      </c>
      <c r="O4819" s="174"/>
    </row>
    <row r="4820" spans="1:15" ht="24" x14ac:dyDescent="0.25">
      <c r="A4820" s="66" t="s">
        <v>9423</v>
      </c>
      <c r="B4820" s="137">
        <v>8697637691743</v>
      </c>
      <c r="C4820" s="95" t="s">
        <v>9424</v>
      </c>
      <c r="D4820" s="127"/>
      <c r="E4820" s="143" t="s">
        <v>5699</v>
      </c>
      <c r="F4820" s="131"/>
      <c r="G4820" s="132">
        <v>42093</v>
      </c>
      <c r="H4820" s="132"/>
      <c r="I4820" s="132"/>
      <c r="J4820" s="138" t="s">
        <v>12</v>
      </c>
      <c r="K4820" s="133">
        <v>0.57999999999999996</v>
      </c>
      <c r="L4820" s="133">
        <v>0.28000000000000003</v>
      </c>
      <c r="M4820" s="133">
        <v>0.18</v>
      </c>
      <c r="N4820" s="133">
        <v>0.18</v>
      </c>
      <c r="O4820" s="133">
        <v>0.18</v>
      </c>
    </row>
    <row r="4821" spans="1:15" ht="24" x14ac:dyDescent="0.25">
      <c r="A4821" s="66" t="s">
        <v>9425</v>
      </c>
      <c r="B4821" s="137">
        <v>8697637691736</v>
      </c>
      <c r="C4821" s="95" t="s">
        <v>9426</v>
      </c>
      <c r="D4821" s="72"/>
      <c r="E4821" s="143" t="s">
        <v>5702</v>
      </c>
      <c r="F4821" s="131"/>
      <c r="G4821" s="152">
        <v>41907</v>
      </c>
      <c r="H4821" s="152"/>
      <c r="I4821" s="152"/>
      <c r="J4821" s="131" t="s">
        <v>12</v>
      </c>
      <c r="K4821" s="133">
        <v>0.5</v>
      </c>
      <c r="L4821" s="133">
        <v>0.2</v>
      </c>
      <c r="M4821" s="133">
        <v>0.1</v>
      </c>
      <c r="N4821" s="133">
        <v>0.1</v>
      </c>
      <c r="O4821" s="133">
        <v>0.1</v>
      </c>
    </row>
    <row r="4822" spans="1:15" ht="24" x14ac:dyDescent="0.25">
      <c r="A4822" s="66" t="s">
        <v>9427</v>
      </c>
      <c r="B4822" s="137">
        <v>8697637680259</v>
      </c>
      <c r="C4822" s="95" t="s">
        <v>9428</v>
      </c>
      <c r="D4822" s="64"/>
      <c r="E4822" s="96" t="s">
        <v>11</v>
      </c>
      <c r="F4822" s="131"/>
      <c r="G4822" s="132">
        <v>43223</v>
      </c>
      <c r="H4822" s="132"/>
      <c r="I4822" s="132"/>
      <c r="J4822" s="131" t="s">
        <v>12</v>
      </c>
      <c r="K4822" s="133">
        <v>0.77</v>
      </c>
      <c r="L4822" s="133">
        <v>0.47</v>
      </c>
      <c r="M4822" s="133">
        <v>0.37</v>
      </c>
      <c r="N4822" s="133">
        <v>0.37</v>
      </c>
      <c r="O4822" s="133">
        <v>0.37</v>
      </c>
    </row>
    <row r="4823" spans="1:15" ht="24" x14ac:dyDescent="0.25">
      <c r="A4823" s="66" t="s">
        <v>9429</v>
      </c>
      <c r="B4823" s="137">
        <v>8697637680235</v>
      </c>
      <c r="C4823" s="95" t="s">
        <v>9430</v>
      </c>
      <c r="D4823" s="78"/>
      <c r="E4823" s="96" t="s">
        <v>18</v>
      </c>
      <c r="F4823" s="131"/>
      <c r="G4823" s="132">
        <v>43223</v>
      </c>
      <c r="H4823" s="132"/>
      <c r="I4823" s="132"/>
      <c r="J4823" s="131" t="s">
        <v>12</v>
      </c>
      <c r="K4823" s="133">
        <v>0.81</v>
      </c>
      <c r="L4823" s="133">
        <v>0.51</v>
      </c>
      <c r="M4823" s="133">
        <v>0.41</v>
      </c>
      <c r="N4823" s="133">
        <v>0.41</v>
      </c>
      <c r="O4823" s="133">
        <v>0.41</v>
      </c>
    </row>
    <row r="4824" spans="1:15" ht="24" x14ac:dyDescent="0.25">
      <c r="A4824" s="66" t="s">
        <v>36</v>
      </c>
      <c r="B4824" s="137">
        <v>8697637690029</v>
      </c>
      <c r="C4824" s="95" t="s">
        <v>15039</v>
      </c>
      <c r="D4824" s="64"/>
      <c r="E4824" s="130" t="s">
        <v>37</v>
      </c>
      <c r="F4824" s="97"/>
      <c r="G4824" s="132"/>
      <c r="H4824" s="132"/>
      <c r="I4824" s="132"/>
      <c r="J4824" s="131" t="s">
        <v>12</v>
      </c>
      <c r="K4824" s="133">
        <v>0.4</v>
      </c>
      <c r="L4824" s="133">
        <v>0.1</v>
      </c>
      <c r="M4824" s="133">
        <v>0</v>
      </c>
      <c r="N4824" s="133">
        <v>0</v>
      </c>
      <c r="O4824" s="133"/>
    </row>
    <row r="4825" spans="1:15" ht="24" x14ac:dyDescent="0.25">
      <c r="A4825" s="66" t="s">
        <v>38</v>
      </c>
      <c r="B4825" s="137">
        <v>8697637690012</v>
      </c>
      <c r="C4825" s="95" t="s">
        <v>15040</v>
      </c>
      <c r="D4825" s="64"/>
      <c r="E4825" s="130" t="s">
        <v>39</v>
      </c>
      <c r="F4825" s="97"/>
      <c r="G4825" s="132"/>
      <c r="H4825" s="132"/>
      <c r="I4825" s="132"/>
      <c r="J4825" s="131" t="s">
        <v>12</v>
      </c>
      <c r="K4825" s="133">
        <v>0.41000000000000003</v>
      </c>
      <c r="L4825" s="133">
        <v>0.11</v>
      </c>
      <c r="M4825" s="133">
        <v>0.01</v>
      </c>
      <c r="N4825" s="133">
        <v>0.01</v>
      </c>
      <c r="O4825" s="133">
        <v>0.01</v>
      </c>
    </row>
    <row r="4826" spans="1:15" ht="24" x14ac:dyDescent="0.25">
      <c r="A4826" s="66" t="s">
        <v>26</v>
      </c>
      <c r="B4826" s="137">
        <v>8697637690043</v>
      </c>
      <c r="C4826" s="95" t="s">
        <v>15041</v>
      </c>
      <c r="D4826" s="64"/>
      <c r="E4826" s="96" t="s">
        <v>20</v>
      </c>
      <c r="F4826" s="134"/>
      <c r="G4826" s="132"/>
      <c r="H4826" s="132"/>
      <c r="I4826" s="132"/>
      <c r="J4826" s="131" t="s">
        <v>12</v>
      </c>
      <c r="K4826" s="133">
        <v>0.45</v>
      </c>
      <c r="L4826" s="133">
        <v>0.15</v>
      </c>
      <c r="M4826" s="133">
        <v>0.05</v>
      </c>
      <c r="N4826" s="133">
        <v>0.05</v>
      </c>
      <c r="O4826" s="133">
        <v>0.05</v>
      </c>
    </row>
    <row r="4827" spans="1:15" ht="24" x14ac:dyDescent="0.25">
      <c r="A4827" s="66" t="s">
        <v>28</v>
      </c>
      <c r="B4827" s="137">
        <v>8697637690036</v>
      </c>
      <c r="C4827" s="95" t="s">
        <v>15042</v>
      </c>
      <c r="D4827" s="64"/>
      <c r="E4827" s="96" t="s">
        <v>23</v>
      </c>
      <c r="F4827" s="134"/>
      <c r="G4827" s="132"/>
      <c r="H4827" s="132"/>
      <c r="I4827" s="132"/>
      <c r="J4827" s="131" t="s">
        <v>12</v>
      </c>
      <c r="K4827" s="133">
        <v>0.4</v>
      </c>
      <c r="L4827" s="133">
        <v>0.1</v>
      </c>
      <c r="M4827" s="133">
        <v>0</v>
      </c>
      <c r="N4827" s="133">
        <v>0</v>
      </c>
      <c r="O4827" s="133"/>
    </row>
    <row r="4828" spans="1:15" ht="24" x14ac:dyDescent="0.25">
      <c r="A4828" s="66" t="s">
        <v>30</v>
      </c>
      <c r="B4828" s="137">
        <v>8697637690067</v>
      </c>
      <c r="C4828" s="95" t="s">
        <v>15043</v>
      </c>
      <c r="D4828" s="64"/>
      <c r="E4828" s="130" t="s">
        <v>31</v>
      </c>
      <c r="F4828" s="97"/>
      <c r="G4828" s="132"/>
      <c r="H4828" s="132"/>
      <c r="I4828" s="132"/>
      <c r="J4828" s="131" t="s">
        <v>12</v>
      </c>
      <c r="K4828" s="133">
        <v>0.45</v>
      </c>
      <c r="L4828" s="133">
        <v>0.15</v>
      </c>
      <c r="M4828" s="133">
        <v>0.05</v>
      </c>
      <c r="N4828" s="133">
        <v>0.05</v>
      </c>
      <c r="O4828" s="133">
        <v>0.05</v>
      </c>
    </row>
    <row r="4829" spans="1:15" ht="24" x14ac:dyDescent="0.25">
      <c r="A4829" s="66" t="s">
        <v>43</v>
      </c>
      <c r="B4829" s="137">
        <v>8697637690050</v>
      </c>
      <c r="C4829" s="95" t="s">
        <v>15044</v>
      </c>
      <c r="D4829" s="64"/>
      <c r="E4829" s="130" t="s">
        <v>44</v>
      </c>
      <c r="F4829" s="97"/>
      <c r="G4829" s="132"/>
      <c r="H4829" s="132"/>
      <c r="I4829" s="132"/>
      <c r="J4829" s="131" t="s">
        <v>12</v>
      </c>
      <c r="K4829" s="133">
        <v>0.43000000000000005</v>
      </c>
      <c r="L4829" s="133">
        <v>0.13</v>
      </c>
      <c r="M4829" s="133">
        <v>0.03</v>
      </c>
      <c r="N4829" s="133">
        <v>0.03</v>
      </c>
      <c r="O4829" s="133">
        <v>0.03</v>
      </c>
    </row>
    <row r="4830" spans="1:15" ht="24" x14ac:dyDescent="0.25">
      <c r="A4830" s="66" t="s">
        <v>32</v>
      </c>
      <c r="B4830" s="137">
        <v>8697637690081</v>
      </c>
      <c r="C4830" s="95" t="s">
        <v>15045</v>
      </c>
      <c r="D4830" s="64"/>
      <c r="E4830" s="130" t="s">
        <v>33</v>
      </c>
      <c r="F4830" s="134"/>
      <c r="G4830" s="132"/>
      <c r="H4830" s="132"/>
      <c r="I4830" s="132"/>
      <c r="J4830" s="131" t="s">
        <v>12</v>
      </c>
      <c r="K4830" s="133">
        <v>0.92</v>
      </c>
      <c r="L4830" s="133">
        <v>0.62</v>
      </c>
      <c r="M4830" s="133">
        <v>0.52</v>
      </c>
      <c r="N4830" s="133">
        <v>0.52</v>
      </c>
      <c r="O4830" s="133">
        <v>0.52</v>
      </c>
    </row>
    <row r="4831" spans="1:15" ht="24" x14ac:dyDescent="0.25">
      <c r="A4831" s="66" t="s">
        <v>34</v>
      </c>
      <c r="B4831" s="137">
        <v>8697637690074</v>
      </c>
      <c r="C4831" s="95" t="s">
        <v>15046</v>
      </c>
      <c r="D4831" s="64"/>
      <c r="E4831" s="130" t="s">
        <v>35</v>
      </c>
      <c r="F4831" s="134"/>
      <c r="G4831" s="132"/>
      <c r="H4831" s="132"/>
      <c r="I4831" s="132"/>
      <c r="J4831" s="131" t="s">
        <v>12</v>
      </c>
      <c r="K4831" s="133">
        <v>0.8</v>
      </c>
      <c r="L4831" s="133">
        <v>0.5</v>
      </c>
      <c r="M4831" s="133">
        <v>0.4</v>
      </c>
      <c r="N4831" s="133">
        <v>0.4</v>
      </c>
      <c r="O4831" s="133">
        <v>0.4</v>
      </c>
    </row>
    <row r="4832" spans="1:15" ht="24" x14ac:dyDescent="0.25">
      <c r="A4832" s="66" t="s">
        <v>9509</v>
      </c>
      <c r="B4832" s="137">
        <v>8697637690142</v>
      </c>
      <c r="C4832" s="95" t="s">
        <v>15047</v>
      </c>
      <c r="D4832" s="64"/>
      <c r="E4832" s="130" t="s">
        <v>7315</v>
      </c>
      <c r="F4832" s="131"/>
      <c r="G4832" s="132">
        <v>39905</v>
      </c>
      <c r="H4832" s="132"/>
      <c r="I4832" s="132"/>
      <c r="J4832" s="131" t="s">
        <v>12</v>
      </c>
      <c r="K4832" s="133">
        <v>0.4</v>
      </c>
      <c r="L4832" s="133">
        <v>0.1</v>
      </c>
      <c r="M4832" s="133">
        <v>0</v>
      </c>
      <c r="N4832" s="133">
        <v>0</v>
      </c>
      <c r="O4832" s="133"/>
    </row>
    <row r="4833" spans="1:15" ht="24" x14ac:dyDescent="0.25">
      <c r="A4833" s="66" t="s">
        <v>29</v>
      </c>
      <c r="B4833" s="137">
        <v>8697637690128</v>
      </c>
      <c r="C4833" s="95" t="s">
        <v>15048</v>
      </c>
      <c r="D4833" s="64"/>
      <c r="E4833" s="96" t="s">
        <v>14</v>
      </c>
      <c r="F4833" s="134"/>
      <c r="G4833" s="132"/>
      <c r="H4833" s="132"/>
      <c r="I4833" s="132"/>
      <c r="J4833" s="131" t="s">
        <v>12</v>
      </c>
      <c r="K4833" s="133">
        <v>0.4</v>
      </c>
      <c r="L4833" s="133">
        <v>0.1</v>
      </c>
      <c r="M4833" s="133">
        <v>0</v>
      </c>
      <c r="N4833" s="133">
        <v>0</v>
      </c>
      <c r="O4833" s="133"/>
    </row>
    <row r="4834" spans="1:15" ht="24" x14ac:dyDescent="0.25">
      <c r="A4834" s="66" t="s">
        <v>42</v>
      </c>
      <c r="B4834" s="137">
        <v>8697637690111</v>
      </c>
      <c r="C4834" s="95" t="s">
        <v>15049</v>
      </c>
      <c r="D4834" s="78"/>
      <c r="E4834" s="96" t="s">
        <v>11</v>
      </c>
      <c r="F4834" s="134"/>
      <c r="G4834" s="132"/>
      <c r="H4834" s="132"/>
      <c r="I4834" s="132"/>
      <c r="J4834" s="131" t="s">
        <v>12</v>
      </c>
      <c r="K4834" s="133">
        <v>0.4</v>
      </c>
      <c r="L4834" s="133">
        <v>0.1</v>
      </c>
      <c r="M4834" s="133">
        <v>0</v>
      </c>
      <c r="N4834" s="133">
        <v>0</v>
      </c>
      <c r="O4834" s="133"/>
    </row>
    <row r="4835" spans="1:15" ht="24" x14ac:dyDescent="0.25">
      <c r="A4835" s="66" t="s">
        <v>41</v>
      </c>
      <c r="B4835" s="137">
        <v>8697637690104</v>
      </c>
      <c r="C4835" s="95" t="s">
        <v>15050</v>
      </c>
      <c r="D4835" s="78"/>
      <c r="E4835" s="96" t="s">
        <v>16</v>
      </c>
      <c r="F4835" s="134"/>
      <c r="G4835" s="132"/>
      <c r="H4835" s="132"/>
      <c r="I4835" s="132"/>
      <c r="J4835" s="131" t="s">
        <v>12</v>
      </c>
      <c r="K4835" s="133">
        <v>0.4</v>
      </c>
      <c r="L4835" s="133">
        <v>0.1</v>
      </c>
      <c r="M4835" s="133">
        <v>0</v>
      </c>
      <c r="N4835" s="133">
        <v>0</v>
      </c>
      <c r="O4835" s="133"/>
    </row>
    <row r="4836" spans="1:15" ht="24" x14ac:dyDescent="0.25">
      <c r="A4836" s="66" t="s">
        <v>40</v>
      </c>
      <c r="B4836" s="137">
        <v>8697637690098</v>
      </c>
      <c r="C4836" s="95" t="s">
        <v>15051</v>
      </c>
      <c r="D4836" s="64"/>
      <c r="E4836" s="96" t="s">
        <v>18</v>
      </c>
      <c r="F4836" s="134"/>
      <c r="G4836" s="132"/>
      <c r="H4836" s="132"/>
      <c r="I4836" s="132"/>
      <c r="J4836" s="131" t="s">
        <v>12</v>
      </c>
      <c r="K4836" s="133">
        <v>0.55000000000000004</v>
      </c>
      <c r="L4836" s="133">
        <v>0.25</v>
      </c>
      <c r="M4836" s="133">
        <v>0.15</v>
      </c>
      <c r="N4836" s="133">
        <v>0.15</v>
      </c>
      <c r="O4836" s="133">
        <v>0.15</v>
      </c>
    </row>
    <row r="4837" spans="1:15" ht="24" x14ac:dyDescent="0.25">
      <c r="A4837" s="66" t="s">
        <v>9422</v>
      </c>
      <c r="B4837" s="137">
        <v>8697637690135</v>
      </c>
      <c r="C4837" s="95" t="s">
        <v>15052</v>
      </c>
      <c r="D4837" s="64"/>
      <c r="E4837" s="130" t="s">
        <v>7318</v>
      </c>
      <c r="F4837" s="131"/>
      <c r="G4837" s="132">
        <v>39847</v>
      </c>
      <c r="H4837" s="132"/>
      <c r="I4837" s="132"/>
      <c r="J4837" s="131" t="s">
        <v>12</v>
      </c>
      <c r="K4837" s="133">
        <v>0.40100000000000002</v>
      </c>
      <c r="L4837" s="133">
        <v>0.10100000000000001</v>
      </c>
      <c r="M4837" s="133">
        <v>1E-3</v>
      </c>
      <c r="N4837" s="133">
        <v>1E-3</v>
      </c>
      <c r="O4837" s="133">
        <v>1E-3</v>
      </c>
    </row>
    <row r="4838" spans="1:15" ht="24" x14ac:dyDescent="0.25">
      <c r="A4838" s="66" t="s">
        <v>9507</v>
      </c>
      <c r="B4838" s="137">
        <v>8697637691767</v>
      </c>
      <c r="C4838" s="95" t="s">
        <v>15053</v>
      </c>
      <c r="D4838" s="72"/>
      <c r="E4838" s="138" t="s">
        <v>9508</v>
      </c>
      <c r="F4838" s="131"/>
      <c r="G4838" s="132">
        <v>41970</v>
      </c>
      <c r="H4838" s="132"/>
      <c r="I4838" s="132"/>
      <c r="J4838" s="131" t="s">
        <v>12</v>
      </c>
      <c r="K4838" s="133">
        <v>0.49</v>
      </c>
      <c r="L4838" s="133">
        <v>0.19</v>
      </c>
      <c r="M4838" s="133">
        <v>0.09</v>
      </c>
      <c r="N4838" s="133">
        <v>0.09</v>
      </c>
      <c r="O4838" s="133">
        <v>0.09</v>
      </c>
    </row>
    <row r="4839" spans="1:15" ht="24" x14ac:dyDescent="0.25">
      <c r="A4839" s="66" t="s">
        <v>9510</v>
      </c>
      <c r="B4839" s="137">
        <v>8697637691750</v>
      </c>
      <c r="C4839" s="95" t="s">
        <v>15054</v>
      </c>
      <c r="D4839" s="131"/>
      <c r="E4839" s="138" t="s">
        <v>9511</v>
      </c>
      <c r="F4839" s="131"/>
      <c r="G4839" s="132">
        <v>41970</v>
      </c>
      <c r="H4839" s="132"/>
      <c r="I4839" s="132"/>
      <c r="J4839" s="131" t="s">
        <v>12</v>
      </c>
      <c r="K4839" s="133">
        <v>0.5</v>
      </c>
      <c r="L4839" s="133">
        <v>0.2</v>
      </c>
      <c r="M4839" s="133">
        <v>0.1</v>
      </c>
      <c r="N4839" s="133">
        <v>0.1</v>
      </c>
      <c r="O4839" s="133">
        <v>0.1</v>
      </c>
    </row>
    <row r="4840" spans="1:15" ht="24" x14ac:dyDescent="0.25">
      <c r="A4840" s="66" t="s">
        <v>9431</v>
      </c>
      <c r="B4840" s="137">
        <v>8697637680266</v>
      </c>
      <c r="C4840" s="95" t="s">
        <v>9432</v>
      </c>
      <c r="D4840" s="64"/>
      <c r="E4840" s="96" t="s">
        <v>14</v>
      </c>
      <c r="F4840" s="131"/>
      <c r="G4840" s="132">
        <v>43258</v>
      </c>
      <c r="H4840" s="132"/>
      <c r="I4840" s="132"/>
      <c r="J4840" s="131" t="s">
        <v>12</v>
      </c>
      <c r="K4840" s="133">
        <v>0.78</v>
      </c>
      <c r="L4840" s="133">
        <v>0.48</v>
      </c>
      <c r="M4840" s="133">
        <v>0.38</v>
      </c>
      <c r="N4840" s="133">
        <v>0.38</v>
      </c>
      <c r="O4840" s="133">
        <v>0.38</v>
      </c>
    </row>
    <row r="4841" spans="1:15" ht="24" x14ac:dyDescent="0.25">
      <c r="A4841" s="66" t="s">
        <v>9433</v>
      </c>
      <c r="B4841" s="137">
        <v>8697637680242</v>
      </c>
      <c r="C4841" s="95" t="s">
        <v>9434</v>
      </c>
      <c r="D4841" s="64"/>
      <c r="E4841" s="96" t="s">
        <v>16</v>
      </c>
      <c r="F4841" s="131"/>
      <c r="G4841" s="132">
        <v>43258</v>
      </c>
      <c r="H4841" s="132"/>
      <c r="I4841" s="132"/>
      <c r="J4841" s="131" t="s">
        <v>12</v>
      </c>
      <c r="K4841" s="133">
        <v>0.8</v>
      </c>
      <c r="L4841" s="133">
        <v>0.5</v>
      </c>
      <c r="M4841" s="133">
        <v>0.4</v>
      </c>
      <c r="N4841" s="133">
        <v>0.4</v>
      </c>
      <c r="O4841" s="133">
        <v>0.4</v>
      </c>
    </row>
    <row r="4842" spans="1:15" ht="24" x14ac:dyDescent="0.25">
      <c r="A4842" s="66" t="s">
        <v>50</v>
      </c>
      <c r="B4842" s="137">
        <v>8697637690289</v>
      </c>
      <c r="C4842" s="95" t="s">
        <v>15055</v>
      </c>
      <c r="D4842" s="64"/>
      <c r="E4842" s="96" t="s">
        <v>51</v>
      </c>
      <c r="F4842" s="134"/>
      <c r="G4842" s="132"/>
      <c r="H4842" s="132"/>
      <c r="I4842" s="132"/>
      <c r="J4842" s="131" t="s">
        <v>12</v>
      </c>
      <c r="K4842" s="133">
        <v>0.4</v>
      </c>
      <c r="L4842" s="133">
        <v>0.1</v>
      </c>
      <c r="M4842" s="133">
        <v>0</v>
      </c>
      <c r="N4842" s="133">
        <v>0</v>
      </c>
      <c r="O4842" s="133"/>
    </row>
    <row r="4843" spans="1:15" ht="24" x14ac:dyDescent="0.25">
      <c r="A4843" s="66" t="s">
        <v>52</v>
      </c>
      <c r="B4843" s="137">
        <v>8697637690272</v>
      </c>
      <c r="C4843" s="95" t="s">
        <v>15056</v>
      </c>
      <c r="D4843" s="64"/>
      <c r="E4843" s="96" t="s">
        <v>53</v>
      </c>
      <c r="F4843" s="134"/>
      <c r="G4843" s="132"/>
      <c r="H4843" s="132"/>
      <c r="I4843" s="132"/>
      <c r="J4843" s="131" t="s">
        <v>12</v>
      </c>
      <c r="K4843" s="133">
        <v>0.4</v>
      </c>
      <c r="L4843" s="133">
        <v>0.1</v>
      </c>
      <c r="M4843" s="133">
        <v>0</v>
      </c>
      <c r="N4843" s="133">
        <v>0</v>
      </c>
      <c r="O4843" s="133"/>
    </row>
    <row r="4844" spans="1:15" ht="24" x14ac:dyDescent="0.25">
      <c r="A4844" s="66" t="s">
        <v>58</v>
      </c>
      <c r="B4844" s="137">
        <v>8697637690364</v>
      </c>
      <c r="C4844" s="95" t="s">
        <v>15111</v>
      </c>
      <c r="D4844" s="64"/>
      <c r="E4844" s="96" t="s">
        <v>59</v>
      </c>
      <c r="F4844" s="97"/>
      <c r="G4844" s="132"/>
      <c r="H4844" s="132">
        <v>43615</v>
      </c>
      <c r="I4844" s="132">
        <v>43588</v>
      </c>
      <c r="J4844" s="131" t="s">
        <v>12</v>
      </c>
      <c r="K4844" s="133">
        <v>0.4</v>
      </c>
      <c r="L4844" s="133">
        <v>0.1</v>
      </c>
      <c r="M4844" s="133">
        <v>0</v>
      </c>
      <c r="N4844" s="133">
        <v>0</v>
      </c>
      <c r="O4844" s="133"/>
    </row>
    <row r="4845" spans="1:15" ht="24" x14ac:dyDescent="0.25">
      <c r="A4845" s="66" t="s">
        <v>69</v>
      </c>
      <c r="B4845" s="137">
        <v>8697637690302</v>
      </c>
      <c r="C4845" s="95" t="s">
        <v>15057</v>
      </c>
      <c r="D4845" s="64"/>
      <c r="E4845" s="96" t="s">
        <v>70</v>
      </c>
      <c r="F4845" s="134"/>
      <c r="G4845" s="132"/>
      <c r="H4845" s="132"/>
      <c r="I4845" s="132"/>
      <c r="J4845" s="131" t="s">
        <v>12</v>
      </c>
      <c r="K4845" s="133">
        <v>0.4</v>
      </c>
      <c r="L4845" s="133">
        <v>0.1</v>
      </c>
      <c r="M4845" s="133">
        <v>0</v>
      </c>
      <c r="N4845" s="133">
        <v>0</v>
      </c>
      <c r="O4845" s="133"/>
    </row>
    <row r="4846" spans="1:15" ht="24" x14ac:dyDescent="0.25">
      <c r="A4846" s="66" t="s">
        <v>71</v>
      </c>
      <c r="B4846" s="137">
        <v>8697637690296</v>
      </c>
      <c r="C4846" s="95" t="s">
        <v>15058</v>
      </c>
      <c r="D4846" s="64"/>
      <c r="E4846" s="96" t="s">
        <v>72</v>
      </c>
      <c r="F4846" s="134"/>
      <c r="G4846" s="132"/>
      <c r="H4846" s="132"/>
      <c r="I4846" s="132"/>
      <c r="J4846" s="131" t="s">
        <v>12</v>
      </c>
      <c r="K4846" s="133">
        <v>0.4</v>
      </c>
      <c r="L4846" s="133">
        <v>0.1</v>
      </c>
      <c r="M4846" s="133">
        <v>0</v>
      </c>
      <c r="N4846" s="133">
        <v>0</v>
      </c>
      <c r="O4846" s="133"/>
    </row>
    <row r="4847" spans="1:15" ht="24" x14ac:dyDescent="0.25">
      <c r="A4847" s="66" t="s">
        <v>91</v>
      </c>
      <c r="B4847" s="137">
        <v>8697637690326</v>
      </c>
      <c r="C4847" s="95" t="s">
        <v>15059</v>
      </c>
      <c r="D4847" s="64"/>
      <c r="E4847" s="96" t="s">
        <v>87</v>
      </c>
      <c r="F4847" s="97"/>
      <c r="G4847" s="132"/>
      <c r="H4847" s="132"/>
      <c r="I4847" s="132"/>
      <c r="J4847" s="131" t="s">
        <v>12</v>
      </c>
      <c r="K4847" s="133">
        <v>0.4</v>
      </c>
      <c r="L4847" s="133">
        <v>0.1</v>
      </c>
      <c r="M4847" s="133">
        <v>0</v>
      </c>
      <c r="N4847" s="133">
        <v>0</v>
      </c>
      <c r="O4847" s="133"/>
    </row>
    <row r="4848" spans="1:15" ht="24" x14ac:dyDescent="0.25">
      <c r="A4848" s="66" t="s">
        <v>92</v>
      </c>
      <c r="B4848" s="137">
        <v>8697637690319</v>
      </c>
      <c r="C4848" s="95" t="s">
        <v>15060</v>
      </c>
      <c r="D4848" s="64"/>
      <c r="E4848" s="96" t="s">
        <v>90</v>
      </c>
      <c r="F4848" s="134"/>
      <c r="G4848" s="132"/>
      <c r="H4848" s="132"/>
      <c r="I4848" s="132"/>
      <c r="J4848" s="131" t="s">
        <v>12</v>
      </c>
      <c r="K4848" s="133">
        <v>0.4</v>
      </c>
      <c r="L4848" s="133">
        <v>0.1</v>
      </c>
      <c r="M4848" s="133">
        <v>0</v>
      </c>
      <c r="N4848" s="133">
        <v>0</v>
      </c>
      <c r="O4848" s="133"/>
    </row>
    <row r="4849" spans="1:15" ht="24" x14ac:dyDescent="0.25">
      <c r="A4849" s="66" t="s">
        <v>97</v>
      </c>
      <c r="B4849" s="137">
        <v>8697637690340</v>
      </c>
      <c r="C4849" s="95" t="s">
        <v>15061</v>
      </c>
      <c r="D4849" s="64"/>
      <c r="E4849" s="96" t="s">
        <v>98</v>
      </c>
      <c r="F4849" s="97"/>
      <c r="G4849" s="132"/>
      <c r="H4849" s="132"/>
      <c r="I4849" s="132"/>
      <c r="J4849" s="131" t="s">
        <v>12</v>
      </c>
      <c r="K4849" s="133">
        <v>0.4</v>
      </c>
      <c r="L4849" s="133">
        <v>0.1</v>
      </c>
      <c r="M4849" s="133">
        <v>0</v>
      </c>
      <c r="N4849" s="133">
        <v>0</v>
      </c>
      <c r="O4849" s="133"/>
    </row>
    <row r="4850" spans="1:15" ht="24" x14ac:dyDescent="0.25">
      <c r="A4850" s="66" t="s">
        <v>99</v>
      </c>
      <c r="B4850" s="137">
        <v>8697637690333</v>
      </c>
      <c r="C4850" s="95" t="s">
        <v>15062</v>
      </c>
      <c r="D4850" s="64"/>
      <c r="E4850" s="96" t="s">
        <v>100</v>
      </c>
      <c r="F4850" s="134"/>
      <c r="G4850" s="132"/>
      <c r="H4850" s="132"/>
      <c r="I4850" s="132"/>
      <c r="J4850" s="131" t="s">
        <v>12</v>
      </c>
      <c r="K4850" s="133">
        <v>0.4</v>
      </c>
      <c r="L4850" s="133">
        <v>0.1</v>
      </c>
      <c r="M4850" s="133">
        <v>0</v>
      </c>
      <c r="N4850" s="133">
        <v>0</v>
      </c>
      <c r="O4850" s="133"/>
    </row>
    <row r="4851" spans="1:15" ht="24" x14ac:dyDescent="0.25">
      <c r="A4851" s="66" t="s">
        <v>124</v>
      </c>
      <c r="B4851" s="137">
        <v>8697637690388</v>
      </c>
      <c r="C4851" s="95" t="s">
        <v>15063</v>
      </c>
      <c r="D4851" s="64"/>
      <c r="E4851" s="96" t="s">
        <v>125</v>
      </c>
      <c r="F4851" s="97"/>
      <c r="G4851" s="132"/>
      <c r="H4851" s="132"/>
      <c r="I4851" s="132"/>
      <c r="J4851" s="131" t="s">
        <v>12</v>
      </c>
      <c r="K4851" s="133">
        <v>0.4</v>
      </c>
      <c r="L4851" s="133">
        <v>0.1</v>
      </c>
      <c r="M4851" s="133">
        <v>0</v>
      </c>
      <c r="N4851" s="133">
        <v>0</v>
      </c>
      <c r="O4851" s="133"/>
    </row>
    <row r="4852" spans="1:15" ht="24" x14ac:dyDescent="0.25">
      <c r="A4852" s="66" t="s">
        <v>134</v>
      </c>
      <c r="B4852" s="137">
        <v>8697637690401</v>
      </c>
      <c r="C4852" s="95" t="s">
        <v>15064</v>
      </c>
      <c r="D4852" s="64"/>
      <c r="E4852" s="96" t="s">
        <v>135</v>
      </c>
      <c r="F4852" s="97"/>
      <c r="G4852" s="132"/>
      <c r="H4852" s="132"/>
      <c r="I4852" s="132"/>
      <c r="J4852" s="131" t="s">
        <v>12</v>
      </c>
      <c r="K4852" s="133">
        <v>0.4</v>
      </c>
      <c r="L4852" s="133">
        <v>0.1</v>
      </c>
      <c r="M4852" s="133">
        <v>0</v>
      </c>
      <c r="N4852" s="133">
        <v>0</v>
      </c>
      <c r="O4852" s="133"/>
    </row>
    <row r="4853" spans="1:15" ht="24" x14ac:dyDescent="0.25">
      <c r="A4853" s="66" t="s">
        <v>136</v>
      </c>
      <c r="B4853" s="137">
        <v>8697637690395</v>
      </c>
      <c r="C4853" s="95" t="s">
        <v>15065</v>
      </c>
      <c r="D4853" s="64"/>
      <c r="E4853" s="96" t="s">
        <v>137</v>
      </c>
      <c r="F4853" s="97"/>
      <c r="G4853" s="132"/>
      <c r="H4853" s="132"/>
      <c r="I4853" s="132"/>
      <c r="J4853" s="131" t="s">
        <v>12</v>
      </c>
      <c r="K4853" s="133">
        <v>0.4</v>
      </c>
      <c r="L4853" s="133">
        <v>0.1</v>
      </c>
      <c r="M4853" s="133">
        <v>0</v>
      </c>
      <c r="N4853" s="133">
        <v>0</v>
      </c>
      <c r="O4853" s="133"/>
    </row>
    <row r="4854" spans="1:15" ht="24" x14ac:dyDescent="0.25">
      <c r="A4854" s="66" t="s">
        <v>158</v>
      </c>
      <c r="B4854" s="137">
        <v>8697637690449</v>
      </c>
      <c r="C4854" s="95" t="s">
        <v>15066</v>
      </c>
      <c r="D4854" s="64"/>
      <c r="E4854" s="96" t="s">
        <v>150</v>
      </c>
      <c r="F4854" s="97"/>
      <c r="G4854" s="132"/>
      <c r="H4854" s="132"/>
      <c r="I4854" s="132"/>
      <c r="J4854" s="131" t="s">
        <v>12</v>
      </c>
      <c r="K4854" s="133">
        <v>0.4</v>
      </c>
      <c r="L4854" s="133">
        <v>0.1</v>
      </c>
      <c r="M4854" s="133">
        <v>0</v>
      </c>
      <c r="N4854" s="133">
        <v>0</v>
      </c>
      <c r="O4854" s="133"/>
    </row>
    <row r="4855" spans="1:15" ht="24" x14ac:dyDescent="0.25">
      <c r="A4855" s="66" t="s">
        <v>159</v>
      </c>
      <c r="B4855" s="137">
        <v>8697637690432</v>
      </c>
      <c r="C4855" s="95" t="s">
        <v>15067</v>
      </c>
      <c r="D4855" s="64"/>
      <c r="E4855" s="96" t="s">
        <v>153</v>
      </c>
      <c r="F4855" s="134"/>
      <c r="G4855" s="71"/>
      <c r="H4855" s="71"/>
      <c r="I4855" s="132"/>
      <c r="J4855" s="79" t="s">
        <v>12</v>
      </c>
      <c r="K4855" s="133">
        <v>0.4</v>
      </c>
      <c r="L4855" s="133">
        <v>0.1</v>
      </c>
      <c r="M4855" s="133">
        <v>0</v>
      </c>
      <c r="N4855" s="133">
        <v>0</v>
      </c>
      <c r="O4855" s="133"/>
    </row>
    <row r="4856" spans="1:15" ht="24" x14ac:dyDescent="0.25">
      <c r="A4856" s="66" t="s">
        <v>9435</v>
      </c>
      <c r="B4856" s="137">
        <v>8697637691422</v>
      </c>
      <c r="C4856" s="95" t="s">
        <v>9436</v>
      </c>
      <c r="D4856" s="64"/>
      <c r="E4856" s="96" t="s">
        <v>174</v>
      </c>
      <c r="F4856" s="131"/>
      <c r="G4856" s="41">
        <v>41116</v>
      </c>
      <c r="H4856" s="41"/>
      <c r="I4856" s="132"/>
      <c r="J4856" s="131" t="s">
        <v>12</v>
      </c>
      <c r="K4856" s="133">
        <v>0.45</v>
      </c>
      <c r="L4856" s="133">
        <v>0.15</v>
      </c>
      <c r="M4856" s="133">
        <v>0.05</v>
      </c>
      <c r="N4856" s="133">
        <v>0.05</v>
      </c>
      <c r="O4856" s="133">
        <v>0.05</v>
      </c>
    </row>
    <row r="4857" spans="1:15" ht="24" x14ac:dyDescent="0.25">
      <c r="A4857" s="66" t="s">
        <v>9437</v>
      </c>
      <c r="B4857" s="137">
        <v>8697637691415</v>
      </c>
      <c r="C4857" s="95" t="s">
        <v>9438</v>
      </c>
      <c r="D4857" s="64"/>
      <c r="E4857" s="96" t="s">
        <v>179</v>
      </c>
      <c r="F4857" s="131"/>
      <c r="G4857" s="41">
        <v>41116</v>
      </c>
      <c r="H4857" s="41"/>
      <c r="I4857" s="132"/>
      <c r="J4857" s="131" t="s">
        <v>12</v>
      </c>
      <c r="K4857" s="133">
        <v>0.45</v>
      </c>
      <c r="L4857" s="133">
        <v>0.15</v>
      </c>
      <c r="M4857" s="133">
        <v>0.05</v>
      </c>
      <c r="N4857" s="133">
        <v>0.05</v>
      </c>
      <c r="O4857" s="133">
        <v>0.05</v>
      </c>
    </row>
    <row r="4858" spans="1:15" ht="24" x14ac:dyDescent="0.25">
      <c r="A4858" s="66" t="s">
        <v>9439</v>
      </c>
      <c r="B4858" s="137">
        <v>8697637691446</v>
      </c>
      <c r="C4858" s="95" t="s">
        <v>9440</v>
      </c>
      <c r="D4858" s="64"/>
      <c r="E4858" s="96" t="s">
        <v>184</v>
      </c>
      <c r="F4858" s="131"/>
      <c r="G4858" s="41">
        <v>41116</v>
      </c>
      <c r="H4858" s="41"/>
      <c r="I4858" s="132"/>
      <c r="J4858" s="131" t="s">
        <v>12</v>
      </c>
      <c r="K4858" s="133">
        <v>0.45</v>
      </c>
      <c r="L4858" s="133">
        <v>0.15</v>
      </c>
      <c r="M4858" s="133">
        <v>0.05</v>
      </c>
      <c r="N4858" s="133">
        <v>0.05</v>
      </c>
      <c r="O4858" s="133">
        <v>0.05</v>
      </c>
    </row>
    <row r="4859" spans="1:15" ht="24" x14ac:dyDescent="0.25">
      <c r="A4859" s="66" t="s">
        <v>9441</v>
      </c>
      <c r="B4859" s="137">
        <v>8697637691439</v>
      </c>
      <c r="C4859" s="95" t="s">
        <v>9442</v>
      </c>
      <c r="D4859" s="64"/>
      <c r="E4859" s="96" t="s">
        <v>187</v>
      </c>
      <c r="F4859" s="131"/>
      <c r="G4859" s="41">
        <v>41116</v>
      </c>
      <c r="H4859" s="41"/>
      <c r="I4859" s="132"/>
      <c r="J4859" s="131" t="s">
        <v>12</v>
      </c>
      <c r="K4859" s="133">
        <v>0.45</v>
      </c>
      <c r="L4859" s="133">
        <v>0.15</v>
      </c>
      <c r="M4859" s="133">
        <v>0.05</v>
      </c>
      <c r="N4859" s="133">
        <v>0.05</v>
      </c>
      <c r="O4859" s="133">
        <v>0.05</v>
      </c>
    </row>
    <row r="4860" spans="1:15" ht="24" x14ac:dyDescent="0.25">
      <c r="A4860" s="66" t="s">
        <v>9443</v>
      </c>
      <c r="B4860" s="137">
        <v>8697637691323</v>
      </c>
      <c r="C4860" s="95" t="s">
        <v>9444</v>
      </c>
      <c r="D4860" s="64"/>
      <c r="E4860" s="96" t="s">
        <v>222</v>
      </c>
      <c r="F4860" s="131"/>
      <c r="G4860" s="132">
        <v>40465</v>
      </c>
      <c r="H4860" s="132"/>
      <c r="I4860" s="132"/>
      <c r="J4860" s="131" t="s">
        <v>12</v>
      </c>
      <c r="K4860" s="133">
        <v>0.4</v>
      </c>
      <c r="L4860" s="133">
        <v>0.1</v>
      </c>
      <c r="M4860" s="133">
        <v>0</v>
      </c>
      <c r="N4860" s="133">
        <v>0</v>
      </c>
      <c r="O4860" s="133"/>
    </row>
    <row r="4861" spans="1:15" ht="24" x14ac:dyDescent="0.25">
      <c r="A4861" s="66" t="s">
        <v>9445</v>
      </c>
      <c r="B4861" s="137">
        <v>8697637691316</v>
      </c>
      <c r="C4861" s="95" t="s">
        <v>9446</v>
      </c>
      <c r="D4861" s="127"/>
      <c r="E4861" s="96" t="s">
        <v>225</v>
      </c>
      <c r="F4861" s="131"/>
      <c r="G4861" s="132">
        <v>40465</v>
      </c>
      <c r="H4861" s="132"/>
      <c r="I4861" s="132"/>
      <c r="J4861" s="131" t="s">
        <v>12</v>
      </c>
      <c r="K4861" s="133">
        <v>0.4</v>
      </c>
      <c r="L4861" s="133">
        <v>0.1</v>
      </c>
      <c r="M4861" s="133">
        <v>0</v>
      </c>
      <c r="N4861" s="133">
        <v>0</v>
      </c>
      <c r="O4861" s="133"/>
    </row>
    <row r="4862" spans="1:15" ht="24" x14ac:dyDescent="0.25">
      <c r="A4862" s="66" t="s">
        <v>9447</v>
      </c>
      <c r="B4862" s="137">
        <v>8697637691347</v>
      </c>
      <c r="C4862" s="95" t="s">
        <v>9448</v>
      </c>
      <c r="D4862" s="64"/>
      <c r="E4862" s="96" t="s">
        <v>231</v>
      </c>
      <c r="F4862" s="131"/>
      <c r="G4862" s="152">
        <v>40490</v>
      </c>
      <c r="H4862" s="152"/>
      <c r="I4862" s="132"/>
      <c r="J4862" s="131" t="s">
        <v>12</v>
      </c>
      <c r="K4862" s="133">
        <v>0.4</v>
      </c>
      <c r="L4862" s="133">
        <v>0.1</v>
      </c>
      <c r="M4862" s="133">
        <v>0</v>
      </c>
      <c r="N4862" s="133">
        <v>0</v>
      </c>
      <c r="O4862" s="133"/>
    </row>
    <row r="4863" spans="1:15" ht="24" x14ac:dyDescent="0.25">
      <c r="A4863" s="66" t="s">
        <v>9449</v>
      </c>
      <c r="B4863" s="137">
        <v>8697637691330</v>
      </c>
      <c r="C4863" s="95" t="s">
        <v>9450</v>
      </c>
      <c r="D4863" s="127"/>
      <c r="E4863" s="96" t="s">
        <v>234</v>
      </c>
      <c r="F4863" s="131"/>
      <c r="G4863" s="132">
        <v>40465</v>
      </c>
      <c r="H4863" s="132"/>
      <c r="I4863" s="132"/>
      <c r="J4863" s="131" t="s">
        <v>12</v>
      </c>
      <c r="K4863" s="133">
        <v>0.4</v>
      </c>
      <c r="L4863" s="133">
        <v>0.1</v>
      </c>
      <c r="M4863" s="133">
        <v>0</v>
      </c>
      <c r="N4863" s="133">
        <v>0</v>
      </c>
      <c r="O4863" s="133"/>
    </row>
    <row r="4864" spans="1:15" ht="24" x14ac:dyDescent="0.25">
      <c r="A4864" s="66" t="s">
        <v>9451</v>
      </c>
      <c r="B4864" s="137">
        <v>8697637691309</v>
      </c>
      <c r="C4864" s="95" t="s">
        <v>9452</v>
      </c>
      <c r="D4864" s="66"/>
      <c r="E4864" s="96" t="s">
        <v>259</v>
      </c>
      <c r="F4864" s="131"/>
      <c r="G4864" s="132">
        <v>40465</v>
      </c>
      <c r="H4864" s="132"/>
      <c r="I4864" s="132"/>
      <c r="J4864" s="131" t="s">
        <v>12</v>
      </c>
      <c r="K4864" s="133">
        <v>0.4</v>
      </c>
      <c r="L4864" s="133">
        <v>0.1</v>
      </c>
      <c r="M4864" s="133">
        <v>0</v>
      </c>
      <c r="N4864" s="133">
        <v>0</v>
      </c>
      <c r="O4864" s="133"/>
    </row>
    <row r="4865" spans="1:15" ht="24" x14ac:dyDescent="0.25">
      <c r="A4865" s="66" t="s">
        <v>9453</v>
      </c>
      <c r="B4865" s="137">
        <v>8697637691293</v>
      </c>
      <c r="C4865" s="95" t="s">
        <v>9454</v>
      </c>
      <c r="D4865" s="66"/>
      <c r="E4865" s="96" t="s">
        <v>262</v>
      </c>
      <c r="F4865" s="131"/>
      <c r="G4865" s="132">
        <v>40465</v>
      </c>
      <c r="H4865" s="132"/>
      <c r="I4865" s="132"/>
      <c r="J4865" s="131" t="s">
        <v>12</v>
      </c>
      <c r="K4865" s="133">
        <v>0.4</v>
      </c>
      <c r="L4865" s="133">
        <v>0.1</v>
      </c>
      <c r="M4865" s="133">
        <v>0</v>
      </c>
      <c r="N4865" s="133">
        <v>0</v>
      </c>
      <c r="O4865" s="133"/>
    </row>
    <row r="4866" spans="1:15" ht="24" x14ac:dyDescent="0.25">
      <c r="A4866" s="66" t="s">
        <v>301</v>
      </c>
      <c r="B4866" s="137">
        <v>8697637690548</v>
      </c>
      <c r="C4866" s="95" t="s">
        <v>15068</v>
      </c>
      <c r="D4866" s="64"/>
      <c r="E4866" s="96" t="s">
        <v>283</v>
      </c>
      <c r="F4866" s="134"/>
      <c r="G4866" s="132"/>
      <c r="H4866" s="132"/>
      <c r="I4866" s="132"/>
      <c r="J4866" s="131" t="s">
        <v>12</v>
      </c>
      <c r="K4866" s="133">
        <v>0.4</v>
      </c>
      <c r="L4866" s="133">
        <v>0.1</v>
      </c>
      <c r="M4866" s="133">
        <v>0</v>
      </c>
      <c r="N4866" s="133">
        <v>0</v>
      </c>
      <c r="O4866" s="133"/>
    </row>
    <row r="4867" spans="1:15" ht="24" x14ac:dyDescent="0.25">
      <c r="A4867" s="66" t="s">
        <v>300</v>
      </c>
      <c r="B4867" s="137">
        <v>8697637690531</v>
      </c>
      <c r="C4867" s="95" t="s">
        <v>15069</v>
      </c>
      <c r="D4867" s="64"/>
      <c r="E4867" s="96" t="s">
        <v>286</v>
      </c>
      <c r="F4867" s="97"/>
      <c r="G4867" s="132"/>
      <c r="H4867" s="132"/>
      <c r="I4867" s="132"/>
      <c r="J4867" s="131" t="s">
        <v>12</v>
      </c>
      <c r="K4867" s="133">
        <v>0.4</v>
      </c>
      <c r="L4867" s="133">
        <v>0.1</v>
      </c>
      <c r="M4867" s="133">
        <v>0</v>
      </c>
      <c r="N4867" s="133">
        <v>0</v>
      </c>
      <c r="O4867" s="133"/>
    </row>
    <row r="4868" spans="1:15" ht="24" x14ac:dyDescent="0.25">
      <c r="A4868" s="66" t="s">
        <v>9455</v>
      </c>
      <c r="B4868" s="137">
        <v>8697637680143</v>
      </c>
      <c r="C4868" s="95" t="s">
        <v>9456</v>
      </c>
      <c r="D4868" s="64"/>
      <c r="E4868" s="96" t="s">
        <v>353</v>
      </c>
      <c r="F4868" s="131"/>
      <c r="G4868" s="132">
        <v>43293</v>
      </c>
      <c r="H4868" s="132"/>
      <c r="I4868" s="132"/>
      <c r="J4868" s="131" t="s">
        <v>12</v>
      </c>
      <c r="K4868" s="133">
        <v>0.86</v>
      </c>
      <c r="L4868" s="133">
        <v>0.56000000000000005</v>
      </c>
      <c r="M4868" s="133">
        <v>0.46</v>
      </c>
      <c r="N4868" s="133">
        <v>0.46</v>
      </c>
      <c r="O4868" s="133">
        <v>0.46</v>
      </c>
    </row>
    <row r="4869" spans="1:15" ht="24" x14ac:dyDescent="0.25">
      <c r="A4869" s="66" t="s">
        <v>9457</v>
      </c>
      <c r="B4869" s="137">
        <v>8697637680129</v>
      </c>
      <c r="C4869" s="95" t="s">
        <v>9458</v>
      </c>
      <c r="D4869" s="64"/>
      <c r="E4869" s="96" t="s">
        <v>422</v>
      </c>
      <c r="F4869" s="131"/>
      <c r="G4869" s="132">
        <v>43293</v>
      </c>
      <c r="H4869" s="132"/>
      <c r="I4869" s="132"/>
      <c r="J4869" s="79" t="s">
        <v>12</v>
      </c>
      <c r="K4869" s="133">
        <v>0.7</v>
      </c>
      <c r="L4869" s="133">
        <v>0.4</v>
      </c>
      <c r="M4869" s="133">
        <v>0.3</v>
      </c>
      <c r="N4869" s="133">
        <v>0.3</v>
      </c>
      <c r="O4869" s="133">
        <v>0.3</v>
      </c>
    </row>
    <row r="4870" spans="1:15" ht="24" x14ac:dyDescent="0.25">
      <c r="A4870" s="66" t="s">
        <v>566</v>
      </c>
      <c r="B4870" s="137">
        <v>8697637690920</v>
      </c>
      <c r="C4870" s="95" t="s">
        <v>15070</v>
      </c>
      <c r="D4870" s="64"/>
      <c r="E4870" s="96" t="s">
        <v>532</v>
      </c>
      <c r="F4870" s="134"/>
      <c r="G4870" s="71"/>
      <c r="H4870" s="71"/>
      <c r="I4870" s="132"/>
      <c r="J4870" s="79" t="s">
        <v>12</v>
      </c>
      <c r="K4870" s="133">
        <v>0.4</v>
      </c>
      <c r="L4870" s="133">
        <v>0.1</v>
      </c>
      <c r="M4870" s="133">
        <v>0</v>
      </c>
      <c r="N4870" s="133">
        <v>0</v>
      </c>
      <c r="O4870" s="133"/>
    </row>
    <row r="4871" spans="1:15" ht="24" x14ac:dyDescent="0.25">
      <c r="A4871" s="66" t="s">
        <v>565</v>
      </c>
      <c r="B4871" s="137">
        <v>8697637690913</v>
      </c>
      <c r="C4871" s="95" t="s">
        <v>15071</v>
      </c>
      <c r="D4871" s="64"/>
      <c r="E4871" s="96" t="s">
        <v>534</v>
      </c>
      <c r="F4871" s="97"/>
      <c r="G4871" s="132"/>
      <c r="H4871" s="132"/>
      <c r="I4871" s="132"/>
      <c r="J4871" s="131" t="s">
        <v>12</v>
      </c>
      <c r="K4871" s="133">
        <v>0.4</v>
      </c>
      <c r="L4871" s="133">
        <v>0.1</v>
      </c>
      <c r="M4871" s="133">
        <v>0</v>
      </c>
      <c r="N4871" s="133">
        <v>0</v>
      </c>
      <c r="O4871" s="133"/>
    </row>
    <row r="4872" spans="1:15" ht="24" x14ac:dyDescent="0.25">
      <c r="A4872" s="66" t="s">
        <v>567</v>
      </c>
      <c r="B4872" s="137">
        <v>8697637690944</v>
      </c>
      <c r="C4872" s="95" t="s">
        <v>15072</v>
      </c>
      <c r="D4872" s="64"/>
      <c r="E4872" s="96" t="s">
        <v>545</v>
      </c>
      <c r="F4872" s="97"/>
      <c r="G4872" s="132"/>
      <c r="H4872" s="132"/>
      <c r="I4872" s="132"/>
      <c r="J4872" s="131" t="s">
        <v>12</v>
      </c>
      <c r="K4872" s="133">
        <v>0.4</v>
      </c>
      <c r="L4872" s="133">
        <v>0.1</v>
      </c>
      <c r="M4872" s="133">
        <v>0</v>
      </c>
      <c r="N4872" s="133">
        <v>0</v>
      </c>
      <c r="O4872" s="133"/>
    </row>
    <row r="4873" spans="1:15" ht="24" x14ac:dyDescent="0.25">
      <c r="A4873" s="66" t="s">
        <v>568</v>
      </c>
      <c r="B4873" s="137">
        <v>8697637690937</v>
      </c>
      <c r="C4873" s="95" t="s">
        <v>15073</v>
      </c>
      <c r="D4873" s="64"/>
      <c r="E4873" s="96" t="s">
        <v>550</v>
      </c>
      <c r="F4873" s="97"/>
      <c r="G4873" s="132"/>
      <c r="H4873" s="132"/>
      <c r="I4873" s="132"/>
      <c r="J4873" s="131" t="s">
        <v>12</v>
      </c>
      <c r="K4873" s="133">
        <v>0.4</v>
      </c>
      <c r="L4873" s="133">
        <v>0.1</v>
      </c>
      <c r="M4873" s="133">
        <v>0</v>
      </c>
      <c r="N4873" s="133">
        <v>0</v>
      </c>
      <c r="O4873" s="133"/>
    </row>
    <row r="4874" spans="1:15" ht="24" x14ac:dyDescent="0.25">
      <c r="A4874" s="66" t="s">
        <v>606</v>
      </c>
      <c r="B4874" s="137">
        <v>8697637691026</v>
      </c>
      <c r="C4874" s="95" t="s">
        <v>15074</v>
      </c>
      <c r="D4874" s="64"/>
      <c r="E4874" s="96" t="s">
        <v>589</v>
      </c>
      <c r="F4874" s="134"/>
      <c r="G4874" s="71"/>
      <c r="H4874" s="71"/>
      <c r="I4874" s="132"/>
      <c r="J4874" s="79" t="s">
        <v>12</v>
      </c>
      <c r="K4874" s="133">
        <v>0.4</v>
      </c>
      <c r="L4874" s="133">
        <v>0.1</v>
      </c>
      <c r="M4874" s="133">
        <v>0</v>
      </c>
      <c r="N4874" s="133">
        <v>0</v>
      </c>
      <c r="O4874" s="133"/>
    </row>
    <row r="4875" spans="1:15" ht="24" x14ac:dyDescent="0.25">
      <c r="A4875" s="66" t="s">
        <v>607</v>
      </c>
      <c r="B4875" s="137">
        <v>8697637691040</v>
      </c>
      <c r="C4875" s="95" t="s">
        <v>15075</v>
      </c>
      <c r="D4875" s="64"/>
      <c r="E4875" s="96" t="s">
        <v>518</v>
      </c>
      <c r="F4875" s="134"/>
      <c r="G4875" s="132"/>
      <c r="H4875" s="132"/>
      <c r="I4875" s="132"/>
      <c r="J4875" s="131" t="s">
        <v>299</v>
      </c>
      <c r="K4875" s="133">
        <v>0.28000000000000003</v>
      </c>
      <c r="L4875" s="133">
        <v>0.18</v>
      </c>
      <c r="M4875" s="133">
        <v>0.1</v>
      </c>
      <c r="N4875" s="133">
        <v>0</v>
      </c>
      <c r="O4875" s="133"/>
    </row>
    <row r="4876" spans="1:15" ht="24" x14ac:dyDescent="0.25">
      <c r="A4876" s="66" t="s">
        <v>608</v>
      </c>
      <c r="B4876" s="137">
        <v>8697637691033</v>
      </c>
      <c r="C4876" s="95" t="s">
        <v>15076</v>
      </c>
      <c r="D4876" s="64"/>
      <c r="E4876" s="96" t="s">
        <v>307</v>
      </c>
      <c r="F4876" s="134"/>
      <c r="G4876" s="132"/>
      <c r="H4876" s="132"/>
      <c r="I4876" s="132"/>
      <c r="J4876" s="131" t="s">
        <v>299</v>
      </c>
      <c r="K4876" s="133">
        <v>0.41000000000000003</v>
      </c>
      <c r="L4876" s="133">
        <v>0.31</v>
      </c>
      <c r="M4876" s="133">
        <v>0.23</v>
      </c>
      <c r="N4876" s="133">
        <v>0.13</v>
      </c>
      <c r="O4876" s="133">
        <v>0.13</v>
      </c>
    </row>
    <row r="4877" spans="1:15" ht="24" x14ac:dyDescent="0.25">
      <c r="A4877" s="66" t="s">
        <v>609</v>
      </c>
      <c r="B4877" s="137">
        <v>8697637691064</v>
      </c>
      <c r="C4877" s="95" t="s">
        <v>15077</v>
      </c>
      <c r="D4877" s="64"/>
      <c r="E4877" s="96" t="s">
        <v>304</v>
      </c>
      <c r="F4877" s="134"/>
      <c r="G4877" s="132"/>
      <c r="H4877" s="132"/>
      <c r="I4877" s="132"/>
      <c r="J4877" s="131" t="s">
        <v>12</v>
      </c>
      <c r="K4877" s="133">
        <v>0.4</v>
      </c>
      <c r="L4877" s="133">
        <v>0.1</v>
      </c>
      <c r="M4877" s="133">
        <v>0</v>
      </c>
      <c r="N4877" s="133">
        <v>0</v>
      </c>
      <c r="O4877" s="133"/>
    </row>
    <row r="4878" spans="1:15" ht="24" x14ac:dyDescent="0.25">
      <c r="A4878" s="66" t="s">
        <v>610</v>
      </c>
      <c r="B4878" s="137">
        <v>8697637691057</v>
      </c>
      <c r="C4878" s="95" t="s">
        <v>15078</v>
      </c>
      <c r="D4878" s="64"/>
      <c r="E4878" s="96" t="s">
        <v>310</v>
      </c>
      <c r="F4878" s="134"/>
      <c r="G4878" s="132"/>
      <c r="H4878" s="132"/>
      <c r="I4878" s="132"/>
      <c r="J4878" s="131" t="s">
        <v>12</v>
      </c>
      <c r="K4878" s="133">
        <v>0.4</v>
      </c>
      <c r="L4878" s="133">
        <v>0.1</v>
      </c>
      <c r="M4878" s="133">
        <v>0</v>
      </c>
      <c r="N4878" s="133">
        <v>0</v>
      </c>
      <c r="O4878" s="133"/>
    </row>
    <row r="4879" spans="1:15" ht="24" x14ac:dyDescent="0.25">
      <c r="A4879" s="66" t="s">
        <v>623</v>
      </c>
      <c r="B4879" s="137">
        <v>8697637690869</v>
      </c>
      <c r="C4879" s="95" t="s">
        <v>15079</v>
      </c>
      <c r="D4879" s="64"/>
      <c r="E4879" s="96" t="s">
        <v>615</v>
      </c>
      <c r="F4879" s="97"/>
      <c r="G4879" s="132"/>
      <c r="H4879" s="132"/>
      <c r="I4879" s="132"/>
      <c r="J4879" s="131" t="s">
        <v>12</v>
      </c>
      <c r="K4879" s="133">
        <v>0.4</v>
      </c>
      <c r="L4879" s="133">
        <v>0.1</v>
      </c>
      <c r="M4879" s="133">
        <v>0</v>
      </c>
      <c r="N4879" s="133">
        <v>0</v>
      </c>
      <c r="O4879" s="133"/>
    </row>
    <row r="4880" spans="1:15" ht="24" x14ac:dyDescent="0.25">
      <c r="A4880" s="66" t="s">
        <v>624</v>
      </c>
      <c r="B4880" s="137">
        <v>8697637690852</v>
      </c>
      <c r="C4880" s="95" t="s">
        <v>15080</v>
      </c>
      <c r="D4880" s="64"/>
      <c r="E4880" s="96" t="s">
        <v>618</v>
      </c>
      <c r="F4880" s="134"/>
      <c r="G4880" s="132"/>
      <c r="H4880" s="132"/>
      <c r="I4880" s="132"/>
      <c r="J4880" s="131" t="s">
        <v>12</v>
      </c>
      <c r="K4880" s="133">
        <v>0.4</v>
      </c>
      <c r="L4880" s="133">
        <v>0.1</v>
      </c>
      <c r="M4880" s="133">
        <v>0</v>
      </c>
      <c r="N4880" s="133">
        <v>0</v>
      </c>
      <c r="O4880" s="133"/>
    </row>
    <row r="4881" spans="1:15" ht="24" x14ac:dyDescent="0.25">
      <c r="A4881" s="66" t="s">
        <v>629</v>
      </c>
      <c r="B4881" s="137">
        <v>8697637690845</v>
      </c>
      <c r="C4881" s="95" t="s">
        <v>15081</v>
      </c>
      <c r="D4881" s="64"/>
      <c r="E4881" s="96" t="s">
        <v>325</v>
      </c>
      <c r="F4881" s="97"/>
      <c r="G4881" s="132"/>
      <c r="H4881" s="132"/>
      <c r="I4881" s="132"/>
      <c r="J4881" s="131" t="s">
        <v>12</v>
      </c>
      <c r="K4881" s="133">
        <v>0.4</v>
      </c>
      <c r="L4881" s="133">
        <v>0.1</v>
      </c>
      <c r="M4881" s="133">
        <v>0</v>
      </c>
      <c r="N4881" s="133">
        <v>0</v>
      </c>
      <c r="O4881" s="133"/>
    </row>
    <row r="4882" spans="1:15" ht="24" x14ac:dyDescent="0.25">
      <c r="A4882" s="66" t="s">
        <v>630</v>
      </c>
      <c r="B4882" s="137">
        <v>8697637690838</v>
      </c>
      <c r="C4882" s="95" t="s">
        <v>15082</v>
      </c>
      <c r="D4882" s="64"/>
      <c r="E4882" s="96" t="s">
        <v>328</v>
      </c>
      <c r="F4882" s="134"/>
      <c r="G4882" s="132"/>
      <c r="H4882" s="132"/>
      <c r="I4882" s="132"/>
      <c r="J4882" s="131" t="s">
        <v>12</v>
      </c>
      <c r="K4882" s="133">
        <v>0.4</v>
      </c>
      <c r="L4882" s="133">
        <v>0.1</v>
      </c>
      <c r="M4882" s="133">
        <v>0</v>
      </c>
      <c r="N4882" s="133">
        <v>0</v>
      </c>
      <c r="O4882" s="133"/>
    </row>
    <row r="4883" spans="1:15" ht="24" x14ac:dyDescent="0.25">
      <c r="A4883" s="66" t="s">
        <v>486</v>
      </c>
      <c r="B4883" s="137">
        <v>8697637691262</v>
      </c>
      <c r="C4883" s="95" t="s">
        <v>15083</v>
      </c>
      <c r="D4883" s="64"/>
      <c r="E4883" s="96" t="s">
        <v>448</v>
      </c>
      <c r="F4883" s="97"/>
      <c r="G4883" s="132"/>
      <c r="H4883" s="132"/>
      <c r="I4883" s="132"/>
      <c r="J4883" s="131" t="s">
        <v>12</v>
      </c>
      <c r="K4883" s="133">
        <v>0.4</v>
      </c>
      <c r="L4883" s="133">
        <v>0.1</v>
      </c>
      <c r="M4883" s="133">
        <v>0</v>
      </c>
      <c r="N4883" s="133">
        <v>0</v>
      </c>
      <c r="O4883" s="133"/>
    </row>
    <row r="4884" spans="1:15" ht="24" x14ac:dyDescent="0.25">
      <c r="A4884" s="66" t="s">
        <v>487</v>
      </c>
      <c r="B4884" s="137">
        <v>8697637691255</v>
      </c>
      <c r="C4884" s="95" t="s">
        <v>15084</v>
      </c>
      <c r="D4884" s="64"/>
      <c r="E4884" s="96" t="s">
        <v>451</v>
      </c>
      <c r="F4884" s="97"/>
      <c r="G4884" s="132"/>
      <c r="H4884" s="132"/>
      <c r="I4884" s="132"/>
      <c r="J4884" s="131" t="s">
        <v>12</v>
      </c>
      <c r="K4884" s="133">
        <v>0.4</v>
      </c>
      <c r="L4884" s="133">
        <v>0.1</v>
      </c>
      <c r="M4884" s="133">
        <v>0</v>
      </c>
      <c r="N4884" s="133">
        <v>0</v>
      </c>
      <c r="O4884" s="133"/>
    </row>
    <row r="4885" spans="1:15" ht="24" x14ac:dyDescent="0.25">
      <c r="A4885" s="66" t="s">
        <v>488</v>
      </c>
      <c r="B4885" s="137">
        <v>8697637691248</v>
      </c>
      <c r="C4885" s="95" t="s">
        <v>15085</v>
      </c>
      <c r="D4885" s="64"/>
      <c r="E4885" s="96" t="s">
        <v>468</v>
      </c>
      <c r="F4885" s="97"/>
      <c r="G4885" s="132"/>
      <c r="H4885" s="132"/>
      <c r="I4885" s="132"/>
      <c r="J4885" s="131" t="s">
        <v>12</v>
      </c>
      <c r="K4885" s="133">
        <v>0.4</v>
      </c>
      <c r="L4885" s="133">
        <v>0.1</v>
      </c>
      <c r="M4885" s="133">
        <v>0</v>
      </c>
      <c r="N4885" s="133">
        <v>0</v>
      </c>
      <c r="O4885" s="133"/>
    </row>
    <row r="4886" spans="1:15" ht="24" x14ac:dyDescent="0.25">
      <c r="A4886" s="66" t="s">
        <v>489</v>
      </c>
      <c r="B4886" s="137">
        <v>8697637691231</v>
      </c>
      <c r="C4886" s="95" t="s">
        <v>15086</v>
      </c>
      <c r="D4886" s="64"/>
      <c r="E4886" s="96" t="s">
        <v>471</v>
      </c>
      <c r="F4886" s="97"/>
      <c r="G4886" s="132"/>
      <c r="H4886" s="132"/>
      <c r="I4886" s="132"/>
      <c r="J4886" s="131" t="s">
        <v>12</v>
      </c>
      <c r="K4886" s="133">
        <v>0.4</v>
      </c>
      <c r="L4886" s="133">
        <v>0.1</v>
      </c>
      <c r="M4886" s="133">
        <v>0</v>
      </c>
      <c r="N4886" s="133">
        <v>0</v>
      </c>
      <c r="O4886" s="133"/>
    </row>
    <row r="4887" spans="1:15" ht="24" x14ac:dyDescent="0.25">
      <c r="A4887" s="66" t="s">
        <v>9459</v>
      </c>
      <c r="B4887" s="64">
        <v>8697637680136</v>
      </c>
      <c r="C4887" s="128" t="s">
        <v>9460</v>
      </c>
      <c r="D4887" s="64"/>
      <c r="E4887" s="96" t="s">
        <v>359</v>
      </c>
      <c r="F4887" s="131"/>
      <c r="G4887" s="132">
        <v>43223</v>
      </c>
      <c r="H4887" s="41">
        <v>44189</v>
      </c>
      <c r="I4887" s="132">
        <v>44007</v>
      </c>
      <c r="J4887" s="131" t="s">
        <v>12</v>
      </c>
      <c r="K4887" s="133">
        <v>0.99</v>
      </c>
      <c r="L4887" s="133">
        <v>0.72</v>
      </c>
      <c r="M4887" s="133">
        <v>0.62</v>
      </c>
      <c r="N4887" s="133">
        <v>0.62</v>
      </c>
      <c r="O4887" s="133">
        <v>0.62</v>
      </c>
    </row>
    <row r="4888" spans="1:15" ht="24" x14ac:dyDescent="0.25">
      <c r="A4888" s="66" t="s">
        <v>9461</v>
      </c>
      <c r="B4888" s="137">
        <v>8697637680112</v>
      </c>
      <c r="C4888" s="95" t="s">
        <v>9462</v>
      </c>
      <c r="D4888" s="64"/>
      <c r="E4888" s="96" t="s">
        <v>429</v>
      </c>
      <c r="F4888" s="131"/>
      <c r="G4888" s="132">
        <v>43223</v>
      </c>
      <c r="H4888" s="132"/>
      <c r="I4888" s="132"/>
      <c r="J4888" s="131" t="s">
        <v>12</v>
      </c>
      <c r="K4888" s="133">
        <v>0.89</v>
      </c>
      <c r="L4888" s="133">
        <v>0.59</v>
      </c>
      <c r="M4888" s="133">
        <v>0.49</v>
      </c>
      <c r="N4888" s="133">
        <v>0.49</v>
      </c>
      <c r="O4888" s="133">
        <v>0.49</v>
      </c>
    </row>
    <row r="4889" spans="1:15" ht="24" x14ac:dyDescent="0.25">
      <c r="A4889" s="66" t="s">
        <v>501</v>
      </c>
      <c r="B4889" s="137">
        <v>8697637690166</v>
      </c>
      <c r="C4889" s="95" t="s">
        <v>15087</v>
      </c>
      <c r="D4889" s="64"/>
      <c r="E4889" s="96" t="s">
        <v>412</v>
      </c>
      <c r="F4889" s="97"/>
      <c r="G4889" s="132"/>
      <c r="H4889" s="132"/>
      <c r="I4889" s="132"/>
      <c r="J4889" s="131" t="s">
        <v>12</v>
      </c>
      <c r="K4889" s="133">
        <v>0.4</v>
      </c>
      <c r="L4889" s="133">
        <v>0.1</v>
      </c>
      <c r="M4889" s="133">
        <v>0</v>
      </c>
      <c r="N4889" s="133">
        <v>0</v>
      </c>
      <c r="O4889" s="133"/>
    </row>
    <row r="4890" spans="1:15" ht="24" x14ac:dyDescent="0.25">
      <c r="A4890" s="66" t="s">
        <v>502</v>
      </c>
      <c r="B4890" s="137">
        <v>8697637690159</v>
      </c>
      <c r="C4890" s="95" t="s">
        <v>15088</v>
      </c>
      <c r="D4890" s="64"/>
      <c r="E4890" s="96" t="s">
        <v>415</v>
      </c>
      <c r="F4890" s="97"/>
      <c r="G4890" s="132"/>
      <c r="H4890" s="132"/>
      <c r="I4890" s="132"/>
      <c r="J4890" s="131" t="s">
        <v>12</v>
      </c>
      <c r="K4890" s="133">
        <v>0.4</v>
      </c>
      <c r="L4890" s="133">
        <v>0.1</v>
      </c>
      <c r="M4890" s="133">
        <v>0</v>
      </c>
      <c r="N4890" s="133">
        <v>0</v>
      </c>
      <c r="O4890" s="133"/>
    </row>
    <row r="4891" spans="1:15" ht="24" x14ac:dyDescent="0.25">
      <c r="A4891" s="66" t="s">
        <v>494</v>
      </c>
      <c r="B4891" s="137">
        <v>8697637690180</v>
      </c>
      <c r="C4891" s="95" t="s">
        <v>15089</v>
      </c>
      <c r="D4891" s="64"/>
      <c r="E4891" s="96" t="s">
        <v>335</v>
      </c>
      <c r="F4891" s="97"/>
      <c r="G4891" s="132"/>
      <c r="H4891" s="132"/>
      <c r="I4891" s="132"/>
      <c r="J4891" s="131" t="s">
        <v>12</v>
      </c>
      <c r="K4891" s="133">
        <v>0.48000000000000004</v>
      </c>
      <c r="L4891" s="133">
        <v>0.18</v>
      </c>
      <c r="M4891" s="133">
        <v>0.08</v>
      </c>
      <c r="N4891" s="133">
        <v>0.08</v>
      </c>
      <c r="O4891" s="133">
        <v>0.08</v>
      </c>
    </row>
    <row r="4892" spans="1:15" ht="24" x14ac:dyDescent="0.25">
      <c r="A4892" s="66" t="s">
        <v>495</v>
      </c>
      <c r="B4892" s="137">
        <v>8697637690173</v>
      </c>
      <c r="C4892" s="95" t="s">
        <v>15090</v>
      </c>
      <c r="D4892" s="64"/>
      <c r="E4892" s="96" t="s">
        <v>338</v>
      </c>
      <c r="F4892" s="134"/>
      <c r="G4892" s="132"/>
      <c r="H4892" s="71"/>
      <c r="I4892" s="132"/>
      <c r="J4892" s="79" t="s">
        <v>12</v>
      </c>
      <c r="K4892" s="133">
        <v>0.47000000000000003</v>
      </c>
      <c r="L4892" s="133">
        <v>0.17</v>
      </c>
      <c r="M4892" s="133">
        <v>7.0000000000000007E-2</v>
      </c>
      <c r="N4892" s="133">
        <v>7.0000000000000007E-2</v>
      </c>
      <c r="O4892" s="133">
        <v>7.0000000000000007E-2</v>
      </c>
    </row>
    <row r="4893" spans="1:15" ht="24" x14ac:dyDescent="0.25">
      <c r="A4893" s="66" t="s">
        <v>498</v>
      </c>
      <c r="B4893" s="137">
        <v>8697637690203</v>
      </c>
      <c r="C4893" s="95" t="s">
        <v>15091</v>
      </c>
      <c r="D4893" s="64"/>
      <c r="E4893" s="96" t="s">
        <v>377</v>
      </c>
      <c r="F4893" s="97"/>
      <c r="G4893" s="132"/>
      <c r="H4893" s="132"/>
      <c r="I4893" s="132"/>
      <c r="J4893" s="131" t="s">
        <v>12</v>
      </c>
      <c r="K4893" s="133">
        <v>0.48000000000000004</v>
      </c>
      <c r="L4893" s="133">
        <v>0.18</v>
      </c>
      <c r="M4893" s="133">
        <v>0.08</v>
      </c>
      <c r="N4893" s="133">
        <v>0.08</v>
      </c>
      <c r="O4893" s="133">
        <v>0.08</v>
      </c>
    </row>
    <row r="4894" spans="1:15" ht="24" x14ac:dyDescent="0.25">
      <c r="A4894" s="66" t="s">
        <v>499</v>
      </c>
      <c r="B4894" s="137">
        <v>8697637690197</v>
      </c>
      <c r="C4894" s="95" t="s">
        <v>15092</v>
      </c>
      <c r="D4894" s="64"/>
      <c r="E4894" s="96" t="s">
        <v>379</v>
      </c>
      <c r="F4894" s="134"/>
      <c r="G4894" s="132"/>
      <c r="H4894" s="71"/>
      <c r="I4894" s="132"/>
      <c r="J4894" s="79" t="s">
        <v>12</v>
      </c>
      <c r="K4894" s="133">
        <v>0.47000000000000003</v>
      </c>
      <c r="L4894" s="133">
        <v>0.17</v>
      </c>
      <c r="M4894" s="133">
        <v>7.0000000000000007E-2</v>
      </c>
      <c r="N4894" s="133">
        <v>7.0000000000000007E-2</v>
      </c>
      <c r="O4894" s="133">
        <v>7.0000000000000007E-2</v>
      </c>
    </row>
    <row r="4895" spans="1:15" ht="24" x14ac:dyDescent="0.25">
      <c r="A4895" s="66" t="s">
        <v>505</v>
      </c>
      <c r="B4895" s="137">
        <v>8697637690227</v>
      </c>
      <c r="C4895" s="95" t="s">
        <v>15093</v>
      </c>
      <c r="D4895" s="64"/>
      <c r="E4895" s="96" t="s">
        <v>392</v>
      </c>
      <c r="F4895" s="134"/>
      <c r="G4895" s="132"/>
      <c r="H4895" s="71"/>
      <c r="I4895" s="132"/>
      <c r="J4895" s="79" t="s">
        <v>12</v>
      </c>
      <c r="K4895" s="133">
        <v>0.64</v>
      </c>
      <c r="L4895" s="133">
        <v>0.34</v>
      </c>
      <c r="M4895" s="133">
        <v>0.24</v>
      </c>
      <c r="N4895" s="133">
        <v>0.24</v>
      </c>
      <c r="O4895" s="133">
        <v>0.24</v>
      </c>
    </row>
    <row r="4896" spans="1:15" ht="24" x14ac:dyDescent="0.25">
      <c r="A4896" s="66" t="s">
        <v>500</v>
      </c>
      <c r="B4896" s="137">
        <v>8697637690210</v>
      </c>
      <c r="C4896" s="95" t="s">
        <v>15094</v>
      </c>
      <c r="D4896" s="64"/>
      <c r="E4896" s="96" t="s">
        <v>395</v>
      </c>
      <c r="F4896" s="134"/>
      <c r="G4896" s="132"/>
      <c r="H4896" s="71"/>
      <c r="I4896" s="132"/>
      <c r="J4896" s="79" t="s">
        <v>12</v>
      </c>
      <c r="K4896" s="133">
        <v>0.53</v>
      </c>
      <c r="L4896" s="133">
        <v>0.23</v>
      </c>
      <c r="M4896" s="133">
        <v>0.13</v>
      </c>
      <c r="N4896" s="133">
        <v>0.13</v>
      </c>
      <c r="O4896" s="133">
        <v>0.13</v>
      </c>
    </row>
    <row r="4897" spans="1:15" ht="24" x14ac:dyDescent="0.25">
      <c r="A4897" s="66" t="s">
        <v>503</v>
      </c>
      <c r="B4897" s="137">
        <v>8697637690241</v>
      </c>
      <c r="C4897" s="95" t="s">
        <v>15095</v>
      </c>
      <c r="D4897" s="64"/>
      <c r="E4897" s="96" t="s">
        <v>422</v>
      </c>
      <c r="F4897" s="134"/>
      <c r="G4897" s="132"/>
      <c r="H4897" s="132"/>
      <c r="I4897" s="132"/>
      <c r="J4897" s="131" t="s">
        <v>12</v>
      </c>
      <c r="K4897" s="133">
        <v>0.4</v>
      </c>
      <c r="L4897" s="133">
        <v>0.1</v>
      </c>
      <c r="M4897" s="133">
        <v>0</v>
      </c>
      <c r="N4897" s="133">
        <v>0</v>
      </c>
      <c r="O4897" s="133"/>
    </row>
    <row r="4898" spans="1:15" ht="24" x14ac:dyDescent="0.25">
      <c r="A4898" s="66" t="s">
        <v>504</v>
      </c>
      <c r="B4898" s="137">
        <v>8697637690234</v>
      </c>
      <c r="C4898" s="95" t="s">
        <v>15096</v>
      </c>
      <c r="D4898" s="64"/>
      <c r="E4898" s="96" t="s">
        <v>429</v>
      </c>
      <c r="F4898" s="97"/>
      <c r="G4898" s="132"/>
      <c r="H4898" s="132"/>
      <c r="I4898" s="132"/>
      <c r="J4898" s="131" t="s">
        <v>12</v>
      </c>
      <c r="K4898" s="133">
        <v>0.48000000000000004</v>
      </c>
      <c r="L4898" s="133">
        <v>0.18</v>
      </c>
      <c r="M4898" s="133">
        <v>0.08</v>
      </c>
      <c r="N4898" s="133">
        <v>0.08</v>
      </c>
      <c r="O4898" s="133">
        <v>0.08</v>
      </c>
    </row>
    <row r="4899" spans="1:15" ht="24" x14ac:dyDescent="0.25">
      <c r="A4899" s="66" t="s">
        <v>496</v>
      </c>
      <c r="B4899" s="137">
        <v>8697637690265</v>
      </c>
      <c r="C4899" s="95" t="s">
        <v>15097</v>
      </c>
      <c r="D4899" s="64"/>
      <c r="E4899" s="96" t="s">
        <v>353</v>
      </c>
      <c r="F4899" s="134"/>
      <c r="G4899" s="132"/>
      <c r="H4899" s="132"/>
      <c r="I4899" s="132"/>
      <c r="J4899" s="131" t="s">
        <v>12</v>
      </c>
      <c r="K4899" s="133">
        <v>0.4</v>
      </c>
      <c r="L4899" s="133">
        <v>0.1</v>
      </c>
      <c r="M4899" s="133">
        <v>0</v>
      </c>
      <c r="N4899" s="133">
        <v>0</v>
      </c>
      <c r="O4899" s="133"/>
    </row>
    <row r="4900" spans="1:15" ht="24" x14ac:dyDescent="0.25">
      <c r="A4900" s="66" t="s">
        <v>497</v>
      </c>
      <c r="B4900" s="137">
        <v>8697637690258</v>
      </c>
      <c r="C4900" s="95" t="s">
        <v>15098</v>
      </c>
      <c r="D4900" s="64"/>
      <c r="E4900" s="96" t="s">
        <v>359</v>
      </c>
      <c r="F4900" s="134"/>
      <c r="G4900" s="132"/>
      <c r="H4900" s="132"/>
      <c r="I4900" s="132"/>
      <c r="J4900" s="131" t="s">
        <v>12</v>
      </c>
      <c r="K4900" s="133">
        <v>0.4</v>
      </c>
      <c r="L4900" s="133">
        <v>0.1</v>
      </c>
      <c r="M4900" s="133">
        <v>0</v>
      </c>
      <c r="N4900" s="133">
        <v>0</v>
      </c>
      <c r="O4900" s="133"/>
    </row>
    <row r="4901" spans="1:15" ht="24" x14ac:dyDescent="0.25">
      <c r="A4901" s="66" t="s">
        <v>9463</v>
      </c>
      <c r="B4901" s="137">
        <v>8697637681409</v>
      </c>
      <c r="C4901" s="95" t="s">
        <v>9464</v>
      </c>
      <c r="D4901" s="64"/>
      <c r="E4901" s="138" t="s">
        <v>9465</v>
      </c>
      <c r="F4901" s="131"/>
      <c r="G4901" s="132">
        <v>41116</v>
      </c>
      <c r="H4901" s="41"/>
      <c r="I4901" s="132"/>
      <c r="J4901" s="131" t="s">
        <v>12</v>
      </c>
      <c r="K4901" s="133">
        <v>0.45</v>
      </c>
      <c r="L4901" s="133">
        <v>0.15</v>
      </c>
      <c r="M4901" s="133">
        <v>0.05</v>
      </c>
      <c r="N4901" s="133">
        <v>0.05</v>
      </c>
      <c r="O4901" s="133">
        <v>0.05</v>
      </c>
    </row>
    <row r="4902" spans="1:15" ht="24" x14ac:dyDescent="0.25">
      <c r="A4902" s="66" t="s">
        <v>9466</v>
      </c>
      <c r="B4902" s="137">
        <v>8697637681393</v>
      </c>
      <c r="C4902" s="95" t="s">
        <v>9467</v>
      </c>
      <c r="D4902" s="64"/>
      <c r="E4902" s="138" t="s">
        <v>9468</v>
      </c>
      <c r="F4902" s="131"/>
      <c r="G4902" s="132">
        <v>41116</v>
      </c>
      <c r="H4902" s="41"/>
      <c r="I4902" s="132"/>
      <c r="J4902" s="131" t="s">
        <v>12</v>
      </c>
      <c r="K4902" s="133">
        <v>0.45</v>
      </c>
      <c r="L4902" s="133">
        <v>0.15</v>
      </c>
      <c r="M4902" s="133">
        <v>0.05</v>
      </c>
      <c r="N4902" s="133">
        <v>0.05</v>
      </c>
      <c r="O4902" s="133">
        <v>0.05</v>
      </c>
    </row>
    <row r="4903" spans="1:15" ht="24" x14ac:dyDescent="0.25">
      <c r="A4903" s="66" t="s">
        <v>9469</v>
      </c>
      <c r="B4903" s="137">
        <v>8697637691712</v>
      </c>
      <c r="C4903" s="95" t="s">
        <v>9470</v>
      </c>
      <c r="D4903" s="72"/>
      <c r="E4903" s="96" t="s">
        <v>652</v>
      </c>
      <c r="F4903" s="131"/>
      <c r="G4903" s="132">
        <v>41326</v>
      </c>
      <c r="H4903" s="132"/>
      <c r="I4903" s="132"/>
      <c r="J4903" s="131" t="s">
        <v>12</v>
      </c>
      <c r="K4903" s="133">
        <v>0.45</v>
      </c>
      <c r="L4903" s="133">
        <v>0.15</v>
      </c>
      <c r="M4903" s="133">
        <v>0.05</v>
      </c>
      <c r="N4903" s="133">
        <v>0.05</v>
      </c>
      <c r="O4903" s="133">
        <v>0.05</v>
      </c>
    </row>
    <row r="4904" spans="1:15" ht="24" x14ac:dyDescent="0.25">
      <c r="A4904" s="66" t="s">
        <v>9471</v>
      </c>
      <c r="B4904" s="137">
        <v>8697637691705</v>
      </c>
      <c r="C4904" s="95" t="s">
        <v>9472</v>
      </c>
      <c r="D4904" s="72"/>
      <c r="E4904" s="96" t="s">
        <v>658</v>
      </c>
      <c r="F4904" s="131"/>
      <c r="G4904" s="132">
        <v>41326</v>
      </c>
      <c r="H4904" s="132"/>
      <c r="I4904" s="132"/>
      <c r="J4904" s="131" t="s">
        <v>12</v>
      </c>
      <c r="K4904" s="133">
        <v>0.45</v>
      </c>
      <c r="L4904" s="133">
        <v>0.15</v>
      </c>
      <c r="M4904" s="133">
        <v>0.05</v>
      </c>
      <c r="N4904" s="133">
        <v>0.05</v>
      </c>
      <c r="O4904" s="133">
        <v>0.05</v>
      </c>
    </row>
    <row r="4905" spans="1:15" ht="24" x14ac:dyDescent="0.25">
      <c r="A4905" s="66" t="s">
        <v>9473</v>
      </c>
      <c r="B4905" s="137">
        <v>8697637691699</v>
      </c>
      <c r="C4905" s="95" t="s">
        <v>9474</v>
      </c>
      <c r="D4905" s="72"/>
      <c r="E4905" s="96" t="s">
        <v>655</v>
      </c>
      <c r="F4905" s="131"/>
      <c r="G4905" s="132">
        <v>41326</v>
      </c>
      <c r="H4905" s="132"/>
      <c r="I4905" s="132"/>
      <c r="J4905" s="131" t="s">
        <v>12</v>
      </c>
      <c r="K4905" s="133">
        <v>0.45</v>
      </c>
      <c r="L4905" s="133">
        <v>0.15</v>
      </c>
      <c r="M4905" s="133">
        <v>0.05</v>
      </c>
      <c r="N4905" s="133">
        <v>0.05</v>
      </c>
      <c r="O4905" s="133">
        <v>0.05</v>
      </c>
    </row>
    <row r="4906" spans="1:15" ht="24" x14ac:dyDescent="0.25">
      <c r="A4906" s="66" t="s">
        <v>9475</v>
      </c>
      <c r="B4906" s="137">
        <v>8697637691729</v>
      </c>
      <c r="C4906" s="95" t="s">
        <v>9476</v>
      </c>
      <c r="D4906" s="72"/>
      <c r="E4906" s="96" t="s">
        <v>649</v>
      </c>
      <c r="F4906" s="131"/>
      <c r="G4906" s="132">
        <v>41326</v>
      </c>
      <c r="H4906" s="132"/>
      <c r="I4906" s="132"/>
      <c r="J4906" s="131" t="s">
        <v>12</v>
      </c>
      <c r="K4906" s="133">
        <v>0.45</v>
      </c>
      <c r="L4906" s="133">
        <v>0.15</v>
      </c>
      <c r="M4906" s="133">
        <v>0.05</v>
      </c>
      <c r="N4906" s="133">
        <v>0.05</v>
      </c>
      <c r="O4906" s="133">
        <v>0.05</v>
      </c>
    </row>
    <row r="4907" spans="1:15" ht="24" x14ac:dyDescent="0.25">
      <c r="A4907" s="66" t="s">
        <v>14715</v>
      </c>
      <c r="B4907" s="137">
        <v>8697637680372</v>
      </c>
      <c r="C4907" s="95" t="s">
        <v>14716</v>
      </c>
      <c r="D4907" s="147"/>
      <c r="E4907" s="96" t="s">
        <v>652</v>
      </c>
      <c r="F4907" s="97"/>
      <c r="G4907" s="132">
        <v>43538</v>
      </c>
      <c r="H4907" s="132"/>
      <c r="I4907" s="132"/>
      <c r="J4907" s="131" t="s">
        <v>12</v>
      </c>
      <c r="K4907" s="133">
        <v>0.76</v>
      </c>
      <c r="L4907" s="133">
        <v>0.46</v>
      </c>
      <c r="M4907" s="133">
        <v>0.36</v>
      </c>
      <c r="N4907" s="133">
        <v>0.36</v>
      </c>
      <c r="O4907" s="133">
        <v>0.36</v>
      </c>
    </row>
    <row r="4908" spans="1:15" ht="24" x14ac:dyDescent="0.25">
      <c r="A4908" s="66" t="s">
        <v>4045</v>
      </c>
      <c r="B4908" s="137">
        <v>8697637690746</v>
      </c>
      <c r="C4908" s="95" t="s">
        <v>15099</v>
      </c>
      <c r="D4908" s="64"/>
      <c r="E4908" s="130" t="s">
        <v>4046</v>
      </c>
      <c r="F4908" s="131"/>
      <c r="G4908" s="132"/>
      <c r="H4908" s="132"/>
      <c r="I4908" s="132"/>
      <c r="J4908" s="131" t="s">
        <v>12</v>
      </c>
      <c r="K4908" s="133">
        <v>0.4</v>
      </c>
      <c r="L4908" s="133">
        <v>0.1</v>
      </c>
      <c r="M4908" s="133">
        <v>0</v>
      </c>
      <c r="N4908" s="133">
        <v>0</v>
      </c>
      <c r="O4908" s="133"/>
    </row>
    <row r="4909" spans="1:15" ht="24" x14ac:dyDescent="0.25">
      <c r="A4909" s="66" t="s">
        <v>4047</v>
      </c>
      <c r="B4909" s="137">
        <v>8697637690739</v>
      </c>
      <c r="C4909" s="95" t="s">
        <v>15100</v>
      </c>
      <c r="D4909" s="64"/>
      <c r="E4909" s="130" t="s">
        <v>4048</v>
      </c>
      <c r="F4909" s="131"/>
      <c r="G4909" s="132"/>
      <c r="H4909" s="132"/>
      <c r="I4909" s="132"/>
      <c r="J4909" s="131" t="s">
        <v>12</v>
      </c>
      <c r="K4909" s="133">
        <v>0.4</v>
      </c>
      <c r="L4909" s="133">
        <v>0.1</v>
      </c>
      <c r="M4909" s="133">
        <v>0</v>
      </c>
      <c r="N4909" s="133">
        <v>0</v>
      </c>
      <c r="O4909" s="133"/>
    </row>
    <row r="4910" spans="1:15" ht="24" x14ac:dyDescent="0.25">
      <c r="A4910" s="66" t="s">
        <v>4041</v>
      </c>
      <c r="B4910" s="137">
        <v>8697637690760</v>
      </c>
      <c r="C4910" s="95" t="s">
        <v>15101</v>
      </c>
      <c r="D4910" s="64"/>
      <c r="E4910" s="130" t="s">
        <v>4042</v>
      </c>
      <c r="F4910" s="131"/>
      <c r="G4910" s="132"/>
      <c r="H4910" s="132"/>
      <c r="I4910" s="132"/>
      <c r="J4910" s="131" t="s">
        <v>12</v>
      </c>
      <c r="K4910" s="133">
        <v>0.4</v>
      </c>
      <c r="L4910" s="133">
        <v>0.1</v>
      </c>
      <c r="M4910" s="133">
        <v>0</v>
      </c>
      <c r="N4910" s="133">
        <v>0</v>
      </c>
      <c r="O4910" s="133"/>
    </row>
    <row r="4911" spans="1:15" ht="24" x14ac:dyDescent="0.25">
      <c r="A4911" s="66" t="s">
        <v>4043</v>
      </c>
      <c r="B4911" s="137">
        <v>8697637690753</v>
      </c>
      <c r="C4911" s="95" t="s">
        <v>15102</v>
      </c>
      <c r="D4911" s="64"/>
      <c r="E4911" s="130" t="s">
        <v>4044</v>
      </c>
      <c r="F4911" s="131"/>
      <c r="G4911" s="132"/>
      <c r="H4911" s="132"/>
      <c r="I4911" s="132"/>
      <c r="J4911" s="131" t="s">
        <v>12</v>
      </c>
      <c r="K4911" s="133">
        <v>0.4</v>
      </c>
      <c r="L4911" s="133">
        <v>0.1</v>
      </c>
      <c r="M4911" s="133">
        <v>0</v>
      </c>
      <c r="N4911" s="133">
        <v>0</v>
      </c>
      <c r="O4911" s="133"/>
    </row>
    <row r="4912" spans="1:15" ht="24" x14ac:dyDescent="0.25">
      <c r="A4912" s="66" t="s">
        <v>9477</v>
      </c>
      <c r="B4912" s="137">
        <v>8697637691521</v>
      </c>
      <c r="C4912" s="95" t="s">
        <v>9478</v>
      </c>
      <c r="D4912" s="131"/>
      <c r="E4912" s="130" t="s">
        <v>7119</v>
      </c>
      <c r="F4912" s="131"/>
      <c r="G4912" s="132">
        <v>40759</v>
      </c>
      <c r="H4912" s="115"/>
      <c r="I4912" s="132"/>
      <c r="J4912" s="131" t="s">
        <v>12</v>
      </c>
      <c r="K4912" s="133">
        <v>0.45</v>
      </c>
      <c r="L4912" s="133">
        <v>0.15</v>
      </c>
      <c r="M4912" s="133">
        <v>0.05</v>
      </c>
      <c r="N4912" s="133">
        <v>0.05</v>
      </c>
      <c r="O4912" s="133">
        <v>0.05</v>
      </c>
    </row>
    <row r="4913" spans="1:15" ht="24" x14ac:dyDescent="0.25">
      <c r="A4913" s="66" t="s">
        <v>9479</v>
      </c>
      <c r="B4913" s="137">
        <v>8697637691514</v>
      </c>
      <c r="C4913" s="95" t="s">
        <v>9480</v>
      </c>
      <c r="D4913" s="131"/>
      <c r="E4913" s="130" t="s">
        <v>7122</v>
      </c>
      <c r="F4913" s="131"/>
      <c r="G4913" s="132">
        <v>40759</v>
      </c>
      <c r="H4913" s="115"/>
      <c r="I4913" s="132"/>
      <c r="J4913" s="131" t="s">
        <v>12</v>
      </c>
      <c r="K4913" s="133">
        <v>0.45</v>
      </c>
      <c r="L4913" s="133">
        <v>0.15</v>
      </c>
      <c r="M4913" s="133">
        <v>0.05</v>
      </c>
      <c r="N4913" s="133">
        <v>0.05</v>
      </c>
      <c r="O4913" s="133">
        <v>0.05</v>
      </c>
    </row>
    <row r="4914" spans="1:15" ht="24" x14ac:dyDescent="0.25">
      <c r="A4914" s="66" t="s">
        <v>9481</v>
      </c>
      <c r="B4914" s="137">
        <v>8697637691545</v>
      </c>
      <c r="C4914" s="95" t="s">
        <v>9482</v>
      </c>
      <c r="D4914" s="131"/>
      <c r="E4914" s="130" t="s">
        <v>7116</v>
      </c>
      <c r="F4914" s="131"/>
      <c r="G4914" s="132">
        <v>40759</v>
      </c>
      <c r="H4914" s="115"/>
      <c r="I4914" s="132"/>
      <c r="J4914" s="131" t="s">
        <v>12</v>
      </c>
      <c r="K4914" s="133">
        <v>0.52500000000000002</v>
      </c>
      <c r="L4914" s="133">
        <v>0.22500000000000001</v>
      </c>
      <c r="M4914" s="133">
        <v>0.125</v>
      </c>
      <c r="N4914" s="133">
        <v>0.125</v>
      </c>
      <c r="O4914" s="133">
        <v>0.125</v>
      </c>
    </row>
    <row r="4915" spans="1:15" ht="24" x14ac:dyDescent="0.25">
      <c r="A4915" s="66" t="s">
        <v>9483</v>
      </c>
      <c r="B4915" s="137">
        <v>8697637691538</v>
      </c>
      <c r="C4915" s="95" t="s">
        <v>9484</v>
      </c>
      <c r="D4915" s="64"/>
      <c r="E4915" s="130" t="s">
        <v>7113</v>
      </c>
      <c r="F4915" s="131"/>
      <c r="G4915" s="132">
        <v>40759</v>
      </c>
      <c r="H4915" s="115"/>
      <c r="I4915" s="132"/>
      <c r="J4915" s="131" t="s">
        <v>12</v>
      </c>
      <c r="K4915" s="133">
        <v>0.45</v>
      </c>
      <c r="L4915" s="133">
        <v>0.15</v>
      </c>
      <c r="M4915" s="133">
        <v>0.05</v>
      </c>
      <c r="N4915" s="133">
        <v>0.05</v>
      </c>
      <c r="O4915" s="133">
        <v>0.05</v>
      </c>
    </row>
    <row r="4916" spans="1:15" ht="24" x14ac:dyDescent="0.25">
      <c r="A4916" s="66" t="s">
        <v>9485</v>
      </c>
      <c r="B4916" s="137">
        <v>8697637691583</v>
      </c>
      <c r="C4916" s="95" t="s">
        <v>9486</v>
      </c>
      <c r="D4916" s="131"/>
      <c r="E4916" s="130" t="s">
        <v>7107</v>
      </c>
      <c r="F4916" s="131"/>
      <c r="G4916" s="132">
        <v>40920</v>
      </c>
      <c r="H4916" s="41"/>
      <c r="I4916" s="132"/>
      <c r="J4916" s="131" t="s">
        <v>12</v>
      </c>
      <c r="K4916" s="133">
        <v>0.54</v>
      </c>
      <c r="L4916" s="133">
        <v>0.24</v>
      </c>
      <c r="M4916" s="133">
        <v>0.14000000000000001</v>
      </c>
      <c r="N4916" s="133">
        <v>0.14000000000000001</v>
      </c>
      <c r="O4916" s="133">
        <v>0.14000000000000001</v>
      </c>
    </row>
    <row r="4917" spans="1:15" ht="24" x14ac:dyDescent="0.25">
      <c r="A4917" s="66" t="s">
        <v>9487</v>
      </c>
      <c r="B4917" s="137">
        <v>8697637691576</v>
      </c>
      <c r="C4917" s="95" t="s">
        <v>9488</v>
      </c>
      <c r="D4917" s="64"/>
      <c r="E4917" s="130" t="s">
        <v>7108</v>
      </c>
      <c r="F4917" s="131"/>
      <c r="G4917" s="132">
        <v>40815</v>
      </c>
      <c r="H4917" s="41"/>
      <c r="I4917" s="132"/>
      <c r="J4917" s="131" t="s">
        <v>12</v>
      </c>
      <c r="K4917" s="133">
        <v>0.55000000000000004</v>
      </c>
      <c r="L4917" s="133">
        <v>0.25</v>
      </c>
      <c r="M4917" s="133">
        <v>0.15</v>
      </c>
      <c r="N4917" s="133">
        <v>0.15</v>
      </c>
      <c r="O4917" s="133">
        <v>0.15</v>
      </c>
    </row>
    <row r="4918" spans="1:15" ht="24" x14ac:dyDescent="0.25">
      <c r="A4918" s="66" t="s">
        <v>9489</v>
      </c>
      <c r="B4918" s="137">
        <v>8697637691569</v>
      </c>
      <c r="C4918" s="95" t="s">
        <v>9490</v>
      </c>
      <c r="D4918" s="64"/>
      <c r="E4918" s="130" t="s">
        <v>7123</v>
      </c>
      <c r="F4918" s="131"/>
      <c r="G4918" s="132">
        <v>40815</v>
      </c>
      <c r="H4918" s="41"/>
      <c r="I4918" s="132"/>
      <c r="J4918" s="131" t="s">
        <v>12</v>
      </c>
      <c r="K4918" s="133">
        <v>0.48000000000000004</v>
      </c>
      <c r="L4918" s="133">
        <v>0.18</v>
      </c>
      <c r="M4918" s="133">
        <v>0.08</v>
      </c>
      <c r="N4918" s="133">
        <v>0.08</v>
      </c>
      <c r="O4918" s="133">
        <v>0.08</v>
      </c>
    </row>
    <row r="4919" spans="1:15" ht="24" x14ac:dyDescent="0.25">
      <c r="A4919" s="66" t="s">
        <v>9491</v>
      </c>
      <c r="B4919" s="137">
        <v>8697637691552</v>
      </c>
      <c r="C4919" s="95" t="s">
        <v>9492</v>
      </c>
      <c r="D4919" s="64"/>
      <c r="E4919" s="130" t="s">
        <v>7124</v>
      </c>
      <c r="F4919" s="131"/>
      <c r="G4919" s="132">
        <v>40815</v>
      </c>
      <c r="H4919" s="41"/>
      <c r="I4919" s="132"/>
      <c r="J4919" s="131" t="s">
        <v>12</v>
      </c>
      <c r="K4919" s="133">
        <v>0.49</v>
      </c>
      <c r="L4919" s="133">
        <v>0.19</v>
      </c>
      <c r="M4919" s="133">
        <v>0.09</v>
      </c>
      <c r="N4919" s="133">
        <v>0.09</v>
      </c>
      <c r="O4919" s="133">
        <v>0.09</v>
      </c>
    </row>
    <row r="4920" spans="1:15" ht="24" x14ac:dyDescent="0.25">
      <c r="A4920" s="66" t="s">
        <v>9493</v>
      </c>
      <c r="B4920" s="137">
        <v>8697637691606</v>
      </c>
      <c r="C4920" s="95" t="s">
        <v>9494</v>
      </c>
      <c r="D4920" s="66"/>
      <c r="E4920" s="130" t="s">
        <v>7129</v>
      </c>
      <c r="F4920" s="131"/>
      <c r="G4920" s="132">
        <v>40759</v>
      </c>
      <c r="H4920" s="115"/>
      <c r="I4920" s="132"/>
      <c r="J4920" s="131" t="s">
        <v>12</v>
      </c>
      <c r="K4920" s="133">
        <v>0.45</v>
      </c>
      <c r="L4920" s="133">
        <v>0.15</v>
      </c>
      <c r="M4920" s="133">
        <v>0.05</v>
      </c>
      <c r="N4920" s="133">
        <v>0.05</v>
      </c>
      <c r="O4920" s="133">
        <v>0.05</v>
      </c>
    </row>
    <row r="4921" spans="1:15" ht="24" x14ac:dyDescent="0.25">
      <c r="A4921" s="66" t="s">
        <v>9495</v>
      </c>
      <c r="B4921" s="137">
        <v>8697637691590</v>
      </c>
      <c r="C4921" s="95" t="s">
        <v>9496</v>
      </c>
      <c r="D4921" s="131"/>
      <c r="E4921" s="130" t="s">
        <v>7130</v>
      </c>
      <c r="F4921" s="131"/>
      <c r="G4921" s="132">
        <v>40759</v>
      </c>
      <c r="H4921" s="115"/>
      <c r="I4921" s="132"/>
      <c r="J4921" s="131" t="s">
        <v>12</v>
      </c>
      <c r="K4921" s="133">
        <v>0.45</v>
      </c>
      <c r="L4921" s="133">
        <v>0.15</v>
      </c>
      <c r="M4921" s="133">
        <v>0.05</v>
      </c>
      <c r="N4921" s="133">
        <v>0.05</v>
      </c>
      <c r="O4921" s="133">
        <v>0.05</v>
      </c>
    </row>
    <row r="4922" spans="1:15" ht="24" x14ac:dyDescent="0.25">
      <c r="A4922" s="66" t="s">
        <v>9497</v>
      </c>
      <c r="B4922" s="137">
        <v>8697637691644</v>
      </c>
      <c r="C4922" s="95" t="s">
        <v>9498</v>
      </c>
      <c r="D4922" s="131"/>
      <c r="E4922" s="130" t="s">
        <v>7289</v>
      </c>
      <c r="F4922" s="131"/>
      <c r="G4922" s="132">
        <v>40759</v>
      </c>
      <c r="H4922" s="115"/>
      <c r="I4922" s="132"/>
      <c r="J4922" s="131" t="s">
        <v>12</v>
      </c>
      <c r="K4922" s="133">
        <v>0.52500000000000002</v>
      </c>
      <c r="L4922" s="133">
        <v>0.22500000000000001</v>
      </c>
      <c r="M4922" s="133">
        <v>0.125</v>
      </c>
      <c r="N4922" s="133">
        <v>0.125</v>
      </c>
      <c r="O4922" s="133">
        <v>0.125</v>
      </c>
    </row>
    <row r="4923" spans="1:15" ht="24" x14ac:dyDescent="0.25">
      <c r="A4923" s="66" t="s">
        <v>9499</v>
      </c>
      <c r="B4923" s="127">
        <v>8697637691637</v>
      </c>
      <c r="C4923" s="95" t="s">
        <v>9500</v>
      </c>
      <c r="D4923" s="127"/>
      <c r="E4923" s="130" t="s">
        <v>7292</v>
      </c>
      <c r="F4923" s="131"/>
      <c r="G4923" s="132">
        <v>40759</v>
      </c>
      <c r="H4923" s="115"/>
      <c r="I4923" s="132"/>
      <c r="J4923" s="131" t="s">
        <v>12</v>
      </c>
      <c r="K4923" s="133">
        <v>0.45</v>
      </c>
      <c r="L4923" s="133">
        <v>0.15</v>
      </c>
      <c r="M4923" s="133">
        <v>0.05</v>
      </c>
      <c r="N4923" s="133">
        <v>0.05</v>
      </c>
      <c r="O4923" s="133">
        <v>0.05</v>
      </c>
    </row>
    <row r="4924" spans="1:15" ht="24" x14ac:dyDescent="0.25">
      <c r="A4924" s="66" t="s">
        <v>9501</v>
      </c>
      <c r="B4924" s="137">
        <v>8697637691620</v>
      </c>
      <c r="C4924" s="95" t="s">
        <v>9502</v>
      </c>
      <c r="D4924" s="88"/>
      <c r="E4924" s="130" t="s">
        <v>7131</v>
      </c>
      <c r="F4924" s="131"/>
      <c r="G4924" s="132">
        <v>40759</v>
      </c>
      <c r="H4924" s="115"/>
      <c r="I4924" s="132"/>
      <c r="J4924" s="131" t="s">
        <v>12</v>
      </c>
      <c r="K4924" s="133">
        <v>0.45</v>
      </c>
      <c r="L4924" s="133">
        <v>0.15</v>
      </c>
      <c r="M4924" s="133">
        <v>0.05</v>
      </c>
      <c r="N4924" s="133">
        <v>0.05</v>
      </c>
      <c r="O4924" s="133">
        <v>0.05</v>
      </c>
    </row>
    <row r="4925" spans="1:15" ht="24" x14ac:dyDescent="0.25">
      <c r="A4925" s="66" t="s">
        <v>9503</v>
      </c>
      <c r="B4925" s="137">
        <v>8697637691613</v>
      </c>
      <c r="C4925" s="95" t="s">
        <v>9504</v>
      </c>
      <c r="D4925" s="64"/>
      <c r="E4925" s="130" t="s">
        <v>7132</v>
      </c>
      <c r="F4925" s="131"/>
      <c r="G4925" s="132">
        <v>40773</v>
      </c>
      <c r="H4925" s="132"/>
      <c r="I4925" s="132"/>
      <c r="J4925" s="131" t="s">
        <v>12</v>
      </c>
      <c r="K4925" s="133">
        <v>0.45</v>
      </c>
      <c r="L4925" s="133">
        <v>0.15</v>
      </c>
      <c r="M4925" s="133">
        <v>0.05</v>
      </c>
      <c r="N4925" s="133">
        <v>0.05</v>
      </c>
      <c r="O4925" s="133">
        <v>0.05</v>
      </c>
    </row>
    <row r="4926" spans="1:15" ht="24" x14ac:dyDescent="0.25">
      <c r="A4926" s="66" t="s">
        <v>8015</v>
      </c>
      <c r="B4926" s="137">
        <v>8697637691163</v>
      </c>
      <c r="C4926" s="95" t="s">
        <v>15103</v>
      </c>
      <c r="D4926" s="64"/>
      <c r="E4926" s="130" t="s">
        <v>8005</v>
      </c>
      <c r="F4926" s="131"/>
      <c r="G4926" s="132"/>
      <c r="H4926" s="132"/>
      <c r="I4926" s="132"/>
      <c r="J4926" s="131" t="s">
        <v>12</v>
      </c>
      <c r="K4926" s="133">
        <v>0.4</v>
      </c>
      <c r="L4926" s="133">
        <v>0.1</v>
      </c>
      <c r="M4926" s="133">
        <v>0</v>
      </c>
      <c r="N4926" s="133">
        <v>0</v>
      </c>
      <c r="O4926" s="133"/>
    </row>
    <row r="4927" spans="1:15" ht="24" x14ac:dyDescent="0.25">
      <c r="A4927" s="66" t="s">
        <v>8016</v>
      </c>
      <c r="B4927" s="137">
        <v>8697637691156</v>
      </c>
      <c r="C4927" s="95" t="s">
        <v>15104</v>
      </c>
      <c r="D4927" s="64"/>
      <c r="E4927" s="130" t="s">
        <v>8012</v>
      </c>
      <c r="F4927" s="131"/>
      <c r="G4927" s="132"/>
      <c r="H4927" s="132"/>
      <c r="I4927" s="132"/>
      <c r="J4927" s="131" t="s">
        <v>12</v>
      </c>
      <c r="K4927" s="133">
        <v>0.4</v>
      </c>
      <c r="L4927" s="133">
        <v>0.1</v>
      </c>
      <c r="M4927" s="133">
        <v>0</v>
      </c>
      <c r="N4927" s="133">
        <v>0</v>
      </c>
      <c r="O4927" s="133"/>
    </row>
    <row r="4928" spans="1:15" ht="24" x14ac:dyDescent="0.25">
      <c r="A4928" s="66" t="s">
        <v>9505</v>
      </c>
      <c r="B4928" s="137">
        <v>8697637691088</v>
      </c>
      <c r="C4928" s="95" t="s">
        <v>15105</v>
      </c>
      <c r="D4928" s="64"/>
      <c r="E4928" s="130" t="s">
        <v>8057</v>
      </c>
      <c r="F4928" s="131"/>
      <c r="G4928" s="132">
        <v>39847</v>
      </c>
      <c r="H4928" s="132"/>
      <c r="I4928" s="132"/>
      <c r="J4928" s="131" t="s">
        <v>12</v>
      </c>
      <c r="K4928" s="133">
        <v>0.40100000000000002</v>
      </c>
      <c r="L4928" s="133">
        <v>0.10100000000000001</v>
      </c>
      <c r="M4928" s="133">
        <v>1E-3</v>
      </c>
      <c r="N4928" s="133">
        <v>1E-3</v>
      </c>
      <c r="O4928" s="133">
        <v>1E-3</v>
      </c>
    </row>
    <row r="4929" spans="1:15" ht="24" x14ac:dyDescent="0.25">
      <c r="A4929" s="66" t="s">
        <v>8017</v>
      </c>
      <c r="B4929" s="137">
        <v>8697637691149</v>
      </c>
      <c r="C4929" s="95" t="s">
        <v>15106</v>
      </c>
      <c r="D4929" s="64"/>
      <c r="E4929" s="130" t="s">
        <v>8007</v>
      </c>
      <c r="F4929" s="131"/>
      <c r="G4929" s="132"/>
      <c r="H4929" s="132"/>
      <c r="I4929" s="132"/>
      <c r="J4929" s="131" t="s">
        <v>12</v>
      </c>
      <c r="K4929" s="133">
        <v>0.4</v>
      </c>
      <c r="L4929" s="133">
        <v>0.1</v>
      </c>
      <c r="M4929" s="133">
        <v>0</v>
      </c>
      <c r="N4929" s="133">
        <v>0</v>
      </c>
      <c r="O4929" s="133"/>
    </row>
    <row r="4930" spans="1:15" ht="24" x14ac:dyDescent="0.25">
      <c r="A4930" s="66" t="s">
        <v>8075</v>
      </c>
      <c r="B4930" s="137">
        <v>8697637691132</v>
      </c>
      <c r="C4930" s="95" t="s">
        <v>15107</v>
      </c>
      <c r="D4930" s="64"/>
      <c r="E4930" s="130" t="s">
        <v>8009</v>
      </c>
      <c r="F4930" s="131"/>
      <c r="G4930" s="132"/>
      <c r="H4930" s="132"/>
      <c r="I4930" s="132"/>
      <c r="J4930" s="131" t="s">
        <v>12</v>
      </c>
      <c r="K4930" s="133">
        <v>0.51</v>
      </c>
      <c r="L4930" s="133">
        <v>0.21</v>
      </c>
      <c r="M4930" s="133">
        <v>0.11</v>
      </c>
      <c r="N4930" s="133">
        <v>0.11</v>
      </c>
      <c r="O4930" s="133">
        <v>0.11</v>
      </c>
    </row>
    <row r="4931" spans="1:15" ht="24" x14ac:dyDescent="0.25">
      <c r="A4931" s="66" t="s">
        <v>15323</v>
      </c>
      <c r="B4931" s="137">
        <v>8697637691071</v>
      </c>
      <c r="C4931" s="95" t="s">
        <v>15324</v>
      </c>
      <c r="D4931" s="127"/>
      <c r="E4931" s="130" t="s">
        <v>8054</v>
      </c>
      <c r="F4931" s="133"/>
      <c r="G4931" s="132">
        <v>43679</v>
      </c>
      <c r="H4931" s="132"/>
      <c r="I4931" s="132"/>
      <c r="J4931" s="131" t="s">
        <v>12</v>
      </c>
      <c r="K4931" s="133">
        <v>0.4</v>
      </c>
      <c r="L4931" s="133">
        <v>0.1</v>
      </c>
      <c r="M4931" s="133">
        <v>0</v>
      </c>
      <c r="N4931" s="133">
        <v>0</v>
      </c>
      <c r="O4931" s="133"/>
    </row>
    <row r="4932" spans="1:15" ht="24" x14ac:dyDescent="0.25">
      <c r="A4932" s="66" t="s">
        <v>9512</v>
      </c>
      <c r="B4932" s="137">
        <v>8697637691798</v>
      </c>
      <c r="C4932" s="95" t="s">
        <v>15108</v>
      </c>
      <c r="D4932" s="72"/>
      <c r="E4932" s="138" t="s">
        <v>6540</v>
      </c>
      <c r="F4932" s="131"/>
      <c r="G4932" s="132">
        <v>42992</v>
      </c>
      <c r="H4932" s="132"/>
      <c r="I4932" s="132"/>
      <c r="J4932" s="131" t="s">
        <v>299</v>
      </c>
      <c r="K4932" s="133">
        <v>0.36</v>
      </c>
      <c r="L4932" s="133">
        <v>0.26</v>
      </c>
      <c r="M4932" s="133">
        <v>0.18</v>
      </c>
      <c r="N4932" s="133">
        <v>0.08</v>
      </c>
      <c r="O4932" s="133">
        <v>0.08</v>
      </c>
    </row>
    <row r="4933" spans="1:15" ht="24" x14ac:dyDescent="0.25">
      <c r="A4933" s="66" t="s">
        <v>15037</v>
      </c>
      <c r="B4933" s="137">
        <v>8697637691897</v>
      </c>
      <c r="C4933" s="95" t="s">
        <v>15038</v>
      </c>
      <c r="D4933" s="144"/>
      <c r="E4933" s="138" t="s">
        <v>10051</v>
      </c>
      <c r="F4933" s="119"/>
      <c r="G4933" s="132">
        <v>43615</v>
      </c>
      <c r="H4933" s="61"/>
      <c r="I4933" s="132"/>
      <c r="J4933" s="131" t="s">
        <v>299</v>
      </c>
      <c r="K4933" s="133">
        <v>0.32</v>
      </c>
      <c r="L4933" s="133">
        <v>0.22</v>
      </c>
      <c r="M4933" s="133">
        <v>0.14000000000000001</v>
      </c>
      <c r="N4933" s="133">
        <v>0.04</v>
      </c>
      <c r="O4933" s="133">
        <v>0.04</v>
      </c>
    </row>
    <row r="4934" spans="1:15" ht="24" x14ac:dyDescent="0.25">
      <c r="A4934" s="66" t="s">
        <v>14954</v>
      </c>
      <c r="B4934" s="137">
        <v>8697637691903</v>
      </c>
      <c r="C4934" s="95" t="s">
        <v>14955</v>
      </c>
      <c r="D4934" s="144"/>
      <c r="E4934" s="138" t="s">
        <v>10053</v>
      </c>
      <c r="F4934" s="119"/>
      <c r="G4934" s="132">
        <v>43608</v>
      </c>
      <c r="H4934" s="61"/>
      <c r="I4934" s="132"/>
      <c r="J4934" s="131" t="s">
        <v>299</v>
      </c>
      <c r="K4934" s="133">
        <v>0.32</v>
      </c>
      <c r="L4934" s="133">
        <v>0.22</v>
      </c>
      <c r="M4934" s="133">
        <v>0.14000000000000001</v>
      </c>
      <c r="N4934" s="133">
        <v>0.04</v>
      </c>
      <c r="O4934" s="133">
        <v>0.04</v>
      </c>
    </row>
    <row r="4935" spans="1:15" ht="24" x14ac:dyDescent="0.25">
      <c r="A4935" s="66" t="s">
        <v>9513</v>
      </c>
      <c r="B4935" s="137">
        <v>8699584900800</v>
      </c>
      <c r="C4935" s="95" t="s">
        <v>9514</v>
      </c>
      <c r="D4935" s="127"/>
      <c r="E4935" s="138" t="s">
        <v>9515</v>
      </c>
      <c r="F4935" s="131"/>
      <c r="G4935" s="132"/>
      <c r="H4935" s="132"/>
      <c r="I4935" s="132"/>
      <c r="J4935" s="131" t="s">
        <v>12</v>
      </c>
      <c r="K4935" s="133">
        <v>0.4</v>
      </c>
      <c r="L4935" s="133">
        <v>0.1</v>
      </c>
      <c r="M4935" s="133">
        <v>0</v>
      </c>
      <c r="N4935" s="133">
        <v>0</v>
      </c>
      <c r="O4935" s="133"/>
    </row>
    <row r="4936" spans="1:15" ht="24" x14ac:dyDescent="0.25">
      <c r="A4936" s="66" t="s">
        <v>9516</v>
      </c>
      <c r="B4936" s="137">
        <v>8699584900817</v>
      </c>
      <c r="C4936" s="95" t="s">
        <v>9517</v>
      </c>
      <c r="D4936" s="147"/>
      <c r="E4936" s="138"/>
      <c r="F4936" s="131"/>
      <c r="G4936" s="132">
        <v>39787</v>
      </c>
      <c r="H4936" s="132"/>
      <c r="I4936" s="132"/>
      <c r="J4936" s="131" t="s">
        <v>12</v>
      </c>
      <c r="K4936" s="133">
        <v>0.42499999999999999</v>
      </c>
      <c r="L4936" s="133">
        <v>0.245</v>
      </c>
      <c r="M4936" s="133">
        <v>0.14499999999999999</v>
      </c>
      <c r="N4936" s="133">
        <v>0.14499999999999999</v>
      </c>
      <c r="O4936" s="133">
        <v>0.14499999999999999</v>
      </c>
    </row>
    <row r="4937" spans="1:15" x14ac:dyDescent="0.25">
      <c r="A4937" s="66" t="s">
        <v>9518</v>
      </c>
      <c r="B4937" s="137">
        <v>8699584900824</v>
      </c>
      <c r="C4937" s="95" t="s">
        <v>9519</v>
      </c>
      <c r="D4937" s="147"/>
      <c r="E4937" s="130" t="s">
        <v>5402</v>
      </c>
      <c r="F4937" s="131"/>
      <c r="G4937" s="132"/>
      <c r="H4937" s="132"/>
      <c r="I4937" s="132"/>
      <c r="J4937" s="131" t="s">
        <v>299</v>
      </c>
      <c r="K4937" s="133">
        <v>0.28000000000000003</v>
      </c>
      <c r="L4937" s="133">
        <v>0.18</v>
      </c>
      <c r="M4937" s="133">
        <v>0.1</v>
      </c>
      <c r="N4937" s="133">
        <v>0</v>
      </c>
      <c r="O4937" s="133"/>
    </row>
    <row r="4938" spans="1:15" x14ac:dyDescent="0.25">
      <c r="A4938" s="66" t="s">
        <v>9520</v>
      </c>
      <c r="B4938" s="137">
        <v>8699505952499</v>
      </c>
      <c r="C4938" s="95" t="s">
        <v>9521</v>
      </c>
      <c r="D4938" s="64"/>
      <c r="E4938" s="138"/>
      <c r="F4938" s="131"/>
      <c r="G4938" s="132"/>
      <c r="H4938" s="132"/>
      <c r="I4938" s="132"/>
      <c r="J4938" s="131" t="s">
        <v>715</v>
      </c>
      <c r="K4938" s="133">
        <v>0.41</v>
      </c>
      <c r="L4938" s="133">
        <v>0.31</v>
      </c>
      <c r="M4938" s="133">
        <v>0.1</v>
      </c>
      <c r="N4938" s="133">
        <v>0</v>
      </c>
      <c r="O4938" s="133"/>
    </row>
    <row r="4939" spans="1:15" x14ac:dyDescent="0.25">
      <c r="A4939" s="66" t="s">
        <v>9522</v>
      </c>
      <c r="B4939" s="137">
        <v>8699525756282</v>
      </c>
      <c r="C4939" s="95" t="s">
        <v>9523</v>
      </c>
      <c r="D4939" s="62"/>
      <c r="E4939" s="130" t="s">
        <v>5004</v>
      </c>
      <c r="F4939" s="131"/>
      <c r="G4939" s="132">
        <v>40598</v>
      </c>
      <c r="H4939" s="132"/>
      <c r="I4939" s="132"/>
      <c r="J4939" s="131" t="s">
        <v>299</v>
      </c>
      <c r="K4939" s="133">
        <v>0.42500000000000004</v>
      </c>
      <c r="L4939" s="133">
        <v>0.32500000000000001</v>
      </c>
      <c r="M4939" s="133">
        <v>0.245</v>
      </c>
      <c r="N4939" s="133">
        <v>0.14499999999999999</v>
      </c>
      <c r="O4939" s="133">
        <v>0.14499999999999999</v>
      </c>
    </row>
    <row r="4940" spans="1:15" ht="24" x14ac:dyDescent="0.25">
      <c r="A4940" s="66" t="s">
        <v>9524</v>
      </c>
      <c r="B4940" s="137">
        <v>8699587751607</v>
      </c>
      <c r="C4940" s="95" t="s">
        <v>15715</v>
      </c>
      <c r="D4940" s="64"/>
      <c r="E4940" s="130" t="s">
        <v>8198</v>
      </c>
      <c r="F4940" s="131"/>
      <c r="G4940" s="132"/>
      <c r="H4940" s="132"/>
      <c r="I4940" s="132"/>
      <c r="J4940" s="131" t="s">
        <v>12</v>
      </c>
      <c r="K4940" s="133">
        <v>0.4</v>
      </c>
      <c r="L4940" s="133">
        <v>0.1</v>
      </c>
      <c r="M4940" s="133">
        <v>0</v>
      </c>
      <c r="N4940" s="133">
        <v>0</v>
      </c>
      <c r="O4940" s="133"/>
    </row>
    <row r="4941" spans="1:15" x14ac:dyDescent="0.25">
      <c r="A4941" s="66" t="s">
        <v>9525</v>
      </c>
      <c r="B4941" s="137">
        <v>8699543090726</v>
      </c>
      <c r="C4941" s="95" t="s">
        <v>9526</v>
      </c>
      <c r="D4941" s="78"/>
      <c r="E4941" s="130" t="s">
        <v>5389</v>
      </c>
      <c r="F4941" s="131"/>
      <c r="G4941" s="132">
        <v>40465</v>
      </c>
      <c r="H4941" s="132"/>
      <c r="I4941" s="132"/>
      <c r="J4941" s="131" t="s">
        <v>299</v>
      </c>
      <c r="K4941" s="133">
        <v>0.28000000000000003</v>
      </c>
      <c r="L4941" s="133">
        <v>0.18</v>
      </c>
      <c r="M4941" s="133">
        <v>0.1</v>
      </c>
      <c r="N4941" s="133">
        <v>0</v>
      </c>
      <c r="O4941" s="133"/>
    </row>
    <row r="4942" spans="1:15" x14ac:dyDescent="0.25">
      <c r="A4942" s="66" t="s">
        <v>9527</v>
      </c>
      <c r="B4942" s="137">
        <v>8699543090733</v>
      </c>
      <c r="C4942" s="95" t="s">
        <v>9528</v>
      </c>
      <c r="D4942" s="127"/>
      <c r="E4942" s="130" t="s">
        <v>5392</v>
      </c>
      <c r="F4942" s="131"/>
      <c r="G4942" s="132">
        <v>40465</v>
      </c>
      <c r="H4942" s="132"/>
      <c r="I4942" s="132"/>
      <c r="J4942" s="131" t="s">
        <v>299</v>
      </c>
      <c r="K4942" s="133">
        <v>0.28000000000000003</v>
      </c>
      <c r="L4942" s="133">
        <v>0.18</v>
      </c>
      <c r="M4942" s="133">
        <v>0.1</v>
      </c>
      <c r="N4942" s="133">
        <v>0</v>
      </c>
      <c r="O4942" s="133"/>
    </row>
    <row r="4943" spans="1:15" x14ac:dyDescent="0.25">
      <c r="A4943" s="66" t="s">
        <v>9529</v>
      </c>
      <c r="B4943" s="137">
        <v>8699548994678</v>
      </c>
      <c r="C4943" s="95" t="s">
        <v>9530</v>
      </c>
      <c r="D4943" s="127"/>
      <c r="E4943" s="138"/>
      <c r="F4943" s="131"/>
      <c r="G4943" s="132"/>
      <c r="H4943" s="132"/>
      <c r="I4943" s="132"/>
      <c r="J4943" s="131" t="s">
        <v>754</v>
      </c>
      <c r="K4943" s="30">
        <v>0.41</v>
      </c>
      <c r="L4943" s="133">
        <v>0.31</v>
      </c>
      <c r="M4943" s="133">
        <v>0.11</v>
      </c>
      <c r="N4943" s="133">
        <v>0</v>
      </c>
      <c r="O4943" s="133"/>
    </row>
    <row r="4944" spans="1:15" ht="24" x14ac:dyDescent="0.25">
      <c r="A4944" s="66" t="s">
        <v>9531</v>
      </c>
      <c r="B4944" s="137">
        <v>8699514350293</v>
      </c>
      <c r="C4944" s="95" t="s">
        <v>9532</v>
      </c>
      <c r="D4944" s="137">
        <v>8699546350087</v>
      </c>
      <c r="E4944" s="130" t="s">
        <v>6929</v>
      </c>
      <c r="F4944" s="131"/>
      <c r="G4944" s="132"/>
      <c r="H4944" s="132"/>
      <c r="I4944" s="132"/>
      <c r="J4944" s="131" t="s">
        <v>12</v>
      </c>
      <c r="K4944" s="133">
        <v>0.4</v>
      </c>
      <c r="L4944" s="133">
        <v>0.1</v>
      </c>
      <c r="M4944" s="133">
        <v>0</v>
      </c>
      <c r="N4944" s="133">
        <v>0</v>
      </c>
      <c r="O4944" s="133"/>
    </row>
    <row r="4945" spans="1:15" ht="24" x14ac:dyDescent="0.25">
      <c r="A4945" s="66" t="s">
        <v>9533</v>
      </c>
      <c r="B4945" s="137">
        <v>8699514090175</v>
      </c>
      <c r="C4945" s="95" t="s">
        <v>9534</v>
      </c>
      <c r="D4945" s="131"/>
      <c r="E4945" s="130" t="s">
        <v>1608</v>
      </c>
      <c r="F4945" s="131"/>
      <c r="G4945" s="132">
        <v>41554</v>
      </c>
      <c r="H4945" s="132"/>
      <c r="I4945" s="132"/>
      <c r="J4945" s="91" t="s">
        <v>12</v>
      </c>
      <c r="K4945" s="133">
        <v>0.4</v>
      </c>
      <c r="L4945" s="133">
        <v>0.1</v>
      </c>
      <c r="M4945" s="133">
        <v>0</v>
      </c>
      <c r="N4945" s="133">
        <v>0</v>
      </c>
      <c r="O4945" s="133"/>
    </row>
    <row r="4946" spans="1:15" ht="24" x14ac:dyDescent="0.25">
      <c r="A4946" s="66" t="s">
        <v>9535</v>
      </c>
      <c r="B4946" s="137">
        <v>8699514090182</v>
      </c>
      <c r="C4946" s="95" t="s">
        <v>9536</v>
      </c>
      <c r="D4946" s="131"/>
      <c r="E4946" s="130" t="s">
        <v>1608</v>
      </c>
      <c r="F4946" s="131"/>
      <c r="G4946" s="132">
        <v>40338</v>
      </c>
      <c r="H4946" s="132"/>
      <c r="I4946" s="132"/>
      <c r="J4946" s="131" t="s">
        <v>12</v>
      </c>
      <c r="K4946" s="133">
        <v>0.28000000000000003</v>
      </c>
      <c r="L4946" s="133">
        <v>0.1</v>
      </c>
      <c r="M4946" s="133">
        <v>0</v>
      </c>
      <c r="N4946" s="133">
        <v>0</v>
      </c>
      <c r="O4946" s="133"/>
    </row>
    <row r="4947" spans="1:15" x14ac:dyDescent="0.25">
      <c r="A4947" s="66" t="s">
        <v>9537</v>
      </c>
      <c r="B4947" s="127">
        <v>8699536650111</v>
      </c>
      <c r="C4947" s="95" t="s">
        <v>9538</v>
      </c>
      <c r="D4947" s="127">
        <v>8680833650034</v>
      </c>
      <c r="E4947" s="138"/>
      <c r="F4947" s="131"/>
      <c r="G4947" s="132">
        <v>41405</v>
      </c>
      <c r="H4947" s="132"/>
      <c r="I4947" s="132"/>
      <c r="J4947" s="131" t="s">
        <v>299</v>
      </c>
      <c r="K4947" s="133">
        <v>0.28000000000000003</v>
      </c>
      <c r="L4947" s="133">
        <v>0.18</v>
      </c>
      <c r="M4947" s="133">
        <v>0.1</v>
      </c>
      <c r="N4947" s="133">
        <v>0</v>
      </c>
      <c r="O4947" s="133"/>
    </row>
    <row r="4948" spans="1:15" x14ac:dyDescent="0.25">
      <c r="A4948" s="66" t="s">
        <v>9539</v>
      </c>
      <c r="B4948" s="137">
        <v>8699536093079</v>
      </c>
      <c r="C4948" s="95" t="s">
        <v>9540</v>
      </c>
      <c r="D4948" s="137">
        <v>8680833090373</v>
      </c>
      <c r="E4948" s="130" t="s">
        <v>5383</v>
      </c>
      <c r="F4948" s="131"/>
      <c r="G4948" s="132">
        <v>40332</v>
      </c>
      <c r="H4948" s="132"/>
      <c r="I4948" s="132"/>
      <c r="J4948" s="131" t="s">
        <v>299</v>
      </c>
      <c r="K4948" s="133">
        <v>0.28000000000000003</v>
      </c>
      <c r="L4948" s="133">
        <v>0.18</v>
      </c>
      <c r="M4948" s="133">
        <v>0.1</v>
      </c>
      <c r="N4948" s="133">
        <v>0</v>
      </c>
      <c r="O4948" s="133"/>
    </row>
    <row r="4949" spans="1:15" x14ac:dyDescent="0.25">
      <c r="A4949" s="66" t="s">
        <v>9541</v>
      </c>
      <c r="B4949" s="137">
        <v>8699536093086</v>
      </c>
      <c r="C4949" s="95" t="s">
        <v>9542</v>
      </c>
      <c r="D4949" s="137">
        <v>8680833090380</v>
      </c>
      <c r="E4949" s="130" t="s">
        <v>5386</v>
      </c>
      <c r="F4949" s="131"/>
      <c r="G4949" s="132">
        <v>40332</v>
      </c>
      <c r="H4949" s="132"/>
      <c r="I4949" s="132"/>
      <c r="J4949" s="131" t="s">
        <v>299</v>
      </c>
      <c r="K4949" s="133">
        <v>0.28000000000000003</v>
      </c>
      <c r="L4949" s="133">
        <v>0.18</v>
      </c>
      <c r="M4949" s="133">
        <v>0.1</v>
      </c>
      <c r="N4949" s="133">
        <v>0</v>
      </c>
      <c r="O4949" s="133"/>
    </row>
    <row r="4950" spans="1:15" x14ac:dyDescent="0.25">
      <c r="A4950" s="66" t="s">
        <v>9543</v>
      </c>
      <c r="B4950" s="137">
        <v>8699536093093</v>
      </c>
      <c r="C4950" s="95" t="s">
        <v>9544</v>
      </c>
      <c r="D4950" s="137">
        <v>8680833090397</v>
      </c>
      <c r="E4950" s="130" t="s">
        <v>5389</v>
      </c>
      <c r="F4950" s="131"/>
      <c r="G4950" s="132">
        <v>40178</v>
      </c>
      <c r="H4950" s="132"/>
      <c r="I4950" s="132"/>
      <c r="J4950" s="131" t="s">
        <v>299</v>
      </c>
      <c r="K4950" s="133">
        <v>0.28000000000000003</v>
      </c>
      <c r="L4950" s="133">
        <v>0.18</v>
      </c>
      <c r="M4950" s="133">
        <v>0.1</v>
      </c>
      <c r="N4950" s="133">
        <v>0</v>
      </c>
      <c r="O4950" s="133"/>
    </row>
    <row r="4951" spans="1:15" x14ac:dyDescent="0.25">
      <c r="A4951" s="66" t="s">
        <v>9545</v>
      </c>
      <c r="B4951" s="137">
        <v>8699536093109</v>
      </c>
      <c r="C4951" s="95" t="s">
        <v>9546</v>
      </c>
      <c r="D4951" s="137">
        <v>8680833090403</v>
      </c>
      <c r="E4951" s="130" t="s">
        <v>5392</v>
      </c>
      <c r="F4951" s="131"/>
      <c r="G4951" s="132">
        <v>40178</v>
      </c>
      <c r="H4951" s="132"/>
      <c r="I4951" s="132"/>
      <c r="J4951" s="131" t="s">
        <v>299</v>
      </c>
      <c r="K4951" s="133">
        <v>0.28000000000000003</v>
      </c>
      <c r="L4951" s="133">
        <v>0.18</v>
      </c>
      <c r="M4951" s="133">
        <v>0.1</v>
      </c>
      <c r="N4951" s="133">
        <v>0</v>
      </c>
      <c r="O4951" s="133"/>
    </row>
    <row r="4952" spans="1:15" ht="24" x14ac:dyDescent="0.25">
      <c r="A4952" s="66" t="s">
        <v>9547</v>
      </c>
      <c r="B4952" s="137">
        <v>8699511010145</v>
      </c>
      <c r="C4952" s="95" t="s">
        <v>9548</v>
      </c>
      <c r="D4952" s="64"/>
      <c r="E4952" s="130" t="s">
        <v>4317</v>
      </c>
      <c r="F4952" s="131"/>
      <c r="G4952" s="132"/>
      <c r="H4952" s="132"/>
      <c r="I4952" s="132"/>
      <c r="J4952" s="131" t="s">
        <v>12</v>
      </c>
      <c r="K4952" s="133">
        <v>0.4</v>
      </c>
      <c r="L4952" s="133">
        <v>0.1</v>
      </c>
      <c r="M4952" s="133">
        <v>0</v>
      </c>
      <c r="N4952" s="133">
        <v>0</v>
      </c>
      <c r="O4952" s="133"/>
    </row>
    <row r="4953" spans="1:15" x14ac:dyDescent="0.25">
      <c r="A4953" s="66" t="s">
        <v>9549</v>
      </c>
      <c r="B4953" s="137">
        <v>8699680010014</v>
      </c>
      <c r="C4953" s="95" t="s">
        <v>9550</v>
      </c>
      <c r="D4953" s="72"/>
      <c r="E4953" s="130" t="s">
        <v>2106</v>
      </c>
      <c r="F4953" s="131"/>
      <c r="G4953" s="132">
        <v>41459</v>
      </c>
      <c r="H4953" s="154"/>
      <c r="I4953" s="132"/>
      <c r="J4953" s="131" t="s">
        <v>299</v>
      </c>
      <c r="K4953" s="133">
        <v>0.28000000000000003</v>
      </c>
      <c r="L4953" s="133">
        <v>0.18</v>
      </c>
      <c r="M4953" s="133">
        <v>0.1</v>
      </c>
      <c r="N4953" s="133">
        <v>0</v>
      </c>
      <c r="O4953" s="133"/>
    </row>
    <row r="4954" spans="1:15" ht="24" x14ac:dyDescent="0.25">
      <c r="A4954" s="66" t="s">
        <v>9551</v>
      </c>
      <c r="B4954" s="137">
        <v>8680881170638</v>
      </c>
      <c r="C4954" s="95" t="s">
        <v>9552</v>
      </c>
      <c r="D4954" s="127"/>
      <c r="E4954" s="130" t="s">
        <v>1229</v>
      </c>
      <c r="F4954" s="131"/>
      <c r="G4954" s="132">
        <v>41221</v>
      </c>
      <c r="H4954" s="41"/>
      <c r="I4954" s="132"/>
      <c r="J4954" s="131" t="s">
        <v>12</v>
      </c>
      <c r="K4954" s="133">
        <v>0.28000000000000003</v>
      </c>
      <c r="L4954" s="133">
        <v>0.1</v>
      </c>
      <c r="M4954" s="133">
        <v>0</v>
      </c>
      <c r="N4954" s="133">
        <v>0</v>
      </c>
      <c r="O4954" s="133"/>
    </row>
    <row r="4955" spans="1:15" ht="24" x14ac:dyDescent="0.25">
      <c r="A4955" s="66" t="s">
        <v>15260</v>
      </c>
      <c r="B4955" s="137">
        <v>8699844612139</v>
      </c>
      <c r="C4955" s="95" t="s">
        <v>15261</v>
      </c>
      <c r="D4955" s="64"/>
      <c r="E4955" s="138" t="s">
        <v>15262</v>
      </c>
      <c r="F4955" s="131"/>
      <c r="G4955" s="132">
        <v>43664</v>
      </c>
      <c r="H4955" s="132"/>
      <c r="I4955" s="132"/>
      <c r="J4955" s="131" t="s">
        <v>12</v>
      </c>
      <c r="K4955" s="133">
        <v>0.4</v>
      </c>
      <c r="L4955" s="133">
        <v>0.1</v>
      </c>
      <c r="M4955" s="133">
        <v>0</v>
      </c>
      <c r="N4955" s="133">
        <v>0</v>
      </c>
      <c r="O4955" s="133"/>
    </row>
    <row r="4956" spans="1:15" x14ac:dyDescent="0.25">
      <c r="A4956" s="66" t="s">
        <v>9553</v>
      </c>
      <c r="B4956" s="137">
        <v>8682225810033</v>
      </c>
      <c r="C4956" s="128" t="s">
        <v>17182</v>
      </c>
      <c r="D4956" s="137"/>
      <c r="E4956" s="138" t="s">
        <v>15787</v>
      </c>
      <c r="F4956" s="131"/>
      <c r="G4956" s="132">
        <v>40011</v>
      </c>
      <c r="H4956" s="132"/>
      <c r="I4956" s="132"/>
      <c r="J4956" s="131" t="s">
        <v>715</v>
      </c>
      <c r="K4956" s="133">
        <v>0.29799999999999999</v>
      </c>
      <c r="L4956" s="133">
        <v>0.19800000000000001</v>
      </c>
      <c r="M4956" s="133">
        <v>0.11799999999999999</v>
      </c>
      <c r="N4956" s="133">
        <v>1.7999999999999999E-2</v>
      </c>
      <c r="O4956" s="133">
        <v>1.7999999999999999E-2</v>
      </c>
    </row>
    <row r="4957" spans="1:15" ht="24" x14ac:dyDescent="0.25">
      <c r="A4957" s="66" t="s">
        <v>9554</v>
      </c>
      <c r="B4957" s="137">
        <v>8682225810057</v>
      </c>
      <c r="C4957" s="128" t="s">
        <v>17183</v>
      </c>
      <c r="D4957" s="137">
        <v>8696875610073</v>
      </c>
      <c r="E4957" s="138" t="s">
        <v>15262</v>
      </c>
      <c r="F4957" s="131"/>
      <c r="G4957" s="132"/>
      <c r="H4957" s="132"/>
      <c r="I4957" s="132"/>
      <c r="J4957" s="131" t="s">
        <v>12</v>
      </c>
      <c r="K4957" s="133">
        <v>0.4</v>
      </c>
      <c r="L4957" s="133">
        <v>0.1</v>
      </c>
      <c r="M4957" s="133">
        <v>0</v>
      </c>
      <c r="N4957" s="133">
        <v>0</v>
      </c>
      <c r="O4957" s="133"/>
    </row>
    <row r="4958" spans="1:15" ht="24" x14ac:dyDescent="0.25">
      <c r="A4958" s="66" t="s">
        <v>9555</v>
      </c>
      <c r="B4958" s="137">
        <v>8682225810064</v>
      </c>
      <c r="C4958" s="128" t="s">
        <v>17184</v>
      </c>
      <c r="D4958" s="137"/>
      <c r="E4958" s="138"/>
      <c r="F4958" s="131"/>
      <c r="G4958" s="132">
        <v>39787</v>
      </c>
      <c r="H4958" s="132"/>
      <c r="I4958" s="132"/>
      <c r="J4958" s="131" t="s">
        <v>12</v>
      </c>
      <c r="K4958" s="133">
        <v>0.28000000000000003</v>
      </c>
      <c r="L4958" s="133">
        <v>0.1</v>
      </c>
      <c r="M4958" s="133">
        <v>0</v>
      </c>
      <c r="N4958" s="133">
        <v>0</v>
      </c>
      <c r="O4958" s="133"/>
    </row>
    <row r="4959" spans="1:15" x14ac:dyDescent="0.25">
      <c r="A4959" s="66" t="s">
        <v>15785</v>
      </c>
      <c r="B4959" s="137">
        <v>8699844612214</v>
      </c>
      <c r="C4959" s="110" t="s">
        <v>15786</v>
      </c>
      <c r="D4959" s="66"/>
      <c r="E4959" s="138" t="s">
        <v>15787</v>
      </c>
      <c r="F4959" s="131"/>
      <c r="G4959" s="132">
        <v>43818</v>
      </c>
      <c r="H4959" s="132">
        <v>44357</v>
      </c>
      <c r="I4959" s="132">
        <v>44343</v>
      </c>
      <c r="J4959" s="131" t="s">
        <v>299</v>
      </c>
      <c r="K4959" s="133">
        <v>0.28000000000000003</v>
      </c>
      <c r="L4959" s="133">
        <v>0.18</v>
      </c>
      <c r="M4959" s="133">
        <v>0.1</v>
      </c>
      <c r="N4959" s="133">
        <v>0</v>
      </c>
      <c r="O4959" s="133"/>
    </row>
    <row r="4960" spans="1:15" x14ac:dyDescent="0.25">
      <c r="A4960" s="66" t="s">
        <v>9556</v>
      </c>
      <c r="B4960" s="137">
        <v>8699536650050</v>
      </c>
      <c r="C4960" s="95" t="s">
        <v>9557</v>
      </c>
      <c r="D4960" s="131"/>
      <c r="E4960" s="130" t="s">
        <v>5183</v>
      </c>
      <c r="F4960" s="131"/>
      <c r="G4960" s="132">
        <v>41226</v>
      </c>
      <c r="H4960" s="132"/>
      <c r="I4960" s="132"/>
      <c r="J4960" s="131" t="s">
        <v>299</v>
      </c>
      <c r="K4960" s="133">
        <v>0.28000000000000003</v>
      </c>
      <c r="L4960" s="133">
        <v>0.18</v>
      </c>
      <c r="M4960" s="133">
        <v>0.1</v>
      </c>
      <c r="N4960" s="133">
        <v>0</v>
      </c>
      <c r="O4960" s="133"/>
    </row>
    <row r="4961" spans="1:15" x14ac:dyDescent="0.25">
      <c r="A4961" s="66" t="s">
        <v>9558</v>
      </c>
      <c r="B4961" s="137">
        <v>8699536650043</v>
      </c>
      <c r="C4961" s="95" t="s">
        <v>9559</v>
      </c>
      <c r="D4961" s="64"/>
      <c r="E4961" s="130" t="s">
        <v>5183</v>
      </c>
      <c r="F4961" s="131"/>
      <c r="G4961" s="132">
        <v>41017</v>
      </c>
      <c r="H4961" s="153"/>
      <c r="I4961" s="132"/>
      <c r="J4961" s="131" t="s">
        <v>299</v>
      </c>
      <c r="K4961" s="133">
        <v>0.28000000000000003</v>
      </c>
      <c r="L4961" s="133">
        <v>0.18</v>
      </c>
      <c r="M4961" s="133">
        <v>0.1</v>
      </c>
      <c r="N4961" s="133">
        <v>0</v>
      </c>
      <c r="O4961" s="133"/>
    </row>
    <row r="4962" spans="1:15" x14ac:dyDescent="0.25">
      <c r="A4962" s="66" t="s">
        <v>9560</v>
      </c>
      <c r="B4962" s="137">
        <v>8699536091822</v>
      </c>
      <c r="C4962" s="95" t="s">
        <v>9561</v>
      </c>
      <c r="D4962" s="78"/>
      <c r="E4962" s="130" t="s">
        <v>5167</v>
      </c>
      <c r="F4962" s="131"/>
      <c r="G4962" s="132">
        <v>40332</v>
      </c>
      <c r="H4962" s="132"/>
      <c r="I4962" s="132"/>
      <c r="J4962" s="131" t="s">
        <v>299</v>
      </c>
      <c r="K4962" s="133">
        <v>0.32999999999999996</v>
      </c>
      <c r="L4962" s="133">
        <v>0.22999999999999998</v>
      </c>
      <c r="M4962" s="133">
        <v>0.15</v>
      </c>
      <c r="N4962" s="133">
        <v>0.05</v>
      </c>
      <c r="O4962" s="133">
        <v>0.05</v>
      </c>
    </row>
    <row r="4963" spans="1:15" x14ac:dyDescent="0.25">
      <c r="A4963" s="66" t="s">
        <v>9562</v>
      </c>
      <c r="B4963" s="137">
        <v>8699536091808</v>
      </c>
      <c r="C4963" s="95" t="s">
        <v>9563</v>
      </c>
      <c r="D4963" s="88"/>
      <c r="E4963" s="130" t="s">
        <v>5170</v>
      </c>
      <c r="F4963" s="131"/>
      <c r="G4963" s="132">
        <v>40332</v>
      </c>
      <c r="H4963" s="132"/>
      <c r="I4963" s="132"/>
      <c r="J4963" s="131" t="s">
        <v>299</v>
      </c>
      <c r="K4963" s="133">
        <v>0.33999999999999997</v>
      </c>
      <c r="L4963" s="133">
        <v>0.24</v>
      </c>
      <c r="M4963" s="133">
        <v>0.16</v>
      </c>
      <c r="N4963" s="133">
        <v>0.06</v>
      </c>
      <c r="O4963" s="133">
        <v>0.06</v>
      </c>
    </row>
    <row r="4964" spans="1:15" x14ac:dyDescent="0.25">
      <c r="A4964" s="66" t="s">
        <v>9564</v>
      </c>
      <c r="B4964" s="137">
        <v>8699536091815</v>
      </c>
      <c r="C4964" s="95" t="s">
        <v>9565</v>
      </c>
      <c r="D4964" s="88"/>
      <c r="E4964" s="130" t="s">
        <v>5173</v>
      </c>
      <c r="F4964" s="131"/>
      <c r="G4964" s="132">
        <v>40332</v>
      </c>
      <c r="H4964" s="132"/>
      <c r="I4964" s="132"/>
      <c r="J4964" s="131" t="s">
        <v>299</v>
      </c>
      <c r="K4964" s="133">
        <v>0.32000000000000006</v>
      </c>
      <c r="L4964" s="133">
        <v>0.22000000000000003</v>
      </c>
      <c r="M4964" s="133">
        <v>0.14000000000000001</v>
      </c>
      <c r="N4964" s="133">
        <v>0.04</v>
      </c>
      <c r="O4964" s="133">
        <v>0.04</v>
      </c>
    </row>
    <row r="4965" spans="1:15" x14ac:dyDescent="0.25">
      <c r="A4965" s="66" t="s">
        <v>9566</v>
      </c>
      <c r="B4965" s="137">
        <v>8699536760049</v>
      </c>
      <c r="C4965" s="95" t="s">
        <v>9567</v>
      </c>
      <c r="D4965" s="131"/>
      <c r="E4965" s="130" t="s">
        <v>5150</v>
      </c>
      <c r="F4965" s="131"/>
      <c r="G4965" s="132">
        <v>40927</v>
      </c>
      <c r="H4965" s="153"/>
      <c r="I4965" s="132"/>
      <c r="J4965" s="131" t="s">
        <v>299</v>
      </c>
      <c r="K4965" s="133">
        <v>0.28000000000000003</v>
      </c>
      <c r="L4965" s="133">
        <v>0.18</v>
      </c>
      <c r="M4965" s="133">
        <v>0.1</v>
      </c>
      <c r="N4965" s="133">
        <v>0</v>
      </c>
      <c r="O4965" s="133"/>
    </row>
    <row r="4966" spans="1:15" x14ac:dyDescent="0.25">
      <c r="A4966" s="66" t="s">
        <v>9568</v>
      </c>
      <c r="B4966" s="137">
        <v>8699536030197</v>
      </c>
      <c r="C4966" s="95" t="s">
        <v>9569</v>
      </c>
      <c r="D4966" s="196"/>
      <c r="E4966" s="130" t="s">
        <v>5167</v>
      </c>
      <c r="F4966" s="131"/>
      <c r="G4966" s="132">
        <v>41883</v>
      </c>
      <c r="H4966" s="132"/>
      <c r="I4966" s="132"/>
      <c r="J4966" s="132" t="s">
        <v>299</v>
      </c>
      <c r="K4966" s="133">
        <v>0.28000000000000003</v>
      </c>
      <c r="L4966" s="133">
        <v>0.18</v>
      </c>
      <c r="M4966" s="133">
        <v>0.1</v>
      </c>
      <c r="N4966" s="133">
        <v>0</v>
      </c>
      <c r="O4966" s="133"/>
    </row>
    <row r="4967" spans="1:15" x14ac:dyDescent="0.25">
      <c r="A4967" s="66" t="s">
        <v>9570</v>
      </c>
      <c r="B4967" s="137">
        <v>8699536030159</v>
      </c>
      <c r="C4967" s="95" t="s">
        <v>9571</v>
      </c>
      <c r="D4967" s="196"/>
      <c r="E4967" s="130" t="s">
        <v>5173</v>
      </c>
      <c r="F4967" s="131"/>
      <c r="G4967" s="132">
        <v>41883</v>
      </c>
      <c r="H4967" s="132"/>
      <c r="I4967" s="132"/>
      <c r="J4967" s="132" t="s">
        <v>299</v>
      </c>
      <c r="K4967" s="133">
        <v>0.28000000000000003</v>
      </c>
      <c r="L4967" s="133">
        <v>0.18</v>
      </c>
      <c r="M4967" s="133">
        <v>0.1</v>
      </c>
      <c r="N4967" s="133">
        <v>0</v>
      </c>
      <c r="O4967" s="133"/>
    </row>
    <row r="4968" spans="1:15" x14ac:dyDescent="0.25">
      <c r="A4968" s="66" t="s">
        <v>9572</v>
      </c>
      <c r="B4968" s="137">
        <v>8699536030173</v>
      </c>
      <c r="C4968" s="95" t="s">
        <v>9573</v>
      </c>
      <c r="D4968" s="196"/>
      <c r="E4968" s="130" t="s">
        <v>5198</v>
      </c>
      <c r="F4968" s="131"/>
      <c r="G4968" s="132">
        <v>41883</v>
      </c>
      <c r="H4968" s="132"/>
      <c r="I4968" s="132"/>
      <c r="J4968" s="132" t="s">
        <v>299</v>
      </c>
      <c r="K4968" s="133">
        <v>0.28000000000000003</v>
      </c>
      <c r="L4968" s="133">
        <v>0.18</v>
      </c>
      <c r="M4968" s="133">
        <v>0.1</v>
      </c>
      <c r="N4968" s="133">
        <v>0</v>
      </c>
      <c r="O4968" s="133"/>
    </row>
    <row r="4969" spans="1:15" ht="24" x14ac:dyDescent="0.25">
      <c r="A4969" s="66" t="s">
        <v>9575</v>
      </c>
      <c r="B4969" s="137">
        <v>8699844750770</v>
      </c>
      <c r="C4969" s="95" t="s">
        <v>9576</v>
      </c>
      <c r="D4969" s="72"/>
      <c r="E4969" s="130" t="s">
        <v>1929</v>
      </c>
      <c r="F4969" s="131"/>
      <c r="G4969" s="132">
        <v>41354</v>
      </c>
      <c r="H4969" s="154"/>
      <c r="I4969" s="132"/>
      <c r="J4969" s="131" t="s">
        <v>12</v>
      </c>
      <c r="K4969" s="133">
        <v>0.28000000000000003</v>
      </c>
      <c r="L4969" s="133">
        <v>0.1</v>
      </c>
      <c r="M4969" s="133">
        <v>0</v>
      </c>
      <c r="N4969" s="133">
        <v>0</v>
      </c>
      <c r="O4969" s="133">
        <v>0</v>
      </c>
    </row>
    <row r="4970" spans="1:15" x14ac:dyDescent="0.25">
      <c r="A4970" s="66" t="s">
        <v>9577</v>
      </c>
      <c r="B4970" s="137">
        <v>8699862950145</v>
      </c>
      <c r="C4970" s="95" t="s">
        <v>9578</v>
      </c>
      <c r="D4970" s="64"/>
      <c r="E4970" s="138"/>
      <c r="F4970" s="131"/>
      <c r="G4970" s="132">
        <v>42546</v>
      </c>
      <c r="H4970" s="152"/>
      <c r="I4970" s="132"/>
      <c r="J4970" s="132" t="s">
        <v>715</v>
      </c>
      <c r="K4970" s="133">
        <v>0.52</v>
      </c>
      <c r="L4970" s="133">
        <v>0.42</v>
      </c>
      <c r="M4970" s="133">
        <v>0.21</v>
      </c>
      <c r="N4970" s="133">
        <v>0.11</v>
      </c>
      <c r="O4970" s="133">
        <v>0.11</v>
      </c>
    </row>
    <row r="4971" spans="1:15" x14ac:dyDescent="0.25">
      <c r="A4971" s="66" t="s">
        <v>9579</v>
      </c>
      <c r="B4971" s="137">
        <v>8699862950121</v>
      </c>
      <c r="C4971" s="95" t="s">
        <v>9580</v>
      </c>
      <c r="D4971" s="127"/>
      <c r="E4971" s="130" t="s">
        <v>5966</v>
      </c>
      <c r="F4971" s="131"/>
      <c r="G4971" s="132"/>
      <c r="H4971" s="132"/>
      <c r="I4971" s="132"/>
      <c r="J4971" s="131" t="s">
        <v>715</v>
      </c>
      <c r="K4971" s="133">
        <v>0.63</v>
      </c>
      <c r="L4971" s="133">
        <v>0.63</v>
      </c>
      <c r="M4971" s="133">
        <v>0.42</v>
      </c>
      <c r="N4971" s="133">
        <v>0.22</v>
      </c>
      <c r="O4971" s="133">
        <v>0.22</v>
      </c>
    </row>
    <row r="4972" spans="1:15" x14ac:dyDescent="0.25">
      <c r="A4972" s="66" t="s">
        <v>9581</v>
      </c>
      <c r="B4972" s="137">
        <v>8699862950138</v>
      </c>
      <c r="C4972" s="95" t="s">
        <v>9582</v>
      </c>
      <c r="D4972" s="127"/>
      <c r="E4972" s="138" t="s">
        <v>9583</v>
      </c>
      <c r="F4972" s="131"/>
      <c r="G4972" s="132"/>
      <c r="H4972" s="132"/>
      <c r="I4972" s="132"/>
      <c r="J4972" s="131" t="s">
        <v>715</v>
      </c>
      <c r="K4972" s="133">
        <v>0.69499999999999995</v>
      </c>
      <c r="L4972" s="133">
        <v>0.69499999999999995</v>
      </c>
      <c r="M4972" s="133">
        <v>0.56999999999999995</v>
      </c>
      <c r="N4972" s="133">
        <v>0.37</v>
      </c>
      <c r="O4972" s="133">
        <v>0.37</v>
      </c>
    </row>
    <row r="4973" spans="1:15" ht="24" x14ac:dyDescent="0.25">
      <c r="A4973" s="130" t="s">
        <v>17384</v>
      </c>
      <c r="B4973" s="37">
        <v>8697936093293</v>
      </c>
      <c r="C4973" s="164" t="s">
        <v>17385</v>
      </c>
      <c r="D4973" s="5"/>
      <c r="E4973" s="138" t="s">
        <v>16164</v>
      </c>
      <c r="F4973" s="130"/>
      <c r="G4973" s="155">
        <v>44415</v>
      </c>
      <c r="H4973" s="150"/>
      <c r="I4973" s="150"/>
      <c r="J4973" s="131" t="s">
        <v>12</v>
      </c>
      <c r="K4973" s="133">
        <v>0.28000000000000003</v>
      </c>
      <c r="L4973" s="133">
        <v>0.1</v>
      </c>
      <c r="M4973" s="133">
        <v>0</v>
      </c>
      <c r="N4973" s="133">
        <v>0</v>
      </c>
      <c r="O4973" s="174"/>
    </row>
    <row r="4974" spans="1:15" x14ac:dyDescent="0.25">
      <c r="A4974" s="66" t="s">
        <v>9584</v>
      </c>
      <c r="B4974" s="137">
        <v>8699828150497</v>
      </c>
      <c r="C4974" s="95" t="s">
        <v>9585</v>
      </c>
      <c r="D4974" s="64"/>
      <c r="E4974" s="130" t="s">
        <v>1352</v>
      </c>
      <c r="F4974" s="131"/>
      <c r="G4974" s="132">
        <v>40808</v>
      </c>
      <c r="H4974" s="132"/>
      <c r="I4974" s="132"/>
      <c r="J4974" s="131" t="s">
        <v>299</v>
      </c>
      <c r="K4974" s="133">
        <v>0.28000000000000003</v>
      </c>
      <c r="L4974" s="133">
        <v>0.18</v>
      </c>
      <c r="M4974" s="133">
        <v>0.1</v>
      </c>
      <c r="N4974" s="133">
        <v>0</v>
      </c>
      <c r="O4974" s="133"/>
    </row>
    <row r="4975" spans="1:15" x14ac:dyDescent="0.25">
      <c r="A4975" s="66" t="s">
        <v>9586</v>
      </c>
      <c r="B4975" s="137">
        <v>8699828150473</v>
      </c>
      <c r="C4975" s="95" t="s">
        <v>9587</v>
      </c>
      <c r="D4975" s="64"/>
      <c r="E4975" s="130" t="s">
        <v>1355</v>
      </c>
      <c r="F4975" s="131"/>
      <c r="G4975" s="132">
        <v>40808</v>
      </c>
      <c r="H4975" s="132"/>
      <c r="I4975" s="132"/>
      <c r="J4975" s="131" t="s">
        <v>299</v>
      </c>
      <c r="K4975" s="133">
        <v>0.28000000000000003</v>
      </c>
      <c r="L4975" s="133">
        <v>0.18</v>
      </c>
      <c r="M4975" s="133">
        <v>0.1</v>
      </c>
      <c r="N4975" s="133">
        <v>0</v>
      </c>
      <c r="O4975" s="133"/>
    </row>
    <row r="4976" spans="1:15" x14ac:dyDescent="0.25">
      <c r="A4976" s="66" t="s">
        <v>9588</v>
      </c>
      <c r="B4976" s="137">
        <v>8699828150503</v>
      </c>
      <c r="C4976" s="95" t="s">
        <v>9589</v>
      </c>
      <c r="D4976" s="64"/>
      <c r="E4976" s="130" t="s">
        <v>1358</v>
      </c>
      <c r="F4976" s="131"/>
      <c r="G4976" s="132">
        <v>40808</v>
      </c>
      <c r="H4976" s="132"/>
      <c r="I4976" s="132"/>
      <c r="J4976" s="131" t="s">
        <v>299</v>
      </c>
      <c r="K4976" s="133">
        <v>0.28000000000000003</v>
      </c>
      <c r="L4976" s="133">
        <v>0.18</v>
      </c>
      <c r="M4976" s="133">
        <v>0.1</v>
      </c>
      <c r="N4976" s="133">
        <v>0</v>
      </c>
      <c r="O4976" s="133"/>
    </row>
    <row r="4977" spans="1:15" x14ac:dyDescent="0.25">
      <c r="A4977" s="66" t="s">
        <v>9590</v>
      </c>
      <c r="B4977" s="137">
        <v>8699828150480</v>
      </c>
      <c r="C4977" s="95" t="s">
        <v>9591</v>
      </c>
      <c r="D4977" s="64"/>
      <c r="E4977" s="130" t="s">
        <v>1361</v>
      </c>
      <c r="F4977" s="131"/>
      <c r="G4977" s="132">
        <v>40808</v>
      </c>
      <c r="H4977" s="132"/>
      <c r="I4977" s="132"/>
      <c r="J4977" s="131" t="s">
        <v>299</v>
      </c>
      <c r="K4977" s="133">
        <v>0.28000000000000003</v>
      </c>
      <c r="L4977" s="133">
        <v>0.18</v>
      </c>
      <c r="M4977" s="133">
        <v>0.1</v>
      </c>
      <c r="N4977" s="133">
        <v>0</v>
      </c>
      <c r="O4977" s="133"/>
    </row>
    <row r="4978" spans="1:15" x14ac:dyDescent="0.25">
      <c r="A4978" s="66" t="s">
        <v>9592</v>
      </c>
      <c r="B4978" s="137">
        <v>8699756154406</v>
      </c>
      <c r="C4978" s="95" t="s">
        <v>9593</v>
      </c>
      <c r="D4978" s="64"/>
      <c r="E4978" s="130" t="s">
        <v>5383</v>
      </c>
      <c r="F4978" s="131"/>
      <c r="G4978" s="132"/>
      <c r="H4978" s="71"/>
      <c r="I4978" s="71"/>
      <c r="J4978" s="131" t="s">
        <v>715</v>
      </c>
      <c r="K4978" s="133">
        <v>0.28000000000000003</v>
      </c>
      <c r="L4978" s="133">
        <v>0.18</v>
      </c>
      <c r="M4978" s="133">
        <v>0.1</v>
      </c>
      <c r="N4978" s="133">
        <v>0</v>
      </c>
      <c r="O4978" s="133"/>
    </row>
    <row r="4979" spans="1:15" x14ac:dyDescent="0.25">
      <c r="A4979" s="66" t="s">
        <v>9594</v>
      </c>
      <c r="B4979" s="137">
        <v>8699756154413</v>
      </c>
      <c r="C4979" s="95" t="s">
        <v>9595</v>
      </c>
      <c r="D4979" s="64"/>
      <c r="E4979" s="130" t="s">
        <v>5386</v>
      </c>
      <c r="F4979" s="131"/>
      <c r="G4979" s="132"/>
      <c r="H4979" s="71"/>
      <c r="I4979" s="71"/>
      <c r="J4979" s="131" t="s">
        <v>715</v>
      </c>
      <c r="K4979" s="133">
        <v>0.28000000000000003</v>
      </c>
      <c r="L4979" s="133">
        <v>0.18</v>
      </c>
      <c r="M4979" s="133">
        <v>0.1</v>
      </c>
      <c r="N4979" s="133">
        <v>0</v>
      </c>
      <c r="O4979" s="133"/>
    </row>
    <row r="4980" spans="1:15" x14ac:dyDescent="0.25">
      <c r="A4980" s="66" t="s">
        <v>9596</v>
      </c>
      <c r="B4980" s="137">
        <v>8699532095527</v>
      </c>
      <c r="C4980" s="95" t="s">
        <v>9597</v>
      </c>
      <c r="D4980" s="78"/>
      <c r="E4980" s="130" t="s">
        <v>5389</v>
      </c>
      <c r="F4980" s="131"/>
      <c r="G4980" s="132"/>
      <c r="H4980" s="132"/>
      <c r="I4980" s="132"/>
      <c r="J4980" s="131" t="s">
        <v>715</v>
      </c>
      <c r="K4980" s="133">
        <v>0.28000000000000003</v>
      </c>
      <c r="L4980" s="133">
        <v>0.18</v>
      </c>
      <c r="M4980" s="133">
        <v>0.1</v>
      </c>
      <c r="N4980" s="133">
        <v>0</v>
      </c>
      <c r="O4980" s="133"/>
    </row>
    <row r="4981" spans="1:15" x14ac:dyDescent="0.25">
      <c r="A4981" s="66" t="s">
        <v>9598</v>
      </c>
      <c r="B4981" s="137">
        <v>8699532095534</v>
      </c>
      <c r="C4981" s="95" t="s">
        <v>9599</v>
      </c>
      <c r="D4981" s="127"/>
      <c r="E4981" s="130" t="s">
        <v>5392</v>
      </c>
      <c r="F4981" s="131"/>
      <c r="G4981" s="132"/>
      <c r="H4981" s="132"/>
      <c r="I4981" s="132"/>
      <c r="J4981" s="131" t="s">
        <v>715</v>
      </c>
      <c r="K4981" s="133">
        <v>0.28000000000000003</v>
      </c>
      <c r="L4981" s="133">
        <v>0.18</v>
      </c>
      <c r="M4981" s="133">
        <v>0.1</v>
      </c>
      <c r="N4981" s="133">
        <v>0</v>
      </c>
      <c r="O4981" s="133"/>
    </row>
    <row r="4982" spans="1:15" ht="24" x14ac:dyDescent="0.25">
      <c r="A4982" s="66" t="s">
        <v>15325</v>
      </c>
      <c r="B4982" s="137">
        <v>8699606756835</v>
      </c>
      <c r="C4982" s="95" t="s">
        <v>16305</v>
      </c>
      <c r="D4982" s="127"/>
      <c r="E4982" s="130" t="s">
        <v>3178</v>
      </c>
      <c r="F4982" s="133"/>
      <c r="G4982" s="132">
        <v>43679</v>
      </c>
      <c r="H4982" s="132"/>
      <c r="I4982" s="132"/>
      <c r="J4982" s="131" t="s">
        <v>12</v>
      </c>
      <c r="K4982" s="133">
        <v>0.45</v>
      </c>
      <c r="L4982" s="133">
        <v>0.15</v>
      </c>
      <c r="M4982" s="133">
        <v>0.05</v>
      </c>
      <c r="N4982" s="133">
        <v>0.05</v>
      </c>
      <c r="O4982" s="133">
        <v>0.05</v>
      </c>
    </row>
    <row r="4983" spans="1:15" x14ac:dyDescent="0.25">
      <c r="A4983" s="66" t="s">
        <v>9600</v>
      </c>
      <c r="B4983" s="137">
        <v>8699541761116</v>
      </c>
      <c r="C4983" s="95" t="s">
        <v>9601</v>
      </c>
      <c r="D4983" s="64"/>
      <c r="E4983" s="130" t="s">
        <v>2666</v>
      </c>
      <c r="F4983" s="131"/>
      <c r="G4983" s="132">
        <v>43202</v>
      </c>
      <c r="H4983" s="132"/>
      <c r="I4983" s="132"/>
      <c r="J4983" s="131" t="s">
        <v>299</v>
      </c>
      <c r="K4983" s="133">
        <v>0.28000000000000003</v>
      </c>
      <c r="L4983" s="133">
        <v>0.18</v>
      </c>
      <c r="M4983" s="133">
        <v>0.1</v>
      </c>
      <c r="N4983" s="133">
        <v>0</v>
      </c>
      <c r="O4983" s="133"/>
    </row>
    <row r="4984" spans="1:15" ht="24" x14ac:dyDescent="0.25">
      <c r="A4984" s="66" t="s">
        <v>9602</v>
      </c>
      <c r="B4984" s="137">
        <v>8699541272513</v>
      </c>
      <c r="C4984" s="95" t="s">
        <v>9603</v>
      </c>
      <c r="D4984" s="64"/>
      <c r="E4984" s="130" t="s">
        <v>3044</v>
      </c>
      <c r="F4984" s="131"/>
      <c r="G4984" s="132"/>
      <c r="H4984" s="132"/>
      <c r="I4984" s="132"/>
      <c r="J4984" s="131" t="s">
        <v>12</v>
      </c>
      <c r="K4984" s="133">
        <v>0.4</v>
      </c>
      <c r="L4984" s="133">
        <v>0.1</v>
      </c>
      <c r="M4984" s="133">
        <v>0</v>
      </c>
      <c r="N4984" s="133">
        <v>0</v>
      </c>
      <c r="O4984" s="133"/>
    </row>
    <row r="4985" spans="1:15" ht="24" x14ac:dyDescent="0.25">
      <c r="A4985" s="66" t="s">
        <v>9604</v>
      </c>
      <c r="B4985" s="137">
        <v>8699541272414</v>
      </c>
      <c r="C4985" s="95" t="s">
        <v>9605</v>
      </c>
      <c r="D4985" s="64"/>
      <c r="E4985" s="130" t="s">
        <v>3046</v>
      </c>
      <c r="F4985" s="131"/>
      <c r="G4985" s="132"/>
      <c r="H4985" s="132"/>
      <c r="I4985" s="132"/>
      <c r="J4985" s="131" t="s">
        <v>12</v>
      </c>
      <c r="K4985" s="133">
        <v>0.4</v>
      </c>
      <c r="L4985" s="133">
        <v>0.1</v>
      </c>
      <c r="M4985" s="133">
        <v>0</v>
      </c>
      <c r="N4985" s="133">
        <v>0</v>
      </c>
      <c r="O4985" s="133"/>
    </row>
    <row r="4986" spans="1:15" ht="24" x14ac:dyDescent="0.25">
      <c r="A4986" s="66" t="s">
        <v>9606</v>
      </c>
      <c r="B4986" s="137">
        <v>8699541272506</v>
      </c>
      <c r="C4986" s="95" t="s">
        <v>9607</v>
      </c>
      <c r="D4986" s="64"/>
      <c r="E4986" s="130" t="s">
        <v>3045</v>
      </c>
      <c r="F4986" s="131"/>
      <c r="G4986" s="132"/>
      <c r="H4986" s="132"/>
      <c r="I4986" s="132"/>
      <c r="J4986" s="131" t="s">
        <v>12</v>
      </c>
      <c r="K4986" s="133">
        <v>0.4</v>
      </c>
      <c r="L4986" s="133">
        <v>0.1</v>
      </c>
      <c r="M4986" s="133">
        <v>0</v>
      </c>
      <c r="N4986" s="133">
        <v>0</v>
      </c>
      <c r="O4986" s="133"/>
    </row>
    <row r="4987" spans="1:15" ht="24" x14ac:dyDescent="0.25">
      <c r="A4987" s="66" t="s">
        <v>9608</v>
      </c>
      <c r="B4987" s="137">
        <v>8699541272407</v>
      </c>
      <c r="C4987" s="95" t="s">
        <v>9609</v>
      </c>
      <c r="D4987" s="64"/>
      <c r="E4987" s="130" t="s">
        <v>3047</v>
      </c>
      <c r="F4987" s="131"/>
      <c r="G4987" s="132"/>
      <c r="H4987" s="132"/>
      <c r="I4987" s="132"/>
      <c r="J4987" s="131" t="s">
        <v>12</v>
      </c>
      <c r="K4987" s="133">
        <v>0.4</v>
      </c>
      <c r="L4987" s="133">
        <v>0.1</v>
      </c>
      <c r="M4987" s="133">
        <v>0</v>
      </c>
      <c r="N4987" s="133">
        <v>0</v>
      </c>
      <c r="O4987" s="133"/>
    </row>
    <row r="4988" spans="1:15" x14ac:dyDescent="0.25">
      <c r="A4988" s="66" t="s">
        <v>9610</v>
      </c>
      <c r="B4988" s="137">
        <v>8699504710151</v>
      </c>
      <c r="C4988" s="95" t="s">
        <v>9611</v>
      </c>
      <c r="D4988" s="147"/>
      <c r="E4988" s="130" t="s">
        <v>14474</v>
      </c>
      <c r="F4988" s="131"/>
      <c r="G4988" s="132">
        <v>40864</v>
      </c>
      <c r="H4988" s="132"/>
      <c r="I4988" s="132"/>
      <c r="J4988" s="131" t="s">
        <v>715</v>
      </c>
      <c r="K4988" s="133">
        <v>0.44500000000000001</v>
      </c>
      <c r="L4988" s="133">
        <v>0.34499999999999997</v>
      </c>
      <c r="M4988" s="133">
        <v>0.26500000000000001</v>
      </c>
      <c r="N4988" s="133">
        <v>0.16500000000000001</v>
      </c>
      <c r="O4988" s="133">
        <v>0.16500000000000001</v>
      </c>
    </row>
    <row r="4989" spans="1:15" ht="24" x14ac:dyDescent="0.25">
      <c r="A4989" s="137" t="s">
        <v>17248</v>
      </c>
      <c r="B4989" s="137">
        <v>8681911010054</v>
      </c>
      <c r="C4989" s="95" t="s">
        <v>17249</v>
      </c>
      <c r="D4989" s="137">
        <v>8699541011006</v>
      </c>
      <c r="E4989" s="130" t="s">
        <v>5519</v>
      </c>
      <c r="F4989" s="65"/>
      <c r="G4989" s="132">
        <v>44363</v>
      </c>
      <c r="H4989" s="132">
        <v>44658</v>
      </c>
      <c r="I4989" s="132">
        <v>44518</v>
      </c>
      <c r="J4989" s="131" t="s">
        <v>12</v>
      </c>
      <c r="K4989" s="133">
        <v>0.4</v>
      </c>
      <c r="L4989" s="133">
        <v>0.1</v>
      </c>
      <c r="M4989" s="133">
        <v>0</v>
      </c>
      <c r="N4989" s="133">
        <v>0</v>
      </c>
      <c r="O4989" s="65"/>
    </row>
    <row r="4990" spans="1:15" ht="24" x14ac:dyDescent="0.25">
      <c r="A4990" s="66" t="s">
        <v>9612</v>
      </c>
      <c r="B4990" s="137">
        <v>8681911010061</v>
      </c>
      <c r="C4990" s="95" t="s">
        <v>9613</v>
      </c>
      <c r="D4990" s="137">
        <v>8699541011105</v>
      </c>
      <c r="E4990" s="130" t="s">
        <v>4746</v>
      </c>
      <c r="F4990" s="131"/>
      <c r="G4990" s="132"/>
      <c r="H4990" s="132"/>
      <c r="I4990" s="132"/>
      <c r="J4990" s="131" t="s">
        <v>12</v>
      </c>
      <c r="K4990" s="133">
        <v>0.4</v>
      </c>
      <c r="L4990" s="133">
        <v>0.1</v>
      </c>
      <c r="M4990" s="133">
        <v>0</v>
      </c>
      <c r="N4990" s="133">
        <v>0</v>
      </c>
      <c r="O4990" s="133"/>
    </row>
    <row r="4991" spans="1:15" ht="24" x14ac:dyDescent="0.25">
      <c r="A4991" s="66" t="s">
        <v>9614</v>
      </c>
      <c r="B4991" s="137">
        <v>8699541792615</v>
      </c>
      <c r="C4991" s="95" t="s">
        <v>9615</v>
      </c>
      <c r="D4991" s="64"/>
      <c r="E4991" s="138" t="s">
        <v>9616</v>
      </c>
      <c r="F4991" s="131"/>
      <c r="G4991" s="132"/>
      <c r="H4991" s="132"/>
      <c r="I4991" s="132"/>
      <c r="J4991" s="131" t="s">
        <v>12</v>
      </c>
      <c r="K4991" s="133">
        <v>0.4</v>
      </c>
      <c r="L4991" s="133">
        <v>0.1</v>
      </c>
      <c r="M4991" s="133">
        <v>0</v>
      </c>
      <c r="N4991" s="133">
        <v>0</v>
      </c>
      <c r="O4991" s="133"/>
    </row>
    <row r="4992" spans="1:15" ht="24" x14ac:dyDescent="0.25">
      <c r="A4992" s="66" t="s">
        <v>9617</v>
      </c>
      <c r="B4992" s="137">
        <v>8699541770408</v>
      </c>
      <c r="C4992" s="95" t="s">
        <v>9618</v>
      </c>
      <c r="D4992" s="64"/>
      <c r="E4992" s="130" t="s">
        <v>6589</v>
      </c>
      <c r="F4992" s="131"/>
      <c r="G4992" s="132"/>
      <c r="H4992" s="132"/>
      <c r="I4992" s="132"/>
      <c r="J4992" s="131" t="s">
        <v>12</v>
      </c>
      <c r="K4992" s="133">
        <v>0.28000000000000003</v>
      </c>
      <c r="L4992" s="133">
        <v>0.1</v>
      </c>
      <c r="M4992" s="133">
        <v>0</v>
      </c>
      <c r="N4992" s="133">
        <v>0</v>
      </c>
      <c r="O4992" s="133"/>
    </row>
    <row r="4993" spans="1:15" ht="24" x14ac:dyDescent="0.25">
      <c r="A4993" s="66" t="s">
        <v>9619</v>
      </c>
      <c r="B4993" s="137">
        <v>8699479750343</v>
      </c>
      <c r="C4993" s="95" t="s">
        <v>9620</v>
      </c>
      <c r="D4993" s="78"/>
      <c r="E4993" s="130" t="s">
        <v>4497</v>
      </c>
      <c r="F4993" s="131"/>
      <c r="G4993" s="132">
        <v>42866</v>
      </c>
      <c r="H4993" s="132"/>
      <c r="I4993" s="132"/>
      <c r="J4993" s="131" t="s">
        <v>12</v>
      </c>
      <c r="K4993" s="133">
        <v>0.4</v>
      </c>
      <c r="L4993" s="133">
        <v>0.1</v>
      </c>
      <c r="M4993" s="133">
        <v>0</v>
      </c>
      <c r="N4993" s="133">
        <v>0</v>
      </c>
      <c r="O4993" s="133"/>
    </row>
    <row r="4994" spans="1:15" x14ac:dyDescent="0.25">
      <c r="A4994" s="66" t="s">
        <v>9621</v>
      </c>
      <c r="B4994" s="137">
        <v>8697927021571</v>
      </c>
      <c r="C4994" s="95" t="s">
        <v>9622</v>
      </c>
      <c r="D4994" s="127"/>
      <c r="E4994" s="130" t="s">
        <v>2704</v>
      </c>
      <c r="F4994" s="131" t="s">
        <v>2705</v>
      </c>
      <c r="G4994" s="132">
        <v>40332</v>
      </c>
      <c r="H4994" s="132"/>
      <c r="I4994" s="132"/>
      <c r="J4994" s="131" t="s">
        <v>299</v>
      </c>
      <c r="K4994" s="133">
        <v>0.28000000000000003</v>
      </c>
      <c r="L4994" s="133">
        <v>0.18</v>
      </c>
      <c r="M4994" s="133">
        <v>0.1</v>
      </c>
      <c r="N4994" s="133">
        <v>0</v>
      </c>
      <c r="O4994" s="133"/>
    </row>
    <row r="4995" spans="1:15" x14ac:dyDescent="0.25">
      <c r="A4995" s="66" t="s">
        <v>9623</v>
      </c>
      <c r="B4995" s="137">
        <v>8699546090044</v>
      </c>
      <c r="C4995" s="95" t="s">
        <v>9624</v>
      </c>
      <c r="D4995" s="66"/>
      <c r="E4995" s="138"/>
      <c r="F4995" s="134"/>
      <c r="G4995" s="132">
        <v>40399</v>
      </c>
      <c r="H4995" s="132"/>
      <c r="I4995" s="132"/>
      <c r="J4995" s="131" t="s">
        <v>715</v>
      </c>
      <c r="K4995" s="133">
        <v>0.41</v>
      </c>
      <c r="L4995" s="133">
        <v>0.31</v>
      </c>
      <c r="M4995" s="133">
        <v>0.1</v>
      </c>
      <c r="N4995" s="133">
        <v>0</v>
      </c>
      <c r="O4995" s="133"/>
    </row>
    <row r="4996" spans="1:15" x14ac:dyDescent="0.25">
      <c r="A4996" s="66" t="s">
        <v>9625</v>
      </c>
      <c r="B4996" s="137">
        <v>8699540160095</v>
      </c>
      <c r="C4996" s="95" t="s">
        <v>9626</v>
      </c>
      <c r="D4996" s="147"/>
      <c r="E4996" s="130" t="s">
        <v>7829</v>
      </c>
      <c r="F4996" s="97"/>
      <c r="G4996" s="132">
        <v>41405</v>
      </c>
      <c r="H4996" s="132"/>
      <c r="I4996" s="132"/>
      <c r="J4996" s="131" t="s">
        <v>299</v>
      </c>
      <c r="K4996" s="133">
        <v>0.28000000000000003</v>
      </c>
      <c r="L4996" s="133">
        <v>0.18</v>
      </c>
      <c r="M4996" s="133">
        <v>0.1</v>
      </c>
      <c r="N4996" s="133">
        <v>0</v>
      </c>
      <c r="O4996" s="133"/>
    </row>
    <row r="4997" spans="1:15" x14ac:dyDescent="0.25">
      <c r="A4997" s="66" t="s">
        <v>9627</v>
      </c>
      <c r="B4997" s="137">
        <v>8699540160125</v>
      </c>
      <c r="C4997" s="95" t="s">
        <v>9628</v>
      </c>
      <c r="D4997" s="105"/>
      <c r="E4997" s="130" t="s">
        <v>7832</v>
      </c>
      <c r="F4997" s="97"/>
      <c r="G4997" s="132">
        <v>41405</v>
      </c>
      <c r="H4997" s="132"/>
      <c r="I4997" s="132"/>
      <c r="J4997" s="131" t="s">
        <v>299</v>
      </c>
      <c r="K4997" s="133">
        <v>0.28000000000000003</v>
      </c>
      <c r="L4997" s="133">
        <v>0.18</v>
      </c>
      <c r="M4997" s="133">
        <v>0.1</v>
      </c>
      <c r="N4997" s="133">
        <v>0</v>
      </c>
      <c r="O4997" s="133"/>
    </row>
    <row r="4998" spans="1:15" ht="24" x14ac:dyDescent="0.25">
      <c r="A4998" s="66" t="s">
        <v>17839</v>
      </c>
      <c r="B4998" s="137">
        <v>8680712790042</v>
      </c>
      <c r="C4998" s="95" t="s">
        <v>17840</v>
      </c>
      <c r="D4998" s="72"/>
      <c r="E4998" s="130" t="s">
        <v>5282</v>
      </c>
      <c r="F4998" s="131"/>
      <c r="G4998" s="98">
        <v>44602</v>
      </c>
      <c r="H4998" s="132"/>
      <c r="I4998" s="132"/>
      <c r="J4998" s="131" t="s">
        <v>299</v>
      </c>
      <c r="K4998" s="133">
        <v>0.39</v>
      </c>
      <c r="L4998" s="133">
        <v>0.28999999999999998</v>
      </c>
      <c r="M4998" s="133">
        <v>0.21</v>
      </c>
      <c r="N4998" s="133">
        <v>0.11</v>
      </c>
      <c r="O4998" s="133">
        <v>0.11</v>
      </c>
    </row>
    <row r="4999" spans="1:15" x14ac:dyDescent="0.25">
      <c r="A4999" s="66" t="s">
        <v>9629</v>
      </c>
      <c r="B4999" s="137">
        <v>8699786040014</v>
      </c>
      <c r="C4999" s="95" t="s">
        <v>9630</v>
      </c>
      <c r="D4999" s="78"/>
      <c r="E4999" s="138" t="s">
        <v>9631</v>
      </c>
      <c r="F4999" s="133"/>
      <c r="G4999" s="132"/>
      <c r="H4999" s="132"/>
      <c r="I4999" s="132"/>
      <c r="J4999" s="131" t="s">
        <v>715</v>
      </c>
      <c r="K4999" s="133">
        <v>0.73</v>
      </c>
      <c r="L4999" s="133">
        <v>0.63</v>
      </c>
      <c r="M4999" s="133">
        <v>0.55000000000000004</v>
      </c>
      <c r="N4999" s="133">
        <v>0.45</v>
      </c>
      <c r="O4999" s="133">
        <v>0.45</v>
      </c>
    </row>
    <row r="5000" spans="1:15" x14ac:dyDescent="0.25">
      <c r="A5000" s="66" t="s">
        <v>9632</v>
      </c>
      <c r="B5000" s="137">
        <v>8699786040038</v>
      </c>
      <c r="C5000" s="95" t="s">
        <v>9633</v>
      </c>
      <c r="D5000" s="64"/>
      <c r="E5000" s="138" t="s">
        <v>9631</v>
      </c>
      <c r="F5000" s="99"/>
      <c r="G5000" s="132"/>
      <c r="H5000" s="132"/>
      <c r="I5000" s="132"/>
      <c r="J5000" s="131" t="s">
        <v>715</v>
      </c>
      <c r="K5000" s="133">
        <v>0.52</v>
      </c>
      <c r="L5000" s="133">
        <v>0.42</v>
      </c>
      <c r="M5000" s="133">
        <v>0.34</v>
      </c>
      <c r="N5000" s="133">
        <v>0.24</v>
      </c>
      <c r="O5000" s="133">
        <v>0.24</v>
      </c>
    </row>
    <row r="5001" spans="1:15" x14ac:dyDescent="0.25">
      <c r="A5001" s="66" t="s">
        <v>9634</v>
      </c>
      <c r="B5001" s="137">
        <v>8699786040021</v>
      </c>
      <c r="C5001" s="95" t="s">
        <v>9635</v>
      </c>
      <c r="D5001" s="78"/>
      <c r="E5001" s="62" t="s">
        <v>5287</v>
      </c>
      <c r="F5001" s="99"/>
      <c r="G5001" s="132"/>
      <c r="H5001" s="132"/>
      <c r="I5001" s="132"/>
      <c r="J5001" s="131" t="s">
        <v>715</v>
      </c>
      <c r="K5001" s="133">
        <v>0.64</v>
      </c>
      <c r="L5001" s="133">
        <v>0.54</v>
      </c>
      <c r="M5001" s="133">
        <v>0.46</v>
      </c>
      <c r="N5001" s="133">
        <v>0.36</v>
      </c>
      <c r="O5001" s="133">
        <v>0.36</v>
      </c>
    </row>
    <row r="5002" spans="1:15" x14ac:dyDescent="0.25">
      <c r="A5002" s="66" t="s">
        <v>9636</v>
      </c>
      <c r="B5002" s="137">
        <v>8699786040045</v>
      </c>
      <c r="C5002" s="95" t="s">
        <v>9637</v>
      </c>
      <c r="D5002" s="245"/>
      <c r="E5002" s="62" t="s">
        <v>5287</v>
      </c>
      <c r="F5002" s="133"/>
      <c r="G5002" s="154"/>
      <c r="H5002" s="154"/>
      <c r="I5002" s="154"/>
      <c r="J5002" s="140" t="s">
        <v>715</v>
      </c>
      <c r="K5002" s="133">
        <v>0.46</v>
      </c>
      <c r="L5002" s="133">
        <v>0.36</v>
      </c>
      <c r="M5002" s="133">
        <v>0.28000000000000003</v>
      </c>
      <c r="N5002" s="133">
        <v>0.18</v>
      </c>
      <c r="O5002" s="133">
        <v>0.18</v>
      </c>
    </row>
    <row r="5003" spans="1:15" x14ac:dyDescent="0.25">
      <c r="A5003" s="66" t="s">
        <v>9638</v>
      </c>
      <c r="B5003" s="137">
        <v>8699514010364</v>
      </c>
      <c r="C5003" s="95" t="s">
        <v>9639</v>
      </c>
      <c r="D5003" s="64"/>
      <c r="E5003" s="138" t="s">
        <v>9640</v>
      </c>
      <c r="F5003" s="131"/>
      <c r="G5003" s="132">
        <v>41011</v>
      </c>
      <c r="H5003" s="132"/>
      <c r="I5003" s="132"/>
      <c r="J5003" s="131" t="s">
        <v>299</v>
      </c>
      <c r="K5003" s="133">
        <v>0.28000000000000003</v>
      </c>
      <c r="L5003" s="133">
        <v>0.18</v>
      </c>
      <c r="M5003" s="133">
        <v>0.1</v>
      </c>
      <c r="N5003" s="133">
        <v>0</v>
      </c>
      <c r="O5003" s="133"/>
    </row>
    <row r="5004" spans="1:15" x14ac:dyDescent="0.25">
      <c r="A5004" s="66" t="s">
        <v>9641</v>
      </c>
      <c r="B5004" s="137">
        <v>8699514010036</v>
      </c>
      <c r="C5004" s="95" t="s">
        <v>9642</v>
      </c>
      <c r="D5004" s="64"/>
      <c r="E5004" s="130" t="s">
        <v>2499</v>
      </c>
      <c r="F5004" s="96" t="s">
        <v>2500</v>
      </c>
      <c r="G5004" s="132"/>
      <c r="H5004" s="132"/>
      <c r="I5004" s="132"/>
      <c r="J5004" s="131" t="s">
        <v>299</v>
      </c>
      <c r="K5004" s="133">
        <v>0.28000000000000003</v>
      </c>
      <c r="L5004" s="133">
        <v>0.18</v>
      </c>
      <c r="M5004" s="133">
        <v>0.1</v>
      </c>
      <c r="N5004" s="133">
        <v>0</v>
      </c>
      <c r="O5004" s="133"/>
    </row>
    <row r="5005" spans="1:15" x14ac:dyDescent="0.25">
      <c r="A5005" s="66" t="s">
        <v>9643</v>
      </c>
      <c r="B5005" s="137">
        <v>8680881040696</v>
      </c>
      <c r="C5005" s="95" t="s">
        <v>9644</v>
      </c>
      <c r="D5005" s="127"/>
      <c r="E5005" s="62" t="s">
        <v>5287</v>
      </c>
      <c r="F5005" s="72"/>
      <c r="G5005" s="154">
        <v>41417</v>
      </c>
      <c r="H5005" s="154"/>
      <c r="I5005" s="154"/>
      <c r="J5005" s="131" t="s">
        <v>299</v>
      </c>
      <c r="K5005" s="133">
        <v>0.33999999999999997</v>
      </c>
      <c r="L5005" s="133">
        <v>0.24</v>
      </c>
      <c r="M5005" s="133">
        <v>0.16</v>
      </c>
      <c r="N5005" s="133">
        <v>0.06</v>
      </c>
      <c r="O5005" s="133">
        <v>0.06</v>
      </c>
    </row>
    <row r="5006" spans="1:15" ht="24" x14ac:dyDescent="0.25">
      <c r="A5006" s="66" t="s">
        <v>9645</v>
      </c>
      <c r="B5006" s="137">
        <v>8699559090239</v>
      </c>
      <c r="C5006" s="95" t="s">
        <v>9646</v>
      </c>
      <c r="D5006" s="131"/>
      <c r="E5006" s="138" t="s">
        <v>14119</v>
      </c>
      <c r="F5006" s="131" t="s">
        <v>1047</v>
      </c>
      <c r="G5006" s="132">
        <v>40206</v>
      </c>
      <c r="H5006" s="132"/>
      <c r="I5006" s="132"/>
      <c r="J5006" s="131" t="s">
        <v>299</v>
      </c>
      <c r="K5006" s="133">
        <v>0.28000000000000003</v>
      </c>
      <c r="L5006" s="133">
        <v>0.18</v>
      </c>
      <c r="M5006" s="133">
        <v>0.1</v>
      </c>
      <c r="N5006" s="133">
        <v>0</v>
      </c>
      <c r="O5006" s="133"/>
    </row>
    <row r="5007" spans="1:15" x14ac:dyDescent="0.25">
      <c r="A5007" s="66" t="s">
        <v>9647</v>
      </c>
      <c r="B5007" s="137">
        <v>8699828030010</v>
      </c>
      <c r="C5007" s="95" t="s">
        <v>9648</v>
      </c>
      <c r="D5007" s="64"/>
      <c r="E5007" s="138" t="s">
        <v>9649</v>
      </c>
      <c r="F5007" s="99"/>
      <c r="G5007" s="132">
        <v>39533</v>
      </c>
      <c r="H5007" s="132"/>
      <c r="I5007" s="132"/>
      <c r="J5007" s="131" t="s">
        <v>299</v>
      </c>
      <c r="K5007" s="133">
        <v>0.28000000000000003</v>
      </c>
      <c r="L5007" s="133">
        <v>0.18</v>
      </c>
      <c r="M5007" s="133">
        <v>0.1</v>
      </c>
      <c r="N5007" s="133">
        <v>0</v>
      </c>
      <c r="O5007" s="133"/>
    </row>
    <row r="5008" spans="1:15" x14ac:dyDescent="0.25">
      <c r="A5008" s="66" t="s">
        <v>9650</v>
      </c>
      <c r="B5008" s="137">
        <v>8699828030027</v>
      </c>
      <c r="C5008" s="95" t="s">
        <v>9651</v>
      </c>
      <c r="D5008" s="64"/>
      <c r="E5008" s="138" t="s">
        <v>9649</v>
      </c>
      <c r="F5008" s="99"/>
      <c r="G5008" s="132">
        <v>39533</v>
      </c>
      <c r="H5008" s="132"/>
      <c r="I5008" s="132"/>
      <c r="J5008" s="131" t="s">
        <v>299</v>
      </c>
      <c r="K5008" s="133">
        <v>0.28000000000000003</v>
      </c>
      <c r="L5008" s="133">
        <v>0.18</v>
      </c>
      <c r="M5008" s="133">
        <v>0.1</v>
      </c>
      <c r="N5008" s="133">
        <v>0</v>
      </c>
      <c r="O5008" s="133"/>
    </row>
    <row r="5009" spans="1:15" x14ac:dyDescent="0.25">
      <c r="A5009" s="66" t="s">
        <v>9653</v>
      </c>
      <c r="B5009" s="137">
        <v>8699828030041</v>
      </c>
      <c r="C5009" s="95" t="s">
        <v>9654</v>
      </c>
      <c r="D5009" s="127"/>
      <c r="E5009" s="138" t="s">
        <v>9652</v>
      </c>
      <c r="F5009" s="99"/>
      <c r="G5009" s="132">
        <v>39533</v>
      </c>
      <c r="H5009" s="132"/>
      <c r="I5009" s="132"/>
      <c r="J5009" s="131" t="s">
        <v>299</v>
      </c>
      <c r="K5009" s="133">
        <v>0.28000000000000003</v>
      </c>
      <c r="L5009" s="133">
        <v>0.18</v>
      </c>
      <c r="M5009" s="133">
        <v>0.1</v>
      </c>
      <c r="N5009" s="133">
        <v>0</v>
      </c>
      <c r="O5009" s="133"/>
    </row>
    <row r="5010" spans="1:15" ht="24" x14ac:dyDescent="0.25">
      <c r="A5010" s="66" t="s">
        <v>9655</v>
      </c>
      <c r="B5010" s="137">
        <v>8683060350012</v>
      </c>
      <c r="C5010" s="95" t="s">
        <v>9656</v>
      </c>
      <c r="D5010" s="137">
        <v>8699809355002</v>
      </c>
      <c r="E5010" s="130" t="s">
        <v>2815</v>
      </c>
      <c r="F5010" s="99"/>
      <c r="G5010" s="132"/>
      <c r="H5010" s="132"/>
      <c r="I5010" s="132"/>
      <c r="J5010" s="131" t="s">
        <v>12</v>
      </c>
      <c r="K5010" s="133">
        <v>0.4</v>
      </c>
      <c r="L5010" s="133">
        <v>0.1</v>
      </c>
      <c r="M5010" s="133">
        <v>0</v>
      </c>
      <c r="N5010" s="133">
        <v>0</v>
      </c>
      <c r="O5010" s="133"/>
    </row>
    <row r="5011" spans="1:15" ht="24" x14ac:dyDescent="0.25">
      <c r="A5011" s="66" t="s">
        <v>9657</v>
      </c>
      <c r="B5011" s="137">
        <v>8683060650013</v>
      </c>
      <c r="C5011" s="95" t="s">
        <v>9658</v>
      </c>
      <c r="D5011" s="137">
        <v>8699809655034</v>
      </c>
      <c r="E5011" s="130" t="s">
        <v>2821</v>
      </c>
      <c r="F5011" s="99"/>
      <c r="G5011" s="132"/>
      <c r="H5011" s="132"/>
      <c r="I5011" s="132"/>
      <c r="J5011" s="131" t="s">
        <v>12</v>
      </c>
      <c r="K5011" s="133">
        <v>0.4</v>
      </c>
      <c r="L5011" s="133">
        <v>0.1</v>
      </c>
      <c r="M5011" s="133">
        <v>0</v>
      </c>
      <c r="N5011" s="133">
        <v>0</v>
      </c>
      <c r="O5011" s="133"/>
    </row>
    <row r="5012" spans="1:15" ht="24" x14ac:dyDescent="0.25">
      <c r="A5012" s="66" t="s">
        <v>9659</v>
      </c>
      <c r="B5012" s="137">
        <v>8683060650020</v>
      </c>
      <c r="C5012" s="95" t="s">
        <v>9660</v>
      </c>
      <c r="D5012" s="137">
        <v>8699809655058</v>
      </c>
      <c r="E5012" s="138" t="s">
        <v>8953</v>
      </c>
      <c r="F5012" s="141"/>
      <c r="G5012" s="132"/>
      <c r="H5012" s="132"/>
      <c r="I5012" s="132"/>
      <c r="J5012" s="131" t="s">
        <v>12</v>
      </c>
      <c r="K5012" s="133">
        <v>0.28000000000000003</v>
      </c>
      <c r="L5012" s="133">
        <v>0.1</v>
      </c>
      <c r="M5012" s="133">
        <v>0</v>
      </c>
      <c r="N5012" s="133">
        <v>0</v>
      </c>
      <c r="O5012" s="133"/>
    </row>
    <row r="5013" spans="1:15" ht="24" x14ac:dyDescent="0.25">
      <c r="A5013" s="66" t="s">
        <v>9661</v>
      </c>
      <c r="B5013" s="137">
        <v>8699508700042</v>
      </c>
      <c r="C5013" s="95" t="s">
        <v>9662</v>
      </c>
      <c r="D5013" s="64"/>
      <c r="E5013" s="130" t="s">
        <v>5710</v>
      </c>
      <c r="F5013" s="99"/>
      <c r="G5013" s="132"/>
      <c r="H5013" s="132"/>
      <c r="I5013" s="132"/>
      <c r="J5013" s="131" t="s">
        <v>12</v>
      </c>
      <c r="K5013" s="133">
        <v>0.4</v>
      </c>
      <c r="L5013" s="133">
        <v>0.1</v>
      </c>
      <c r="M5013" s="133">
        <v>0</v>
      </c>
      <c r="N5013" s="133">
        <v>0</v>
      </c>
      <c r="O5013" s="133"/>
    </row>
    <row r="5014" spans="1:15" ht="24" x14ac:dyDescent="0.25">
      <c r="A5014" s="66" t="s">
        <v>9663</v>
      </c>
      <c r="B5014" s="137">
        <v>8699508090211</v>
      </c>
      <c r="C5014" s="95" t="s">
        <v>9664</v>
      </c>
      <c r="D5014" s="64"/>
      <c r="E5014" s="138" t="s">
        <v>9665</v>
      </c>
      <c r="F5014" s="99"/>
      <c r="G5014" s="132"/>
      <c r="H5014" s="132"/>
      <c r="I5014" s="132"/>
      <c r="J5014" s="131" t="s">
        <v>12</v>
      </c>
      <c r="K5014" s="133">
        <v>0.4</v>
      </c>
      <c r="L5014" s="133">
        <v>0.1</v>
      </c>
      <c r="M5014" s="133">
        <v>0</v>
      </c>
      <c r="N5014" s="133">
        <v>0</v>
      </c>
      <c r="O5014" s="133"/>
    </row>
    <row r="5015" spans="1:15" ht="24" x14ac:dyDescent="0.25">
      <c r="A5015" s="66" t="s">
        <v>9666</v>
      </c>
      <c r="B5015" s="137">
        <v>8699508700035</v>
      </c>
      <c r="C5015" s="95" t="s">
        <v>9667</v>
      </c>
      <c r="D5015" s="64"/>
      <c r="E5015" s="138" t="s">
        <v>9668</v>
      </c>
      <c r="F5015" s="99"/>
      <c r="G5015" s="132"/>
      <c r="H5015" s="132"/>
      <c r="I5015" s="132"/>
      <c r="J5015" s="131" t="s">
        <v>12</v>
      </c>
      <c r="K5015" s="133">
        <v>0.4</v>
      </c>
      <c r="L5015" s="133">
        <v>0.1</v>
      </c>
      <c r="M5015" s="133">
        <v>0</v>
      </c>
      <c r="N5015" s="133">
        <v>0</v>
      </c>
      <c r="O5015" s="133"/>
    </row>
    <row r="5016" spans="1:15" ht="24" x14ac:dyDescent="0.25">
      <c r="A5016" s="66" t="s">
        <v>9669</v>
      </c>
      <c r="B5016" s="137">
        <v>8699508090075</v>
      </c>
      <c r="C5016" s="95" t="s">
        <v>9670</v>
      </c>
      <c r="D5016" s="64"/>
      <c r="E5016" s="130" t="s">
        <v>5713</v>
      </c>
      <c r="F5016" s="99"/>
      <c r="G5016" s="132"/>
      <c r="H5016" s="132"/>
      <c r="I5016" s="132"/>
      <c r="J5016" s="131" t="s">
        <v>12</v>
      </c>
      <c r="K5016" s="133">
        <v>0.4</v>
      </c>
      <c r="L5016" s="133">
        <v>0.1</v>
      </c>
      <c r="M5016" s="133">
        <v>0</v>
      </c>
      <c r="N5016" s="133">
        <v>0</v>
      </c>
      <c r="O5016" s="133"/>
    </row>
    <row r="5017" spans="1:15" ht="24" x14ac:dyDescent="0.25">
      <c r="A5017" s="66" t="s">
        <v>9671</v>
      </c>
      <c r="B5017" s="137">
        <v>8699508100026</v>
      </c>
      <c r="C5017" s="95" t="s">
        <v>9672</v>
      </c>
      <c r="D5017" s="64"/>
      <c r="E5017" s="138" t="s">
        <v>9515</v>
      </c>
      <c r="F5017" s="99"/>
      <c r="G5017" s="132"/>
      <c r="H5017" s="132"/>
      <c r="I5017" s="132"/>
      <c r="J5017" s="131" t="s">
        <v>12</v>
      </c>
      <c r="K5017" s="133">
        <v>0.4</v>
      </c>
      <c r="L5017" s="133">
        <v>0.1</v>
      </c>
      <c r="M5017" s="133">
        <v>0</v>
      </c>
      <c r="N5017" s="133">
        <v>0</v>
      </c>
      <c r="O5017" s="133"/>
    </row>
    <row r="5018" spans="1:15" ht="24" x14ac:dyDescent="0.25">
      <c r="A5018" s="66" t="s">
        <v>9673</v>
      </c>
      <c r="B5018" s="137">
        <v>8699828190059</v>
      </c>
      <c r="C5018" s="95" t="s">
        <v>9674</v>
      </c>
      <c r="D5018" s="127"/>
      <c r="E5018" s="138" t="s">
        <v>9675</v>
      </c>
      <c r="F5018" s="133"/>
      <c r="G5018" s="132"/>
      <c r="H5018" s="132"/>
      <c r="I5018" s="132"/>
      <c r="J5018" s="131" t="s">
        <v>12</v>
      </c>
      <c r="K5018" s="133">
        <v>0.4</v>
      </c>
      <c r="L5018" s="133">
        <v>0.1</v>
      </c>
      <c r="M5018" s="133">
        <v>0</v>
      </c>
      <c r="N5018" s="133">
        <v>0</v>
      </c>
      <c r="O5018" s="133"/>
    </row>
    <row r="5019" spans="1:15" ht="24" x14ac:dyDescent="0.25">
      <c r="A5019" s="66" t="s">
        <v>9676</v>
      </c>
      <c r="B5019" s="137">
        <v>8699809190023</v>
      </c>
      <c r="C5019" s="95" t="s">
        <v>9677</v>
      </c>
      <c r="D5019" s="127"/>
      <c r="E5019" s="138" t="s">
        <v>9675</v>
      </c>
      <c r="F5019" s="133"/>
      <c r="G5019" s="132"/>
      <c r="H5019" s="132"/>
      <c r="I5019" s="132"/>
      <c r="J5019" s="131" t="s">
        <v>12</v>
      </c>
      <c r="K5019" s="133">
        <v>0.4</v>
      </c>
      <c r="L5019" s="133">
        <v>0.1</v>
      </c>
      <c r="M5019" s="133">
        <v>0</v>
      </c>
      <c r="N5019" s="133">
        <v>0</v>
      </c>
      <c r="O5019" s="133"/>
    </row>
    <row r="5020" spans="1:15" ht="24" x14ac:dyDescent="0.25">
      <c r="A5020" s="66" t="s">
        <v>9678</v>
      </c>
      <c r="B5020" s="137">
        <v>8699792342911</v>
      </c>
      <c r="C5020" s="95" t="s">
        <v>9679</v>
      </c>
      <c r="D5020" s="78"/>
      <c r="E5020" s="130" t="s">
        <v>5020</v>
      </c>
      <c r="F5020" s="130" t="s">
        <v>15181</v>
      </c>
      <c r="G5020" s="153">
        <v>41943</v>
      </c>
      <c r="H5020" s="153"/>
      <c r="I5020" s="153"/>
      <c r="J5020" s="131" t="s">
        <v>12</v>
      </c>
      <c r="K5020" s="133">
        <v>0.73</v>
      </c>
      <c r="L5020" s="133">
        <v>0.43</v>
      </c>
      <c r="M5020" s="133">
        <v>0.33</v>
      </c>
      <c r="N5020" s="133">
        <v>0.33</v>
      </c>
      <c r="O5020" s="133">
        <v>0.33</v>
      </c>
    </row>
    <row r="5021" spans="1:15" ht="24" x14ac:dyDescent="0.25">
      <c r="A5021" s="66" t="s">
        <v>9680</v>
      </c>
      <c r="B5021" s="137">
        <v>8699525345264</v>
      </c>
      <c r="C5021" s="95" t="s">
        <v>9681</v>
      </c>
      <c r="D5021" s="141" t="s">
        <v>48</v>
      </c>
      <c r="E5021" s="130" t="s">
        <v>5020</v>
      </c>
      <c r="F5021" s="130" t="s">
        <v>15181</v>
      </c>
      <c r="G5021" s="132">
        <v>39905</v>
      </c>
      <c r="H5021" s="132"/>
      <c r="I5021" s="132"/>
      <c r="J5021" s="131" t="s">
        <v>12</v>
      </c>
      <c r="K5021" s="133">
        <v>0.28000000000000003</v>
      </c>
      <c r="L5021" s="133">
        <v>0.1</v>
      </c>
      <c r="M5021" s="133">
        <v>0</v>
      </c>
      <c r="N5021" s="133">
        <v>0</v>
      </c>
      <c r="O5021" s="133"/>
    </row>
    <row r="5022" spans="1:15" ht="24" x14ac:dyDescent="0.25">
      <c r="A5022" s="66" t="s">
        <v>9682</v>
      </c>
      <c r="B5022" s="137">
        <v>8699525013859</v>
      </c>
      <c r="C5022" s="95" t="s">
        <v>9683</v>
      </c>
      <c r="D5022" s="64"/>
      <c r="E5022" s="138" t="s">
        <v>9189</v>
      </c>
      <c r="F5022" s="99"/>
      <c r="G5022" s="132"/>
      <c r="H5022" s="132"/>
      <c r="I5022" s="132"/>
      <c r="J5022" s="131" t="s">
        <v>12</v>
      </c>
      <c r="K5022" s="133">
        <v>0.4</v>
      </c>
      <c r="L5022" s="133">
        <v>0.1</v>
      </c>
      <c r="M5022" s="133">
        <v>0</v>
      </c>
      <c r="N5022" s="133">
        <v>0</v>
      </c>
      <c r="O5022" s="133"/>
    </row>
    <row r="5023" spans="1:15" ht="24" x14ac:dyDescent="0.25">
      <c r="A5023" s="66" t="s">
        <v>9684</v>
      </c>
      <c r="B5023" s="137">
        <v>8699536340029</v>
      </c>
      <c r="C5023" s="95" t="s">
        <v>9685</v>
      </c>
      <c r="D5023" s="141" t="s">
        <v>48</v>
      </c>
      <c r="E5023" s="130" t="s">
        <v>5020</v>
      </c>
      <c r="F5023" s="130" t="s">
        <v>15181</v>
      </c>
      <c r="G5023" s="132"/>
      <c r="H5023" s="132"/>
      <c r="I5023" s="132"/>
      <c r="J5023" s="131" t="s">
        <v>12</v>
      </c>
      <c r="K5023" s="133">
        <v>0.4</v>
      </c>
      <c r="L5023" s="133">
        <v>0.1</v>
      </c>
      <c r="M5023" s="133">
        <v>0</v>
      </c>
      <c r="N5023" s="133">
        <v>0</v>
      </c>
      <c r="O5023" s="133"/>
    </row>
    <row r="5024" spans="1:15" ht="24" x14ac:dyDescent="0.25">
      <c r="A5024" s="66" t="s">
        <v>9686</v>
      </c>
      <c r="B5024" s="137">
        <v>8699536010205</v>
      </c>
      <c r="C5024" s="95" t="s">
        <v>9687</v>
      </c>
      <c r="D5024" s="64"/>
      <c r="E5024" s="138" t="s">
        <v>9189</v>
      </c>
      <c r="F5024" s="99"/>
      <c r="G5024" s="132"/>
      <c r="H5024" s="132"/>
      <c r="I5024" s="132"/>
      <c r="J5024" s="131" t="s">
        <v>12</v>
      </c>
      <c r="K5024" s="133">
        <v>0.4</v>
      </c>
      <c r="L5024" s="133">
        <v>0.1</v>
      </c>
      <c r="M5024" s="133">
        <v>0</v>
      </c>
      <c r="N5024" s="133">
        <v>0</v>
      </c>
      <c r="O5024" s="133"/>
    </row>
    <row r="5025" spans="1:15" x14ac:dyDescent="0.25">
      <c r="A5025" s="66" t="s">
        <v>9688</v>
      </c>
      <c r="B5025" s="137">
        <v>8699536011356</v>
      </c>
      <c r="C5025" s="95" t="s">
        <v>9689</v>
      </c>
      <c r="D5025" s="72"/>
      <c r="E5025" s="130" t="s">
        <v>15231</v>
      </c>
      <c r="F5025" s="131"/>
      <c r="G5025" s="132">
        <v>43358</v>
      </c>
      <c r="H5025" s="132">
        <v>43643</v>
      </c>
      <c r="I5025" s="132">
        <v>43517</v>
      </c>
      <c r="J5025" s="131" t="s">
        <v>299</v>
      </c>
      <c r="K5025" s="133">
        <v>0.28000000000000003</v>
      </c>
      <c r="L5025" s="133">
        <v>0.18</v>
      </c>
      <c r="M5025" s="133">
        <v>0.1</v>
      </c>
      <c r="N5025" s="133">
        <v>0</v>
      </c>
      <c r="O5025" s="133"/>
    </row>
    <row r="5026" spans="1:15" x14ac:dyDescent="0.25">
      <c r="A5026" s="66" t="s">
        <v>9690</v>
      </c>
      <c r="B5026" s="137">
        <v>8680760340053</v>
      </c>
      <c r="C5026" s="95" t="s">
        <v>14735</v>
      </c>
      <c r="D5026" s="89"/>
      <c r="E5026" s="130" t="s">
        <v>5022</v>
      </c>
      <c r="F5026" s="130" t="s">
        <v>15181</v>
      </c>
      <c r="G5026" s="132">
        <v>42850</v>
      </c>
      <c r="H5026" s="132"/>
      <c r="I5026" s="132"/>
      <c r="J5026" s="131" t="s">
        <v>299</v>
      </c>
      <c r="K5026" s="133">
        <v>0.36</v>
      </c>
      <c r="L5026" s="133">
        <v>0.26</v>
      </c>
      <c r="M5026" s="133">
        <v>0.18</v>
      </c>
      <c r="N5026" s="133">
        <v>0.08</v>
      </c>
      <c r="O5026" s="133">
        <v>0.08</v>
      </c>
    </row>
    <row r="5027" spans="1:15" ht="24" x14ac:dyDescent="0.25">
      <c r="A5027" s="66" t="s">
        <v>9691</v>
      </c>
      <c r="B5027" s="137">
        <v>8699546750399</v>
      </c>
      <c r="C5027" s="95" t="s">
        <v>9692</v>
      </c>
      <c r="D5027" s="64"/>
      <c r="E5027" s="138"/>
      <c r="F5027" s="97"/>
      <c r="G5027" s="132"/>
      <c r="H5027" s="132"/>
      <c r="I5027" s="132"/>
      <c r="J5027" s="131" t="s">
        <v>12</v>
      </c>
      <c r="K5027" s="133">
        <v>0.28000000000000003</v>
      </c>
      <c r="L5027" s="133">
        <v>0.1</v>
      </c>
      <c r="M5027" s="133">
        <v>0</v>
      </c>
      <c r="N5027" s="133">
        <v>0</v>
      </c>
      <c r="O5027" s="133"/>
    </row>
    <row r="5028" spans="1:15" ht="24" x14ac:dyDescent="0.25">
      <c r="A5028" s="66" t="s">
        <v>9693</v>
      </c>
      <c r="B5028" s="137">
        <v>8699546010387</v>
      </c>
      <c r="C5028" s="95" t="s">
        <v>9694</v>
      </c>
      <c r="D5028" s="64"/>
      <c r="E5028" s="138"/>
      <c r="F5028" s="133"/>
      <c r="G5028" s="132"/>
      <c r="H5028" s="132"/>
      <c r="I5028" s="132"/>
      <c r="J5028" s="131" t="s">
        <v>12</v>
      </c>
      <c r="K5028" s="133">
        <v>0.4</v>
      </c>
      <c r="L5028" s="133">
        <v>0.1</v>
      </c>
      <c r="M5028" s="133">
        <v>0</v>
      </c>
      <c r="N5028" s="133">
        <v>0</v>
      </c>
      <c r="O5028" s="133"/>
    </row>
    <row r="5029" spans="1:15" ht="24" x14ac:dyDescent="0.25">
      <c r="A5029" s="66" t="s">
        <v>9695</v>
      </c>
      <c r="B5029" s="137">
        <v>8680400770707</v>
      </c>
      <c r="C5029" s="95" t="s">
        <v>9696</v>
      </c>
      <c r="D5029" s="72"/>
      <c r="E5029" s="138"/>
      <c r="F5029" s="131"/>
      <c r="G5029" s="132">
        <v>43358</v>
      </c>
      <c r="H5029" s="132"/>
      <c r="I5029" s="132"/>
      <c r="J5029" s="131" t="s">
        <v>299</v>
      </c>
      <c r="K5029" s="133">
        <v>0.4</v>
      </c>
      <c r="L5029" s="133">
        <v>0.3</v>
      </c>
      <c r="M5029" s="133">
        <v>0.22</v>
      </c>
      <c r="N5029" s="133">
        <v>0.12</v>
      </c>
      <c r="O5029" s="133">
        <v>0.12</v>
      </c>
    </row>
    <row r="5030" spans="1:15" x14ac:dyDescent="0.25">
      <c r="A5030" s="66" t="s">
        <v>9697</v>
      </c>
      <c r="B5030" s="137">
        <v>8699456150036</v>
      </c>
      <c r="C5030" s="95" t="s">
        <v>9698</v>
      </c>
      <c r="D5030" s="5"/>
      <c r="E5030" s="138" t="s">
        <v>9699</v>
      </c>
      <c r="F5030" s="5"/>
      <c r="G5030" s="132">
        <v>43473</v>
      </c>
      <c r="H5030" s="182"/>
      <c r="I5030" s="182"/>
      <c r="J5030" s="131" t="s">
        <v>715</v>
      </c>
      <c r="K5030" s="133" t="s">
        <v>1172</v>
      </c>
      <c r="L5030" s="133" t="s">
        <v>1172</v>
      </c>
      <c r="M5030" s="133" t="s">
        <v>1172</v>
      </c>
      <c r="N5030" s="133" t="s">
        <v>1172</v>
      </c>
      <c r="O5030" s="133"/>
    </row>
    <row r="5031" spans="1:15" x14ac:dyDescent="0.25">
      <c r="A5031" s="66" t="s">
        <v>9700</v>
      </c>
      <c r="B5031" s="137">
        <v>8699456150043</v>
      </c>
      <c r="C5031" s="95" t="s">
        <v>9701</v>
      </c>
      <c r="D5031" s="5"/>
      <c r="E5031" s="138" t="s">
        <v>9702</v>
      </c>
      <c r="F5031" s="5"/>
      <c r="G5031" s="132">
        <v>43473</v>
      </c>
      <c r="H5031" s="182"/>
      <c r="I5031" s="182"/>
      <c r="J5031" s="131" t="s">
        <v>715</v>
      </c>
      <c r="K5031" s="133" t="s">
        <v>1172</v>
      </c>
      <c r="L5031" s="133" t="s">
        <v>1172</v>
      </c>
      <c r="M5031" s="133" t="s">
        <v>1172</v>
      </c>
      <c r="N5031" s="133" t="s">
        <v>1172</v>
      </c>
      <c r="O5031" s="133"/>
    </row>
    <row r="5032" spans="1:15" x14ac:dyDescent="0.25">
      <c r="A5032" s="66" t="s">
        <v>9703</v>
      </c>
      <c r="B5032" s="137">
        <v>8699456150050</v>
      </c>
      <c r="C5032" s="95" t="s">
        <v>9704</v>
      </c>
      <c r="D5032" s="5"/>
      <c r="E5032" s="138" t="s">
        <v>9705</v>
      </c>
      <c r="F5032" s="5"/>
      <c r="G5032" s="132">
        <v>43473</v>
      </c>
      <c r="H5032" s="182"/>
      <c r="I5032" s="182"/>
      <c r="J5032" s="131" t="s">
        <v>715</v>
      </c>
      <c r="K5032" s="133" t="s">
        <v>1172</v>
      </c>
      <c r="L5032" s="133" t="s">
        <v>1172</v>
      </c>
      <c r="M5032" s="133" t="s">
        <v>1172</v>
      </c>
      <c r="N5032" s="133" t="s">
        <v>1172</v>
      </c>
      <c r="O5032" s="133"/>
    </row>
    <row r="5033" spans="1:15" ht="24" x14ac:dyDescent="0.25">
      <c r="A5033" s="66" t="s">
        <v>14542</v>
      </c>
      <c r="B5033" s="137">
        <v>8699511400014</v>
      </c>
      <c r="C5033" s="95" t="s">
        <v>14543</v>
      </c>
      <c r="D5033" s="64"/>
      <c r="E5033" s="130" t="s">
        <v>6082</v>
      </c>
      <c r="F5033" s="131"/>
      <c r="G5033" s="132">
        <v>43510</v>
      </c>
      <c r="H5033" s="132"/>
      <c r="I5033" s="132"/>
      <c r="J5033" s="131" t="s">
        <v>12</v>
      </c>
      <c r="K5033" s="133">
        <v>0.4</v>
      </c>
      <c r="L5033" s="133">
        <v>0.1</v>
      </c>
      <c r="M5033" s="133">
        <v>0</v>
      </c>
      <c r="N5033" s="133">
        <v>0</v>
      </c>
      <c r="O5033" s="133"/>
    </row>
    <row r="5034" spans="1:15" x14ac:dyDescent="0.25">
      <c r="A5034" s="66" t="s">
        <v>9706</v>
      </c>
      <c r="B5034" s="137">
        <v>8699578012830</v>
      </c>
      <c r="C5034" s="95" t="s">
        <v>9707</v>
      </c>
      <c r="D5034" s="64"/>
      <c r="E5034" s="130" t="s">
        <v>1422</v>
      </c>
      <c r="F5034" s="99"/>
      <c r="G5034" s="132"/>
      <c r="H5034" s="132"/>
      <c r="I5034" s="132"/>
      <c r="J5034" s="131" t="s">
        <v>299</v>
      </c>
      <c r="K5034" s="133">
        <v>0.28000000000000003</v>
      </c>
      <c r="L5034" s="133">
        <v>0.18</v>
      </c>
      <c r="M5034" s="133">
        <v>0.1</v>
      </c>
      <c r="N5034" s="133">
        <v>0</v>
      </c>
      <c r="O5034" s="133"/>
    </row>
    <row r="5035" spans="1:15" x14ac:dyDescent="0.25">
      <c r="A5035" s="66" t="s">
        <v>9708</v>
      </c>
      <c r="B5035" s="137">
        <v>8699578012854</v>
      </c>
      <c r="C5035" s="95" t="s">
        <v>9709</v>
      </c>
      <c r="D5035" s="64"/>
      <c r="E5035" s="130" t="s">
        <v>1422</v>
      </c>
      <c r="F5035" s="99"/>
      <c r="G5035" s="132"/>
      <c r="H5035" s="132"/>
      <c r="I5035" s="132"/>
      <c r="J5035" s="131" t="s">
        <v>299</v>
      </c>
      <c r="K5035" s="133">
        <v>0.28000000000000003</v>
      </c>
      <c r="L5035" s="133">
        <v>0.18</v>
      </c>
      <c r="M5035" s="133">
        <v>0.1</v>
      </c>
      <c r="N5035" s="133">
        <v>0</v>
      </c>
      <c r="O5035" s="133"/>
    </row>
    <row r="5036" spans="1:15" x14ac:dyDescent="0.25">
      <c r="A5036" s="66" t="s">
        <v>9710</v>
      </c>
      <c r="B5036" s="137">
        <v>8699578012823</v>
      </c>
      <c r="C5036" s="95" t="s">
        <v>9711</v>
      </c>
      <c r="D5036" s="64"/>
      <c r="E5036" s="130" t="s">
        <v>1425</v>
      </c>
      <c r="F5036" s="99"/>
      <c r="G5036" s="132"/>
      <c r="H5036" s="132"/>
      <c r="I5036" s="132"/>
      <c r="J5036" s="131" t="s">
        <v>299</v>
      </c>
      <c r="K5036" s="133">
        <v>0.28000000000000003</v>
      </c>
      <c r="L5036" s="133">
        <v>0.18</v>
      </c>
      <c r="M5036" s="133">
        <v>0.1</v>
      </c>
      <c r="N5036" s="133">
        <v>0</v>
      </c>
      <c r="O5036" s="133"/>
    </row>
    <row r="5037" spans="1:15" x14ac:dyDescent="0.25">
      <c r="A5037" s="66" t="s">
        <v>9712</v>
      </c>
      <c r="B5037" s="137">
        <v>8699578012847</v>
      </c>
      <c r="C5037" s="95" t="s">
        <v>9713</v>
      </c>
      <c r="D5037" s="64"/>
      <c r="E5037" s="130" t="s">
        <v>1425</v>
      </c>
      <c r="F5037" s="99"/>
      <c r="G5037" s="132"/>
      <c r="H5037" s="132"/>
      <c r="I5037" s="132"/>
      <c r="J5037" s="131" t="s">
        <v>299</v>
      </c>
      <c r="K5037" s="133">
        <v>0.28000000000000003</v>
      </c>
      <c r="L5037" s="133">
        <v>0.18</v>
      </c>
      <c r="M5037" s="133">
        <v>0.1</v>
      </c>
      <c r="N5037" s="133">
        <v>0</v>
      </c>
      <c r="O5037" s="133"/>
    </row>
    <row r="5038" spans="1:15" ht="24" x14ac:dyDescent="0.25">
      <c r="A5038" s="66" t="s">
        <v>9714</v>
      </c>
      <c r="B5038" s="137">
        <v>8699587751072</v>
      </c>
      <c r="C5038" s="95" t="s">
        <v>9715</v>
      </c>
      <c r="D5038" s="141" t="s">
        <v>48</v>
      </c>
      <c r="E5038" s="138"/>
      <c r="F5038" s="141"/>
      <c r="G5038" s="132"/>
      <c r="H5038" s="132"/>
      <c r="I5038" s="132"/>
      <c r="J5038" s="131" t="s">
        <v>12</v>
      </c>
      <c r="K5038" s="133">
        <v>0.28000000000000003</v>
      </c>
      <c r="L5038" s="133">
        <v>0.1</v>
      </c>
      <c r="M5038" s="133">
        <v>0</v>
      </c>
      <c r="N5038" s="133">
        <v>0</v>
      </c>
      <c r="O5038" s="133"/>
    </row>
    <row r="5039" spans="1:15" ht="24" x14ac:dyDescent="0.25">
      <c r="A5039" s="66" t="s">
        <v>9716</v>
      </c>
      <c r="B5039" s="137">
        <v>8699479380014</v>
      </c>
      <c r="C5039" s="95" t="s">
        <v>9717</v>
      </c>
      <c r="D5039" s="64"/>
      <c r="E5039" s="130" t="s">
        <v>6093</v>
      </c>
      <c r="F5039" s="99"/>
      <c r="G5039" s="132">
        <v>42866</v>
      </c>
      <c r="H5039" s="132"/>
      <c r="I5039" s="132"/>
      <c r="J5039" s="131" t="s">
        <v>12</v>
      </c>
      <c r="K5039" s="133">
        <v>0.4</v>
      </c>
      <c r="L5039" s="133">
        <v>0.1</v>
      </c>
      <c r="M5039" s="133">
        <v>0</v>
      </c>
      <c r="N5039" s="133">
        <v>0</v>
      </c>
      <c r="O5039" s="133"/>
    </row>
    <row r="5040" spans="1:15" ht="24" x14ac:dyDescent="0.25">
      <c r="A5040" s="66" t="s">
        <v>9718</v>
      </c>
      <c r="B5040" s="137">
        <v>8681428810499</v>
      </c>
      <c r="C5040" s="95" t="s">
        <v>9719</v>
      </c>
      <c r="D5040" s="137"/>
      <c r="E5040" s="138"/>
      <c r="F5040" s="141"/>
      <c r="G5040" s="132"/>
      <c r="H5040" s="132"/>
      <c r="I5040" s="132"/>
      <c r="J5040" s="131" t="s">
        <v>12</v>
      </c>
      <c r="K5040" s="133">
        <v>0.28000000000000003</v>
      </c>
      <c r="L5040" s="133">
        <v>0.1</v>
      </c>
      <c r="M5040" s="133">
        <v>0</v>
      </c>
      <c r="N5040" s="133">
        <v>0</v>
      </c>
      <c r="O5040" s="133"/>
    </row>
    <row r="5041" spans="1:15" ht="24" x14ac:dyDescent="0.25">
      <c r="A5041" s="66" t="s">
        <v>9720</v>
      </c>
      <c r="B5041" s="137">
        <v>8681428810482</v>
      </c>
      <c r="C5041" s="95" t="s">
        <v>9721</v>
      </c>
      <c r="D5041" s="137">
        <v>8699504810035</v>
      </c>
      <c r="E5041" s="138"/>
      <c r="F5041" s="141"/>
      <c r="G5041" s="132"/>
      <c r="H5041" s="132"/>
      <c r="I5041" s="132"/>
      <c r="J5041" s="131" t="s">
        <v>12</v>
      </c>
      <c r="K5041" s="133">
        <v>0.4</v>
      </c>
      <c r="L5041" s="133">
        <v>0.1</v>
      </c>
      <c r="M5041" s="133">
        <v>0</v>
      </c>
      <c r="N5041" s="133">
        <v>0</v>
      </c>
      <c r="O5041" s="133"/>
    </row>
    <row r="5042" spans="1:15" ht="24" x14ac:dyDescent="0.25">
      <c r="A5042" s="66" t="s">
        <v>9722</v>
      </c>
      <c r="B5042" s="137">
        <v>8681428810475</v>
      </c>
      <c r="C5042" s="95" t="s">
        <v>9723</v>
      </c>
      <c r="D5042" s="137"/>
      <c r="E5042" s="138"/>
      <c r="F5042" s="141"/>
      <c r="G5042" s="132"/>
      <c r="H5042" s="132"/>
      <c r="I5042" s="132"/>
      <c r="J5042" s="131" t="s">
        <v>12</v>
      </c>
      <c r="K5042" s="133">
        <v>0.28000000000000003</v>
      </c>
      <c r="L5042" s="133">
        <v>0.1</v>
      </c>
      <c r="M5042" s="133">
        <v>0</v>
      </c>
      <c r="N5042" s="133">
        <v>0</v>
      </c>
      <c r="O5042" s="133"/>
    </row>
    <row r="5043" spans="1:15" ht="24" x14ac:dyDescent="0.25">
      <c r="A5043" s="66" t="s">
        <v>9724</v>
      </c>
      <c r="B5043" s="137">
        <v>8681428810468</v>
      </c>
      <c r="C5043" s="95" t="s">
        <v>9725</v>
      </c>
      <c r="D5043" s="137"/>
      <c r="E5043" s="138"/>
      <c r="F5043" s="99"/>
      <c r="G5043" s="132"/>
      <c r="H5043" s="132"/>
      <c r="I5043" s="132"/>
      <c r="J5043" s="131" t="s">
        <v>12</v>
      </c>
      <c r="K5043" s="133">
        <v>0.4</v>
      </c>
      <c r="L5043" s="133">
        <v>0.1</v>
      </c>
      <c r="M5043" s="133">
        <v>0</v>
      </c>
      <c r="N5043" s="133">
        <v>0</v>
      </c>
      <c r="O5043" s="133"/>
    </row>
    <row r="5044" spans="1:15" ht="24" x14ac:dyDescent="0.25">
      <c r="A5044" s="66" t="s">
        <v>9726</v>
      </c>
      <c r="B5044" s="137">
        <v>8699738520014</v>
      </c>
      <c r="C5044" s="95" t="s">
        <v>9727</v>
      </c>
      <c r="D5044" s="141" t="s">
        <v>48</v>
      </c>
      <c r="E5044" s="138"/>
      <c r="F5044" s="141"/>
      <c r="G5044" s="132"/>
      <c r="H5044" s="132"/>
      <c r="I5044" s="132"/>
      <c r="J5044" s="131" t="s">
        <v>12</v>
      </c>
      <c r="K5044" s="133">
        <v>0.28000000000000003</v>
      </c>
      <c r="L5044" s="133">
        <v>0.1</v>
      </c>
      <c r="M5044" s="133">
        <v>0</v>
      </c>
      <c r="N5044" s="133">
        <v>0</v>
      </c>
      <c r="O5044" s="133"/>
    </row>
    <row r="5045" spans="1:15" ht="24" x14ac:dyDescent="0.25">
      <c r="A5045" s="66" t="s">
        <v>9729</v>
      </c>
      <c r="B5045" s="137">
        <v>8699738750022</v>
      </c>
      <c r="C5045" s="95" t="s">
        <v>9730</v>
      </c>
      <c r="D5045" s="141" t="s">
        <v>48</v>
      </c>
      <c r="E5045" s="138"/>
      <c r="F5045" s="141"/>
      <c r="G5045" s="132"/>
      <c r="H5045" s="132"/>
      <c r="I5045" s="132"/>
      <c r="J5045" s="131" t="s">
        <v>12</v>
      </c>
      <c r="K5045" s="133">
        <v>0.28000000000000003</v>
      </c>
      <c r="L5045" s="133">
        <v>0.1</v>
      </c>
      <c r="M5045" s="133">
        <v>0</v>
      </c>
      <c r="N5045" s="133">
        <v>0</v>
      </c>
      <c r="O5045" s="133"/>
    </row>
    <row r="5046" spans="1:15" ht="24" x14ac:dyDescent="0.25">
      <c r="A5046" s="66" t="s">
        <v>9731</v>
      </c>
      <c r="B5046" s="137">
        <v>8699643950043</v>
      </c>
      <c r="C5046" s="95" t="s">
        <v>9732</v>
      </c>
      <c r="D5046" s="144"/>
      <c r="E5046" s="130" t="s">
        <v>5966</v>
      </c>
      <c r="F5046" s="33"/>
      <c r="G5046" s="132">
        <v>42950</v>
      </c>
      <c r="H5046" s="132"/>
      <c r="I5046" s="132"/>
      <c r="J5046" s="131" t="s">
        <v>715</v>
      </c>
      <c r="K5046" s="133">
        <v>0.41</v>
      </c>
      <c r="L5046" s="133">
        <v>0.31</v>
      </c>
      <c r="M5046" s="133">
        <v>0.1</v>
      </c>
      <c r="N5046" s="133">
        <v>0</v>
      </c>
      <c r="O5046" s="133"/>
    </row>
    <row r="5047" spans="1:15" ht="24" x14ac:dyDescent="0.25">
      <c r="A5047" s="66" t="s">
        <v>9733</v>
      </c>
      <c r="B5047" s="137">
        <v>8699593351075</v>
      </c>
      <c r="C5047" s="95" t="s">
        <v>9734</v>
      </c>
      <c r="D5047" s="127"/>
      <c r="E5047" s="130" t="s">
        <v>7661</v>
      </c>
      <c r="F5047" s="99"/>
      <c r="G5047" s="132"/>
      <c r="H5047" s="132"/>
      <c r="I5047" s="132"/>
      <c r="J5047" s="131" t="s">
        <v>12</v>
      </c>
      <c r="K5047" s="133">
        <v>0.4</v>
      </c>
      <c r="L5047" s="133">
        <v>0.1</v>
      </c>
      <c r="M5047" s="133">
        <v>0</v>
      </c>
      <c r="N5047" s="133">
        <v>0</v>
      </c>
      <c r="O5047" s="133"/>
    </row>
    <row r="5048" spans="1:15" ht="24" x14ac:dyDescent="0.25">
      <c r="A5048" s="66" t="s">
        <v>9735</v>
      </c>
      <c r="B5048" s="137">
        <v>8699819370644</v>
      </c>
      <c r="C5048" s="95" t="s">
        <v>9736</v>
      </c>
      <c r="D5048" s="64"/>
      <c r="E5048" s="96" t="s">
        <v>790</v>
      </c>
      <c r="F5048" s="134"/>
      <c r="G5048" s="132">
        <v>42964</v>
      </c>
      <c r="H5048" s="132"/>
      <c r="I5048" s="132"/>
      <c r="J5048" s="58" t="s">
        <v>12</v>
      </c>
      <c r="K5048" s="133">
        <v>0.28000000000000003</v>
      </c>
      <c r="L5048" s="133">
        <v>0.1</v>
      </c>
      <c r="M5048" s="133">
        <v>0</v>
      </c>
      <c r="N5048" s="133">
        <v>0</v>
      </c>
      <c r="O5048" s="133"/>
    </row>
    <row r="5049" spans="1:15" ht="24" x14ac:dyDescent="0.25">
      <c r="A5049" s="66" t="s">
        <v>4899</v>
      </c>
      <c r="B5049" s="137">
        <v>8681911650014</v>
      </c>
      <c r="C5049" s="95" t="s">
        <v>17821</v>
      </c>
      <c r="D5049" s="137">
        <v>8680150650069</v>
      </c>
      <c r="E5049" s="130" t="s">
        <v>4900</v>
      </c>
      <c r="F5049" s="131"/>
      <c r="G5049" s="132">
        <v>42886</v>
      </c>
      <c r="H5049" s="132"/>
      <c r="I5049" s="132"/>
      <c r="J5049" s="131" t="s">
        <v>12</v>
      </c>
      <c r="K5049" s="133">
        <v>0.28000000000000003</v>
      </c>
      <c r="L5049" s="133">
        <v>0.1</v>
      </c>
      <c r="M5049" s="133">
        <v>0</v>
      </c>
      <c r="N5049" s="133">
        <v>0</v>
      </c>
      <c r="O5049" s="133"/>
    </row>
    <row r="5050" spans="1:15" ht="24" x14ac:dyDescent="0.25">
      <c r="A5050" s="66" t="s">
        <v>9737</v>
      </c>
      <c r="B5050" s="137">
        <v>8699786090019</v>
      </c>
      <c r="C5050" s="95" t="s">
        <v>9738</v>
      </c>
      <c r="D5050" s="141"/>
      <c r="E5050" s="138" t="s">
        <v>9739</v>
      </c>
      <c r="F5050" s="97"/>
      <c r="G5050" s="132"/>
      <c r="H5050" s="132"/>
      <c r="I5050" s="132"/>
      <c r="J5050" s="131" t="s">
        <v>12</v>
      </c>
      <c r="K5050" s="133">
        <v>0.28000000000000003</v>
      </c>
      <c r="L5050" s="133">
        <v>0.1</v>
      </c>
      <c r="M5050" s="133">
        <v>0</v>
      </c>
      <c r="N5050" s="133">
        <v>0</v>
      </c>
      <c r="O5050" s="133"/>
    </row>
    <row r="5051" spans="1:15" ht="24" x14ac:dyDescent="0.25">
      <c r="A5051" s="66" t="s">
        <v>9741</v>
      </c>
      <c r="B5051" s="137">
        <v>8699624750013</v>
      </c>
      <c r="C5051" s="95" t="s">
        <v>9742</v>
      </c>
      <c r="D5051" s="127"/>
      <c r="E5051" s="130" t="s">
        <v>3178</v>
      </c>
      <c r="F5051" s="99"/>
      <c r="G5051" s="132"/>
      <c r="H5051" s="132"/>
      <c r="I5051" s="132"/>
      <c r="J5051" s="131" t="s">
        <v>12</v>
      </c>
      <c r="K5051" s="133">
        <v>0.4</v>
      </c>
      <c r="L5051" s="133">
        <v>0.1</v>
      </c>
      <c r="M5051" s="133">
        <v>0</v>
      </c>
      <c r="N5051" s="133">
        <v>0</v>
      </c>
      <c r="O5051" s="133"/>
    </row>
    <row r="5052" spans="1:15" ht="24" x14ac:dyDescent="0.25">
      <c r="A5052" s="66" t="s">
        <v>9743</v>
      </c>
      <c r="B5052" s="137">
        <v>8699624570031</v>
      </c>
      <c r="C5052" s="95" t="s">
        <v>9744</v>
      </c>
      <c r="D5052" s="127"/>
      <c r="E5052" s="138"/>
      <c r="F5052" s="99"/>
      <c r="G5052" s="132"/>
      <c r="H5052" s="132"/>
      <c r="I5052" s="132"/>
      <c r="J5052" s="131" t="s">
        <v>12</v>
      </c>
      <c r="K5052" s="133">
        <v>0.4</v>
      </c>
      <c r="L5052" s="133">
        <v>0.1</v>
      </c>
      <c r="M5052" s="133">
        <v>0</v>
      </c>
      <c r="N5052" s="133">
        <v>0</v>
      </c>
      <c r="O5052" s="133"/>
    </row>
    <row r="5053" spans="1:15" ht="24" x14ac:dyDescent="0.25">
      <c r="A5053" s="66" t="s">
        <v>9745</v>
      </c>
      <c r="B5053" s="137">
        <v>8699624090010</v>
      </c>
      <c r="C5053" s="95" t="s">
        <v>9746</v>
      </c>
      <c r="D5053" s="64"/>
      <c r="E5053" s="138" t="s">
        <v>9747</v>
      </c>
      <c r="F5053" s="99"/>
      <c r="G5053" s="132"/>
      <c r="H5053" s="132"/>
      <c r="I5053" s="132"/>
      <c r="J5053" s="131" t="s">
        <v>12</v>
      </c>
      <c r="K5053" s="133">
        <v>0.4</v>
      </c>
      <c r="L5053" s="133">
        <v>0.1</v>
      </c>
      <c r="M5053" s="133">
        <v>0</v>
      </c>
      <c r="N5053" s="133">
        <v>0</v>
      </c>
      <c r="O5053" s="133"/>
    </row>
    <row r="5054" spans="1:15" ht="24" x14ac:dyDescent="0.25">
      <c r="A5054" s="66" t="s">
        <v>9748</v>
      </c>
      <c r="B5054" s="137">
        <v>8680400770370</v>
      </c>
      <c r="C5054" s="95" t="s">
        <v>9749</v>
      </c>
      <c r="D5054" s="64"/>
      <c r="E5054" s="130" t="s">
        <v>3178</v>
      </c>
      <c r="F5054" s="99"/>
      <c r="G5054" s="132">
        <v>42656</v>
      </c>
      <c r="H5054" s="132"/>
      <c r="I5054" s="132"/>
      <c r="J5054" s="131" t="s">
        <v>12</v>
      </c>
      <c r="K5054" s="133">
        <v>0.49</v>
      </c>
      <c r="L5054" s="133">
        <v>0.19</v>
      </c>
      <c r="M5054" s="133">
        <v>0.09</v>
      </c>
      <c r="N5054" s="133">
        <v>0.09</v>
      </c>
      <c r="O5054" s="133">
        <v>0.09</v>
      </c>
    </row>
    <row r="5055" spans="1:15" ht="24" x14ac:dyDescent="0.25">
      <c r="A5055" s="66" t="s">
        <v>9750</v>
      </c>
      <c r="B5055" s="137">
        <v>8699819241265</v>
      </c>
      <c r="C5055" s="95" t="s">
        <v>9751</v>
      </c>
      <c r="D5055" s="64"/>
      <c r="E5055" s="130" t="s">
        <v>1589</v>
      </c>
      <c r="F5055" s="97"/>
      <c r="G5055" s="132">
        <v>43027</v>
      </c>
      <c r="H5055" s="132"/>
      <c r="I5055" s="132"/>
      <c r="J5055" s="132" t="s">
        <v>12</v>
      </c>
      <c r="K5055" s="133">
        <v>0.28000000000000003</v>
      </c>
      <c r="L5055" s="133">
        <v>0.1</v>
      </c>
      <c r="M5055" s="133">
        <v>0</v>
      </c>
      <c r="N5055" s="133">
        <v>0</v>
      </c>
      <c r="O5055" s="133"/>
    </row>
    <row r="5056" spans="1:15" ht="24" x14ac:dyDescent="0.25">
      <c r="A5056" s="66" t="s">
        <v>9753</v>
      </c>
      <c r="B5056" s="137">
        <v>8699676950232</v>
      </c>
      <c r="C5056" s="95" t="s">
        <v>17488</v>
      </c>
      <c r="D5056" s="127"/>
      <c r="E5056" s="130" t="s">
        <v>6251</v>
      </c>
      <c r="F5056" s="132"/>
      <c r="G5056" s="132"/>
      <c r="H5056" s="132"/>
      <c r="I5056" s="132"/>
      <c r="J5056" s="131" t="s">
        <v>715</v>
      </c>
      <c r="K5056" s="133">
        <v>0.6</v>
      </c>
      <c r="L5056" s="133">
        <v>0.5</v>
      </c>
      <c r="M5056" s="133">
        <v>0.28999999999999998</v>
      </c>
      <c r="N5056" s="133">
        <v>0.19</v>
      </c>
      <c r="O5056" s="133">
        <v>0.19</v>
      </c>
    </row>
    <row r="5057" spans="1:15" ht="24" x14ac:dyDescent="0.25">
      <c r="A5057" s="66" t="s">
        <v>9754</v>
      </c>
      <c r="B5057" s="137">
        <v>8699676950249</v>
      </c>
      <c r="C5057" s="95" t="s">
        <v>17489</v>
      </c>
      <c r="D5057" s="127"/>
      <c r="E5057" s="130" t="s">
        <v>6251</v>
      </c>
      <c r="F5057" s="132"/>
      <c r="G5057" s="132"/>
      <c r="H5057" s="132"/>
      <c r="I5057" s="132"/>
      <c r="J5057" s="131" t="s">
        <v>715</v>
      </c>
      <c r="K5057" s="133">
        <v>0.6</v>
      </c>
      <c r="L5057" s="133">
        <v>0.5</v>
      </c>
      <c r="M5057" s="133">
        <v>0.28999999999999998</v>
      </c>
      <c r="N5057" s="133">
        <v>0.19</v>
      </c>
      <c r="O5057" s="133">
        <v>0.19</v>
      </c>
    </row>
    <row r="5058" spans="1:15" ht="24" x14ac:dyDescent="0.25">
      <c r="A5058" s="66" t="s">
        <v>9752</v>
      </c>
      <c r="B5058" s="137">
        <v>8699676950225</v>
      </c>
      <c r="C5058" s="95" t="s">
        <v>17490</v>
      </c>
      <c r="D5058" s="127"/>
      <c r="E5058" s="130" t="s">
        <v>6251</v>
      </c>
      <c r="F5058" s="132"/>
      <c r="G5058" s="132"/>
      <c r="H5058" s="132"/>
      <c r="I5058" s="132"/>
      <c r="J5058" s="131" t="s">
        <v>715</v>
      </c>
      <c r="K5058" s="133">
        <v>0.62</v>
      </c>
      <c r="L5058" s="133">
        <v>0.52</v>
      </c>
      <c r="M5058" s="133">
        <v>0.31</v>
      </c>
      <c r="N5058" s="133">
        <v>0.21</v>
      </c>
      <c r="O5058" s="133">
        <v>0.21</v>
      </c>
    </row>
    <row r="5059" spans="1:15" ht="24" x14ac:dyDescent="0.25">
      <c r="A5059" s="66" t="s">
        <v>9755</v>
      </c>
      <c r="B5059" s="137">
        <v>8681697750199</v>
      </c>
      <c r="C5059" s="95" t="s">
        <v>9756</v>
      </c>
      <c r="D5059" s="127"/>
      <c r="E5059" s="96" t="s">
        <v>964</v>
      </c>
      <c r="F5059" s="72"/>
      <c r="G5059" s="132">
        <v>42768</v>
      </c>
      <c r="H5059" s="132"/>
      <c r="I5059" s="132"/>
      <c r="J5059" s="131" t="s">
        <v>12</v>
      </c>
      <c r="K5059" s="133">
        <v>0.28000000000000003</v>
      </c>
      <c r="L5059" s="133">
        <v>0.1</v>
      </c>
      <c r="M5059" s="133">
        <v>0</v>
      </c>
      <c r="N5059" s="133">
        <v>0</v>
      </c>
      <c r="O5059" s="133"/>
    </row>
    <row r="5060" spans="1:15" x14ac:dyDescent="0.25">
      <c r="A5060" s="66" t="s">
        <v>9757</v>
      </c>
      <c r="B5060" s="137">
        <v>8699511010169</v>
      </c>
      <c r="C5060" s="95" t="s">
        <v>9758</v>
      </c>
      <c r="D5060" s="64"/>
      <c r="E5060" s="130" t="s">
        <v>1422</v>
      </c>
      <c r="F5060" s="97"/>
      <c r="G5060" s="132"/>
      <c r="H5060" s="132"/>
      <c r="I5060" s="132"/>
      <c r="J5060" s="131" t="s">
        <v>299</v>
      </c>
      <c r="K5060" s="133">
        <v>0.28000000000000003</v>
      </c>
      <c r="L5060" s="133">
        <v>0.18</v>
      </c>
      <c r="M5060" s="133">
        <v>0.1</v>
      </c>
      <c r="N5060" s="133">
        <v>0</v>
      </c>
      <c r="O5060" s="133"/>
    </row>
    <row r="5061" spans="1:15" x14ac:dyDescent="0.25">
      <c r="A5061" s="66" t="s">
        <v>9759</v>
      </c>
      <c r="B5061" s="137">
        <v>8699511010114</v>
      </c>
      <c r="C5061" s="95" t="s">
        <v>9760</v>
      </c>
      <c r="D5061" s="64"/>
      <c r="E5061" s="130" t="s">
        <v>1425</v>
      </c>
      <c r="F5061" s="97"/>
      <c r="G5061" s="132"/>
      <c r="H5061" s="132"/>
      <c r="I5061" s="132"/>
      <c r="J5061" s="131" t="s">
        <v>299</v>
      </c>
      <c r="K5061" s="133">
        <v>0.28000000000000003</v>
      </c>
      <c r="L5061" s="133">
        <v>0.18</v>
      </c>
      <c r="M5061" s="133">
        <v>0.1</v>
      </c>
      <c r="N5061" s="133">
        <v>0</v>
      </c>
      <c r="O5061" s="133"/>
    </row>
    <row r="5062" spans="1:15" ht="24" x14ac:dyDescent="0.25">
      <c r="A5062" s="66" t="s">
        <v>16014</v>
      </c>
      <c r="B5062" s="137">
        <v>8699580040050</v>
      </c>
      <c r="C5062" s="95" t="s">
        <v>16015</v>
      </c>
      <c r="D5062" s="112"/>
      <c r="E5062" s="130" t="s">
        <v>16913</v>
      </c>
      <c r="F5062" s="37" t="s">
        <v>16912</v>
      </c>
      <c r="G5062" s="41">
        <v>43922</v>
      </c>
      <c r="H5062" s="209"/>
      <c r="I5062" s="209"/>
      <c r="J5062" s="131" t="s">
        <v>12</v>
      </c>
      <c r="K5062" s="133">
        <v>0.41</v>
      </c>
      <c r="L5062" s="133">
        <v>0.23</v>
      </c>
      <c r="M5062" s="133">
        <v>0.13</v>
      </c>
      <c r="N5062" s="133">
        <v>0.13</v>
      </c>
      <c r="O5062" s="133">
        <v>0.13</v>
      </c>
    </row>
    <row r="5063" spans="1:15" ht="24" x14ac:dyDescent="0.25">
      <c r="A5063" s="66" t="s">
        <v>9761</v>
      </c>
      <c r="B5063" s="137">
        <v>8680199610116</v>
      </c>
      <c r="C5063" s="95" t="s">
        <v>17308</v>
      </c>
      <c r="D5063" s="13"/>
      <c r="E5063" s="138" t="s">
        <v>9762</v>
      </c>
      <c r="F5063" s="72"/>
      <c r="G5063" s="132">
        <v>43220</v>
      </c>
      <c r="H5063" s="132">
        <v>43405</v>
      </c>
      <c r="I5063" s="132">
        <v>43374</v>
      </c>
      <c r="J5063" s="131" t="s">
        <v>12</v>
      </c>
      <c r="K5063" s="133">
        <v>0.4</v>
      </c>
      <c r="L5063" s="133">
        <v>0.1</v>
      </c>
      <c r="M5063" s="133">
        <v>0</v>
      </c>
      <c r="N5063" s="133">
        <v>0</v>
      </c>
      <c r="O5063" s="133"/>
    </row>
    <row r="5064" spans="1:15" ht="24" x14ac:dyDescent="0.25">
      <c r="A5064" s="66" t="s">
        <v>16590</v>
      </c>
      <c r="B5064" s="137">
        <v>8699828750765</v>
      </c>
      <c r="C5064" s="95" t="s">
        <v>16591</v>
      </c>
      <c r="D5064" s="131"/>
      <c r="E5064" s="130" t="s">
        <v>2214</v>
      </c>
      <c r="F5064" s="131"/>
      <c r="G5064" s="132">
        <v>44105</v>
      </c>
      <c r="H5064" s="132"/>
      <c r="I5064" s="132"/>
      <c r="J5064" s="131" t="s">
        <v>12</v>
      </c>
      <c r="K5064" s="133">
        <v>0.51</v>
      </c>
      <c r="L5064" s="133">
        <v>0.33</v>
      </c>
      <c r="M5064" s="133">
        <v>0.23</v>
      </c>
      <c r="N5064" s="133">
        <v>0.23</v>
      </c>
      <c r="O5064" s="133">
        <v>0.23</v>
      </c>
    </row>
    <row r="5065" spans="1:15" x14ac:dyDescent="0.25">
      <c r="A5065" s="66" t="s">
        <v>9763</v>
      </c>
      <c r="B5065" s="137">
        <v>8699543010618</v>
      </c>
      <c r="C5065" s="95" t="s">
        <v>9764</v>
      </c>
      <c r="D5065" s="64"/>
      <c r="E5065" s="130" t="s">
        <v>1422</v>
      </c>
      <c r="F5065" s="97"/>
      <c r="G5065" s="132"/>
      <c r="H5065" s="132"/>
      <c r="I5065" s="132"/>
      <c r="J5065" s="131" t="s">
        <v>299</v>
      </c>
      <c r="K5065" s="133">
        <v>0.28000000000000003</v>
      </c>
      <c r="L5065" s="133">
        <v>0.18</v>
      </c>
      <c r="M5065" s="133">
        <v>0.1</v>
      </c>
      <c r="N5065" s="133">
        <v>0</v>
      </c>
      <c r="O5065" s="133"/>
    </row>
    <row r="5066" spans="1:15" x14ac:dyDescent="0.25">
      <c r="A5066" s="66" t="s">
        <v>9765</v>
      </c>
      <c r="B5066" s="137">
        <v>8699543010601</v>
      </c>
      <c r="C5066" s="95" t="s">
        <v>9766</v>
      </c>
      <c r="D5066" s="127"/>
      <c r="E5066" s="130" t="s">
        <v>1425</v>
      </c>
      <c r="F5066" s="97"/>
      <c r="G5066" s="132"/>
      <c r="H5066" s="132"/>
      <c r="I5066" s="132"/>
      <c r="J5066" s="131" t="s">
        <v>299</v>
      </c>
      <c r="K5066" s="133">
        <v>0.28000000000000003</v>
      </c>
      <c r="L5066" s="133">
        <v>0.18</v>
      </c>
      <c r="M5066" s="133">
        <v>0.1</v>
      </c>
      <c r="N5066" s="133">
        <v>0</v>
      </c>
      <c r="O5066" s="133"/>
    </row>
    <row r="5067" spans="1:15" ht="24" x14ac:dyDescent="0.25">
      <c r="A5067" s="66" t="s">
        <v>16752</v>
      </c>
      <c r="B5067" s="137">
        <v>8699543091891</v>
      </c>
      <c r="C5067" s="95" t="s">
        <v>16753</v>
      </c>
      <c r="D5067" s="234"/>
      <c r="E5067" s="130" t="s">
        <v>13283</v>
      </c>
      <c r="F5067" s="131" t="s">
        <v>3688</v>
      </c>
      <c r="G5067" s="132">
        <v>44204</v>
      </c>
      <c r="H5067" s="151"/>
      <c r="I5067" s="151"/>
      <c r="J5067" s="131" t="s">
        <v>299</v>
      </c>
      <c r="K5067" s="133">
        <v>0.28000000000000003</v>
      </c>
      <c r="L5067" s="133">
        <v>0.18</v>
      </c>
      <c r="M5067" s="133">
        <v>0.1</v>
      </c>
      <c r="N5067" s="133">
        <v>0</v>
      </c>
      <c r="O5067" s="133"/>
    </row>
    <row r="5068" spans="1:15" ht="24" x14ac:dyDescent="0.25">
      <c r="A5068" s="66" t="s">
        <v>16754</v>
      </c>
      <c r="B5068" s="137">
        <v>8699543091884</v>
      </c>
      <c r="C5068" s="95" t="s">
        <v>16755</v>
      </c>
      <c r="D5068" s="234"/>
      <c r="E5068" s="130" t="s">
        <v>13286</v>
      </c>
      <c r="F5068" s="131" t="s">
        <v>3692</v>
      </c>
      <c r="G5068" s="132">
        <v>44204</v>
      </c>
      <c r="H5068" s="151"/>
      <c r="I5068" s="151"/>
      <c r="J5068" s="131" t="s">
        <v>299</v>
      </c>
      <c r="K5068" s="133">
        <v>0.28000000000000003</v>
      </c>
      <c r="L5068" s="133">
        <v>0.18</v>
      </c>
      <c r="M5068" s="133">
        <v>0.1</v>
      </c>
      <c r="N5068" s="133">
        <v>0</v>
      </c>
      <c r="O5068" s="133"/>
    </row>
    <row r="5069" spans="1:15" x14ac:dyDescent="0.25">
      <c r="A5069" s="66" t="s">
        <v>16756</v>
      </c>
      <c r="B5069" s="137">
        <v>8699543091914</v>
      </c>
      <c r="C5069" s="95" t="s">
        <v>16757</v>
      </c>
      <c r="D5069" s="234"/>
      <c r="E5069" s="130" t="s">
        <v>13277</v>
      </c>
      <c r="F5069" s="131" t="s">
        <v>3680</v>
      </c>
      <c r="G5069" s="132">
        <v>44204</v>
      </c>
      <c r="H5069" s="151"/>
      <c r="I5069" s="151"/>
      <c r="J5069" s="131" t="s">
        <v>299</v>
      </c>
      <c r="K5069" s="133">
        <v>0.28000000000000003</v>
      </c>
      <c r="L5069" s="133">
        <v>0.18</v>
      </c>
      <c r="M5069" s="133">
        <v>0.1</v>
      </c>
      <c r="N5069" s="133">
        <v>0</v>
      </c>
      <c r="O5069" s="133"/>
    </row>
    <row r="5070" spans="1:15" x14ac:dyDescent="0.25">
      <c r="A5070" s="66" t="s">
        <v>16758</v>
      </c>
      <c r="B5070" s="137">
        <v>8699543091907</v>
      </c>
      <c r="C5070" s="95" t="s">
        <v>16759</v>
      </c>
      <c r="D5070" s="234"/>
      <c r="E5070" s="130" t="s">
        <v>13280</v>
      </c>
      <c r="F5070" s="131" t="s">
        <v>3684</v>
      </c>
      <c r="G5070" s="132">
        <v>44204</v>
      </c>
      <c r="H5070" s="151"/>
      <c r="I5070" s="151"/>
      <c r="J5070" s="131" t="s">
        <v>299</v>
      </c>
      <c r="K5070" s="133">
        <v>0.28000000000000003</v>
      </c>
      <c r="L5070" s="133">
        <v>0.18</v>
      </c>
      <c r="M5070" s="133">
        <v>0.1</v>
      </c>
      <c r="N5070" s="133">
        <v>0</v>
      </c>
      <c r="O5070" s="133"/>
    </row>
    <row r="5071" spans="1:15" ht="24" x14ac:dyDescent="0.25">
      <c r="A5071" s="66" t="s">
        <v>9767</v>
      </c>
      <c r="B5071" s="137">
        <v>8699828750666</v>
      </c>
      <c r="C5071" s="95" t="s">
        <v>14514</v>
      </c>
      <c r="D5071" s="144"/>
      <c r="E5071" s="130" t="s">
        <v>3178</v>
      </c>
      <c r="F5071" s="33"/>
      <c r="G5071" s="132">
        <v>42752</v>
      </c>
      <c r="H5071" s="132"/>
      <c r="I5071" s="132"/>
      <c r="J5071" s="131" t="s">
        <v>12</v>
      </c>
      <c r="K5071" s="133">
        <v>0.4</v>
      </c>
      <c r="L5071" s="133">
        <v>0.1</v>
      </c>
      <c r="M5071" s="133">
        <v>0</v>
      </c>
      <c r="N5071" s="133">
        <v>0</v>
      </c>
      <c r="O5071" s="133"/>
    </row>
    <row r="5072" spans="1:15" ht="24" x14ac:dyDescent="0.25">
      <c r="A5072" s="66" t="s">
        <v>9768</v>
      </c>
      <c r="B5072" s="137">
        <v>8699543010083</v>
      </c>
      <c r="C5072" s="95" t="s">
        <v>9769</v>
      </c>
      <c r="D5072" s="64"/>
      <c r="E5072" s="138"/>
      <c r="F5072" s="97"/>
      <c r="G5072" s="132"/>
      <c r="H5072" s="132"/>
      <c r="I5072" s="132"/>
      <c r="J5072" s="131" t="s">
        <v>12</v>
      </c>
      <c r="K5072" s="133">
        <v>0.4</v>
      </c>
      <c r="L5072" s="133">
        <v>0.1</v>
      </c>
      <c r="M5072" s="133">
        <v>0</v>
      </c>
      <c r="N5072" s="133">
        <v>0</v>
      </c>
      <c r="O5072" s="133"/>
    </row>
    <row r="5073" spans="1:15" ht="24" x14ac:dyDescent="0.25">
      <c r="A5073" s="66" t="s">
        <v>9770</v>
      </c>
      <c r="B5073" s="137">
        <v>8699543590028</v>
      </c>
      <c r="C5073" s="95" t="s">
        <v>9771</v>
      </c>
      <c r="D5073" s="64"/>
      <c r="E5073" s="138"/>
      <c r="F5073" s="97"/>
      <c r="G5073" s="132"/>
      <c r="H5073" s="132"/>
      <c r="I5073" s="132"/>
      <c r="J5073" s="131" t="s">
        <v>12</v>
      </c>
      <c r="K5073" s="133">
        <v>0.4</v>
      </c>
      <c r="L5073" s="133">
        <v>0.1</v>
      </c>
      <c r="M5073" s="133">
        <v>0</v>
      </c>
      <c r="N5073" s="133">
        <v>0</v>
      </c>
      <c r="O5073" s="133"/>
    </row>
    <row r="5074" spans="1:15" ht="24" x14ac:dyDescent="0.25">
      <c r="A5074" s="66" t="s">
        <v>9772</v>
      </c>
      <c r="B5074" s="137">
        <v>8699543010090</v>
      </c>
      <c r="C5074" s="95" t="s">
        <v>9773</v>
      </c>
      <c r="D5074" s="64"/>
      <c r="E5074" s="138"/>
      <c r="F5074" s="97"/>
      <c r="G5074" s="132"/>
      <c r="H5074" s="132"/>
      <c r="I5074" s="132"/>
      <c r="J5074" s="131" t="s">
        <v>12</v>
      </c>
      <c r="K5074" s="133">
        <v>0.4</v>
      </c>
      <c r="L5074" s="133">
        <v>0.1</v>
      </c>
      <c r="M5074" s="133">
        <v>0</v>
      </c>
      <c r="N5074" s="133">
        <v>0</v>
      </c>
      <c r="O5074" s="133"/>
    </row>
    <row r="5075" spans="1:15" ht="24" x14ac:dyDescent="0.25">
      <c r="A5075" s="66" t="s">
        <v>9774</v>
      </c>
      <c r="B5075" s="137">
        <v>8699543010076</v>
      </c>
      <c r="C5075" s="95" t="s">
        <v>9775</v>
      </c>
      <c r="D5075" s="64"/>
      <c r="E5075" s="138"/>
      <c r="F5075" s="97"/>
      <c r="G5075" s="132"/>
      <c r="H5075" s="132"/>
      <c r="I5075" s="132"/>
      <c r="J5075" s="131" t="s">
        <v>12</v>
      </c>
      <c r="K5075" s="133">
        <v>0.4</v>
      </c>
      <c r="L5075" s="133">
        <v>0.1</v>
      </c>
      <c r="M5075" s="133">
        <v>0</v>
      </c>
      <c r="N5075" s="133">
        <v>0</v>
      </c>
      <c r="O5075" s="133"/>
    </row>
    <row r="5076" spans="1:15" ht="24" x14ac:dyDescent="0.25">
      <c r="A5076" s="66" t="s">
        <v>9776</v>
      </c>
      <c r="B5076" s="137">
        <v>8699543750040</v>
      </c>
      <c r="C5076" s="95" t="s">
        <v>9777</v>
      </c>
      <c r="D5076" s="64"/>
      <c r="E5076" s="138" t="s">
        <v>9778</v>
      </c>
      <c r="F5076" s="97"/>
      <c r="G5076" s="132"/>
      <c r="H5076" s="132"/>
      <c r="I5076" s="132"/>
      <c r="J5076" s="131" t="s">
        <v>12</v>
      </c>
      <c r="K5076" s="133">
        <v>0.4</v>
      </c>
      <c r="L5076" s="133">
        <v>0.1</v>
      </c>
      <c r="M5076" s="133">
        <v>0</v>
      </c>
      <c r="N5076" s="133">
        <v>0</v>
      </c>
      <c r="O5076" s="133"/>
    </row>
    <row r="5077" spans="1:15" ht="24" x14ac:dyDescent="0.25">
      <c r="A5077" s="66" t="s">
        <v>9779</v>
      </c>
      <c r="B5077" s="137">
        <v>8699543750071</v>
      </c>
      <c r="C5077" s="95" t="s">
        <v>9780</v>
      </c>
      <c r="D5077" s="64"/>
      <c r="E5077" s="138"/>
      <c r="F5077" s="97"/>
      <c r="G5077" s="132"/>
      <c r="H5077" s="132"/>
      <c r="I5077" s="132"/>
      <c r="J5077" s="131" t="s">
        <v>12</v>
      </c>
      <c r="K5077" s="133">
        <v>0.4</v>
      </c>
      <c r="L5077" s="133">
        <v>0.1</v>
      </c>
      <c r="M5077" s="133">
        <v>0</v>
      </c>
      <c r="N5077" s="133">
        <v>0</v>
      </c>
      <c r="O5077" s="133"/>
    </row>
    <row r="5078" spans="1:15" ht="24" x14ac:dyDescent="0.25">
      <c r="A5078" s="66" t="s">
        <v>9781</v>
      </c>
      <c r="B5078" s="137">
        <v>8699543750101</v>
      </c>
      <c r="C5078" s="95" t="s">
        <v>17006</v>
      </c>
      <c r="D5078" s="2"/>
      <c r="E5078" s="138" t="s">
        <v>9782</v>
      </c>
      <c r="F5078" s="97"/>
      <c r="G5078" s="132">
        <v>40864</v>
      </c>
      <c r="H5078" s="132"/>
      <c r="I5078" s="132"/>
      <c r="J5078" s="131" t="s">
        <v>12</v>
      </c>
      <c r="K5078" s="133">
        <v>0.4</v>
      </c>
      <c r="L5078" s="133">
        <v>0.1</v>
      </c>
      <c r="M5078" s="133">
        <v>0</v>
      </c>
      <c r="N5078" s="133">
        <v>0</v>
      </c>
      <c r="O5078" s="133"/>
    </row>
    <row r="5079" spans="1:15" ht="24" x14ac:dyDescent="0.25">
      <c r="A5079" s="66" t="s">
        <v>9783</v>
      </c>
      <c r="B5079" s="137">
        <v>8699543750088</v>
      </c>
      <c r="C5079" s="95" t="s">
        <v>9784</v>
      </c>
      <c r="D5079" s="64"/>
      <c r="E5079" s="138" t="s">
        <v>9785</v>
      </c>
      <c r="F5079" s="97"/>
      <c r="G5079" s="132">
        <v>40864</v>
      </c>
      <c r="H5079" s="132"/>
      <c r="I5079" s="132"/>
      <c r="J5079" s="131" t="s">
        <v>12</v>
      </c>
      <c r="K5079" s="133">
        <v>0.4</v>
      </c>
      <c r="L5079" s="133">
        <v>0.1</v>
      </c>
      <c r="M5079" s="133">
        <v>0</v>
      </c>
      <c r="N5079" s="133">
        <v>0</v>
      </c>
      <c r="O5079" s="133"/>
    </row>
    <row r="5080" spans="1:15" ht="24" x14ac:dyDescent="0.25">
      <c r="A5080" s="66" t="s">
        <v>9786</v>
      </c>
      <c r="B5080" s="137">
        <v>8699809018068</v>
      </c>
      <c r="C5080" s="95" t="s">
        <v>9787</v>
      </c>
      <c r="D5080" s="81"/>
      <c r="E5080" s="138"/>
      <c r="F5080" s="141"/>
      <c r="G5080" s="132"/>
      <c r="H5080" s="132"/>
      <c r="I5080" s="132"/>
      <c r="J5080" s="131" t="s">
        <v>12</v>
      </c>
      <c r="K5080" s="133">
        <v>0.4</v>
      </c>
      <c r="L5080" s="133">
        <v>0.1</v>
      </c>
      <c r="M5080" s="133">
        <v>0</v>
      </c>
      <c r="N5080" s="133">
        <v>0</v>
      </c>
      <c r="O5080" s="133"/>
    </row>
    <row r="5081" spans="1:15" ht="24" x14ac:dyDescent="0.25">
      <c r="A5081" s="66" t="s">
        <v>9788</v>
      </c>
      <c r="B5081" s="137">
        <v>8699525757685</v>
      </c>
      <c r="C5081" s="95" t="s">
        <v>15656</v>
      </c>
      <c r="D5081" s="127"/>
      <c r="E5081" s="138"/>
      <c r="F5081" s="99"/>
      <c r="G5081" s="132"/>
      <c r="H5081" s="132"/>
      <c r="I5081" s="132"/>
      <c r="J5081" s="131" t="s">
        <v>12</v>
      </c>
      <c r="K5081" s="133">
        <v>0.4</v>
      </c>
      <c r="L5081" s="133">
        <v>0.1</v>
      </c>
      <c r="M5081" s="133">
        <v>0</v>
      </c>
      <c r="N5081" s="133">
        <v>0</v>
      </c>
      <c r="O5081" s="133"/>
    </row>
    <row r="5082" spans="1:15" ht="24" x14ac:dyDescent="0.25">
      <c r="A5082" s="66" t="s">
        <v>9789</v>
      </c>
      <c r="B5082" s="137">
        <v>8697772750015</v>
      </c>
      <c r="C5082" s="95" t="s">
        <v>9790</v>
      </c>
      <c r="D5082" s="64"/>
      <c r="E5082" s="130" t="s">
        <v>3178</v>
      </c>
      <c r="F5082" s="103"/>
      <c r="G5082" s="132">
        <v>40619</v>
      </c>
      <c r="H5082" s="41"/>
      <c r="I5082" s="132"/>
      <c r="J5082" s="131" t="s">
        <v>12</v>
      </c>
      <c r="K5082" s="133">
        <v>0.4</v>
      </c>
      <c r="L5082" s="133">
        <v>0.1</v>
      </c>
      <c r="M5082" s="133">
        <v>0</v>
      </c>
      <c r="N5082" s="133">
        <v>0</v>
      </c>
      <c r="O5082" s="133"/>
    </row>
    <row r="5083" spans="1:15" ht="24" x14ac:dyDescent="0.25">
      <c r="A5083" s="66" t="s">
        <v>9791</v>
      </c>
      <c r="B5083" s="137">
        <v>8697621010253</v>
      </c>
      <c r="C5083" s="95" t="s">
        <v>9792</v>
      </c>
      <c r="D5083" s="66"/>
      <c r="E5083" s="138"/>
      <c r="F5083" s="97"/>
      <c r="G5083" s="132">
        <v>40399</v>
      </c>
      <c r="H5083" s="132"/>
      <c r="I5083" s="132"/>
      <c r="J5083" s="131" t="s">
        <v>715</v>
      </c>
      <c r="K5083" s="133">
        <v>0.41</v>
      </c>
      <c r="L5083" s="133">
        <v>0.31</v>
      </c>
      <c r="M5083" s="133">
        <v>0.1</v>
      </c>
      <c r="N5083" s="133">
        <v>0</v>
      </c>
      <c r="O5083" s="133"/>
    </row>
    <row r="5084" spans="1:15" x14ac:dyDescent="0.25">
      <c r="A5084" s="66" t="s">
        <v>9793</v>
      </c>
      <c r="B5084" s="137">
        <v>8697621010260</v>
      </c>
      <c r="C5084" s="95" t="s">
        <v>9794</v>
      </c>
      <c r="D5084" s="66"/>
      <c r="E5084" s="138"/>
      <c r="F5084" s="97"/>
      <c r="G5084" s="132">
        <v>40399</v>
      </c>
      <c r="H5084" s="132"/>
      <c r="I5084" s="132"/>
      <c r="J5084" s="131" t="s">
        <v>715</v>
      </c>
      <c r="K5084" s="133">
        <v>0.41</v>
      </c>
      <c r="L5084" s="133">
        <v>0.31</v>
      </c>
      <c r="M5084" s="133">
        <v>0.1</v>
      </c>
      <c r="N5084" s="133">
        <v>0</v>
      </c>
      <c r="O5084" s="133"/>
    </row>
    <row r="5085" spans="1:15" ht="24" x14ac:dyDescent="0.25">
      <c r="A5085" s="66" t="s">
        <v>9795</v>
      </c>
      <c r="B5085" s="137">
        <v>8699569610052</v>
      </c>
      <c r="C5085" s="95" t="s">
        <v>14604</v>
      </c>
      <c r="D5085" s="64"/>
      <c r="E5085" s="138" t="s">
        <v>9796</v>
      </c>
      <c r="F5085" s="97"/>
      <c r="G5085" s="132"/>
      <c r="H5085" s="132"/>
      <c r="I5085" s="132"/>
      <c r="J5085" s="131" t="s">
        <v>12</v>
      </c>
      <c r="K5085" s="133">
        <v>0.47900000000000004</v>
      </c>
      <c r="L5085" s="133">
        <v>0.17899999999999999</v>
      </c>
      <c r="M5085" s="133">
        <v>7.9000000000000001E-2</v>
      </c>
      <c r="N5085" s="133">
        <v>7.9000000000000001E-2</v>
      </c>
      <c r="O5085" s="133">
        <v>7.9000000000000001E-2</v>
      </c>
    </row>
    <row r="5086" spans="1:15" ht="24" x14ac:dyDescent="0.25">
      <c r="A5086" s="66" t="s">
        <v>9797</v>
      </c>
      <c r="B5086" s="137">
        <v>8699809097681</v>
      </c>
      <c r="C5086" s="95" t="s">
        <v>9798</v>
      </c>
      <c r="D5086" s="127"/>
      <c r="E5086" s="138" t="s">
        <v>9799</v>
      </c>
      <c r="F5086" s="134"/>
      <c r="G5086" s="132"/>
      <c r="H5086" s="132"/>
      <c r="I5086" s="132"/>
      <c r="J5086" s="131" t="s">
        <v>12</v>
      </c>
      <c r="K5086" s="133">
        <v>0.4</v>
      </c>
      <c r="L5086" s="133">
        <v>0.1</v>
      </c>
      <c r="M5086" s="133">
        <v>0</v>
      </c>
      <c r="N5086" s="133">
        <v>0</v>
      </c>
      <c r="O5086" s="133"/>
    </row>
    <row r="5087" spans="1:15" ht="24" x14ac:dyDescent="0.25">
      <c r="A5087" s="66" t="s">
        <v>9800</v>
      </c>
      <c r="B5087" s="137">
        <v>8699809097674</v>
      </c>
      <c r="C5087" s="95" t="s">
        <v>9801</v>
      </c>
      <c r="D5087" s="127"/>
      <c r="E5087" s="138" t="s">
        <v>9802</v>
      </c>
      <c r="F5087" s="134"/>
      <c r="G5087" s="132"/>
      <c r="H5087" s="132"/>
      <c r="I5087" s="132"/>
      <c r="J5087" s="131" t="s">
        <v>12</v>
      </c>
      <c r="K5087" s="133">
        <v>0.4</v>
      </c>
      <c r="L5087" s="133">
        <v>0.1</v>
      </c>
      <c r="M5087" s="133">
        <v>0</v>
      </c>
      <c r="N5087" s="133">
        <v>0</v>
      </c>
      <c r="O5087" s="133"/>
    </row>
    <row r="5088" spans="1:15" x14ac:dyDescent="0.25">
      <c r="A5088" s="66" t="s">
        <v>9803</v>
      </c>
      <c r="B5088" s="137">
        <v>8699514012085</v>
      </c>
      <c r="C5088" s="95" t="s">
        <v>9804</v>
      </c>
      <c r="D5088" s="64"/>
      <c r="E5088" s="130" t="s">
        <v>1422</v>
      </c>
      <c r="F5088" s="97"/>
      <c r="G5088" s="132"/>
      <c r="H5088" s="132"/>
      <c r="I5088" s="132"/>
      <c r="J5088" s="131" t="s">
        <v>299</v>
      </c>
      <c r="K5088" s="133">
        <v>0.28000000000000003</v>
      </c>
      <c r="L5088" s="133">
        <v>0.18</v>
      </c>
      <c r="M5088" s="133">
        <v>0.1</v>
      </c>
      <c r="N5088" s="133">
        <v>0</v>
      </c>
      <c r="O5088" s="133"/>
    </row>
    <row r="5089" spans="1:15" x14ac:dyDescent="0.25">
      <c r="A5089" s="66" t="s">
        <v>9805</v>
      </c>
      <c r="B5089" s="137">
        <v>8699514012122</v>
      </c>
      <c r="C5089" s="95" t="s">
        <v>9806</v>
      </c>
      <c r="D5089" s="64"/>
      <c r="E5089" s="130" t="s">
        <v>1425</v>
      </c>
      <c r="F5089" s="97"/>
      <c r="G5089" s="132"/>
      <c r="H5089" s="132"/>
      <c r="I5089" s="132"/>
      <c r="J5089" s="131" t="s">
        <v>299</v>
      </c>
      <c r="K5089" s="133">
        <v>0.28000000000000003</v>
      </c>
      <c r="L5089" s="133">
        <v>0.18</v>
      </c>
      <c r="M5089" s="133">
        <v>0.1</v>
      </c>
      <c r="N5089" s="133">
        <v>0</v>
      </c>
      <c r="O5089" s="133"/>
    </row>
    <row r="5090" spans="1:15" x14ac:dyDescent="0.25">
      <c r="A5090" s="66" t="s">
        <v>9807</v>
      </c>
      <c r="B5090" s="137">
        <v>8699532015334</v>
      </c>
      <c r="C5090" s="95" t="s">
        <v>9808</v>
      </c>
      <c r="D5090" s="64"/>
      <c r="E5090" s="130" t="s">
        <v>1422</v>
      </c>
      <c r="F5090" s="97"/>
      <c r="G5090" s="132"/>
      <c r="H5090" s="132"/>
      <c r="I5090" s="132"/>
      <c r="J5090" s="131" t="s">
        <v>715</v>
      </c>
      <c r="K5090" s="133">
        <v>0.28000000000000003</v>
      </c>
      <c r="L5090" s="133">
        <v>0.18</v>
      </c>
      <c r="M5090" s="133">
        <v>0.1</v>
      </c>
      <c r="N5090" s="133">
        <v>0</v>
      </c>
      <c r="O5090" s="133"/>
    </row>
    <row r="5091" spans="1:15" x14ac:dyDescent="0.25">
      <c r="A5091" s="66" t="s">
        <v>9809</v>
      </c>
      <c r="B5091" s="137">
        <v>8699532014085</v>
      </c>
      <c r="C5091" s="95" t="s">
        <v>9810</v>
      </c>
      <c r="D5091" s="131"/>
      <c r="E5091" s="130" t="s">
        <v>1422</v>
      </c>
      <c r="F5091" s="141"/>
      <c r="G5091" s="132">
        <v>40338</v>
      </c>
      <c r="H5091" s="132"/>
      <c r="I5091" s="132"/>
      <c r="J5091" s="131" t="s">
        <v>715</v>
      </c>
      <c r="K5091" s="133">
        <v>0.28000000000000003</v>
      </c>
      <c r="L5091" s="133">
        <v>0.18</v>
      </c>
      <c r="M5091" s="133">
        <v>0.1</v>
      </c>
      <c r="N5091" s="133">
        <v>0</v>
      </c>
      <c r="O5091" s="133"/>
    </row>
    <row r="5092" spans="1:15" x14ac:dyDescent="0.25">
      <c r="A5092" s="66" t="s">
        <v>9811</v>
      </c>
      <c r="B5092" s="137">
        <v>8699532015327</v>
      </c>
      <c r="C5092" s="95" t="s">
        <v>9812</v>
      </c>
      <c r="D5092" s="64"/>
      <c r="E5092" s="130" t="s">
        <v>1425</v>
      </c>
      <c r="F5092" s="97"/>
      <c r="G5092" s="132"/>
      <c r="H5092" s="132"/>
      <c r="I5092" s="132"/>
      <c r="J5092" s="131" t="s">
        <v>715</v>
      </c>
      <c r="K5092" s="133">
        <v>0.28000000000000003</v>
      </c>
      <c r="L5092" s="133">
        <v>0.18</v>
      </c>
      <c r="M5092" s="133">
        <v>0.1</v>
      </c>
      <c r="N5092" s="133">
        <v>0</v>
      </c>
      <c r="O5092" s="133"/>
    </row>
    <row r="5093" spans="1:15" x14ac:dyDescent="0.25">
      <c r="A5093" s="66" t="s">
        <v>9813</v>
      </c>
      <c r="B5093" s="137">
        <v>8699532014078</v>
      </c>
      <c r="C5093" s="95" t="s">
        <v>9814</v>
      </c>
      <c r="D5093" s="131"/>
      <c r="E5093" s="130" t="s">
        <v>1425</v>
      </c>
      <c r="F5093" s="141"/>
      <c r="G5093" s="132">
        <v>40338</v>
      </c>
      <c r="H5093" s="132"/>
      <c r="I5093" s="132"/>
      <c r="J5093" s="131" t="s">
        <v>715</v>
      </c>
      <c r="K5093" s="133">
        <v>0.28000000000000003</v>
      </c>
      <c r="L5093" s="133">
        <v>0.18</v>
      </c>
      <c r="M5093" s="133">
        <v>0.1</v>
      </c>
      <c r="N5093" s="133">
        <v>0</v>
      </c>
      <c r="O5093" s="133"/>
    </row>
    <row r="5094" spans="1:15" x14ac:dyDescent="0.25">
      <c r="A5094" s="66" t="s">
        <v>9815</v>
      </c>
      <c r="B5094" s="137">
        <v>8680656080308</v>
      </c>
      <c r="C5094" s="95" t="s">
        <v>9816</v>
      </c>
      <c r="D5094" s="64"/>
      <c r="E5094" s="138" t="s">
        <v>9817</v>
      </c>
      <c r="F5094" s="97"/>
      <c r="G5094" s="132">
        <v>41858</v>
      </c>
      <c r="H5094" s="132"/>
      <c r="I5094" s="132"/>
      <c r="J5094" s="131" t="s">
        <v>715</v>
      </c>
      <c r="K5094" s="133">
        <v>0.41</v>
      </c>
      <c r="L5094" s="133">
        <v>0.31</v>
      </c>
      <c r="M5094" s="133">
        <v>0.1</v>
      </c>
      <c r="N5094" s="133">
        <v>0</v>
      </c>
      <c r="O5094" s="133"/>
    </row>
    <row r="5095" spans="1:15" x14ac:dyDescent="0.25">
      <c r="A5095" s="66" t="s">
        <v>9818</v>
      </c>
      <c r="B5095" s="137">
        <v>8699819340678</v>
      </c>
      <c r="C5095" s="95" t="s">
        <v>9819</v>
      </c>
      <c r="D5095" s="89"/>
      <c r="E5095" s="143" t="s">
        <v>9820</v>
      </c>
      <c r="F5095" s="138"/>
      <c r="G5095" s="132">
        <v>42850</v>
      </c>
      <c r="H5095" s="132"/>
      <c r="I5095" s="132"/>
      <c r="J5095" s="131" t="s">
        <v>299</v>
      </c>
      <c r="K5095" s="133">
        <v>0.28000000000000003</v>
      </c>
      <c r="L5095" s="133">
        <v>0.18</v>
      </c>
      <c r="M5095" s="133">
        <v>0.1</v>
      </c>
      <c r="N5095" s="133">
        <v>0</v>
      </c>
      <c r="O5095" s="133"/>
    </row>
    <row r="5096" spans="1:15" ht="24" x14ac:dyDescent="0.25">
      <c r="A5096" s="66" t="s">
        <v>9821</v>
      </c>
      <c r="B5096" s="137">
        <v>8680760090569</v>
      </c>
      <c r="C5096" s="95" t="s">
        <v>14736</v>
      </c>
      <c r="D5096" s="196"/>
      <c r="E5096" s="130" t="s">
        <v>4932</v>
      </c>
      <c r="F5096" s="103"/>
      <c r="G5096" s="132">
        <v>41743</v>
      </c>
      <c r="H5096" s="132"/>
      <c r="I5096" s="132"/>
      <c r="J5096" s="132" t="s">
        <v>12</v>
      </c>
      <c r="K5096" s="133">
        <v>0.44500000000000001</v>
      </c>
      <c r="L5096" s="133">
        <v>0.14499999999999999</v>
      </c>
      <c r="M5096" s="133">
        <v>4.4999999999999998E-2</v>
      </c>
      <c r="N5096" s="133">
        <v>4.4999999999999998E-2</v>
      </c>
      <c r="O5096" s="133">
        <v>4.4999999999999998E-2</v>
      </c>
    </row>
    <row r="5097" spans="1:15" ht="24" x14ac:dyDescent="0.25">
      <c r="A5097" s="66" t="s">
        <v>9822</v>
      </c>
      <c r="B5097" s="137">
        <v>8699814750366</v>
      </c>
      <c r="C5097" s="95" t="s">
        <v>9823</v>
      </c>
      <c r="D5097" s="64"/>
      <c r="E5097" s="130" t="s">
        <v>3178</v>
      </c>
      <c r="F5097" s="99"/>
      <c r="G5097" s="132">
        <v>43265</v>
      </c>
      <c r="H5097" s="132"/>
      <c r="I5097" s="132"/>
      <c r="J5097" s="131" t="s">
        <v>12</v>
      </c>
      <c r="K5097" s="133">
        <v>0.48</v>
      </c>
      <c r="L5097" s="133">
        <v>0.18</v>
      </c>
      <c r="M5097" s="133">
        <v>0.08</v>
      </c>
      <c r="N5097" s="133">
        <v>0.08</v>
      </c>
      <c r="O5097" s="133">
        <v>0.08</v>
      </c>
    </row>
    <row r="5098" spans="1:15" ht="24" x14ac:dyDescent="0.25">
      <c r="A5098" s="66" t="s">
        <v>9824</v>
      </c>
      <c r="B5098" s="137">
        <v>8699536093116</v>
      </c>
      <c r="C5098" s="82" t="s">
        <v>16097</v>
      </c>
      <c r="D5098" s="127">
        <v>8680833090014</v>
      </c>
      <c r="E5098" s="150" t="s">
        <v>14119</v>
      </c>
      <c r="F5098" s="131" t="s">
        <v>1047</v>
      </c>
      <c r="G5098" s="132"/>
      <c r="H5098" s="132"/>
      <c r="I5098" s="132"/>
      <c r="J5098" s="131" t="s">
        <v>299</v>
      </c>
      <c r="K5098" s="133">
        <v>0.44000000000000006</v>
      </c>
      <c r="L5098" s="133">
        <v>0.34</v>
      </c>
      <c r="M5098" s="133">
        <v>0.26</v>
      </c>
      <c r="N5098" s="133">
        <v>0.16</v>
      </c>
      <c r="O5098" s="133">
        <v>0.16</v>
      </c>
    </row>
    <row r="5099" spans="1:15" x14ac:dyDescent="0.25">
      <c r="A5099" s="66" t="s">
        <v>9825</v>
      </c>
      <c r="B5099" s="137">
        <v>8699536080116</v>
      </c>
      <c r="C5099" s="95" t="s">
        <v>9826</v>
      </c>
      <c r="D5099" s="37">
        <v>8680833080015</v>
      </c>
      <c r="E5099" s="96" t="s">
        <v>1048</v>
      </c>
      <c r="F5099" s="131" t="s">
        <v>1049</v>
      </c>
      <c r="G5099" s="132"/>
      <c r="H5099" s="132"/>
      <c r="I5099" s="132"/>
      <c r="J5099" s="131" t="s">
        <v>299</v>
      </c>
      <c r="K5099" s="133">
        <v>0.42000000000000004</v>
      </c>
      <c r="L5099" s="133">
        <v>0.32</v>
      </c>
      <c r="M5099" s="133">
        <v>0.24</v>
      </c>
      <c r="N5099" s="133">
        <v>0.14000000000000001</v>
      </c>
      <c r="O5099" s="133">
        <v>0.14000000000000001</v>
      </c>
    </row>
    <row r="5100" spans="1:15" ht="24" x14ac:dyDescent="0.25">
      <c r="A5100" s="66" t="s">
        <v>9827</v>
      </c>
      <c r="B5100" s="137">
        <v>8699536250151</v>
      </c>
      <c r="C5100" s="95" t="s">
        <v>9828</v>
      </c>
      <c r="D5100" s="37">
        <v>8680833250012</v>
      </c>
      <c r="E5100" s="138" t="s">
        <v>14123</v>
      </c>
      <c r="F5100" s="131" t="s">
        <v>1049</v>
      </c>
      <c r="G5100" s="132">
        <v>42886</v>
      </c>
      <c r="H5100" s="132"/>
      <c r="I5100" s="132"/>
      <c r="J5100" s="131" t="s">
        <v>299</v>
      </c>
      <c r="K5100" s="133">
        <v>0.28000000000000003</v>
      </c>
      <c r="L5100" s="133">
        <v>0.18</v>
      </c>
      <c r="M5100" s="133">
        <v>0.1</v>
      </c>
      <c r="N5100" s="133">
        <v>0</v>
      </c>
      <c r="O5100" s="133"/>
    </row>
    <row r="5101" spans="1:15" x14ac:dyDescent="0.25">
      <c r="A5101" s="66" t="s">
        <v>9829</v>
      </c>
      <c r="B5101" s="137">
        <v>8699536080130</v>
      </c>
      <c r="C5101" s="95" t="s">
        <v>9830</v>
      </c>
      <c r="D5101" s="127">
        <v>8680833080039</v>
      </c>
      <c r="E5101" s="96" t="s">
        <v>1052</v>
      </c>
      <c r="F5101" s="131" t="s">
        <v>1053</v>
      </c>
      <c r="G5101" s="132"/>
      <c r="H5101" s="132"/>
      <c r="I5101" s="132"/>
      <c r="J5101" s="131" t="s">
        <v>299</v>
      </c>
      <c r="K5101" s="133">
        <v>0.32000000000000006</v>
      </c>
      <c r="L5101" s="133">
        <v>0.22000000000000003</v>
      </c>
      <c r="M5101" s="133">
        <v>0.14000000000000001</v>
      </c>
      <c r="N5101" s="133">
        <v>0.04</v>
      </c>
      <c r="O5101" s="133">
        <v>0.04</v>
      </c>
    </row>
    <row r="5102" spans="1:15" ht="24" x14ac:dyDescent="0.25">
      <c r="A5102" s="66" t="s">
        <v>9831</v>
      </c>
      <c r="B5102" s="137">
        <v>8699772030135</v>
      </c>
      <c r="C5102" s="95" t="s">
        <v>9832</v>
      </c>
      <c r="D5102" s="127"/>
      <c r="E5102" s="138" t="s">
        <v>9833</v>
      </c>
      <c r="F5102" s="99"/>
      <c r="G5102" s="132">
        <v>42250</v>
      </c>
      <c r="H5102" s="132"/>
      <c r="I5102" s="132"/>
      <c r="J5102" s="131" t="s">
        <v>12</v>
      </c>
      <c r="K5102" s="133">
        <v>0.28000000000000003</v>
      </c>
      <c r="L5102" s="133">
        <v>0.1</v>
      </c>
      <c r="M5102" s="133">
        <v>0</v>
      </c>
      <c r="N5102" s="133">
        <v>0</v>
      </c>
      <c r="O5102" s="133"/>
    </row>
    <row r="5103" spans="1:15" ht="24" x14ac:dyDescent="0.25">
      <c r="A5103" s="66" t="s">
        <v>9834</v>
      </c>
      <c r="B5103" s="137">
        <v>8699772570013</v>
      </c>
      <c r="C5103" s="95" t="s">
        <v>15593</v>
      </c>
      <c r="D5103" s="88"/>
      <c r="E5103" s="130" t="s">
        <v>2633</v>
      </c>
      <c r="F5103" s="99"/>
      <c r="G5103" s="132">
        <v>40332</v>
      </c>
      <c r="H5103" s="132"/>
      <c r="I5103" s="132"/>
      <c r="J5103" s="131" t="s">
        <v>12</v>
      </c>
      <c r="K5103" s="133">
        <v>0.4</v>
      </c>
      <c r="L5103" s="133">
        <v>0.1</v>
      </c>
      <c r="M5103" s="133">
        <v>0</v>
      </c>
      <c r="N5103" s="133">
        <v>0</v>
      </c>
      <c r="O5103" s="133"/>
    </row>
    <row r="5104" spans="1:15" ht="24" x14ac:dyDescent="0.25">
      <c r="A5104" s="66" t="s">
        <v>9835</v>
      </c>
      <c r="B5104" s="137">
        <v>8699772570020</v>
      </c>
      <c r="C5104" s="95" t="s">
        <v>9836</v>
      </c>
      <c r="D5104" s="141"/>
      <c r="E5104" s="130" t="s">
        <v>2639</v>
      </c>
      <c r="F5104" s="60"/>
      <c r="G5104" s="132">
        <v>41127</v>
      </c>
      <c r="H5104" s="132"/>
      <c r="I5104" s="132"/>
      <c r="J5104" s="131" t="s">
        <v>12</v>
      </c>
      <c r="K5104" s="133">
        <v>0.4</v>
      </c>
      <c r="L5104" s="133">
        <v>0.1</v>
      </c>
      <c r="M5104" s="133">
        <v>0</v>
      </c>
      <c r="N5104" s="133">
        <v>0</v>
      </c>
      <c r="O5104" s="133"/>
    </row>
    <row r="5105" spans="1:15" ht="24" x14ac:dyDescent="0.25">
      <c r="A5105" s="66" t="s">
        <v>9837</v>
      </c>
      <c r="B5105" s="137">
        <v>8683060750102</v>
      </c>
      <c r="C5105" s="95" t="s">
        <v>9838</v>
      </c>
      <c r="D5105" s="137">
        <v>8699809755000</v>
      </c>
      <c r="E5105" s="96" t="s">
        <v>904</v>
      </c>
      <c r="F5105" s="97"/>
      <c r="G5105" s="132"/>
      <c r="H5105" s="132"/>
      <c r="I5105" s="132"/>
      <c r="J5105" s="131" t="s">
        <v>12</v>
      </c>
      <c r="K5105" s="133">
        <v>0.4</v>
      </c>
      <c r="L5105" s="133">
        <v>0.1</v>
      </c>
      <c r="M5105" s="133">
        <v>0</v>
      </c>
      <c r="N5105" s="133">
        <v>0</v>
      </c>
      <c r="O5105" s="133"/>
    </row>
    <row r="5106" spans="1:15" ht="24" x14ac:dyDescent="0.25">
      <c r="A5106" s="66" t="s">
        <v>9839</v>
      </c>
      <c r="B5106" s="137">
        <v>8683060570052</v>
      </c>
      <c r="C5106" s="95" t="s">
        <v>9840</v>
      </c>
      <c r="D5106" s="137">
        <v>8699809575059</v>
      </c>
      <c r="E5106" s="96" t="s">
        <v>900</v>
      </c>
      <c r="F5106" s="97"/>
      <c r="G5106" s="132"/>
      <c r="H5106" s="132"/>
      <c r="I5106" s="132"/>
      <c r="J5106" s="131" t="s">
        <v>12</v>
      </c>
      <c r="K5106" s="133">
        <v>0.4</v>
      </c>
      <c r="L5106" s="133">
        <v>0.1</v>
      </c>
      <c r="M5106" s="133">
        <v>0</v>
      </c>
      <c r="N5106" s="133">
        <v>0</v>
      </c>
      <c r="O5106" s="133"/>
    </row>
    <row r="5107" spans="1:15" ht="24" x14ac:dyDescent="0.25">
      <c r="A5107" s="66" t="s">
        <v>9841</v>
      </c>
      <c r="B5107" s="137">
        <v>8683060010107</v>
      </c>
      <c r="C5107" s="95" t="s">
        <v>9842</v>
      </c>
      <c r="D5107" s="137">
        <v>8699809015012</v>
      </c>
      <c r="E5107" s="96" t="s">
        <v>902</v>
      </c>
      <c r="F5107" s="97"/>
      <c r="G5107" s="132"/>
      <c r="H5107" s="132"/>
      <c r="I5107" s="132"/>
      <c r="J5107" s="131" t="s">
        <v>12</v>
      </c>
      <c r="K5107" s="133">
        <v>0.4</v>
      </c>
      <c r="L5107" s="133">
        <v>0.1</v>
      </c>
      <c r="M5107" s="133">
        <v>0</v>
      </c>
      <c r="N5107" s="133">
        <v>0</v>
      </c>
      <c r="O5107" s="133"/>
    </row>
    <row r="5108" spans="1:15" ht="24" x14ac:dyDescent="0.25">
      <c r="A5108" s="66" t="s">
        <v>9843</v>
      </c>
      <c r="B5108" s="137">
        <v>8683060590012</v>
      </c>
      <c r="C5108" s="95" t="s">
        <v>9844</v>
      </c>
      <c r="D5108" s="137">
        <v>8699809595002</v>
      </c>
      <c r="E5108" s="138" t="s">
        <v>9845</v>
      </c>
      <c r="F5108" s="97"/>
      <c r="G5108" s="132"/>
      <c r="H5108" s="132"/>
      <c r="I5108" s="132"/>
      <c r="J5108" s="131" t="s">
        <v>12</v>
      </c>
      <c r="K5108" s="133">
        <v>0.4</v>
      </c>
      <c r="L5108" s="133">
        <v>0.1</v>
      </c>
      <c r="M5108" s="133">
        <v>0</v>
      </c>
      <c r="N5108" s="133">
        <v>0</v>
      </c>
      <c r="O5108" s="133"/>
    </row>
    <row r="5109" spans="1:15" ht="24" x14ac:dyDescent="0.25">
      <c r="A5109" s="66" t="s">
        <v>9846</v>
      </c>
      <c r="B5109" s="137">
        <v>8699814750403</v>
      </c>
      <c r="C5109" s="95" t="s">
        <v>9847</v>
      </c>
      <c r="D5109" s="131"/>
      <c r="E5109" s="96" t="s">
        <v>904</v>
      </c>
      <c r="F5109" s="134"/>
      <c r="G5109" s="132">
        <v>42145</v>
      </c>
      <c r="H5109" s="152"/>
      <c r="I5109" s="132"/>
      <c r="J5109" s="131" t="s">
        <v>12</v>
      </c>
      <c r="K5109" s="133">
        <v>0.8</v>
      </c>
      <c r="L5109" s="133">
        <v>0.5</v>
      </c>
      <c r="M5109" s="133">
        <v>0.4</v>
      </c>
      <c r="N5109" s="133">
        <v>0.4</v>
      </c>
      <c r="O5109" s="133">
        <v>0.4</v>
      </c>
    </row>
    <row r="5110" spans="1:15" ht="24" x14ac:dyDescent="0.25">
      <c r="A5110" s="66" t="s">
        <v>9848</v>
      </c>
      <c r="B5110" s="137">
        <v>8699525610171</v>
      </c>
      <c r="C5110" s="95" t="s">
        <v>9849</v>
      </c>
      <c r="D5110" s="141" t="s">
        <v>48</v>
      </c>
      <c r="E5110" s="130" t="s">
        <v>5495</v>
      </c>
      <c r="F5110" s="141"/>
      <c r="G5110" s="132">
        <v>42936</v>
      </c>
      <c r="H5110" s="41"/>
      <c r="I5110" s="132"/>
      <c r="J5110" s="131" t="s">
        <v>12</v>
      </c>
      <c r="K5110" s="133">
        <v>0.4</v>
      </c>
      <c r="L5110" s="133">
        <v>0.1</v>
      </c>
      <c r="M5110" s="133">
        <v>0</v>
      </c>
      <c r="N5110" s="133">
        <v>0</v>
      </c>
      <c r="O5110" s="133"/>
    </row>
    <row r="5111" spans="1:15" ht="24" x14ac:dyDescent="0.25">
      <c r="A5111" s="66" t="s">
        <v>9850</v>
      </c>
      <c r="B5111" s="137">
        <v>8681639690019</v>
      </c>
      <c r="C5111" s="95" t="s">
        <v>9851</v>
      </c>
      <c r="D5111" s="107"/>
      <c r="E5111" s="130" t="s">
        <v>3230</v>
      </c>
      <c r="F5111" s="72"/>
      <c r="G5111" s="132">
        <v>42075</v>
      </c>
      <c r="H5111" s="132"/>
      <c r="I5111" s="132"/>
      <c r="J5111" s="131" t="s">
        <v>12</v>
      </c>
      <c r="K5111" s="133">
        <v>0.53</v>
      </c>
      <c r="L5111" s="133">
        <v>0.35</v>
      </c>
      <c r="M5111" s="133">
        <v>0.25</v>
      </c>
      <c r="N5111" s="133">
        <v>0.25</v>
      </c>
      <c r="O5111" s="133">
        <v>0.25</v>
      </c>
    </row>
    <row r="5112" spans="1:15" ht="24" x14ac:dyDescent="0.25">
      <c r="A5112" s="66" t="s">
        <v>9852</v>
      </c>
      <c r="B5112" s="137">
        <v>8681639690026</v>
      </c>
      <c r="C5112" s="95" t="s">
        <v>9853</v>
      </c>
      <c r="D5112" s="107"/>
      <c r="E5112" s="130" t="s">
        <v>3233</v>
      </c>
      <c r="F5112" s="72"/>
      <c r="G5112" s="132">
        <v>42131</v>
      </c>
      <c r="H5112" s="132"/>
      <c r="I5112" s="132"/>
      <c r="J5112" s="131" t="s">
        <v>12</v>
      </c>
      <c r="K5112" s="133">
        <v>0.31</v>
      </c>
      <c r="L5112" s="133">
        <v>0.13</v>
      </c>
      <c r="M5112" s="133">
        <v>0.03</v>
      </c>
      <c r="N5112" s="133">
        <v>0.03</v>
      </c>
      <c r="O5112" s="133">
        <v>0.03</v>
      </c>
    </row>
    <row r="5113" spans="1:15" x14ac:dyDescent="0.25">
      <c r="A5113" s="66" t="s">
        <v>9854</v>
      </c>
      <c r="B5113" s="137">
        <v>8690632990026</v>
      </c>
      <c r="C5113" s="95" t="s">
        <v>9855</v>
      </c>
      <c r="D5113" s="127"/>
      <c r="E5113" s="138"/>
      <c r="F5113" s="97"/>
      <c r="G5113" s="132"/>
      <c r="H5113" s="132"/>
      <c r="I5113" s="132"/>
      <c r="J5113" s="131" t="s">
        <v>754</v>
      </c>
      <c r="K5113" s="30">
        <v>0.41</v>
      </c>
      <c r="L5113" s="133">
        <v>0.31</v>
      </c>
      <c r="M5113" s="133">
        <v>0.11</v>
      </c>
      <c r="N5113" s="133">
        <v>0</v>
      </c>
      <c r="O5113" s="133"/>
    </row>
    <row r="5114" spans="1:15" x14ac:dyDescent="0.25">
      <c r="A5114" s="66" t="s">
        <v>9856</v>
      </c>
      <c r="B5114" s="137">
        <v>8690632990118</v>
      </c>
      <c r="C5114" s="95" t="s">
        <v>9857</v>
      </c>
      <c r="D5114" s="127"/>
      <c r="E5114" s="138" t="s">
        <v>9858</v>
      </c>
      <c r="F5114" s="97"/>
      <c r="G5114" s="132"/>
      <c r="H5114" s="132"/>
      <c r="I5114" s="132"/>
      <c r="J5114" s="131" t="s">
        <v>754</v>
      </c>
      <c r="K5114" s="30">
        <v>0.41</v>
      </c>
      <c r="L5114" s="133">
        <v>0.31</v>
      </c>
      <c r="M5114" s="133">
        <v>0.11</v>
      </c>
      <c r="N5114" s="133">
        <v>0</v>
      </c>
      <c r="O5114" s="133"/>
    </row>
    <row r="5115" spans="1:15" x14ac:dyDescent="0.25">
      <c r="A5115" s="66" t="s">
        <v>17841</v>
      </c>
      <c r="B5115" s="137">
        <v>8699828150589</v>
      </c>
      <c r="C5115" s="95" t="s">
        <v>17842</v>
      </c>
      <c r="D5115" s="95"/>
      <c r="E5115" s="130" t="s">
        <v>5085</v>
      </c>
      <c r="F5115" s="99"/>
      <c r="G5115" s="98">
        <v>44602</v>
      </c>
      <c r="H5115" s="132"/>
      <c r="I5115" s="132"/>
      <c r="J5115" s="131" t="s">
        <v>299</v>
      </c>
      <c r="K5115" s="133">
        <v>0.28000000000000003</v>
      </c>
      <c r="L5115" s="133">
        <v>0.18</v>
      </c>
      <c r="M5115" s="133">
        <v>0.1</v>
      </c>
      <c r="N5115" s="133">
        <v>0</v>
      </c>
      <c r="O5115" s="133"/>
    </row>
    <row r="5116" spans="1:15" x14ac:dyDescent="0.25">
      <c r="A5116" s="66" t="s">
        <v>17142</v>
      </c>
      <c r="B5116" s="137">
        <v>8699783150051</v>
      </c>
      <c r="C5116" s="95" t="s">
        <v>17143</v>
      </c>
      <c r="D5116" s="131"/>
      <c r="E5116" s="130" t="s">
        <v>17414</v>
      </c>
      <c r="F5116" s="131"/>
      <c r="G5116" s="132">
        <v>44322</v>
      </c>
      <c r="H5116" s="132"/>
      <c r="I5116" s="132"/>
      <c r="J5116" s="131" t="s">
        <v>299</v>
      </c>
      <c r="K5116" s="133">
        <v>0.28000000000000003</v>
      </c>
      <c r="L5116" s="133">
        <v>0.18</v>
      </c>
      <c r="M5116" s="133">
        <v>0.1</v>
      </c>
      <c r="N5116" s="133">
        <v>0</v>
      </c>
      <c r="O5116" s="133" t="s">
        <v>1172</v>
      </c>
    </row>
    <row r="5117" spans="1:15" ht="24" x14ac:dyDescent="0.25">
      <c r="A5117" s="66" t="s">
        <v>9859</v>
      </c>
      <c r="B5117" s="137">
        <v>8697791961119</v>
      </c>
      <c r="C5117" s="95" t="s">
        <v>9860</v>
      </c>
      <c r="D5117" s="86"/>
      <c r="E5117" s="138"/>
      <c r="F5117" s="99"/>
      <c r="G5117" s="132"/>
      <c r="H5117" s="132"/>
      <c r="I5117" s="132"/>
      <c r="J5117" s="131" t="s">
        <v>715</v>
      </c>
      <c r="K5117" s="133">
        <v>0.41</v>
      </c>
      <c r="L5117" s="133">
        <v>0.31</v>
      </c>
      <c r="M5117" s="133">
        <v>0.1</v>
      </c>
      <c r="N5117" s="133">
        <v>0</v>
      </c>
      <c r="O5117" s="133"/>
    </row>
    <row r="5118" spans="1:15" x14ac:dyDescent="0.25">
      <c r="A5118" s="66" t="s">
        <v>9861</v>
      </c>
      <c r="B5118" s="137">
        <v>8697791963335</v>
      </c>
      <c r="C5118" s="95" t="s">
        <v>9862</v>
      </c>
      <c r="D5118" s="86"/>
      <c r="E5118" s="138"/>
      <c r="F5118" s="99"/>
      <c r="G5118" s="132"/>
      <c r="H5118" s="132"/>
      <c r="I5118" s="132"/>
      <c r="J5118" s="131" t="s">
        <v>715</v>
      </c>
      <c r="K5118" s="133">
        <v>0.41</v>
      </c>
      <c r="L5118" s="133">
        <v>0.31</v>
      </c>
      <c r="M5118" s="133">
        <v>0.1</v>
      </c>
      <c r="N5118" s="133">
        <v>0</v>
      </c>
      <c r="O5118" s="133"/>
    </row>
    <row r="5119" spans="1:15" ht="24" x14ac:dyDescent="0.25">
      <c r="A5119" s="66" t="s">
        <v>9863</v>
      </c>
      <c r="B5119" s="137">
        <v>8699676790678</v>
      </c>
      <c r="C5119" s="95" t="s">
        <v>14653</v>
      </c>
      <c r="D5119" s="72"/>
      <c r="E5119" s="96" t="s">
        <v>992</v>
      </c>
      <c r="F5119" s="131" t="s">
        <v>993</v>
      </c>
      <c r="G5119" s="132">
        <v>43358</v>
      </c>
      <c r="H5119" s="132"/>
      <c r="I5119" s="132"/>
      <c r="J5119" s="131" t="s">
        <v>994</v>
      </c>
      <c r="K5119" s="133">
        <v>0.11</v>
      </c>
      <c r="L5119" s="133">
        <v>0.11</v>
      </c>
      <c r="M5119" s="133">
        <v>0.11</v>
      </c>
      <c r="N5119" s="133">
        <v>0</v>
      </c>
      <c r="O5119" s="133"/>
    </row>
    <row r="5120" spans="1:15" ht="24" x14ac:dyDescent="0.25">
      <c r="A5120" s="66" t="s">
        <v>9864</v>
      </c>
      <c r="B5120" s="137">
        <v>8699676790685</v>
      </c>
      <c r="C5120" s="95" t="s">
        <v>14654</v>
      </c>
      <c r="D5120" s="72"/>
      <c r="E5120" s="62" t="s">
        <v>997</v>
      </c>
      <c r="F5120" s="130" t="s">
        <v>17367</v>
      </c>
      <c r="G5120" s="132">
        <v>43358</v>
      </c>
      <c r="H5120" s="132"/>
      <c r="I5120" s="132"/>
      <c r="J5120" s="131" t="s">
        <v>994</v>
      </c>
      <c r="K5120" s="133">
        <v>0.11</v>
      </c>
      <c r="L5120" s="133">
        <v>0.11</v>
      </c>
      <c r="M5120" s="133">
        <v>0.11</v>
      </c>
      <c r="N5120" s="133">
        <v>0</v>
      </c>
      <c r="O5120" s="133"/>
    </row>
    <row r="5121" spans="1:15" ht="24" x14ac:dyDescent="0.25">
      <c r="A5121" s="66" t="s">
        <v>9865</v>
      </c>
      <c r="B5121" s="137">
        <v>8699676790692</v>
      </c>
      <c r="C5121" s="95" t="s">
        <v>14655</v>
      </c>
      <c r="D5121" s="72"/>
      <c r="E5121" s="96" t="s">
        <v>1000</v>
      </c>
      <c r="F5121" s="131"/>
      <c r="G5121" s="132">
        <v>43358</v>
      </c>
      <c r="H5121" s="132"/>
      <c r="I5121" s="132"/>
      <c r="J5121" s="131" t="s">
        <v>994</v>
      </c>
      <c r="K5121" s="133">
        <v>0.11</v>
      </c>
      <c r="L5121" s="133">
        <v>0.11</v>
      </c>
      <c r="M5121" s="133">
        <v>0.11</v>
      </c>
      <c r="N5121" s="133">
        <v>0</v>
      </c>
      <c r="O5121" s="133"/>
    </row>
    <row r="5122" spans="1:15" ht="24" x14ac:dyDescent="0.25">
      <c r="A5122" s="66" t="s">
        <v>9866</v>
      </c>
      <c r="B5122" s="137">
        <v>8699676790654</v>
      </c>
      <c r="C5122" s="95" t="s">
        <v>14656</v>
      </c>
      <c r="D5122" s="72"/>
      <c r="E5122" s="96" t="s">
        <v>1003</v>
      </c>
      <c r="F5122" s="131" t="s">
        <v>1004</v>
      </c>
      <c r="G5122" s="132">
        <v>43358</v>
      </c>
      <c r="H5122" s="132"/>
      <c r="I5122" s="132"/>
      <c r="J5122" s="131" t="s">
        <v>994</v>
      </c>
      <c r="K5122" s="133">
        <v>0.11</v>
      </c>
      <c r="L5122" s="133">
        <v>0.11</v>
      </c>
      <c r="M5122" s="133">
        <v>0.11</v>
      </c>
      <c r="N5122" s="133">
        <v>0</v>
      </c>
      <c r="O5122" s="133"/>
    </row>
    <row r="5123" spans="1:15" ht="24" x14ac:dyDescent="0.25">
      <c r="A5123" s="66" t="s">
        <v>9867</v>
      </c>
      <c r="B5123" s="137">
        <v>8699676790661</v>
      </c>
      <c r="C5123" s="95" t="s">
        <v>9868</v>
      </c>
      <c r="D5123" s="72"/>
      <c r="E5123" s="96" t="s">
        <v>1007</v>
      </c>
      <c r="F5123" s="131" t="s">
        <v>1008</v>
      </c>
      <c r="G5123" s="132">
        <v>43358</v>
      </c>
      <c r="H5123" s="132"/>
      <c r="I5123" s="132"/>
      <c r="J5123" s="131" t="s">
        <v>994</v>
      </c>
      <c r="K5123" s="133">
        <v>0.11</v>
      </c>
      <c r="L5123" s="133">
        <v>0.11</v>
      </c>
      <c r="M5123" s="133">
        <v>0.11</v>
      </c>
      <c r="N5123" s="133">
        <v>0</v>
      </c>
      <c r="O5123" s="133"/>
    </row>
    <row r="5124" spans="1:15" ht="24" x14ac:dyDescent="0.25">
      <c r="A5124" s="66" t="s">
        <v>9869</v>
      </c>
      <c r="B5124" s="137">
        <v>8699676950829</v>
      </c>
      <c r="C5124" s="95" t="s">
        <v>9870</v>
      </c>
      <c r="D5124" s="131"/>
      <c r="E5124" s="138"/>
      <c r="F5124" s="141"/>
      <c r="G5124" s="132">
        <v>40338</v>
      </c>
      <c r="H5124" s="132"/>
      <c r="I5124" s="132"/>
      <c r="J5124" s="131" t="s">
        <v>715</v>
      </c>
      <c r="K5124" s="133">
        <v>0.32500000000000001</v>
      </c>
      <c r="L5124" s="133">
        <v>0.32500000000000001</v>
      </c>
      <c r="M5124" s="133">
        <v>0.2</v>
      </c>
      <c r="N5124" s="133">
        <v>0</v>
      </c>
      <c r="O5124" s="133"/>
    </row>
    <row r="5125" spans="1:15" x14ac:dyDescent="0.25">
      <c r="A5125" s="66" t="s">
        <v>9871</v>
      </c>
      <c r="B5125" s="137">
        <v>8699676950706</v>
      </c>
      <c r="C5125" s="95" t="s">
        <v>9872</v>
      </c>
      <c r="D5125" s="64"/>
      <c r="E5125" s="138"/>
      <c r="F5125" s="97"/>
      <c r="G5125" s="132"/>
      <c r="H5125" s="132"/>
      <c r="I5125" s="132"/>
      <c r="J5125" s="131" t="s">
        <v>715</v>
      </c>
      <c r="K5125" s="133">
        <v>0.32500000000000001</v>
      </c>
      <c r="L5125" s="133">
        <v>0.32500000000000001</v>
      </c>
      <c r="M5125" s="133">
        <v>0.2</v>
      </c>
      <c r="N5125" s="133">
        <v>0</v>
      </c>
      <c r="O5125" s="133"/>
    </row>
    <row r="5126" spans="1:15" x14ac:dyDescent="0.25">
      <c r="A5126" s="66" t="s">
        <v>9873</v>
      </c>
      <c r="B5126" s="137">
        <v>8699676950690</v>
      </c>
      <c r="C5126" s="95" t="s">
        <v>9874</v>
      </c>
      <c r="D5126" s="64"/>
      <c r="E5126" s="138"/>
      <c r="F5126" s="97"/>
      <c r="G5126" s="132"/>
      <c r="H5126" s="132"/>
      <c r="I5126" s="132"/>
      <c r="J5126" s="131" t="s">
        <v>715</v>
      </c>
      <c r="K5126" s="133">
        <v>0.32500000000000001</v>
      </c>
      <c r="L5126" s="133">
        <v>0.32500000000000001</v>
      </c>
      <c r="M5126" s="133">
        <v>0.2</v>
      </c>
      <c r="N5126" s="133">
        <v>0</v>
      </c>
      <c r="O5126" s="133"/>
    </row>
    <row r="5127" spans="1:15" x14ac:dyDescent="0.25">
      <c r="A5127" s="66" t="s">
        <v>9875</v>
      </c>
      <c r="B5127" s="137">
        <v>8699676010516</v>
      </c>
      <c r="C5127" s="95" t="s">
        <v>9876</v>
      </c>
      <c r="D5127" s="127"/>
      <c r="E5127" s="130" t="s">
        <v>4256</v>
      </c>
      <c r="F5127" s="134"/>
      <c r="G5127" s="132"/>
      <c r="H5127" s="132"/>
      <c r="I5127" s="132"/>
      <c r="J5127" s="131" t="s">
        <v>715</v>
      </c>
      <c r="K5127" s="133">
        <v>0.38500000000000001</v>
      </c>
      <c r="L5127" s="133">
        <v>0.28499999999999998</v>
      </c>
      <c r="M5127" s="133">
        <v>0.20499999999999999</v>
      </c>
      <c r="N5127" s="133">
        <v>0.105</v>
      </c>
      <c r="O5127" s="133">
        <v>0.105</v>
      </c>
    </row>
    <row r="5128" spans="1:15" x14ac:dyDescent="0.25">
      <c r="A5128" s="66" t="s">
        <v>9877</v>
      </c>
      <c r="B5128" s="137">
        <v>8699676010530</v>
      </c>
      <c r="C5128" s="95" t="s">
        <v>9878</v>
      </c>
      <c r="D5128" s="127"/>
      <c r="E5128" s="138" t="s">
        <v>9879</v>
      </c>
      <c r="F5128" s="134"/>
      <c r="G5128" s="132"/>
      <c r="H5128" s="132"/>
      <c r="I5128" s="132"/>
      <c r="J5128" s="131" t="s">
        <v>715</v>
      </c>
      <c r="K5128" s="133">
        <v>0.38500000000000001</v>
      </c>
      <c r="L5128" s="133">
        <v>0.28499999999999998</v>
      </c>
      <c r="M5128" s="133">
        <v>0.20499999999999999</v>
      </c>
      <c r="N5128" s="133">
        <v>0.105</v>
      </c>
      <c r="O5128" s="133">
        <v>0.105</v>
      </c>
    </row>
    <row r="5129" spans="1:15" x14ac:dyDescent="0.25">
      <c r="A5129" s="66" t="s">
        <v>9880</v>
      </c>
      <c r="B5129" s="137">
        <v>8699676010554</v>
      </c>
      <c r="C5129" s="95" t="s">
        <v>9881</v>
      </c>
      <c r="D5129" s="127"/>
      <c r="E5129" s="138" t="s">
        <v>9882</v>
      </c>
      <c r="F5129" s="134"/>
      <c r="G5129" s="132"/>
      <c r="H5129" s="132"/>
      <c r="I5129" s="132"/>
      <c r="J5129" s="131" t="s">
        <v>715</v>
      </c>
      <c r="K5129" s="133">
        <v>0.38500000000000001</v>
      </c>
      <c r="L5129" s="133">
        <v>0.28499999999999998</v>
      </c>
      <c r="M5129" s="133">
        <v>0.20499999999999999</v>
      </c>
      <c r="N5129" s="133">
        <v>0.105</v>
      </c>
      <c r="O5129" s="133">
        <v>0.105</v>
      </c>
    </row>
    <row r="5130" spans="1:15" ht="24" x14ac:dyDescent="0.25">
      <c r="A5130" s="66" t="s">
        <v>9883</v>
      </c>
      <c r="B5130" s="137">
        <v>8699606750130</v>
      </c>
      <c r="C5130" s="95" t="s">
        <v>9884</v>
      </c>
      <c r="D5130" s="127"/>
      <c r="E5130" s="96" t="s">
        <v>904</v>
      </c>
      <c r="F5130" s="134"/>
      <c r="G5130" s="132"/>
      <c r="H5130" s="132"/>
      <c r="I5130" s="132"/>
      <c r="J5130" s="131" t="s">
        <v>12</v>
      </c>
      <c r="K5130" s="133">
        <v>0.4</v>
      </c>
      <c r="L5130" s="133">
        <v>0.1</v>
      </c>
      <c r="M5130" s="133">
        <v>0</v>
      </c>
      <c r="N5130" s="133">
        <v>0</v>
      </c>
      <c r="O5130" s="133"/>
    </row>
    <row r="5131" spans="1:15" ht="24" x14ac:dyDescent="0.25">
      <c r="A5131" s="66" t="s">
        <v>9885</v>
      </c>
      <c r="B5131" s="137">
        <v>8699788750720</v>
      </c>
      <c r="C5131" s="95" t="s">
        <v>9886</v>
      </c>
      <c r="D5131" s="127"/>
      <c r="E5131" s="96" t="s">
        <v>904</v>
      </c>
      <c r="F5131" s="134"/>
      <c r="G5131" s="132"/>
      <c r="H5131" s="132"/>
      <c r="I5131" s="132"/>
      <c r="J5131" s="131" t="s">
        <v>12</v>
      </c>
      <c r="K5131" s="133">
        <v>0.4</v>
      </c>
      <c r="L5131" s="133">
        <v>0.1</v>
      </c>
      <c r="M5131" s="133">
        <v>0</v>
      </c>
      <c r="N5131" s="133">
        <v>0</v>
      </c>
      <c r="O5131" s="133"/>
    </row>
    <row r="5132" spans="1:15" x14ac:dyDescent="0.25">
      <c r="A5132" s="66" t="s">
        <v>9887</v>
      </c>
      <c r="B5132" s="137">
        <v>8699676770656</v>
      </c>
      <c r="C5132" s="95" t="s">
        <v>9888</v>
      </c>
      <c r="D5132" s="64"/>
      <c r="E5132" s="138"/>
      <c r="F5132" s="97"/>
      <c r="G5132" s="132"/>
      <c r="H5132" s="132"/>
      <c r="I5132" s="132"/>
      <c r="J5132" s="131" t="s">
        <v>715</v>
      </c>
      <c r="K5132" s="133">
        <v>0.32500000000000001</v>
      </c>
      <c r="L5132" s="133">
        <v>0.32500000000000001</v>
      </c>
      <c r="M5132" s="133">
        <v>0.2</v>
      </c>
      <c r="N5132" s="133">
        <v>0</v>
      </c>
      <c r="O5132" s="133"/>
    </row>
    <row r="5133" spans="1:15" x14ac:dyDescent="0.25">
      <c r="A5133" s="66" t="s">
        <v>9889</v>
      </c>
      <c r="B5133" s="137">
        <v>8699676950676</v>
      </c>
      <c r="C5133" s="95" t="s">
        <v>9890</v>
      </c>
      <c r="D5133" s="64"/>
      <c r="E5133" s="138"/>
      <c r="F5133" s="97"/>
      <c r="G5133" s="132"/>
      <c r="H5133" s="132"/>
      <c r="I5133" s="132"/>
      <c r="J5133" s="131" t="s">
        <v>715</v>
      </c>
      <c r="K5133" s="133">
        <v>0.32500000000000001</v>
      </c>
      <c r="L5133" s="133">
        <v>0.32500000000000001</v>
      </c>
      <c r="M5133" s="133">
        <v>0.2</v>
      </c>
      <c r="N5133" s="133">
        <v>0</v>
      </c>
      <c r="O5133" s="133"/>
    </row>
    <row r="5134" spans="1:15" ht="24" x14ac:dyDescent="0.25">
      <c r="A5134" s="66" t="s">
        <v>9891</v>
      </c>
      <c r="B5134" s="137">
        <v>8699502270602</v>
      </c>
      <c r="C5134" s="95" t="s">
        <v>9892</v>
      </c>
      <c r="D5134" s="64"/>
      <c r="E5134" s="130" t="s">
        <v>3044</v>
      </c>
      <c r="F5134" s="97"/>
      <c r="G5134" s="132"/>
      <c r="H5134" s="132"/>
      <c r="I5134" s="132"/>
      <c r="J5134" s="131" t="s">
        <v>12</v>
      </c>
      <c r="K5134" s="133">
        <v>0.4</v>
      </c>
      <c r="L5134" s="133">
        <v>0.1</v>
      </c>
      <c r="M5134" s="133">
        <v>0</v>
      </c>
      <c r="N5134" s="133">
        <v>0</v>
      </c>
      <c r="O5134" s="133"/>
    </row>
    <row r="5135" spans="1:15" ht="24" x14ac:dyDescent="0.25">
      <c r="A5135" s="66" t="s">
        <v>9893</v>
      </c>
      <c r="B5135" s="137">
        <v>8699502270589</v>
      </c>
      <c r="C5135" s="95" t="s">
        <v>9894</v>
      </c>
      <c r="D5135" s="64"/>
      <c r="E5135" s="130" t="s">
        <v>3046</v>
      </c>
      <c r="F5135" s="97"/>
      <c r="G5135" s="132"/>
      <c r="H5135" s="132"/>
      <c r="I5135" s="132"/>
      <c r="J5135" s="131" t="s">
        <v>12</v>
      </c>
      <c r="K5135" s="133">
        <v>0.4</v>
      </c>
      <c r="L5135" s="133">
        <v>0.1</v>
      </c>
      <c r="M5135" s="133">
        <v>0</v>
      </c>
      <c r="N5135" s="133">
        <v>0</v>
      </c>
      <c r="O5135" s="133"/>
    </row>
    <row r="5136" spans="1:15" ht="24" x14ac:dyDescent="0.25">
      <c r="A5136" s="66" t="s">
        <v>9895</v>
      </c>
      <c r="B5136" s="137">
        <v>8699502270640</v>
      </c>
      <c r="C5136" s="95" t="s">
        <v>9896</v>
      </c>
      <c r="D5136" s="64"/>
      <c r="E5136" s="130" t="s">
        <v>3045</v>
      </c>
      <c r="F5136" s="97"/>
      <c r="G5136" s="132"/>
      <c r="H5136" s="132"/>
      <c r="I5136" s="132"/>
      <c r="J5136" s="131" t="s">
        <v>12</v>
      </c>
      <c r="K5136" s="133">
        <v>0.4</v>
      </c>
      <c r="L5136" s="133">
        <v>0.1</v>
      </c>
      <c r="M5136" s="133">
        <v>0</v>
      </c>
      <c r="N5136" s="133">
        <v>0</v>
      </c>
      <c r="O5136" s="133"/>
    </row>
    <row r="5137" spans="1:15" ht="24" x14ac:dyDescent="0.25">
      <c r="A5137" s="66" t="s">
        <v>9897</v>
      </c>
      <c r="B5137" s="137">
        <v>8699502270626</v>
      </c>
      <c r="C5137" s="95" t="s">
        <v>9898</v>
      </c>
      <c r="D5137" s="64"/>
      <c r="E5137" s="130" t="s">
        <v>3047</v>
      </c>
      <c r="F5137" s="97"/>
      <c r="G5137" s="132"/>
      <c r="H5137" s="132"/>
      <c r="I5137" s="132"/>
      <c r="J5137" s="131" t="s">
        <v>12</v>
      </c>
      <c r="K5137" s="133">
        <v>0.4</v>
      </c>
      <c r="L5137" s="133">
        <v>0.1</v>
      </c>
      <c r="M5137" s="133">
        <v>0</v>
      </c>
      <c r="N5137" s="133">
        <v>0</v>
      </c>
      <c r="O5137" s="133"/>
    </row>
    <row r="5138" spans="1:15" ht="24" x14ac:dyDescent="0.25">
      <c r="A5138" s="66" t="s">
        <v>9899</v>
      </c>
      <c r="B5138" s="137">
        <v>8699676790883</v>
      </c>
      <c r="C5138" s="95" t="s">
        <v>16278</v>
      </c>
      <c r="D5138" s="65"/>
      <c r="E5138" s="130" t="s">
        <v>17909</v>
      </c>
      <c r="F5138" s="130" t="s">
        <v>17874</v>
      </c>
      <c r="G5138" s="132">
        <v>39787</v>
      </c>
      <c r="H5138" s="65"/>
      <c r="I5138" s="65"/>
      <c r="J5138" s="131" t="s">
        <v>994</v>
      </c>
      <c r="K5138" s="133">
        <v>0.11</v>
      </c>
      <c r="L5138" s="133">
        <v>0.11</v>
      </c>
      <c r="M5138" s="133">
        <v>0.11</v>
      </c>
      <c r="N5138" s="133">
        <v>0</v>
      </c>
      <c r="O5138" s="65"/>
    </row>
    <row r="5139" spans="1:15" ht="24" x14ac:dyDescent="0.25">
      <c r="A5139" s="66" t="s">
        <v>9900</v>
      </c>
      <c r="B5139" s="137">
        <v>8699676790890</v>
      </c>
      <c r="C5139" s="95" t="s">
        <v>16279</v>
      </c>
      <c r="D5139" s="65"/>
      <c r="E5139" s="130" t="s">
        <v>17910</v>
      </c>
      <c r="F5139" s="130" t="s">
        <v>17874</v>
      </c>
      <c r="G5139" s="132">
        <v>39787</v>
      </c>
      <c r="H5139" s="65"/>
      <c r="I5139" s="65"/>
      <c r="J5139" s="131" t="s">
        <v>994</v>
      </c>
      <c r="K5139" s="133">
        <v>0.11</v>
      </c>
      <c r="L5139" s="133">
        <v>0.11</v>
      </c>
      <c r="M5139" s="133">
        <v>0.11</v>
      </c>
      <c r="N5139" s="133">
        <v>0</v>
      </c>
      <c r="O5139" s="65"/>
    </row>
    <row r="5140" spans="1:15" x14ac:dyDescent="0.25">
      <c r="A5140" s="66" t="s">
        <v>9901</v>
      </c>
      <c r="B5140" s="137">
        <v>8699525907332</v>
      </c>
      <c r="C5140" s="95" t="s">
        <v>9902</v>
      </c>
      <c r="D5140" s="127"/>
      <c r="E5140" s="130" t="s">
        <v>5402</v>
      </c>
      <c r="F5140" s="133"/>
      <c r="G5140" s="132">
        <v>42740</v>
      </c>
      <c r="H5140" s="132"/>
      <c r="I5140" s="132"/>
      <c r="J5140" s="131" t="s">
        <v>299</v>
      </c>
      <c r="K5140" s="133">
        <v>0.28000000000000003</v>
      </c>
      <c r="L5140" s="133">
        <v>0.18</v>
      </c>
      <c r="M5140" s="133">
        <v>0.1</v>
      </c>
      <c r="N5140" s="133">
        <v>0</v>
      </c>
      <c r="O5140" s="133"/>
    </row>
    <row r="5141" spans="1:15" x14ac:dyDescent="0.25">
      <c r="A5141" s="66" t="s">
        <v>9903</v>
      </c>
      <c r="B5141" s="137">
        <v>8699636041284</v>
      </c>
      <c r="C5141" s="95" t="s">
        <v>9904</v>
      </c>
      <c r="D5141" s="130"/>
      <c r="E5141" s="138" t="s">
        <v>15616</v>
      </c>
      <c r="F5141" s="130"/>
      <c r="G5141" s="132">
        <v>43001</v>
      </c>
      <c r="H5141" s="155"/>
      <c r="I5141" s="132"/>
      <c r="J5141" s="131" t="s">
        <v>715</v>
      </c>
      <c r="K5141" s="133">
        <v>0.28000000000000003</v>
      </c>
      <c r="L5141" s="133">
        <v>0.18</v>
      </c>
      <c r="M5141" s="133">
        <v>0.1</v>
      </c>
      <c r="N5141" s="133">
        <v>0</v>
      </c>
      <c r="O5141" s="133"/>
    </row>
    <row r="5142" spans="1:15" x14ac:dyDescent="0.25">
      <c r="A5142" s="66" t="s">
        <v>9905</v>
      </c>
      <c r="B5142" s="137">
        <v>8699636791271</v>
      </c>
      <c r="C5142" s="95" t="s">
        <v>9906</v>
      </c>
      <c r="D5142" s="48"/>
      <c r="E5142" s="130" t="s">
        <v>17664</v>
      </c>
      <c r="F5142" s="48"/>
      <c r="G5142" s="132">
        <v>43191</v>
      </c>
      <c r="H5142" s="132">
        <v>43356</v>
      </c>
      <c r="I5142" s="132">
        <v>43349</v>
      </c>
      <c r="J5142" s="48" t="s">
        <v>715</v>
      </c>
      <c r="K5142" s="133">
        <v>0.28000000000000003</v>
      </c>
      <c r="L5142" s="133">
        <v>0.18</v>
      </c>
      <c r="M5142" s="133">
        <v>0.1</v>
      </c>
      <c r="N5142" s="133">
        <v>0</v>
      </c>
      <c r="O5142" s="133"/>
    </row>
    <row r="5143" spans="1:15" x14ac:dyDescent="0.25">
      <c r="A5143" s="66" t="s">
        <v>9907</v>
      </c>
      <c r="B5143" s="137">
        <v>8699636280799</v>
      </c>
      <c r="C5143" s="95" t="s">
        <v>17611</v>
      </c>
      <c r="D5143" s="32"/>
      <c r="E5143" s="138" t="s">
        <v>9908</v>
      </c>
      <c r="F5143" s="134"/>
      <c r="G5143" s="132">
        <v>40399</v>
      </c>
      <c r="H5143" s="236"/>
      <c r="I5143" s="236"/>
      <c r="J5143" s="131" t="s">
        <v>715</v>
      </c>
      <c r="K5143" s="133">
        <v>0.28000000000000003</v>
      </c>
      <c r="L5143" s="133">
        <v>0.18</v>
      </c>
      <c r="M5143" s="133">
        <v>0.1</v>
      </c>
      <c r="N5143" s="133">
        <v>0</v>
      </c>
      <c r="O5143" s="133"/>
    </row>
    <row r="5144" spans="1:15" ht="24" x14ac:dyDescent="0.25">
      <c r="A5144" s="66" t="s">
        <v>15503</v>
      </c>
      <c r="B5144" s="137">
        <v>8699522779987</v>
      </c>
      <c r="C5144" s="95" t="s">
        <v>15481</v>
      </c>
      <c r="D5144" s="129"/>
      <c r="E5144" s="138"/>
      <c r="F5144" s="129"/>
      <c r="G5144" s="132">
        <v>43720</v>
      </c>
      <c r="H5144" s="132">
        <v>43748</v>
      </c>
      <c r="I5144" s="132">
        <v>43720</v>
      </c>
      <c r="J5144" s="131" t="s">
        <v>715</v>
      </c>
      <c r="K5144" s="133">
        <v>0.41</v>
      </c>
      <c r="L5144" s="133">
        <v>0.31</v>
      </c>
      <c r="M5144" s="133">
        <v>0.1</v>
      </c>
      <c r="N5144" s="133">
        <v>0</v>
      </c>
      <c r="O5144" s="133"/>
    </row>
    <row r="5145" spans="1:15" x14ac:dyDescent="0.25">
      <c r="A5145" s="66" t="s">
        <v>9909</v>
      </c>
      <c r="B5145" s="137">
        <v>8681413881107</v>
      </c>
      <c r="C5145" s="95" t="s">
        <v>9910</v>
      </c>
      <c r="D5145" s="137">
        <v>8699586692925</v>
      </c>
      <c r="E5145" s="138"/>
      <c r="F5145" s="219"/>
      <c r="G5145" s="220">
        <v>43238</v>
      </c>
      <c r="H5145" s="220"/>
      <c r="I5145" s="220"/>
      <c r="J5145" s="131" t="s">
        <v>715</v>
      </c>
      <c r="K5145" s="133">
        <v>0.41</v>
      </c>
      <c r="L5145" s="133">
        <v>0.31</v>
      </c>
      <c r="M5145" s="133">
        <v>0.1</v>
      </c>
      <c r="N5145" s="133">
        <v>0</v>
      </c>
      <c r="O5145" s="133"/>
    </row>
    <row r="5146" spans="1:15" ht="24" x14ac:dyDescent="0.25">
      <c r="A5146" s="66" t="s">
        <v>9911</v>
      </c>
      <c r="B5146" s="137">
        <v>8690570120028</v>
      </c>
      <c r="C5146" s="95" t="s">
        <v>9912</v>
      </c>
      <c r="D5146" s="64"/>
      <c r="E5146" s="96" t="s">
        <v>1010</v>
      </c>
      <c r="F5146" s="97"/>
      <c r="G5146" s="132"/>
      <c r="H5146" s="132"/>
      <c r="I5146" s="132"/>
      <c r="J5146" s="131" t="s">
        <v>12</v>
      </c>
      <c r="K5146" s="133">
        <v>0.4</v>
      </c>
      <c r="L5146" s="133">
        <v>0.1</v>
      </c>
      <c r="M5146" s="133">
        <v>0</v>
      </c>
      <c r="N5146" s="133">
        <v>0</v>
      </c>
      <c r="O5146" s="133"/>
    </row>
    <row r="5147" spans="1:15" ht="24" x14ac:dyDescent="0.25">
      <c r="A5147" s="66" t="s">
        <v>9913</v>
      </c>
      <c r="B5147" s="137">
        <v>8690570010008</v>
      </c>
      <c r="C5147" s="95" t="s">
        <v>9914</v>
      </c>
      <c r="D5147" s="64"/>
      <c r="E5147" s="138" t="s">
        <v>1619</v>
      </c>
      <c r="F5147" s="133" t="s">
        <v>1620</v>
      </c>
      <c r="G5147" s="132"/>
      <c r="H5147" s="132"/>
      <c r="I5147" s="132"/>
      <c r="J5147" s="131" t="s">
        <v>12</v>
      </c>
      <c r="K5147" s="133">
        <v>0.4</v>
      </c>
      <c r="L5147" s="133">
        <v>0.1</v>
      </c>
      <c r="M5147" s="133">
        <v>0</v>
      </c>
      <c r="N5147" s="133">
        <v>0</v>
      </c>
      <c r="O5147" s="133"/>
    </row>
    <row r="5148" spans="1:15" ht="24" x14ac:dyDescent="0.25">
      <c r="A5148" s="66" t="s">
        <v>9915</v>
      </c>
      <c r="B5148" s="137">
        <v>8699586352638</v>
      </c>
      <c r="C5148" s="95" t="s">
        <v>9916</v>
      </c>
      <c r="D5148" s="64"/>
      <c r="E5148" s="130" t="s">
        <v>17698</v>
      </c>
      <c r="F5148" s="131"/>
      <c r="G5148" s="132"/>
      <c r="H5148" s="132"/>
      <c r="I5148" s="132"/>
      <c r="J5148" s="131" t="s">
        <v>12</v>
      </c>
      <c r="K5148" s="133">
        <v>0.4</v>
      </c>
      <c r="L5148" s="133">
        <v>0.1</v>
      </c>
      <c r="M5148" s="133">
        <v>0</v>
      </c>
      <c r="N5148" s="133">
        <v>0</v>
      </c>
      <c r="O5148" s="133"/>
    </row>
    <row r="5149" spans="1:15" ht="24" x14ac:dyDescent="0.25">
      <c r="A5149" s="66" t="s">
        <v>15566</v>
      </c>
      <c r="B5149" s="137">
        <v>8680400771025</v>
      </c>
      <c r="C5149" s="95" t="s">
        <v>15567</v>
      </c>
      <c r="D5149" s="147"/>
      <c r="E5149" s="138" t="s">
        <v>10051</v>
      </c>
      <c r="F5149" s="147"/>
      <c r="G5149" s="152">
        <v>43755</v>
      </c>
      <c r="H5149" s="182"/>
      <c r="I5149" s="182"/>
      <c r="J5149" s="131" t="s">
        <v>299</v>
      </c>
      <c r="K5149" s="133">
        <v>0.36</v>
      </c>
      <c r="L5149" s="133">
        <v>0.26</v>
      </c>
      <c r="M5149" s="133">
        <v>0.18</v>
      </c>
      <c r="N5149" s="133">
        <v>0.08</v>
      </c>
      <c r="O5149" s="133">
        <v>0.08</v>
      </c>
    </row>
    <row r="5150" spans="1:15" ht="24" x14ac:dyDescent="0.25">
      <c r="A5150" s="66" t="s">
        <v>15568</v>
      </c>
      <c r="B5150" s="137">
        <v>8680400771032</v>
      </c>
      <c r="C5150" s="110" t="s">
        <v>15569</v>
      </c>
      <c r="D5150" s="147"/>
      <c r="E5150" s="138" t="s">
        <v>10053</v>
      </c>
      <c r="F5150" s="147"/>
      <c r="G5150" s="152">
        <v>43755</v>
      </c>
      <c r="H5150" s="182"/>
      <c r="I5150" s="182"/>
      <c r="J5150" s="131" t="s">
        <v>299</v>
      </c>
      <c r="K5150" s="133">
        <v>0.36</v>
      </c>
      <c r="L5150" s="133">
        <v>0.26</v>
      </c>
      <c r="M5150" s="133">
        <v>0.18</v>
      </c>
      <c r="N5150" s="133">
        <v>0.08</v>
      </c>
      <c r="O5150" s="133">
        <v>0.08</v>
      </c>
    </row>
    <row r="5151" spans="1:15" ht="24" x14ac:dyDescent="0.25">
      <c r="A5151" s="66" t="s">
        <v>15570</v>
      </c>
      <c r="B5151" s="137">
        <v>8680400771056</v>
      </c>
      <c r="C5151" s="95" t="s">
        <v>15571</v>
      </c>
      <c r="D5151" s="144"/>
      <c r="E5151" s="138" t="s">
        <v>10057</v>
      </c>
      <c r="F5151" s="119"/>
      <c r="G5151" s="152">
        <v>43755</v>
      </c>
      <c r="H5151" s="61"/>
      <c r="I5151" s="61"/>
      <c r="J5151" s="131" t="s">
        <v>299</v>
      </c>
      <c r="K5151" s="133">
        <v>0.32</v>
      </c>
      <c r="L5151" s="133">
        <v>0.22</v>
      </c>
      <c r="M5151" s="133">
        <v>0.14000000000000001</v>
      </c>
      <c r="N5151" s="133">
        <v>0.04</v>
      </c>
      <c r="O5151" s="133">
        <v>0.04</v>
      </c>
    </row>
    <row r="5152" spans="1:15" ht="24" x14ac:dyDescent="0.25">
      <c r="A5152" s="66" t="s">
        <v>15572</v>
      </c>
      <c r="B5152" s="137">
        <v>8680400771063</v>
      </c>
      <c r="C5152" s="95" t="s">
        <v>15573</v>
      </c>
      <c r="D5152" s="144"/>
      <c r="E5152" s="138" t="s">
        <v>10059</v>
      </c>
      <c r="F5152" s="119"/>
      <c r="G5152" s="152">
        <v>43755</v>
      </c>
      <c r="H5152" s="61"/>
      <c r="I5152" s="61"/>
      <c r="J5152" s="131" t="s">
        <v>299</v>
      </c>
      <c r="K5152" s="133">
        <v>0.32</v>
      </c>
      <c r="L5152" s="133">
        <v>0.22</v>
      </c>
      <c r="M5152" s="133">
        <v>0.14000000000000001</v>
      </c>
      <c r="N5152" s="133">
        <v>0.04</v>
      </c>
      <c r="O5152" s="133">
        <v>0.04</v>
      </c>
    </row>
    <row r="5153" spans="1:15" ht="24" x14ac:dyDescent="0.25">
      <c r="A5153" s="66" t="s">
        <v>9917</v>
      </c>
      <c r="B5153" s="137">
        <v>8699459590020</v>
      </c>
      <c r="C5153" s="95" t="s">
        <v>9918</v>
      </c>
      <c r="D5153" s="127"/>
      <c r="E5153" s="138" t="s">
        <v>9919</v>
      </c>
      <c r="F5153" s="133"/>
      <c r="G5153" s="132">
        <v>40458</v>
      </c>
      <c r="H5153" s="132"/>
      <c r="I5153" s="132"/>
      <c r="J5153" s="131" t="s">
        <v>754</v>
      </c>
      <c r="K5153" s="30">
        <v>0.41</v>
      </c>
      <c r="L5153" s="133">
        <v>0.31</v>
      </c>
      <c r="M5153" s="133">
        <v>0.11</v>
      </c>
      <c r="N5153" s="133">
        <v>0</v>
      </c>
      <c r="O5153" s="133"/>
    </row>
    <row r="5154" spans="1:15" ht="24" x14ac:dyDescent="0.25">
      <c r="A5154" s="66" t="s">
        <v>9920</v>
      </c>
      <c r="B5154" s="137">
        <v>8681413880667</v>
      </c>
      <c r="C5154" s="95" t="s">
        <v>9921</v>
      </c>
      <c r="D5154" s="89"/>
      <c r="E5154" s="138" t="s">
        <v>15430</v>
      </c>
      <c r="F5154" s="138"/>
      <c r="G5154" s="132">
        <v>42850</v>
      </c>
      <c r="H5154" s="132"/>
      <c r="I5154" s="132"/>
      <c r="J5154" s="131" t="s">
        <v>715</v>
      </c>
      <c r="K5154" s="133">
        <v>0.7</v>
      </c>
      <c r="L5154" s="133">
        <v>0.6</v>
      </c>
      <c r="M5154" s="133">
        <v>0.39</v>
      </c>
      <c r="N5154" s="133">
        <v>0.28999999999999998</v>
      </c>
      <c r="O5154" s="133">
        <v>0.28999999999999998</v>
      </c>
    </row>
    <row r="5155" spans="1:15" x14ac:dyDescent="0.25">
      <c r="A5155" s="66" t="s">
        <v>9922</v>
      </c>
      <c r="B5155" s="137">
        <v>8681413880650</v>
      </c>
      <c r="C5155" s="95" t="s">
        <v>9923</v>
      </c>
      <c r="D5155" s="89"/>
      <c r="E5155" s="138" t="s">
        <v>15429</v>
      </c>
      <c r="F5155" s="138"/>
      <c r="G5155" s="132">
        <v>42850</v>
      </c>
      <c r="H5155" s="132"/>
      <c r="I5155" s="132"/>
      <c r="J5155" s="131" t="s">
        <v>715</v>
      </c>
      <c r="K5155" s="133">
        <v>0.52</v>
      </c>
      <c r="L5155" s="133">
        <v>0.42</v>
      </c>
      <c r="M5155" s="133">
        <v>0.34</v>
      </c>
      <c r="N5155" s="133">
        <v>0.24</v>
      </c>
      <c r="O5155" s="133">
        <v>0.24</v>
      </c>
    </row>
    <row r="5156" spans="1:15" x14ac:dyDescent="0.25">
      <c r="A5156" s="66" t="s">
        <v>9924</v>
      </c>
      <c r="B5156" s="137">
        <v>8699711953204</v>
      </c>
      <c r="C5156" s="95" t="s">
        <v>9925</v>
      </c>
      <c r="D5156" s="127"/>
      <c r="E5156" s="138"/>
      <c r="F5156" s="99"/>
      <c r="G5156" s="132"/>
      <c r="H5156" s="132"/>
      <c r="I5156" s="132"/>
      <c r="J5156" s="131" t="s">
        <v>754</v>
      </c>
      <c r="K5156" s="30">
        <v>0.41</v>
      </c>
      <c r="L5156" s="133">
        <v>0.31</v>
      </c>
      <c r="M5156" s="133">
        <v>0.11</v>
      </c>
      <c r="N5156" s="133">
        <v>0</v>
      </c>
      <c r="O5156" s="133"/>
    </row>
    <row r="5157" spans="1:15" x14ac:dyDescent="0.25">
      <c r="A5157" s="66" t="s">
        <v>9926</v>
      </c>
      <c r="B5157" s="137">
        <v>8699711953235</v>
      </c>
      <c r="C5157" s="95" t="s">
        <v>9927</v>
      </c>
      <c r="D5157" s="127"/>
      <c r="E5157" s="138"/>
      <c r="F5157" s="99"/>
      <c r="G5157" s="132"/>
      <c r="H5157" s="132"/>
      <c r="I5157" s="132"/>
      <c r="J5157" s="131" t="s">
        <v>754</v>
      </c>
      <c r="K5157" s="30">
        <v>0.41</v>
      </c>
      <c r="L5157" s="133">
        <v>0.31</v>
      </c>
      <c r="M5157" s="133">
        <v>0.11</v>
      </c>
      <c r="N5157" s="133">
        <v>0</v>
      </c>
      <c r="O5157" s="133"/>
    </row>
    <row r="5158" spans="1:15" x14ac:dyDescent="0.25">
      <c r="A5158" s="66" t="s">
        <v>9928</v>
      </c>
      <c r="B5158" s="137">
        <v>8699745010904</v>
      </c>
      <c r="C5158" s="95" t="s">
        <v>9929</v>
      </c>
      <c r="D5158" s="64"/>
      <c r="E5158" s="138"/>
      <c r="F5158" s="97"/>
      <c r="G5158" s="132">
        <v>41858</v>
      </c>
      <c r="H5158" s="132"/>
      <c r="I5158" s="132"/>
      <c r="J5158" s="131" t="s">
        <v>754</v>
      </c>
      <c r="K5158" s="30">
        <v>0.41</v>
      </c>
      <c r="L5158" s="133">
        <v>0.31</v>
      </c>
      <c r="M5158" s="133">
        <v>0.11</v>
      </c>
      <c r="N5158" s="133">
        <v>0</v>
      </c>
      <c r="O5158" s="133"/>
    </row>
    <row r="5159" spans="1:15" x14ac:dyDescent="0.25">
      <c r="A5159" s="66" t="s">
        <v>9930</v>
      </c>
      <c r="B5159" s="137">
        <v>8699711953143</v>
      </c>
      <c r="C5159" s="95" t="s">
        <v>9931</v>
      </c>
      <c r="D5159" s="127"/>
      <c r="E5159" s="138"/>
      <c r="F5159" s="97"/>
      <c r="G5159" s="132"/>
      <c r="H5159" s="132"/>
      <c r="I5159" s="132"/>
      <c r="J5159" s="131" t="s">
        <v>754</v>
      </c>
      <c r="K5159" s="30">
        <v>0.41</v>
      </c>
      <c r="L5159" s="133">
        <v>0.31</v>
      </c>
      <c r="M5159" s="133">
        <v>0.11</v>
      </c>
      <c r="N5159" s="133">
        <v>0</v>
      </c>
      <c r="O5159" s="133"/>
    </row>
    <row r="5160" spans="1:15" x14ac:dyDescent="0.25">
      <c r="A5160" s="66" t="s">
        <v>9932</v>
      </c>
      <c r="B5160" s="137">
        <v>8699745010577</v>
      </c>
      <c r="C5160" s="95" t="s">
        <v>9933</v>
      </c>
      <c r="D5160" s="64"/>
      <c r="E5160" s="138"/>
      <c r="F5160" s="134"/>
      <c r="G5160" s="132">
        <v>41858</v>
      </c>
      <c r="H5160" s="132"/>
      <c r="I5160" s="132"/>
      <c r="J5160" s="131" t="s">
        <v>754</v>
      </c>
      <c r="K5160" s="30">
        <v>0.41</v>
      </c>
      <c r="L5160" s="133">
        <v>0.31</v>
      </c>
      <c r="M5160" s="133">
        <v>0.11</v>
      </c>
      <c r="N5160" s="133">
        <v>0</v>
      </c>
      <c r="O5160" s="133"/>
    </row>
    <row r="5161" spans="1:15" x14ac:dyDescent="0.25">
      <c r="A5161" s="66" t="s">
        <v>9934</v>
      </c>
      <c r="B5161" s="137">
        <v>8699745010584</v>
      </c>
      <c r="C5161" s="95" t="s">
        <v>9935</v>
      </c>
      <c r="D5161" s="64"/>
      <c r="E5161" s="138" t="s">
        <v>9936</v>
      </c>
      <c r="F5161" s="97"/>
      <c r="G5161" s="132">
        <v>41858</v>
      </c>
      <c r="H5161" s="132"/>
      <c r="I5161" s="132"/>
      <c r="J5161" s="131" t="s">
        <v>754</v>
      </c>
      <c r="K5161" s="30">
        <v>0.41</v>
      </c>
      <c r="L5161" s="133">
        <v>0.31</v>
      </c>
      <c r="M5161" s="133">
        <v>0.11</v>
      </c>
      <c r="N5161" s="133">
        <v>0</v>
      </c>
      <c r="O5161" s="133"/>
    </row>
    <row r="5162" spans="1:15" x14ac:dyDescent="0.25">
      <c r="A5162" s="66" t="s">
        <v>9937</v>
      </c>
      <c r="B5162" s="137">
        <v>8699745001964</v>
      </c>
      <c r="C5162" s="95" t="s">
        <v>15585</v>
      </c>
      <c r="D5162" s="64"/>
      <c r="E5162" s="138"/>
      <c r="F5162" s="99"/>
      <c r="G5162" s="132">
        <v>39675</v>
      </c>
      <c r="H5162" s="132"/>
      <c r="I5162" s="132"/>
      <c r="J5162" s="131" t="s">
        <v>754</v>
      </c>
      <c r="K5162" s="30">
        <v>0.41</v>
      </c>
      <c r="L5162" s="133">
        <v>0.31</v>
      </c>
      <c r="M5162" s="133">
        <v>0.11</v>
      </c>
      <c r="N5162" s="133">
        <v>0</v>
      </c>
      <c r="O5162" s="133"/>
    </row>
    <row r="5163" spans="1:15" x14ac:dyDescent="0.25">
      <c r="A5163" s="66" t="s">
        <v>9938</v>
      </c>
      <c r="B5163" s="137">
        <v>8699711953242</v>
      </c>
      <c r="C5163" s="95" t="s">
        <v>9939</v>
      </c>
      <c r="D5163" s="127"/>
      <c r="E5163" s="138"/>
      <c r="F5163" s="97"/>
      <c r="G5163" s="132"/>
      <c r="H5163" s="132"/>
      <c r="I5163" s="132"/>
      <c r="J5163" s="131" t="s">
        <v>754</v>
      </c>
      <c r="K5163" s="30">
        <v>0.41</v>
      </c>
      <c r="L5163" s="133">
        <v>0.31</v>
      </c>
      <c r="M5163" s="133">
        <v>0.11</v>
      </c>
      <c r="N5163" s="133">
        <v>0</v>
      </c>
      <c r="O5163" s="133"/>
    </row>
    <row r="5164" spans="1:15" x14ac:dyDescent="0.25">
      <c r="A5164" s="66" t="s">
        <v>9940</v>
      </c>
      <c r="B5164" s="137">
        <v>8699711953167</v>
      </c>
      <c r="C5164" s="95" t="s">
        <v>9941</v>
      </c>
      <c r="D5164" s="127"/>
      <c r="E5164" s="138"/>
      <c r="F5164" s="97"/>
      <c r="G5164" s="132"/>
      <c r="H5164" s="132"/>
      <c r="I5164" s="132"/>
      <c r="J5164" s="131" t="s">
        <v>754</v>
      </c>
      <c r="K5164" s="30">
        <v>0.41</v>
      </c>
      <c r="L5164" s="133">
        <v>0.31</v>
      </c>
      <c r="M5164" s="133">
        <v>0.11</v>
      </c>
      <c r="N5164" s="133">
        <v>0</v>
      </c>
      <c r="O5164" s="133"/>
    </row>
    <row r="5165" spans="1:15" x14ac:dyDescent="0.25">
      <c r="A5165" s="66" t="s">
        <v>9942</v>
      </c>
      <c r="B5165" s="137">
        <v>8699711953181</v>
      </c>
      <c r="C5165" s="95" t="s">
        <v>9943</v>
      </c>
      <c r="D5165" s="127"/>
      <c r="E5165" s="138"/>
      <c r="F5165" s="97"/>
      <c r="G5165" s="132"/>
      <c r="H5165" s="132"/>
      <c r="I5165" s="132"/>
      <c r="J5165" s="131" t="s">
        <v>754</v>
      </c>
      <c r="K5165" s="30">
        <v>0.41</v>
      </c>
      <c r="L5165" s="133">
        <v>0.31</v>
      </c>
      <c r="M5165" s="133">
        <v>0.11</v>
      </c>
      <c r="N5165" s="133">
        <v>0</v>
      </c>
      <c r="O5165" s="133"/>
    </row>
    <row r="5166" spans="1:15" x14ac:dyDescent="0.25">
      <c r="A5166" s="66" t="s">
        <v>9944</v>
      </c>
      <c r="B5166" s="137">
        <v>8699711953501</v>
      </c>
      <c r="C5166" s="95" t="s">
        <v>9945</v>
      </c>
      <c r="D5166" s="127"/>
      <c r="E5166" s="138"/>
      <c r="F5166" s="97"/>
      <c r="G5166" s="132"/>
      <c r="H5166" s="132"/>
      <c r="I5166" s="132"/>
      <c r="J5166" s="131" t="s">
        <v>754</v>
      </c>
      <c r="K5166" s="30">
        <v>0.41</v>
      </c>
      <c r="L5166" s="133">
        <v>0.31</v>
      </c>
      <c r="M5166" s="133">
        <v>0.11</v>
      </c>
      <c r="N5166" s="133">
        <v>0</v>
      </c>
      <c r="O5166" s="133"/>
    </row>
    <row r="5167" spans="1:15" x14ac:dyDescent="0.25">
      <c r="A5167" s="66" t="s">
        <v>9946</v>
      </c>
      <c r="B5167" s="137">
        <v>8699711953549</v>
      </c>
      <c r="C5167" s="95" t="s">
        <v>9947</v>
      </c>
      <c r="D5167" s="127"/>
      <c r="E5167" s="138"/>
      <c r="F5167" s="97"/>
      <c r="G5167" s="132"/>
      <c r="H5167" s="132"/>
      <c r="I5167" s="132"/>
      <c r="J5167" s="131" t="s">
        <v>754</v>
      </c>
      <c r="K5167" s="30">
        <v>0.41</v>
      </c>
      <c r="L5167" s="133">
        <v>0.31</v>
      </c>
      <c r="M5167" s="133">
        <v>0.11</v>
      </c>
      <c r="N5167" s="133">
        <v>0</v>
      </c>
      <c r="O5167" s="133"/>
    </row>
    <row r="5168" spans="1:15" x14ac:dyDescent="0.25">
      <c r="A5168" s="66" t="s">
        <v>16872</v>
      </c>
      <c r="B5168" s="11">
        <v>8699548995088</v>
      </c>
      <c r="C5168" s="95" t="s">
        <v>16873</v>
      </c>
      <c r="D5168" s="95"/>
      <c r="E5168" s="143" t="s">
        <v>9950</v>
      </c>
      <c r="F5168" s="143"/>
      <c r="G5168" s="61">
        <v>44230</v>
      </c>
      <c r="H5168" s="150"/>
      <c r="I5168" s="177"/>
      <c r="J5168" s="131" t="s">
        <v>754</v>
      </c>
      <c r="K5168" s="30">
        <v>0.41</v>
      </c>
      <c r="L5168" s="133">
        <v>0.31</v>
      </c>
      <c r="M5168" s="133">
        <v>0.11</v>
      </c>
      <c r="N5168" s="133">
        <v>0</v>
      </c>
      <c r="O5168" s="133"/>
    </row>
    <row r="5169" spans="1:15" x14ac:dyDescent="0.25">
      <c r="A5169" s="66" t="s">
        <v>9948</v>
      </c>
      <c r="B5169" s="137">
        <v>8699548994258</v>
      </c>
      <c r="C5169" s="95" t="s">
        <v>9949</v>
      </c>
      <c r="D5169" s="58"/>
      <c r="E5169" s="143" t="s">
        <v>9950</v>
      </c>
      <c r="F5169" s="131"/>
      <c r="G5169" s="132">
        <v>41292</v>
      </c>
      <c r="H5169" s="132"/>
      <c r="I5169" s="132"/>
      <c r="J5169" s="131" t="s">
        <v>5119</v>
      </c>
      <c r="K5169" s="30">
        <v>0.41</v>
      </c>
      <c r="L5169" s="133">
        <v>0.31</v>
      </c>
      <c r="M5169" s="133">
        <v>0.11</v>
      </c>
      <c r="N5169" s="133">
        <v>0</v>
      </c>
      <c r="O5169" s="133">
        <v>0</v>
      </c>
    </row>
    <row r="5170" spans="1:15" x14ac:dyDescent="0.25">
      <c r="A5170" s="66" t="s">
        <v>9951</v>
      </c>
      <c r="B5170" s="137">
        <v>8699548994241</v>
      </c>
      <c r="C5170" s="95" t="s">
        <v>9952</v>
      </c>
      <c r="D5170" s="58"/>
      <c r="E5170" s="143" t="s">
        <v>9950</v>
      </c>
      <c r="F5170" s="131"/>
      <c r="G5170" s="132">
        <v>41292</v>
      </c>
      <c r="H5170" s="132"/>
      <c r="I5170" s="132"/>
      <c r="J5170" s="131" t="s">
        <v>5119</v>
      </c>
      <c r="K5170" s="30">
        <v>0.41</v>
      </c>
      <c r="L5170" s="133">
        <v>0.31</v>
      </c>
      <c r="M5170" s="133">
        <v>0.11</v>
      </c>
      <c r="N5170" s="133">
        <v>0</v>
      </c>
      <c r="O5170" s="133">
        <v>0</v>
      </c>
    </row>
    <row r="5171" spans="1:15" x14ac:dyDescent="0.25">
      <c r="A5171" s="66" t="s">
        <v>15142</v>
      </c>
      <c r="B5171" s="137">
        <v>8699548995071</v>
      </c>
      <c r="C5171" s="95" t="s">
        <v>15195</v>
      </c>
      <c r="D5171" s="129"/>
      <c r="E5171" s="138"/>
      <c r="F5171" s="62"/>
      <c r="G5171" s="132">
        <v>43635</v>
      </c>
      <c r="H5171" s="182"/>
      <c r="I5171" s="182"/>
      <c r="J5171" s="131" t="s">
        <v>754</v>
      </c>
      <c r="K5171" s="30">
        <v>0.41</v>
      </c>
      <c r="L5171" s="133">
        <v>0.31</v>
      </c>
      <c r="M5171" s="133">
        <v>0.11</v>
      </c>
      <c r="N5171" s="133">
        <v>0</v>
      </c>
      <c r="O5171" s="133"/>
    </row>
    <row r="5172" spans="1:15" x14ac:dyDescent="0.25">
      <c r="A5172" s="66" t="s">
        <v>9953</v>
      </c>
      <c r="B5172" s="137">
        <v>8699548994234</v>
      </c>
      <c r="C5172" s="95" t="s">
        <v>9954</v>
      </c>
      <c r="D5172" s="58"/>
      <c r="E5172" s="143" t="s">
        <v>9950</v>
      </c>
      <c r="F5172" s="131"/>
      <c r="G5172" s="132">
        <v>41292</v>
      </c>
      <c r="H5172" s="132"/>
      <c r="I5172" s="132"/>
      <c r="J5172" s="131" t="s">
        <v>5119</v>
      </c>
      <c r="K5172" s="30">
        <v>0.41</v>
      </c>
      <c r="L5172" s="133">
        <v>0.31</v>
      </c>
      <c r="M5172" s="133">
        <v>0.11</v>
      </c>
      <c r="N5172" s="133">
        <v>0</v>
      </c>
      <c r="O5172" s="133"/>
    </row>
    <row r="5173" spans="1:15" x14ac:dyDescent="0.25">
      <c r="A5173" s="66" t="s">
        <v>9955</v>
      </c>
      <c r="B5173" s="137">
        <v>8699638014026</v>
      </c>
      <c r="C5173" s="95" t="s">
        <v>9956</v>
      </c>
      <c r="D5173" s="205"/>
      <c r="E5173" s="138"/>
      <c r="F5173" s="109"/>
      <c r="G5173" s="220">
        <v>43238</v>
      </c>
      <c r="H5173" s="220"/>
      <c r="I5173" s="220"/>
      <c r="J5173" s="131" t="s">
        <v>715</v>
      </c>
      <c r="K5173" s="133">
        <v>0.41</v>
      </c>
      <c r="L5173" s="133">
        <v>0.31</v>
      </c>
      <c r="M5173" s="133">
        <v>0.1</v>
      </c>
      <c r="N5173" s="133">
        <v>0</v>
      </c>
      <c r="O5173" s="133"/>
    </row>
    <row r="5174" spans="1:15" x14ac:dyDescent="0.25">
      <c r="A5174" s="66" t="s">
        <v>9957</v>
      </c>
      <c r="B5174" s="137">
        <v>8699638014033</v>
      </c>
      <c r="C5174" s="95" t="s">
        <v>9958</v>
      </c>
      <c r="D5174" s="205"/>
      <c r="E5174" s="138"/>
      <c r="F5174" s="109"/>
      <c r="G5174" s="220">
        <v>43238</v>
      </c>
      <c r="H5174" s="220"/>
      <c r="I5174" s="220"/>
      <c r="J5174" s="131" t="s">
        <v>715</v>
      </c>
      <c r="K5174" s="133">
        <v>0.41</v>
      </c>
      <c r="L5174" s="133">
        <v>0.31</v>
      </c>
      <c r="M5174" s="133">
        <v>0.1</v>
      </c>
      <c r="N5174" s="133">
        <v>0</v>
      </c>
      <c r="O5174" s="133"/>
    </row>
    <row r="5175" spans="1:15" x14ac:dyDescent="0.25">
      <c r="A5175" s="66" t="s">
        <v>9959</v>
      </c>
      <c r="B5175" s="137">
        <v>8699033150473</v>
      </c>
      <c r="C5175" s="95" t="s">
        <v>9960</v>
      </c>
      <c r="D5175" s="137"/>
      <c r="E5175" s="130" t="s">
        <v>2064</v>
      </c>
      <c r="F5175" s="72"/>
      <c r="G5175" s="132">
        <v>41739</v>
      </c>
      <c r="H5175" s="132"/>
      <c r="I5175" s="132"/>
      <c r="J5175" s="131" t="s">
        <v>715</v>
      </c>
      <c r="K5175" s="133">
        <v>0.41</v>
      </c>
      <c r="L5175" s="133">
        <v>0.31</v>
      </c>
      <c r="M5175" s="133">
        <v>0.1</v>
      </c>
      <c r="N5175" s="133">
        <v>0</v>
      </c>
      <c r="O5175" s="133"/>
    </row>
    <row r="5176" spans="1:15" ht="24" x14ac:dyDescent="0.25">
      <c r="A5176" s="66" t="s">
        <v>9961</v>
      </c>
      <c r="B5176" s="137">
        <v>8680199611670</v>
      </c>
      <c r="C5176" s="95" t="s">
        <v>9962</v>
      </c>
      <c r="D5176" s="129"/>
      <c r="E5176" s="130" t="s">
        <v>9963</v>
      </c>
      <c r="F5176" s="116"/>
      <c r="G5176" s="132">
        <v>43411</v>
      </c>
      <c r="H5176" s="183"/>
      <c r="I5176" s="183"/>
      <c r="J5176" s="131" t="s">
        <v>12</v>
      </c>
      <c r="K5176" s="133">
        <v>0.4</v>
      </c>
      <c r="L5176" s="133">
        <v>0.1</v>
      </c>
      <c r="M5176" s="133">
        <v>0</v>
      </c>
      <c r="N5176" s="133">
        <v>0</v>
      </c>
      <c r="O5176" s="133"/>
    </row>
    <row r="5177" spans="1:15" ht="24" x14ac:dyDescent="0.25">
      <c r="A5177" s="66" t="s">
        <v>9964</v>
      </c>
      <c r="B5177" s="137">
        <v>8699511350241</v>
      </c>
      <c r="C5177" s="95" t="s">
        <v>9965</v>
      </c>
      <c r="D5177" s="127"/>
      <c r="E5177" s="138" t="s">
        <v>9966</v>
      </c>
      <c r="F5177" s="97"/>
      <c r="G5177" s="132"/>
      <c r="H5177" s="132"/>
      <c r="I5177" s="132"/>
      <c r="J5177" s="131" t="s">
        <v>12</v>
      </c>
      <c r="K5177" s="133">
        <v>0.4</v>
      </c>
      <c r="L5177" s="133">
        <v>0.1</v>
      </c>
      <c r="M5177" s="133">
        <v>0</v>
      </c>
      <c r="N5177" s="133">
        <v>0</v>
      </c>
      <c r="O5177" s="133"/>
    </row>
    <row r="5178" spans="1:15" ht="24" x14ac:dyDescent="0.25">
      <c r="A5178" s="66" t="s">
        <v>9967</v>
      </c>
      <c r="B5178" s="137">
        <v>8699511510119</v>
      </c>
      <c r="C5178" s="95" t="s">
        <v>9968</v>
      </c>
      <c r="D5178" s="127"/>
      <c r="E5178" s="138" t="s">
        <v>9969</v>
      </c>
      <c r="F5178" s="134"/>
      <c r="G5178" s="132"/>
      <c r="H5178" s="132"/>
      <c r="I5178" s="132"/>
      <c r="J5178" s="131" t="s">
        <v>12</v>
      </c>
      <c r="K5178" s="133">
        <v>0.4</v>
      </c>
      <c r="L5178" s="133">
        <v>0.1</v>
      </c>
      <c r="M5178" s="133">
        <v>0</v>
      </c>
      <c r="N5178" s="133">
        <v>0</v>
      </c>
      <c r="O5178" s="133"/>
    </row>
    <row r="5179" spans="1:15" x14ac:dyDescent="0.25">
      <c r="A5179" s="66" t="s">
        <v>9970</v>
      </c>
      <c r="B5179" s="137">
        <v>8699702775099</v>
      </c>
      <c r="C5179" s="95" t="s">
        <v>9971</v>
      </c>
      <c r="D5179" s="72"/>
      <c r="E5179" s="138"/>
      <c r="F5179" s="13"/>
      <c r="G5179" s="132">
        <v>42229</v>
      </c>
      <c r="H5179" s="132"/>
      <c r="I5179" s="132"/>
      <c r="J5179" s="131" t="s">
        <v>299</v>
      </c>
      <c r="K5179" s="133">
        <v>0.28000000000000003</v>
      </c>
      <c r="L5179" s="133">
        <v>0.18</v>
      </c>
      <c r="M5179" s="133">
        <v>0.1</v>
      </c>
      <c r="N5179" s="133">
        <v>0</v>
      </c>
      <c r="O5179" s="133"/>
    </row>
    <row r="5180" spans="1:15" ht="24" x14ac:dyDescent="0.25">
      <c r="A5180" s="66" t="s">
        <v>9972</v>
      </c>
      <c r="B5180" s="137">
        <v>8699505761978</v>
      </c>
      <c r="C5180" s="95" t="s">
        <v>9973</v>
      </c>
      <c r="D5180" s="130"/>
      <c r="E5180" s="138"/>
      <c r="F5180" s="5"/>
      <c r="G5180" s="132">
        <v>43238</v>
      </c>
      <c r="H5180" s="132"/>
      <c r="I5180" s="132"/>
      <c r="J5180" s="131" t="s">
        <v>715</v>
      </c>
      <c r="K5180" s="133" t="s">
        <v>1172</v>
      </c>
      <c r="L5180" s="133" t="s">
        <v>1172</v>
      </c>
      <c r="M5180" s="133" t="s">
        <v>1172</v>
      </c>
      <c r="N5180" s="133" t="s">
        <v>1172</v>
      </c>
      <c r="O5180" s="133"/>
    </row>
    <row r="5181" spans="1:15" ht="24" x14ac:dyDescent="0.25">
      <c r="A5181" s="66" t="s">
        <v>9974</v>
      </c>
      <c r="B5181" s="137">
        <v>8699686980090</v>
      </c>
      <c r="C5181" s="95" t="s">
        <v>15963</v>
      </c>
      <c r="D5181" s="64"/>
      <c r="E5181" s="138"/>
      <c r="F5181" s="97"/>
      <c r="G5181" s="132"/>
      <c r="H5181" s="132"/>
      <c r="I5181" s="132"/>
      <c r="J5181" s="131" t="s">
        <v>994</v>
      </c>
      <c r="K5181" s="133">
        <v>0.11</v>
      </c>
      <c r="L5181" s="133">
        <v>0.11</v>
      </c>
      <c r="M5181" s="133">
        <v>0.11</v>
      </c>
      <c r="N5181" s="133">
        <v>0</v>
      </c>
      <c r="O5181" s="133"/>
    </row>
    <row r="5182" spans="1:15" ht="24" x14ac:dyDescent="0.25">
      <c r="A5182" s="66" t="s">
        <v>9975</v>
      </c>
      <c r="B5182" s="137">
        <v>8699686980052</v>
      </c>
      <c r="C5182" s="95" t="s">
        <v>15964</v>
      </c>
      <c r="D5182" s="64"/>
      <c r="E5182" s="138"/>
      <c r="F5182" s="97"/>
      <c r="G5182" s="132"/>
      <c r="H5182" s="132"/>
      <c r="I5182" s="132"/>
      <c r="J5182" s="131" t="s">
        <v>994</v>
      </c>
      <c r="K5182" s="133">
        <v>0.11</v>
      </c>
      <c r="L5182" s="133">
        <v>0.11</v>
      </c>
      <c r="M5182" s="133">
        <v>0.11</v>
      </c>
      <c r="N5182" s="133">
        <v>0</v>
      </c>
      <c r="O5182" s="133"/>
    </row>
    <row r="5183" spans="1:15" ht="24" x14ac:dyDescent="0.25">
      <c r="A5183" s="66" t="s">
        <v>9976</v>
      </c>
      <c r="B5183" s="137">
        <v>8699686980120</v>
      </c>
      <c r="C5183" s="95" t="s">
        <v>15965</v>
      </c>
      <c r="D5183" s="64"/>
      <c r="E5183" s="130" t="s">
        <v>2309</v>
      </c>
      <c r="F5183" s="131" t="s">
        <v>993</v>
      </c>
      <c r="G5183" s="132"/>
      <c r="H5183" s="132"/>
      <c r="I5183" s="132"/>
      <c r="J5183" s="131" t="s">
        <v>994</v>
      </c>
      <c r="K5183" s="133">
        <v>0.11</v>
      </c>
      <c r="L5183" s="133">
        <v>0.11</v>
      </c>
      <c r="M5183" s="133">
        <v>0.11</v>
      </c>
      <c r="N5183" s="133">
        <v>0</v>
      </c>
      <c r="O5183" s="133"/>
    </row>
    <row r="5184" spans="1:15" ht="24" x14ac:dyDescent="0.25">
      <c r="A5184" s="66" t="s">
        <v>9977</v>
      </c>
      <c r="B5184" s="137">
        <v>8699686980113</v>
      </c>
      <c r="C5184" s="95" t="s">
        <v>15966</v>
      </c>
      <c r="D5184" s="64"/>
      <c r="E5184" s="130" t="s">
        <v>2311</v>
      </c>
      <c r="F5184" s="131" t="s">
        <v>1008</v>
      </c>
      <c r="G5184" s="132"/>
      <c r="H5184" s="132"/>
      <c r="I5184" s="132"/>
      <c r="J5184" s="131" t="s">
        <v>994</v>
      </c>
      <c r="K5184" s="133">
        <v>0.11</v>
      </c>
      <c r="L5184" s="133">
        <v>0.11</v>
      </c>
      <c r="M5184" s="133">
        <v>0.11</v>
      </c>
      <c r="N5184" s="133">
        <v>0</v>
      </c>
      <c r="O5184" s="133"/>
    </row>
    <row r="5185" spans="1:15" ht="24" x14ac:dyDescent="0.25">
      <c r="A5185" s="66" t="s">
        <v>9978</v>
      </c>
      <c r="B5185" s="137">
        <v>8699686980151</v>
      </c>
      <c r="C5185" s="95" t="s">
        <v>9979</v>
      </c>
      <c r="D5185" s="64"/>
      <c r="E5185" s="138" t="s">
        <v>9740</v>
      </c>
      <c r="F5185" s="62" t="s">
        <v>2252</v>
      </c>
      <c r="G5185" s="132"/>
      <c r="H5185" s="132"/>
      <c r="I5185" s="132"/>
      <c r="J5185" s="131" t="s">
        <v>994</v>
      </c>
      <c r="K5185" s="133">
        <v>0.11</v>
      </c>
      <c r="L5185" s="133">
        <v>0.11</v>
      </c>
      <c r="M5185" s="133">
        <v>0.11</v>
      </c>
      <c r="N5185" s="133">
        <v>0</v>
      </c>
      <c r="O5185" s="133"/>
    </row>
    <row r="5186" spans="1:15" ht="24" x14ac:dyDescent="0.25">
      <c r="A5186" s="66" t="s">
        <v>9980</v>
      </c>
      <c r="B5186" s="137">
        <v>8697621750166</v>
      </c>
      <c r="C5186" s="95" t="s">
        <v>9981</v>
      </c>
      <c r="D5186" s="141" t="s">
        <v>48</v>
      </c>
      <c r="E5186" s="138"/>
      <c r="F5186" s="141"/>
      <c r="G5186" s="132"/>
      <c r="H5186" s="132"/>
      <c r="I5186" s="132"/>
      <c r="J5186" s="131" t="s">
        <v>12</v>
      </c>
      <c r="K5186" s="133">
        <v>0.28000000000000003</v>
      </c>
      <c r="L5186" s="133">
        <v>0.1</v>
      </c>
      <c r="M5186" s="133">
        <v>0</v>
      </c>
      <c r="N5186" s="133">
        <v>0</v>
      </c>
      <c r="O5186" s="133"/>
    </row>
    <row r="5187" spans="1:15" ht="24" x14ac:dyDescent="0.25">
      <c r="A5187" s="143" t="s">
        <v>17941</v>
      </c>
      <c r="B5187" s="137">
        <v>8699569610359</v>
      </c>
      <c r="C5187" s="95" t="s">
        <v>17942</v>
      </c>
      <c r="D5187" s="180"/>
      <c r="E5187" s="137" t="s">
        <v>17943</v>
      </c>
      <c r="F5187" s="137" t="s">
        <v>4072</v>
      </c>
      <c r="G5187" s="20">
        <v>44643</v>
      </c>
      <c r="H5187" s="180"/>
      <c r="I5187" s="180"/>
      <c r="J5187" s="131" t="s">
        <v>12</v>
      </c>
      <c r="K5187" s="133">
        <v>0.28000000000000003</v>
      </c>
      <c r="L5187" s="133">
        <v>0.1</v>
      </c>
      <c r="M5187" s="133">
        <v>0</v>
      </c>
      <c r="N5187" s="133">
        <v>0</v>
      </c>
      <c r="O5187" s="133"/>
    </row>
    <row r="5188" spans="1:15" ht="24" x14ac:dyDescent="0.25">
      <c r="A5188" s="66" t="s">
        <v>16232</v>
      </c>
      <c r="B5188" s="137">
        <v>8680400770912</v>
      </c>
      <c r="C5188" s="95" t="s">
        <v>16233</v>
      </c>
      <c r="D5188" s="65"/>
      <c r="E5188" s="130" t="s">
        <v>2461</v>
      </c>
      <c r="F5188" s="133"/>
      <c r="G5188" s="132">
        <v>44000</v>
      </c>
      <c r="H5188" s="132"/>
      <c r="I5188" s="132"/>
      <c r="J5188" s="131" t="s">
        <v>12</v>
      </c>
      <c r="K5188" s="133">
        <v>0.4</v>
      </c>
      <c r="L5188" s="133">
        <v>0.1</v>
      </c>
      <c r="M5188" s="133">
        <v>0</v>
      </c>
      <c r="N5188" s="133">
        <v>0</v>
      </c>
      <c r="O5188" s="133"/>
    </row>
    <row r="5189" spans="1:15" x14ac:dyDescent="0.25">
      <c r="A5189" s="66" t="s">
        <v>9983</v>
      </c>
      <c r="B5189" s="137">
        <v>8699536090849</v>
      </c>
      <c r="C5189" s="95" t="s">
        <v>9984</v>
      </c>
      <c r="D5189" s="64"/>
      <c r="E5189" s="130" t="s">
        <v>9985</v>
      </c>
      <c r="F5189" s="134"/>
      <c r="G5189" s="132"/>
      <c r="H5189" s="132"/>
      <c r="I5189" s="132"/>
      <c r="J5189" s="131" t="s">
        <v>299</v>
      </c>
      <c r="K5189" s="133">
        <v>0.56000000000000005</v>
      </c>
      <c r="L5189" s="133">
        <v>0.46</v>
      </c>
      <c r="M5189" s="133">
        <v>0.38</v>
      </c>
      <c r="N5189" s="133">
        <v>0.28000000000000003</v>
      </c>
      <c r="O5189" s="133">
        <v>0.28000000000000003</v>
      </c>
    </row>
    <row r="5190" spans="1:15" x14ac:dyDescent="0.25">
      <c r="A5190" s="66" t="s">
        <v>9987</v>
      </c>
      <c r="B5190" s="137">
        <v>8699536090801</v>
      </c>
      <c r="C5190" s="95" t="s">
        <v>9988</v>
      </c>
      <c r="D5190" s="64"/>
      <c r="E5190" s="130" t="s">
        <v>9989</v>
      </c>
      <c r="F5190" s="134"/>
      <c r="G5190" s="132"/>
      <c r="H5190" s="132"/>
      <c r="I5190" s="132"/>
      <c r="J5190" s="131" t="s">
        <v>299</v>
      </c>
      <c r="K5190" s="133">
        <v>0.51</v>
      </c>
      <c r="L5190" s="133">
        <v>0.41000000000000003</v>
      </c>
      <c r="M5190" s="133">
        <v>0.33</v>
      </c>
      <c r="N5190" s="133">
        <v>0.23</v>
      </c>
      <c r="O5190" s="133">
        <v>0.23</v>
      </c>
    </row>
    <row r="5191" spans="1:15" x14ac:dyDescent="0.25">
      <c r="A5191" s="66" t="s">
        <v>9990</v>
      </c>
      <c r="B5191" s="137">
        <v>8699536090825</v>
      </c>
      <c r="C5191" s="95" t="s">
        <v>9991</v>
      </c>
      <c r="D5191" s="64"/>
      <c r="E5191" s="138" t="s">
        <v>9992</v>
      </c>
      <c r="F5191" s="97"/>
      <c r="G5191" s="132"/>
      <c r="H5191" s="132"/>
      <c r="I5191" s="132"/>
      <c r="J5191" s="131" t="s">
        <v>299</v>
      </c>
      <c r="K5191" s="133">
        <v>0.28000000000000003</v>
      </c>
      <c r="L5191" s="133">
        <v>0.18</v>
      </c>
      <c r="M5191" s="133">
        <v>0.1</v>
      </c>
      <c r="N5191" s="133">
        <v>0</v>
      </c>
      <c r="O5191" s="133"/>
    </row>
    <row r="5192" spans="1:15" x14ac:dyDescent="0.25">
      <c r="A5192" s="66" t="s">
        <v>9993</v>
      </c>
      <c r="B5192" s="137">
        <v>8699693190079</v>
      </c>
      <c r="C5192" s="95" t="s">
        <v>9994</v>
      </c>
      <c r="D5192" s="130"/>
      <c r="E5192" s="138"/>
      <c r="F5192" s="130"/>
      <c r="G5192" s="155">
        <v>43001</v>
      </c>
      <c r="H5192" s="155"/>
      <c r="I5192" s="155"/>
      <c r="J5192" s="131" t="s">
        <v>715</v>
      </c>
      <c r="K5192" s="133">
        <v>0.41</v>
      </c>
      <c r="L5192" s="133">
        <v>0.31</v>
      </c>
      <c r="M5192" s="133">
        <v>0.1</v>
      </c>
      <c r="N5192" s="133">
        <v>0</v>
      </c>
      <c r="O5192" s="133"/>
    </row>
    <row r="5193" spans="1:15" x14ac:dyDescent="0.25">
      <c r="A5193" s="66" t="s">
        <v>9995</v>
      </c>
      <c r="B5193" s="137">
        <v>8699693190093</v>
      </c>
      <c r="C5193" s="95" t="s">
        <v>9996</v>
      </c>
      <c r="D5193" s="130"/>
      <c r="E5193" s="138"/>
      <c r="F5193" s="130"/>
      <c r="G5193" s="155">
        <v>43001</v>
      </c>
      <c r="H5193" s="155"/>
      <c r="I5193" s="155"/>
      <c r="J5193" s="131" t="s">
        <v>715</v>
      </c>
      <c r="K5193" s="133">
        <v>0.41</v>
      </c>
      <c r="L5193" s="133">
        <v>0.31</v>
      </c>
      <c r="M5193" s="133">
        <v>0.1</v>
      </c>
      <c r="N5193" s="133">
        <v>0</v>
      </c>
      <c r="O5193" s="133"/>
    </row>
    <row r="5194" spans="1:15" x14ac:dyDescent="0.25">
      <c r="A5194" s="66" t="s">
        <v>9997</v>
      </c>
      <c r="B5194" s="137">
        <v>8699514610120</v>
      </c>
      <c r="C5194" s="95" t="s">
        <v>15599</v>
      </c>
      <c r="D5194" s="64"/>
      <c r="E5194" s="130" t="s">
        <v>4749</v>
      </c>
      <c r="F5194" s="134"/>
      <c r="G5194" s="115">
        <v>40668</v>
      </c>
      <c r="H5194" s="115"/>
      <c r="I5194" s="115"/>
      <c r="J5194" s="131" t="s">
        <v>299</v>
      </c>
      <c r="K5194" s="133">
        <v>0.28000000000000003</v>
      </c>
      <c r="L5194" s="133">
        <v>0.18</v>
      </c>
      <c r="M5194" s="133">
        <v>0.1</v>
      </c>
      <c r="N5194" s="133">
        <v>0</v>
      </c>
      <c r="O5194" s="133"/>
    </row>
    <row r="5195" spans="1:15" x14ac:dyDescent="0.25">
      <c r="A5195" s="66" t="s">
        <v>9998</v>
      </c>
      <c r="B5195" s="137">
        <v>8699514610229</v>
      </c>
      <c r="C5195" s="95" t="s">
        <v>9999</v>
      </c>
      <c r="D5195" s="89"/>
      <c r="E5195" s="138" t="s">
        <v>10000</v>
      </c>
      <c r="F5195" s="89"/>
      <c r="G5195" s="132">
        <v>42850</v>
      </c>
      <c r="H5195" s="132"/>
      <c r="I5195" s="132"/>
      <c r="J5195" s="131" t="s">
        <v>299</v>
      </c>
      <c r="K5195" s="133">
        <v>0.28000000000000003</v>
      </c>
      <c r="L5195" s="133">
        <v>0.18</v>
      </c>
      <c r="M5195" s="133">
        <v>0.1</v>
      </c>
      <c r="N5195" s="133">
        <v>0</v>
      </c>
      <c r="O5195" s="133"/>
    </row>
    <row r="5196" spans="1:15" ht="24" x14ac:dyDescent="0.25">
      <c r="A5196" s="66" t="s">
        <v>10001</v>
      </c>
      <c r="B5196" s="137">
        <v>8699525618252</v>
      </c>
      <c r="C5196" s="95" t="s">
        <v>10002</v>
      </c>
      <c r="D5196" s="64"/>
      <c r="E5196" s="130" t="s">
        <v>9963</v>
      </c>
      <c r="F5196" s="99"/>
      <c r="G5196" s="154">
        <v>42474</v>
      </c>
      <c r="H5196" s="154"/>
      <c r="I5196" s="154"/>
      <c r="J5196" s="131" t="s">
        <v>12</v>
      </c>
      <c r="K5196" s="133">
        <v>0.4</v>
      </c>
      <c r="L5196" s="133">
        <v>0.1</v>
      </c>
      <c r="M5196" s="133">
        <v>0</v>
      </c>
      <c r="N5196" s="133">
        <v>0</v>
      </c>
      <c r="O5196" s="133"/>
    </row>
    <row r="5197" spans="1:15" x14ac:dyDescent="0.25">
      <c r="A5197" s="96" t="s">
        <v>17044</v>
      </c>
      <c r="B5197" s="105">
        <v>8699525440013</v>
      </c>
      <c r="C5197" s="163" t="s">
        <v>17045</v>
      </c>
      <c r="D5197" s="65"/>
      <c r="E5197" s="143"/>
      <c r="F5197" s="143"/>
      <c r="G5197" s="132">
        <v>44267</v>
      </c>
      <c r="H5197" s="132">
        <v>44455</v>
      </c>
      <c r="I5197" s="132">
        <v>44420</v>
      </c>
      <c r="J5197" s="131" t="s">
        <v>299</v>
      </c>
      <c r="K5197" s="133">
        <v>0.28000000000000003</v>
      </c>
      <c r="L5197" s="133">
        <v>0.18</v>
      </c>
      <c r="M5197" s="133">
        <v>0.1</v>
      </c>
      <c r="N5197" s="133">
        <v>0</v>
      </c>
      <c r="O5197" s="133"/>
    </row>
    <row r="5198" spans="1:15" ht="24" x14ac:dyDescent="0.25">
      <c r="A5198" s="66" t="s">
        <v>10004</v>
      </c>
      <c r="B5198" s="137">
        <v>8699569610175</v>
      </c>
      <c r="C5198" s="95" t="s">
        <v>14605</v>
      </c>
      <c r="D5198" s="64"/>
      <c r="E5198" s="130" t="s">
        <v>3666</v>
      </c>
      <c r="F5198" s="72"/>
      <c r="G5198" s="132">
        <v>41390</v>
      </c>
      <c r="H5198" s="132"/>
      <c r="I5198" s="132"/>
      <c r="J5198" s="131" t="s">
        <v>299</v>
      </c>
      <c r="K5198" s="133">
        <v>0.28000000000000003</v>
      </c>
      <c r="L5198" s="133">
        <v>0.18</v>
      </c>
      <c r="M5198" s="133">
        <v>0.1</v>
      </c>
      <c r="N5198" s="133">
        <v>0</v>
      </c>
      <c r="O5198" s="133"/>
    </row>
    <row r="5199" spans="1:15" ht="24" x14ac:dyDescent="0.25">
      <c r="A5199" s="66" t="s">
        <v>10005</v>
      </c>
      <c r="B5199" s="137">
        <v>8699525571922</v>
      </c>
      <c r="C5199" s="95" t="s">
        <v>10006</v>
      </c>
      <c r="D5199" s="64"/>
      <c r="E5199" s="130" t="s">
        <v>2563</v>
      </c>
      <c r="F5199" s="97"/>
      <c r="G5199" s="132"/>
      <c r="H5199" s="132"/>
      <c r="I5199" s="132"/>
      <c r="J5199" s="131" t="s">
        <v>12</v>
      </c>
      <c r="K5199" s="133">
        <v>0.4</v>
      </c>
      <c r="L5199" s="133">
        <v>0.1</v>
      </c>
      <c r="M5199" s="133">
        <v>0</v>
      </c>
      <c r="N5199" s="133">
        <v>0</v>
      </c>
      <c r="O5199" s="133"/>
    </row>
    <row r="5200" spans="1:15" ht="24" x14ac:dyDescent="0.25">
      <c r="A5200" s="66" t="s">
        <v>10007</v>
      </c>
      <c r="B5200" s="137">
        <v>8699541092005</v>
      </c>
      <c r="C5200" s="95" t="s">
        <v>10008</v>
      </c>
      <c r="D5200" s="64"/>
      <c r="E5200" s="138" t="s">
        <v>10009</v>
      </c>
      <c r="F5200" s="97"/>
      <c r="G5200" s="132"/>
      <c r="H5200" s="132"/>
      <c r="I5200" s="132"/>
      <c r="J5200" s="131" t="s">
        <v>12</v>
      </c>
      <c r="K5200" s="133">
        <v>0.4</v>
      </c>
      <c r="L5200" s="133">
        <v>0.1</v>
      </c>
      <c r="M5200" s="133">
        <v>0</v>
      </c>
      <c r="N5200" s="133">
        <v>0</v>
      </c>
      <c r="O5200" s="133"/>
    </row>
    <row r="5201" spans="1:15" ht="24" x14ac:dyDescent="0.25">
      <c r="A5201" s="66" t="s">
        <v>10010</v>
      </c>
      <c r="B5201" s="137">
        <v>8699541792400</v>
      </c>
      <c r="C5201" s="95" t="s">
        <v>10011</v>
      </c>
      <c r="D5201" s="64"/>
      <c r="E5201" s="130" t="s">
        <v>1709</v>
      </c>
      <c r="F5201" s="97"/>
      <c r="G5201" s="132"/>
      <c r="H5201" s="132"/>
      <c r="I5201" s="132"/>
      <c r="J5201" s="131" t="s">
        <v>12</v>
      </c>
      <c r="K5201" s="133">
        <v>0.4</v>
      </c>
      <c r="L5201" s="133">
        <v>0.1</v>
      </c>
      <c r="M5201" s="133">
        <v>0</v>
      </c>
      <c r="N5201" s="133">
        <v>0</v>
      </c>
      <c r="O5201" s="133"/>
    </row>
    <row r="5202" spans="1:15" ht="24" x14ac:dyDescent="0.25">
      <c r="A5202" s="66" t="s">
        <v>10012</v>
      </c>
      <c r="B5202" s="137">
        <v>8699828950073</v>
      </c>
      <c r="C5202" s="95" t="s">
        <v>14515</v>
      </c>
      <c r="D5202" s="72"/>
      <c r="E5202" s="130" t="s">
        <v>2053</v>
      </c>
      <c r="F5202" s="72"/>
      <c r="G5202" s="154">
        <v>41452</v>
      </c>
      <c r="H5202" s="154"/>
      <c r="I5202" s="154"/>
      <c r="J5202" s="131" t="s">
        <v>715</v>
      </c>
      <c r="K5202" s="133">
        <v>0.41</v>
      </c>
      <c r="L5202" s="133">
        <v>0.31</v>
      </c>
      <c r="M5202" s="133">
        <v>0.1</v>
      </c>
      <c r="N5202" s="133">
        <v>0</v>
      </c>
      <c r="O5202" s="133"/>
    </row>
    <row r="5203" spans="1:15" ht="24" x14ac:dyDescent="0.25">
      <c r="A5203" s="66" t="s">
        <v>10013</v>
      </c>
      <c r="B5203" s="137">
        <v>8699828950080</v>
      </c>
      <c r="C5203" s="95" t="s">
        <v>14516</v>
      </c>
      <c r="D5203" s="72"/>
      <c r="E5203" s="130" t="s">
        <v>3395</v>
      </c>
      <c r="F5203" s="72"/>
      <c r="G5203" s="154">
        <v>41452</v>
      </c>
      <c r="H5203" s="154"/>
      <c r="I5203" s="154"/>
      <c r="J5203" s="131" t="s">
        <v>715</v>
      </c>
      <c r="K5203" s="133">
        <v>0.41</v>
      </c>
      <c r="L5203" s="133">
        <v>0.31</v>
      </c>
      <c r="M5203" s="133">
        <v>0.1</v>
      </c>
      <c r="N5203" s="133">
        <v>0</v>
      </c>
      <c r="O5203" s="133"/>
    </row>
    <row r="5204" spans="1:15" ht="24" x14ac:dyDescent="0.25">
      <c r="A5204" s="66" t="s">
        <v>10014</v>
      </c>
      <c r="B5204" s="137">
        <v>8699828950097</v>
      </c>
      <c r="C5204" s="95" t="s">
        <v>14517</v>
      </c>
      <c r="D5204" s="127"/>
      <c r="E5204" s="130" t="s">
        <v>2054</v>
      </c>
      <c r="F5204" s="133"/>
      <c r="G5204" s="158">
        <v>41067</v>
      </c>
      <c r="H5204" s="158"/>
      <c r="I5204" s="158"/>
      <c r="J5204" s="131" t="s">
        <v>715</v>
      </c>
      <c r="K5204" s="133">
        <v>0.41</v>
      </c>
      <c r="L5204" s="133">
        <v>0.31</v>
      </c>
      <c r="M5204" s="133">
        <v>0.1</v>
      </c>
      <c r="N5204" s="133">
        <v>0</v>
      </c>
      <c r="O5204" s="133"/>
    </row>
    <row r="5205" spans="1:15" ht="24" x14ac:dyDescent="0.25">
      <c r="A5205" s="66" t="s">
        <v>10015</v>
      </c>
      <c r="B5205" s="137">
        <v>8699828950103</v>
      </c>
      <c r="C5205" s="95" t="s">
        <v>14518</v>
      </c>
      <c r="D5205" s="64"/>
      <c r="E5205" s="62" t="s">
        <v>2057</v>
      </c>
      <c r="F5205" s="133"/>
      <c r="G5205" s="158">
        <v>41067</v>
      </c>
      <c r="H5205" s="158"/>
      <c r="I5205" s="158"/>
      <c r="J5205" s="131" t="s">
        <v>715</v>
      </c>
      <c r="K5205" s="133">
        <v>0.41</v>
      </c>
      <c r="L5205" s="133">
        <v>0.31</v>
      </c>
      <c r="M5205" s="133">
        <v>0.1</v>
      </c>
      <c r="N5205" s="133">
        <v>0</v>
      </c>
      <c r="O5205" s="133"/>
    </row>
    <row r="5206" spans="1:15" ht="24" x14ac:dyDescent="0.25">
      <c r="A5206" s="66" t="s">
        <v>10016</v>
      </c>
      <c r="B5206" s="137">
        <v>8699828950110</v>
      </c>
      <c r="C5206" s="95" t="s">
        <v>14519</v>
      </c>
      <c r="D5206" s="127"/>
      <c r="E5206" s="62" t="s">
        <v>2059</v>
      </c>
      <c r="F5206" s="130" t="s">
        <v>17366</v>
      </c>
      <c r="G5206" s="158">
        <v>41067</v>
      </c>
      <c r="H5206" s="158"/>
      <c r="I5206" s="158"/>
      <c r="J5206" s="131" t="s">
        <v>715</v>
      </c>
      <c r="K5206" s="133">
        <v>0.41</v>
      </c>
      <c r="L5206" s="133">
        <v>0.31</v>
      </c>
      <c r="M5206" s="133">
        <v>0.1</v>
      </c>
      <c r="N5206" s="133">
        <v>0</v>
      </c>
      <c r="O5206" s="133"/>
    </row>
    <row r="5207" spans="1:15" ht="24" x14ac:dyDescent="0.25">
      <c r="A5207" s="66" t="s">
        <v>10017</v>
      </c>
      <c r="B5207" s="137">
        <v>8699828950127</v>
      </c>
      <c r="C5207" s="95" t="s">
        <v>14520</v>
      </c>
      <c r="D5207" s="127"/>
      <c r="E5207" s="62" t="s">
        <v>3404</v>
      </c>
      <c r="F5207" s="133"/>
      <c r="G5207" s="158">
        <v>41067</v>
      </c>
      <c r="H5207" s="158"/>
      <c r="I5207" s="158"/>
      <c r="J5207" s="131" t="s">
        <v>715</v>
      </c>
      <c r="K5207" s="133">
        <v>0.41</v>
      </c>
      <c r="L5207" s="133">
        <v>0.31</v>
      </c>
      <c r="M5207" s="133">
        <v>0.1</v>
      </c>
      <c r="N5207" s="133">
        <v>0</v>
      </c>
      <c r="O5207" s="133"/>
    </row>
    <row r="5208" spans="1:15" ht="24" x14ac:dyDescent="0.25">
      <c r="A5208" s="66" t="s">
        <v>16234</v>
      </c>
      <c r="B5208" s="127">
        <v>8680400770998</v>
      </c>
      <c r="C5208" s="95" t="s">
        <v>16235</v>
      </c>
      <c r="D5208" s="64"/>
      <c r="E5208" s="130" t="s">
        <v>10951</v>
      </c>
      <c r="F5208" s="134"/>
      <c r="G5208" s="132">
        <v>44000</v>
      </c>
      <c r="H5208" s="22"/>
      <c r="I5208" s="22"/>
      <c r="J5208" s="131" t="s">
        <v>12</v>
      </c>
      <c r="K5208" s="133">
        <v>0.81</v>
      </c>
      <c r="L5208" s="133">
        <v>0.63</v>
      </c>
      <c r="M5208" s="133">
        <v>0.53</v>
      </c>
      <c r="N5208" s="133">
        <v>0.53</v>
      </c>
      <c r="O5208" s="30">
        <v>0.53</v>
      </c>
    </row>
    <row r="5209" spans="1:15" x14ac:dyDescent="0.25">
      <c r="A5209" s="66" t="s">
        <v>10018</v>
      </c>
      <c r="B5209" s="137">
        <v>8699569610229</v>
      </c>
      <c r="C5209" s="95" t="s">
        <v>14606</v>
      </c>
      <c r="D5209" s="196"/>
      <c r="E5209" s="130" t="s">
        <v>4749</v>
      </c>
      <c r="F5209" s="103"/>
      <c r="G5209" s="132">
        <v>41835</v>
      </c>
      <c r="H5209" s="132"/>
      <c r="I5209" s="132"/>
      <c r="J5209" s="132" t="s">
        <v>299</v>
      </c>
      <c r="K5209" s="133">
        <v>0.28000000000000003</v>
      </c>
      <c r="L5209" s="133">
        <v>0.18</v>
      </c>
      <c r="M5209" s="133">
        <v>0.1</v>
      </c>
      <c r="N5209" s="133">
        <v>0</v>
      </c>
      <c r="O5209" s="133"/>
    </row>
    <row r="5210" spans="1:15" x14ac:dyDescent="0.25">
      <c r="A5210" s="66" t="s">
        <v>10019</v>
      </c>
      <c r="B5210" s="137">
        <v>8699293053026</v>
      </c>
      <c r="C5210" s="95" t="s">
        <v>10020</v>
      </c>
      <c r="D5210" s="127"/>
      <c r="E5210" s="130" t="s">
        <v>9985</v>
      </c>
      <c r="F5210" s="99"/>
      <c r="G5210" s="132">
        <v>40304</v>
      </c>
      <c r="H5210" s="132"/>
      <c r="I5210" s="132"/>
      <c r="J5210" s="131" t="s">
        <v>299</v>
      </c>
      <c r="K5210" s="133">
        <v>0.28000000000000003</v>
      </c>
      <c r="L5210" s="133">
        <v>0.18</v>
      </c>
      <c r="M5210" s="133">
        <v>0.1</v>
      </c>
      <c r="N5210" s="133">
        <v>0</v>
      </c>
      <c r="O5210" s="133"/>
    </row>
    <row r="5211" spans="1:15" x14ac:dyDescent="0.25">
      <c r="A5211" s="66" t="s">
        <v>10021</v>
      </c>
      <c r="B5211" s="137">
        <v>8699293053033</v>
      </c>
      <c r="C5211" s="95" t="s">
        <v>10022</v>
      </c>
      <c r="D5211" s="131"/>
      <c r="E5211" s="138" t="s">
        <v>4966</v>
      </c>
      <c r="F5211" s="141"/>
      <c r="G5211" s="132">
        <v>40283</v>
      </c>
      <c r="H5211" s="132"/>
      <c r="I5211" s="132"/>
      <c r="J5211" s="131" t="s">
        <v>299</v>
      </c>
      <c r="K5211" s="133">
        <v>0.28000000000000003</v>
      </c>
      <c r="L5211" s="133">
        <v>0.18</v>
      </c>
      <c r="M5211" s="133">
        <v>0.1</v>
      </c>
      <c r="N5211" s="133">
        <v>0</v>
      </c>
      <c r="O5211" s="133"/>
    </row>
    <row r="5212" spans="1:15" x14ac:dyDescent="0.25">
      <c r="A5212" s="66" t="s">
        <v>10023</v>
      </c>
      <c r="B5212" s="137">
        <v>8699293053040</v>
      </c>
      <c r="C5212" s="95" t="s">
        <v>10024</v>
      </c>
      <c r="D5212" s="131"/>
      <c r="E5212" s="138" t="s">
        <v>9986</v>
      </c>
      <c r="F5212" s="141"/>
      <c r="G5212" s="132">
        <v>40283</v>
      </c>
      <c r="H5212" s="132"/>
      <c r="I5212" s="132"/>
      <c r="J5212" s="131" t="s">
        <v>299</v>
      </c>
      <c r="K5212" s="133">
        <v>0.28000000000000003</v>
      </c>
      <c r="L5212" s="133">
        <v>0.18</v>
      </c>
      <c r="M5212" s="133">
        <v>0.1</v>
      </c>
      <c r="N5212" s="133">
        <v>0</v>
      </c>
      <c r="O5212" s="133"/>
    </row>
    <row r="5213" spans="1:15" x14ac:dyDescent="0.25">
      <c r="A5213" s="66" t="s">
        <v>10025</v>
      </c>
      <c r="B5213" s="137">
        <v>8699293053019</v>
      </c>
      <c r="C5213" s="95" t="s">
        <v>10026</v>
      </c>
      <c r="D5213" s="127"/>
      <c r="E5213" s="130" t="s">
        <v>9989</v>
      </c>
      <c r="F5213" s="99"/>
      <c r="G5213" s="132">
        <v>40304</v>
      </c>
      <c r="H5213" s="132"/>
      <c r="I5213" s="132"/>
      <c r="J5213" s="131" t="s">
        <v>299</v>
      </c>
      <c r="K5213" s="133">
        <v>0.28000000000000003</v>
      </c>
      <c r="L5213" s="133">
        <v>0.18</v>
      </c>
      <c r="M5213" s="133">
        <v>0.1</v>
      </c>
      <c r="N5213" s="133">
        <v>0</v>
      </c>
      <c r="O5213" s="133"/>
    </row>
    <row r="5214" spans="1:15" x14ac:dyDescent="0.25">
      <c r="A5214" s="66" t="s">
        <v>10028</v>
      </c>
      <c r="B5214" s="137">
        <v>8699580010084</v>
      </c>
      <c r="C5214" s="110" t="s">
        <v>10029</v>
      </c>
      <c r="D5214" s="64"/>
      <c r="E5214" s="130" t="s">
        <v>5931</v>
      </c>
      <c r="F5214" s="97"/>
      <c r="G5214" s="132"/>
      <c r="H5214" s="132"/>
      <c r="I5214" s="132"/>
      <c r="J5214" s="131" t="s">
        <v>299</v>
      </c>
      <c r="K5214" s="133">
        <v>0.28000000000000003</v>
      </c>
      <c r="L5214" s="133">
        <v>0.18</v>
      </c>
      <c r="M5214" s="133">
        <v>0.1</v>
      </c>
      <c r="N5214" s="133">
        <v>0</v>
      </c>
      <c r="O5214" s="133"/>
    </row>
    <row r="5215" spans="1:15" ht="24" x14ac:dyDescent="0.25">
      <c r="A5215" s="66" t="s">
        <v>10027</v>
      </c>
      <c r="B5215" s="137">
        <v>8699580570069</v>
      </c>
      <c r="C5215" s="95" t="s">
        <v>14979</v>
      </c>
      <c r="D5215" s="141"/>
      <c r="E5215" s="130" t="s">
        <v>5934</v>
      </c>
      <c r="F5215" s="97"/>
      <c r="G5215" s="132"/>
      <c r="H5215" s="132"/>
      <c r="I5215" s="132"/>
      <c r="J5215" s="131" t="s">
        <v>12</v>
      </c>
      <c r="K5215" s="133">
        <v>0.4</v>
      </c>
      <c r="L5215" s="133">
        <v>0.1</v>
      </c>
      <c r="M5215" s="133">
        <v>0</v>
      </c>
      <c r="N5215" s="133">
        <v>0</v>
      </c>
      <c r="O5215" s="133"/>
    </row>
    <row r="5216" spans="1:15" x14ac:dyDescent="0.25">
      <c r="A5216" s="66" t="s">
        <v>10030</v>
      </c>
      <c r="B5216" s="137">
        <v>8699540095090</v>
      </c>
      <c r="C5216" s="95" t="s">
        <v>10031</v>
      </c>
      <c r="D5216" s="66"/>
      <c r="E5216" s="130" t="s">
        <v>9985</v>
      </c>
      <c r="F5216" s="97"/>
      <c r="G5216" s="132">
        <v>39787</v>
      </c>
      <c r="H5216" s="132"/>
      <c r="I5216" s="132"/>
      <c r="J5216" s="131" t="s">
        <v>299</v>
      </c>
      <c r="K5216" s="133">
        <v>0.28000000000000003</v>
      </c>
      <c r="L5216" s="133">
        <v>0.18</v>
      </c>
      <c r="M5216" s="133">
        <v>0.1</v>
      </c>
      <c r="N5216" s="133">
        <v>0</v>
      </c>
      <c r="O5216" s="133"/>
    </row>
    <row r="5217" spans="1:15" x14ac:dyDescent="0.25">
      <c r="A5217" s="66" t="s">
        <v>10032</v>
      </c>
      <c r="B5217" s="137">
        <v>8699540095120</v>
      </c>
      <c r="C5217" s="95" t="s">
        <v>10033</v>
      </c>
      <c r="D5217" s="64"/>
      <c r="E5217" s="138" t="s">
        <v>4966</v>
      </c>
      <c r="F5217" s="97"/>
      <c r="G5217" s="132">
        <v>39982</v>
      </c>
      <c r="H5217" s="132"/>
      <c r="I5217" s="132"/>
      <c r="J5217" s="131" t="s">
        <v>299</v>
      </c>
      <c r="K5217" s="133">
        <v>0.28000000000000003</v>
      </c>
      <c r="L5217" s="133">
        <v>0.18</v>
      </c>
      <c r="M5217" s="133">
        <v>0.1</v>
      </c>
      <c r="N5217" s="133">
        <v>0</v>
      </c>
      <c r="O5217" s="133"/>
    </row>
    <row r="5218" spans="1:15" x14ac:dyDescent="0.25">
      <c r="A5218" s="66" t="s">
        <v>10034</v>
      </c>
      <c r="B5218" s="137">
        <v>8699540095007</v>
      </c>
      <c r="C5218" s="95" t="s">
        <v>10035</v>
      </c>
      <c r="D5218" s="66"/>
      <c r="E5218" s="138" t="s">
        <v>9982</v>
      </c>
      <c r="F5218" s="97"/>
      <c r="G5218" s="132">
        <v>39841</v>
      </c>
      <c r="H5218" s="132"/>
      <c r="I5218" s="132"/>
      <c r="J5218" s="131" t="s">
        <v>299</v>
      </c>
      <c r="K5218" s="133">
        <v>0.28000000000000003</v>
      </c>
      <c r="L5218" s="133">
        <v>0.18</v>
      </c>
      <c r="M5218" s="133">
        <v>0.1</v>
      </c>
      <c r="N5218" s="133">
        <v>0</v>
      </c>
      <c r="O5218" s="133"/>
    </row>
    <row r="5219" spans="1:15" x14ac:dyDescent="0.25">
      <c r="A5219" s="66" t="s">
        <v>10036</v>
      </c>
      <c r="B5219" s="137">
        <v>8699540095151</v>
      </c>
      <c r="C5219" s="95" t="s">
        <v>10037</v>
      </c>
      <c r="D5219" s="64"/>
      <c r="E5219" s="138" t="s">
        <v>9986</v>
      </c>
      <c r="F5219" s="97"/>
      <c r="G5219" s="132">
        <v>39982</v>
      </c>
      <c r="H5219" s="132"/>
      <c r="I5219" s="132"/>
      <c r="J5219" s="131" t="s">
        <v>299</v>
      </c>
      <c r="K5219" s="133">
        <v>0.28000000000000003</v>
      </c>
      <c r="L5219" s="133">
        <v>0.18</v>
      </c>
      <c r="M5219" s="133">
        <v>0.1</v>
      </c>
      <c r="N5219" s="133">
        <v>0</v>
      </c>
      <c r="O5219" s="133"/>
    </row>
    <row r="5220" spans="1:15" x14ac:dyDescent="0.25">
      <c r="A5220" s="66" t="s">
        <v>10038</v>
      </c>
      <c r="B5220" s="137">
        <v>8699540095038</v>
      </c>
      <c r="C5220" s="95" t="s">
        <v>10039</v>
      </c>
      <c r="D5220" s="66"/>
      <c r="E5220" s="130" t="s">
        <v>9989</v>
      </c>
      <c r="F5220" s="97"/>
      <c r="G5220" s="132">
        <v>39787</v>
      </c>
      <c r="H5220" s="132"/>
      <c r="I5220" s="132"/>
      <c r="J5220" s="131" t="s">
        <v>299</v>
      </c>
      <c r="K5220" s="133">
        <v>0.28000000000000003</v>
      </c>
      <c r="L5220" s="133">
        <v>0.18</v>
      </c>
      <c r="M5220" s="133">
        <v>0.1</v>
      </c>
      <c r="N5220" s="133">
        <v>0</v>
      </c>
      <c r="O5220" s="133"/>
    </row>
    <row r="5221" spans="1:15" x14ac:dyDescent="0.25">
      <c r="A5221" s="66" t="s">
        <v>10040</v>
      </c>
      <c r="B5221" s="137">
        <v>8699540070042</v>
      </c>
      <c r="C5221" s="95" t="s">
        <v>10041</v>
      </c>
      <c r="D5221" s="127">
        <v>8699262070078</v>
      </c>
      <c r="E5221" s="130" t="s">
        <v>9985</v>
      </c>
      <c r="F5221" s="103"/>
      <c r="G5221" s="41">
        <v>41058</v>
      </c>
      <c r="H5221" s="41"/>
      <c r="I5221" s="41"/>
      <c r="J5221" s="131" t="s">
        <v>299</v>
      </c>
      <c r="K5221" s="133">
        <v>0.28000000000000003</v>
      </c>
      <c r="L5221" s="133">
        <v>0.18</v>
      </c>
      <c r="M5221" s="133">
        <v>0.1</v>
      </c>
      <c r="N5221" s="133">
        <v>0</v>
      </c>
      <c r="O5221" s="133"/>
    </row>
    <row r="5222" spans="1:15" x14ac:dyDescent="0.25">
      <c r="A5222" s="66" t="s">
        <v>10042</v>
      </c>
      <c r="B5222" s="137">
        <v>8699540070066</v>
      </c>
      <c r="C5222" s="95" t="s">
        <v>10043</v>
      </c>
      <c r="D5222" s="127">
        <v>8699262070085</v>
      </c>
      <c r="E5222" s="138" t="s">
        <v>4966</v>
      </c>
      <c r="F5222" s="103"/>
      <c r="G5222" s="41">
        <v>41058</v>
      </c>
      <c r="H5222" s="41"/>
      <c r="I5222" s="41"/>
      <c r="J5222" s="131" t="s">
        <v>299</v>
      </c>
      <c r="K5222" s="133">
        <v>0.28000000000000003</v>
      </c>
      <c r="L5222" s="133">
        <v>0.18</v>
      </c>
      <c r="M5222" s="133">
        <v>0.1</v>
      </c>
      <c r="N5222" s="133">
        <v>0</v>
      </c>
      <c r="O5222" s="133"/>
    </row>
    <row r="5223" spans="1:15" x14ac:dyDescent="0.25">
      <c r="A5223" s="66" t="s">
        <v>10044</v>
      </c>
      <c r="B5223" s="137">
        <v>8699540070028</v>
      </c>
      <c r="C5223" s="95" t="s">
        <v>10045</v>
      </c>
      <c r="D5223" s="127">
        <v>8699262070054</v>
      </c>
      <c r="E5223" s="138" t="s">
        <v>9982</v>
      </c>
      <c r="F5223" s="72"/>
      <c r="G5223" s="132">
        <v>41390</v>
      </c>
      <c r="H5223" s="132"/>
      <c r="I5223" s="132"/>
      <c r="J5223" s="131" t="s">
        <v>299</v>
      </c>
      <c r="K5223" s="133">
        <v>0.28000000000000003</v>
      </c>
      <c r="L5223" s="133">
        <v>0.18</v>
      </c>
      <c r="M5223" s="133">
        <v>0.1</v>
      </c>
      <c r="N5223" s="133">
        <v>0</v>
      </c>
      <c r="O5223" s="133"/>
    </row>
    <row r="5224" spans="1:15" x14ac:dyDescent="0.25">
      <c r="A5224" s="66" t="s">
        <v>10046</v>
      </c>
      <c r="B5224" s="137">
        <v>8699540070073</v>
      </c>
      <c r="C5224" s="95" t="s">
        <v>10047</v>
      </c>
      <c r="D5224" s="127">
        <v>8699262070092</v>
      </c>
      <c r="E5224" s="138" t="s">
        <v>9986</v>
      </c>
      <c r="F5224" s="103"/>
      <c r="G5224" s="41">
        <v>41058</v>
      </c>
      <c r="H5224" s="41"/>
      <c r="I5224" s="41"/>
      <c r="J5224" s="131" t="s">
        <v>299</v>
      </c>
      <c r="K5224" s="133">
        <v>0.28000000000000003</v>
      </c>
      <c r="L5224" s="133">
        <v>0.18</v>
      </c>
      <c r="M5224" s="133">
        <v>0.1</v>
      </c>
      <c r="N5224" s="133">
        <v>0</v>
      </c>
      <c r="O5224" s="133"/>
    </row>
    <row r="5225" spans="1:15" x14ac:dyDescent="0.25">
      <c r="A5225" s="66" t="s">
        <v>10048</v>
      </c>
      <c r="B5225" s="137">
        <v>8699540070035</v>
      </c>
      <c r="C5225" s="95" t="s">
        <v>10049</v>
      </c>
      <c r="D5225" s="137">
        <v>8699262070061</v>
      </c>
      <c r="E5225" s="130" t="s">
        <v>9989</v>
      </c>
      <c r="F5225" s="103"/>
      <c r="G5225" s="41">
        <v>41058</v>
      </c>
      <c r="H5225" s="41"/>
      <c r="I5225" s="41"/>
      <c r="J5225" s="131" t="s">
        <v>299</v>
      </c>
      <c r="K5225" s="133">
        <v>0.28000000000000003</v>
      </c>
      <c r="L5225" s="133">
        <v>0.18</v>
      </c>
      <c r="M5225" s="133">
        <v>0.1</v>
      </c>
      <c r="N5225" s="133">
        <v>0</v>
      </c>
      <c r="O5225" s="133"/>
    </row>
    <row r="5226" spans="1:15" ht="24" x14ac:dyDescent="0.25">
      <c r="A5226" s="66" t="s">
        <v>10050</v>
      </c>
      <c r="B5226" s="137">
        <v>8681413881121</v>
      </c>
      <c r="C5226" s="95" t="s">
        <v>14607</v>
      </c>
      <c r="D5226" s="137">
        <v>8699586692949</v>
      </c>
      <c r="E5226" s="138" t="s">
        <v>10051</v>
      </c>
      <c r="F5226" s="97"/>
      <c r="G5226" s="132"/>
      <c r="H5226" s="132"/>
      <c r="I5226" s="132"/>
      <c r="J5226" s="131" t="s">
        <v>715</v>
      </c>
      <c r="K5226" s="133">
        <v>0.28000000000000003</v>
      </c>
      <c r="L5226" s="133">
        <v>0.18</v>
      </c>
      <c r="M5226" s="133">
        <v>0.1</v>
      </c>
      <c r="N5226" s="133">
        <v>0</v>
      </c>
      <c r="O5226" s="133"/>
    </row>
    <row r="5227" spans="1:15" ht="24" x14ac:dyDescent="0.25">
      <c r="A5227" s="66" t="s">
        <v>10052</v>
      </c>
      <c r="B5227" s="137">
        <v>8681413881138</v>
      </c>
      <c r="C5227" s="95" t="s">
        <v>14608</v>
      </c>
      <c r="D5227" s="137">
        <v>8699586692956</v>
      </c>
      <c r="E5227" s="138" t="s">
        <v>10053</v>
      </c>
      <c r="F5227" s="97"/>
      <c r="G5227" s="132"/>
      <c r="H5227" s="132"/>
      <c r="I5227" s="132"/>
      <c r="J5227" s="131" t="s">
        <v>715</v>
      </c>
      <c r="K5227" s="133">
        <v>0.28000000000000003</v>
      </c>
      <c r="L5227" s="133">
        <v>0.18</v>
      </c>
      <c r="M5227" s="133">
        <v>0.1</v>
      </c>
      <c r="N5227" s="133">
        <v>0</v>
      </c>
      <c r="O5227" s="133"/>
    </row>
    <row r="5228" spans="1:15" ht="24" x14ac:dyDescent="0.25">
      <c r="A5228" s="66" t="s">
        <v>10054</v>
      </c>
      <c r="B5228" s="137">
        <v>8681413881145</v>
      </c>
      <c r="C5228" s="95" t="s">
        <v>14609</v>
      </c>
      <c r="D5228" s="137">
        <v>8699586692963</v>
      </c>
      <c r="E5228" s="138" t="s">
        <v>10055</v>
      </c>
      <c r="F5228" s="97"/>
      <c r="G5228" s="132"/>
      <c r="H5228" s="132"/>
      <c r="I5228" s="132"/>
      <c r="J5228" s="131" t="s">
        <v>715</v>
      </c>
      <c r="K5228" s="133">
        <v>0.28000000000000003</v>
      </c>
      <c r="L5228" s="133">
        <v>0.18</v>
      </c>
      <c r="M5228" s="133">
        <v>0.1</v>
      </c>
      <c r="N5228" s="133">
        <v>0</v>
      </c>
      <c r="O5228" s="133"/>
    </row>
    <row r="5229" spans="1:15" ht="24" x14ac:dyDescent="0.25">
      <c r="A5229" s="66" t="s">
        <v>10056</v>
      </c>
      <c r="B5229" s="137">
        <v>8681413881152</v>
      </c>
      <c r="C5229" s="95" t="s">
        <v>14610</v>
      </c>
      <c r="D5229" s="137">
        <v>8699586692970</v>
      </c>
      <c r="E5229" s="138" t="s">
        <v>10057</v>
      </c>
      <c r="F5229" s="97"/>
      <c r="G5229" s="132"/>
      <c r="H5229" s="132"/>
      <c r="I5229" s="132"/>
      <c r="J5229" s="131" t="s">
        <v>715</v>
      </c>
      <c r="K5229" s="133">
        <v>0.28000000000000003</v>
      </c>
      <c r="L5229" s="133">
        <v>0.18</v>
      </c>
      <c r="M5229" s="133">
        <v>0.1</v>
      </c>
      <c r="N5229" s="133">
        <v>0</v>
      </c>
      <c r="O5229" s="133"/>
    </row>
    <row r="5230" spans="1:15" ht="24" x14ac:dyDescent="0.25">
      <c r="A5230" s="66" t="s">
        <v>10058</v>
      </c>
      <c r="B5230" s="137">
        <v>8681413881169</v>
      </c>
      <c r="C5230" s="95" t="s">
        <v>14611</v>
      </c>
      <c r="D5230" s="137">
        <v>8699586692987</v>
      </c>
      <c r="E5230" s="138" t="s">
        <v>10059</v>
      </c>
      <c r="F5230" s="97"/>
      <c r="G5230" s="132"/>
      <c r="H5230" s="132"/>
      <c r="I5230" s="132"/>
      <c r="J5230" s="131" t="s">
        <v>715</v>
      </c>
      <c r="K5230" s="133">
        <v>0.28000000000000003</v>
      </c>
      <c r="L5230" s="133">
        <v>0.18</v>
      </c>
      <c r="M5230" s="133">
        <v>0.1</v>
      </c>
      <c r="N5230" s="133">
        <v>0</v>
      </c>
      <c r="O5230" s="133"/>
    </row>
    <row r="5231" spans="1:15" ht="24" x14ac:dyDescent="0.25">
      <c r="A5231" s="66" t="s">
        <v>10060</v>
      </c>
      <c r="B5231" s="137">
        <v>8699586692994</v>
      </c>
      <c r="C5231" s="95" t="s">
        <v>14612</v>
      </c>
      <c r="D5231" s="137"/>
      <c r="E5231" s="138" t="s">
        <v>10061</v>
      </c>
      <c r="F5231" s="97"/>
      <c r="G5231" s="132"/>
      <c r="H5231" s="132"/>
      <c r="I5231" s="132"/>
      <c r="J5231" s="131" t="s">
        <v>715</v>
      </c>
      <c r="K5231" s="133">
        <v>0.41</v>
      </c>
      <c r="L5231" s="133">
        <v>0.31</v>
      </c>
      <c r="M5231" s="133">
        <v>0.1</v>
      </c>
      <c r="N5231" s="133">
        <v>0</v>
      </c>
      <c r="O5231" s="133"/>
    </row>
    <row r="5232" spans="1:15" ht="24" x14ac:dyDescent="0.25">
      <c r="A5232" s="66" t="s">
        <v>10062</v>
      </c>
      <c r="B5232" s="137">
        <v>8699324650019</v>
      </c>
      <c r="C5232" s="95" t="s">
        <v>10063</v>
      </c>
      <c r="D5232" s="64"/>
      <c r="E5232" s="130" t="s">
        <v>4903</v>
      </c>
      <c r="F5232" s="97"/>
      <c r="G5232" s="152">
        <v>40613</v>
      </c>
      <c r="H5232" s="152"/>
      <c r="I5232" s="152"/>
      <c r="J5232" s="131" t="s">
        <v>12</v>
      </c>
      <c r="K5232" s="133">
        <v>0.28000000000000003</v>
      </c>
      <c r="L5232" s="133">
        <v>0.1</v>
      </c>
      <c r="M5232" s="133">
        <v>0</v>
      </c>
      <c r="N5232" s="133">
        <v>0</v>
      </c>
      <c r="O5232" s="133"/>
    </row>
    <row r="5233" spans="1:15" ht="24" x14ac:dyDescent="0.25">
      <c r="A5233" s="66" t="s">
        <v>10064</v>
      </c>
      <c r="B5233" s="137">
        <v>8699324650033</v>
      </c>
      <c r="C5233" s="95" t="s">
        <v>10065</v>
      </c>
      <c r="D5233" s="64"/>
      <c r="E5233" s="130" t="s">
        <v>5614</v>
      </c>
      <c r="F5233" s="99"/>
      <c r="G5233" s="132">
        <v>40465</v>
      </c>
      <c r="H5233" s="132"/>
      <c r="I5233" s="132"/>
      <c r="J5233" s="131" t="s">
        <v>12</v>
      </c>
      <c r="K5233" s="133">
        <v>0.28000000000000003</v>
      </c>
      <c r="L5233" s="133">
        <v>0.1</v>
      </c>
      <c r="M5233" s="133">
        <v>0</v>
      </c>
      <c r="N5233" s="133">
        <v>0</v>
      </c>
      <c r="O5233" s="133"/>
    </row>
    <row r="5234" spans="1:15" ht="24" x14ac:dyDescent="0.25">
      <c r="A5234" s="66" t="s">
        <v>15143</v>
      </c>
      <c r="B5234" s="137">
        <v>8681413881275</v>
      </c>
      <c r="C5234" s="95" t="s">
        <v>15144</v>
      </c>
      <c r="D5234" s="137">
        <v>8699586693090</v>
      </c>
      <c r="E5234" s="138"/>
      <c r="F5234" s="62"/>
      <c r="G5234" s="132">
        <v>43635</v>
      </c>
      <c r="H5234" s="182"/>
      <c r="I5234" s="182"/>
      <c r="J5234" s="131" t="s">
        <v>715</v>
      </c>
      <c r="K5234" s="133">
        <v>0.41</v>
      </c>
      <c r="L5234" s="133">
        <v>0.31</v>
      </c>
      <c r="M5234" s="133">
        <v>0.1</v>
      </c>
      <c r="N5234" s="133">
        <v>0</v>
      </c>
      <c r="O5234" s="133"/>
    </row>
    <row r="5235" spans="1:15" x14ac:dyDescent="0.25">
      <c r="A5235" s="66" t="s">
        <v>17843</v>
      </c>
      <c r="B5235" s="66">
        <v>8699606696933</v>
      </c>
      <c r="C5235" s="11" t="s">
        <v>17844</v>
      </c>
      <c r="D5235" s="95"/>
      <c r="E5235" s="130" t="s">
        <v>17845</v>
      </c>
      <c r="F5235" s="130"/>
      <c r="G5235" s="98">
        <v>44602</v>
      </c>
      <c r="H5235" s="132"/>
      <c r="I5235" s="132"/>
      <c r="J5235" s="131" t="s">
        <v>299</v>
      </c>
      <c r="K5235" s="133">
        <v>0.48</v>
      </c>
      <c r="L5235" s="133">
        <v>0.38</v>
      </c>
      <c r="M5235" s="133">
        <v>0.3</v>
      </c>
      <c r="N5235" s="133">
        <v>0.2</v>
      </c>
      <c r="O5235" s="133">
        <v>0.2</v>
      </c>
    </row>
    <row r="5236" spans="1:15" x14ac:dyDescent="0.25">
      <c r="A5236" s="66" t="s">
        <v>10066</v>
      </c>
      <c r="B5236" s="137">
        <v>8699559090062</v>
      </c>
      <c r="C5236" s="95" t="s">
        <v>10067</v>
      </c>
      <c r="D5236" s="64"/>
      <c r="E5236" s="130" t="s">
        <v>9985</v>
      </c>
      <c r="F5236" s="134"/>
      <c r="G5236" s="132">
        <v>39675</v>
      </c>
      <c r="H5236" s="132"/>
      <c r="I5236" s="132"/>
      <c r="J5236" s="131" t="s">
        <v>299</v>
      </c>
      <c r="K5236" s="133">
        <v>0.28000000000000003</v>
      </c>
      <c r="L5236" s="133">
        <v>0.18</v>
      </c>
      <c r="M5236" s="133">
        <v>0.1</v>
      </c>
      <c r="N5236" s="133">
        <v>0</v>
      </c>
      <c r="O5236" s="133"/>
    </row>
    <row r="5237" spans="1:15" x14ac:dyDescent="0.25">
      <c r="A5237" s="66" t="s">
        <v>10070</v>
      </c>
      <c r="B5237" s="137">
        <v>8680881093975</v>
      </c>
      <c r="C5237" s="95" t="s">
        <v>10071</v>
      </c>
      <c r="D5237" s="127"/>
      <c r="E5237" s="130" t="s">
        <v>6647</v>
      </c>
      <c r="F5237" s="131" t="s">
        <v>6642</v>
      </c>
      <c r="G5237" s="132">
        <v>40730</v>
      </c>
      <c r="H5237" s="132"/>
      <c r="I5237" s="132"/>
      <c r="J5237" s="131" t="s">
        <v>299</v>
      </c>
      <c r="K5237" s="133">
        <v>0.28000000000000003</v>
      </c>
      <c r="L5237" s="133">
        <v>0.18</v>
      </c>
      <c r="M5237" s="133">
        <v>0.1</v>
      </c>
      <c r="N5237" s="133">
        <v>0</v>
      </c>
      <c r="O5237" s="133"/>
    </row>
    <row r="5238" spans="1:15" x14ac:dyDescent="0.25">
      <c r="A5238" s="66" t="s">
        <v>10072</v>
      </c>
      <c r="B5238" s="137">
        <v>8699228090126</v>
      </c>
      <c r="C5238" s="95" t="s">
        <v>10073</v>
      </c>
      <c r="D5238" s="127"/>
      <c r="E5238" s="130" t="s">
        <v>6638</v>
      </c>
      <c r="F5238" s="134"/>
      <c r="G5238" s="132"/>
      <c r="H5238" s="132"/>
      <c r="I5238" s="132"/>
      <c r="J5238" s="131" t="s">
        <v>715</v>
      </c>
      <c r="K5238" s="133">
        <v>0.28000000000000003</v>
      </c>
      <c r="L5238" s="133">
        <v>0.18</v>
      </c>
      <c r="M5238" s="133">
        <v>0.1</v>
      </c>
      <c r="N5238" s="133">
        <v>0</v>
      </c>
      <c r="O5238" s="133"/>
    </row>
    <row r="5239" spans="1:15" x14ac:dyDescent="0.25">
      <c r="A5239" s="66" t="s">
        <v>10074</v>
      </c>
      <c r="B5239" s="137">
        <v>8699228090133</v>
      </c>
      <c r="C5239" s="95" t="s">
        <v>10075</v>
      </c>
      <c r="D5239" s="127"/>
      <c r="E5239" s="130" t="s">
        <v>6641</v>
      </c>
      <c r="F5239" s="131" t="s">
        <v>6642</v>
      </c>
      <c r="G5239" s="132"/>
      <c r="H5239" s="132"/>
      <c r="I5239" s="132"/>
      <c r="J5239" s="131" t="s">
        <v>715</v>
      </c>
      <c r="K5239" s="133">
        <v>0.28000000000000003</v>
      </c>
      <c r="L5239" s="133">
        <v>0.18</v>
      </c>
      <c r="M5239" s="133">
        <v>0.1</v>
      </c>
      <c r="N5239" s="133">
        <v>0</v>
      </c>
      <c r="O5239" s="133"/>
    </row>
    <row r="5240" spans="1:15" x14ac:dyDescent="0.25">
      <c r="A5240" s="66" t="s">
        <v>10076</v>
      </c>
      <c r="B5240" s="137">
        <v>8699228090140</v>
      </c>
      <c r="C5240" s="95" t="s">
        <v>10077</v>
      </c>
      <c r="D5240" s="127"/>
      <c r="E5240" s="130" t="s">
        <v>6645</v>
      </c>
      <c r="F5240" s="131" t="s">
        <v>6646</v>
      </c>
      <c r="G5240" s="132"/>
      <c r="H5240" s="132"/>
      <c r="I5240" s="132"/>
      <c r="J5240" s="131" t="s">
        <v>715</v>
      </c>
      <c r="K5240" s="133">
        <v>0.28000000000000003</v>
      </c>
      <c r="L5240" s="133">
        <v>0.18</v>
      </c>
      <c r="M5240" s="133">
        <v>0.1</v>
      </c>
      <c r="N5240" s="133">
        <v>0</v>
      </c>
      <c r="O5240" s="133"/>
    </row>
    <row r="5241" spans="1:15" x14ac:dyDescent="0.25">
      <c r="A5241" s="66" t="s">
        <v>10078</v>
      </c>
      <c r="B5241" s="137">
        <v>8699228090157</v>
      </c>
      <c r="C5241" s="95" t="s">
        <v>10079</v>
      </c>
      <c r="D5241" s="127"/>
      <c r="E5241" s="130" t="s">
        <v>6647</v>
      </c>
      <c r="F5241" s="131" t="s">
        <v>6642</v>
      </c>
      <c r="G5241" s="132">
        <v>39675</v>
      </c>
      <c r="H5241" s="132"/>
      <c r="I5241" s="132"/>
      <c r="J5241" s="131" t="s">
        <v>715</v>
      </c>
      <c r="K5241" s="133">
        <v>0.28000000000000003</v>
      </c>
      <c r="L5241" s="133">
        <v>0.18</v>
      </c>
      <c r="M5241" s="133">
        <v>0.1</v>
      </c>
      <c r="N5241" s="133">
        <v>0</v>
      </c>
      <c r="O5241" s="133"/>
    </row>
    <row r="5242" spans="1:15" x14ac:dyDescent="0.25">
      <c r="A5242" s="66" t="s">
        <v>10080</v>
      </c>
      <c r="B5242" s="137">
        <v>8699228090164</v>
      </c>
      <c r="C5242" s="95" t="s">
        <v>10081</v>
      </c>
      <c r="D5242" s="127"/>
      <c r="E5242" s="130" t="s">
        <v>6648</v>
      </c>
      <c r="F5242" s="131" t="s">
        <v>6642</v>
      </c>
      <c r="G5242" s="132">
        <v>39675</v>
      </c>
      <c r="H5242" s="132"/>
      <c r="I5242" s="132"/>
      <c r="J5242" s="131" t="s">
        <v>715</v>
      </c>
      <c r="K5242" s="133">
        <v>0.28000000000000003</v>
      </c>
      <c r="L5242" s="133">
        <v>0.18</v>
      </c>
      <c r="M5242" s="133">
        <v>0.1</v>
      </c>
      <c r="N5242" s="133">
        <v>0</v>
      </c>
      <c r="O5242" s="133"/>
    </row>
    <row r="5243" spans="1:15" x14ac:dyDescent="0.25">
      <c r="A5243" s="66" t="s">
        <v>10082</v>
      </c>
      <c r="B5243" s="137">
        <v>8699228090171</v>
      </c>
      <c r="C5243" s="95" t="s">
        <v>10083</v>
      </c>
      <c r="D5243" s="138"/>
      <c r="E5243" s="130" t="s">
        <v>6655</v>
      </c>
      <c r="F5243" s="131" t="s">
        <v>6646</v>
      </c>
      <c r="G5243" s="132">
        <v>42795</v>
      </c>
      <c r="H5243" s="132"/>
      <c r="I5243" s="132"/>
      <c r="J5243" s="131" t="s">
        <v>715</v>
      </c>
      <c r="K5243" s="133">
        <v>0.28000000000000003</v>
      </c>
      <c r="L5243" s="133">
        <v>0.18</v>
      </c>
      <c r="M5243" s="133">
        <v>0.1</v>
      </c>
      <c r="N5243" s="133">
        <v>0</v>
      </c>
      <c r="O5243" s="133"/>
    </row>
    <row r="5244" spans="1:15" x14ac:dyDescent="0.25">
      <c r="A5244" s="66" t="s">
        <v>10084</v>
      </c>
      <c r="B5244" s="137">
        <v>8699228090188</v>
      </c>
      <c r="C5244" s="95" t="s">
        <v>10085</v>
      </c>
      <c r="D5244" s="138"/>
      <c r="E5244" s="130" t="s">
        <v>6658</v>
      </c>
      <c r="F5244" s="131" t="s">
        <v>6646</v>
      </c>
      <c r="G5244" s="132">
        <v>42795</v>
      </c>
      <c r="H5244" s="132"/>
      <c r="I5244" s="132"/>
      <c r="J5244" s="131" t="s">
        <v>715</v>
      </c>
      <c r="K5244" s="133">
        <v>0.28000000000000003</v>
      </c>
      <c r="L5244" s="133">
        <v>0.18</v>
      </c>
      <c r="M5244" s="133">
        <v>0.1</v>
      </c>
      <c r="N5244" s="133">
        <v>0</v>
      </c>
      <c r="O5244" s="133"/>
    </row>
    <row r="5245" spans="1:15" x14ac:dyDescent="0.25">
      <c r="A5245" s="66" t="s">
        <v>10086</v>
      </c>
      <c r="B5245" s="137">
        <v>8699828790396</v>
      </c>
      <c r="C5245" s="95" t="s">
        <v>10087</v>
      </c>
      <c r="D5245" s="127"/>
      <c r="E5245" s="130" t="s">
        <v>5248</v>
      </c>
      <c r="F5245" s="133"/>
      <c r="G5245" s="132">
        <v>42992</v>
      </c>
      <c r="H5245" s="132"/>
      <c r="I5245" s="132"/>
      <c r="J5245" s="131" t="s">
        <v>299</v>
      </c>
      <c r="K5245" s="133">
        <v>0.28000000000000003</v>
      </c>
      <c r="L5245" s="133">
        <v>0.18</v>
      </c>
      <c r="M5245" s="133">
        <v>0.1</v>
      </c>
      <c r="N5245" s="133">
        <v>0</v>
      </c>
      <c r="O5245" s="133"/>
    </row>
    <row r="5246" spans="1:15" x14ac:dyDescent="0.25">
      <c r="A5246" s="66" t="s">
        <v>10088</v>
      </c>
      <c r="B5246" s="137">
        <v>8699569091271</v>
      </c>
      <c r="C5246" s="95" t="s">
        <v>10089</v>
      </c>
      <c r="D5246" s="127"/>
      <c r="E5246" s="130" t="s">
        <v>6641</v>
      </c>
      <c r="F5246" s="131" t="s">
        <v>6642</v>
      </c>
      <c r="G5246" s="132">
        <v>40730</v>
      </c>
      <c r="H5246" s="132"/>
      <c r="I5246" s="132"/>
      <c r="J5246" s="131" t="s">
        <v>299</v>
      </c>
      <c r="K5246" s="133">
        <v>0.28000000000000003</v>
      </c>
      <c r="L5246" s="133">
        <v>0.18</v>
      </c>
      <c r="M5246" s="133">
        <v>0.1</v>
      </c>
      <c r="N5246" s="133">
        <v>0</v>
      </c>
      <c r="O5246" s="133"/>
    </row>
    <row r="5247" spans="1:15" x14ac:dyDescent="0.25">
      <c r="A5247" s="66" t="s">
        <v>10090</v>
      </c>
      <c r="B5247" s="137">
        <v>8699569091332</v>
      </c>
      <c r="C5247" s="95" t="s">
        <v>10091</v>
      </c>
      <c r="D5247" s="127"/>
      <c r="E5247" s="130" t="s">
        <v>6647</v>
      </c>
      <c r="F5247" s="131" t="s">
        <v>6642</v>
      </c>
      <c r="G5247" s="132">
        <v>40730</v>
      </c>
      <c r="H5247" s="132"/>
      <c r="I5247" s="132"/>
      <c r="J5247" s="131" t="s">
        <v>299</v>
      </c>
      <c r="K5247" s="133">
        <v>0.28000000000000003</v>
      </c>
      <c r="L5247" s="133">
        <v>0.18</v>
      </c>
      <c r="M5247" s="133">
        <v>0.1</v>
      </c>
      <c r="N5247" s="133">
        <v>0</v>
      </c>
      <c r="O5247" s="133"/>
    </row>
    <row r="5248" spans="1:15" x14ac:dyDescent="0.25">
      <c r="A5248" s="66" t="s">
        <v>10092</v>
      </c>
      <c r="B5248" s="137">
        <v>8699738090319</v>
      </c>
      <c r="C5248" s="95" t="s">
        <v>10093</v>
      </c>
      <c r="D5248" s="137"/>
      <c r="E5248" s="130" t="s">
        <v>9985</v>
      </c>
      <c r="F5248" s="134"/>
      <c r="G5248" s="132">
        <v>41186</v>
      </c>
      <c r="H5248" s="132"/>
      <c r="I5248" s="132"/>
      <c r="J5248" s="131" t="s">
        <v>299</v>
      </c>
      <c r="K5248" s="133">
        <v>0.28000000000000003</v>
      </c>
      <c r="L5248" s="133">
        <v>0.18</v>
      </c>
      <c r="M5248" s="133">
        <v>0.1</v>
      </c>
      <c r="N5248" s="133">
        <v>0</v>
      </c>
      <c r="O5248" s="133"/>
    </row>
    <row r="5249" spans="1:15" x14ac:dyDescent="0.25">
      <c r="A5249" s="66" t="s">
        <v>10094</v>
      </c>
      <c r="B5249" s="137">
        <v>8699738090326</v>
      </c>
      <c r="C5249" s="95" t="s">
        <v>10095</v>
      </c>
      <c r="D5249" s="127"/>
      <c r="E5249" s="138" t="s">
        <v>4966</v>
      </c>
      <c r="F5249" s="134"/>
      <c r="G5249" s="132">
        <v>41186</v>
      </c>
      <c r="H5249" s="132"/>
      <c r="I5249" s="132"/>
      <c r="J5249" s="131" t="s">
        <v>299</v>
      </c>
      <c r="K5249" s="133">
        <v>0.28000000000000003</v>
      </c>
      <c r="L5249" s="133">
        <v>0.18</v>
      </c>
      <c r="M5249" s="133">
        <v>0.1</v>
      </c>
      <c r="N5249" s="133">
        <v>0</v>
      </c>
      <c r="O5249" s="133"/>
    </row>
    <row r="5250" spans="1:15" x14ac:dyDescent="0.25">
      <c r="A5250" s="66" t="s">
        <v>10096</v>
      </c>
      <c r="B5250" s="137">
        <v>8699738090333</v>
      </c>
      <c r="C5250" s="95" t="s">
        <v>10097</v>
      </c>
      <c r="D5250" s="127"/>
      <c r="E5250" s="138" t="s">
        <v>9986</v>
      </c>
      <c r="F5250" s="134"/>
      <c r="G5250" s="132">
        <v>41186</v>
      </c>
      <c r="H5250" s="132"/>
      <c r="I5250" s="132"/>
      <c r="J5250" s="131" t="s">
        <v>299</v>
      </c>
      <c r="K5250" s="133">
        <v>0.28000000000000003</v>
      </c>
      <c r="L5250" s="133">
        <v>0.18</v>
      </c>
      <c r="M5250" s="133">
        <v>0.1</v>
      </c>
      <c r="N5250" s="133">
        <v>0</v>
      </c>
      <c r="O5250" s="133"/>
    </row>
    <row r="5251" spans="1:15" x14ac:dyDescent="0.25">
      <c r="A5251" s="66" t="s">
        <v>10098</v>
      </c>
      <c r="B5251" s="137">
        <v>8699738090296</v>
      </c>
      <c r="C5251" s="95" t="s">
        <v>10099</v>
      </c>
      <c r="D5251" s="137"/>
      <c r="E5251" s="130" t="s">
        <v>9989</v>
      </c>
      <c r="F5251" s="134"/>
      <c r="G5251" s="132">
        <v>41186</v>
      </c>
      <c r="H5251" s="132"/>
      <c r="I5251" s="132"/>
      <c r="J5251" s="131" t="s">
        <v>299</v>
      </c>
      <c r="K5251" s="133">
        <v>0.28000000000000003</v>
      </c>
      <c r="L5251" s="133">
        <v>0.18</v>
      </c>
      <c r="M5251" s="133">
        <v>0.1</v>
      </c>
      <c r="N5251" s="133">
        <v>0</v>
      </c>
      <c r="O5251" s="133"/>
    </row>
    <row r="5252" spans="1:15" x14ac:dyDescent="0.25">
      <c r="A5252" s="66" t="s">
        <v>10100</v>
      </c>
      <c r="B5252" s="137">
        <v>8699738090302</v>
      </c>
      <c r="C5252" s="95" t="s">
        <v>10101</v>
      </c>
      <c r="D5252" s="127"/>
      <c r="E5252" s="138" t="s">
        <v>9992</v>
      </c>
      <c r="F5252" s="131"/>
      <c r="G5252" s="132">
        <v>41200</v>
      </c>
      <c r="H5252" s="132"/>
      <c r="I5252" s="132"/>
      <c r="J5252" s="131" t="s">
        <v>299</v>
      </c>
      <c r="K5252" s="133">
        <v>0.28000000000000003</v>
      </c>
      <c r="L5252" s="133">
        <v>0.18</v>
      </c>
      <c r="M5252" s="133">
        <v>0.1</v>
      </c>
      <c r="N5252" s="133">
        <v>0</v>
      </c>
      <c r="O5252" s="133"/>
    </row>
    <row r="5253" spans="1:15" ht="24" x14ac:dyDescent="0.25">
      <c r="A5253" s="66" t="s">
        <v>2315</v>
      </c>
      <c r="B5253" s="137">
        <v>8681911540018</v>
      </c>
      <c r="C5253" s="95" t="s">
        <v>17329</v>
      </c>
      <c r="D5253" s="137">
        <v>8699591540136</v>
      </c>
      <c r="E5253" s="138" t="s">
        <v>2316</v>
      </c>
      <c r="F5253" s="13"/>
      <c r="G5253" s="132">
        <v>42968</v>
      </c>
      <c r="H5253" s="132">
        <v>43321</v>
      </c>
      <c r="I5253" s="132"/>
      <c r="J5253" s="132" t="s">
        <v>12</v>
      </c>
      <c r="K5253" s="133">
        <v>0.43</v>
      </c>
      <c r="L5253" s="133">
        <v>0.13</v>
      </c>
      <c r="M5253" s="133">
        <v>0.03</v>
      </c>
      <c r="N5253" s="133">
        <v>0.03</v>
      </c>
      <c r="O5253" s="133">
        <v>0.03</v>
      </c>
    </row>
    <row r="5254" spans="1:15" ht="24" x14ac:dyDescent="0.25">
      <c r="A5254" s="66" t="s">
        <v>10102</v>
      </c>
      <c r="B5254" s="137">
        <v>8699566355987</v>
      </c>
      <c r="C5254" s="95" t="s">
        <v>10103</v>
      </c>
      <c r="D5254" s="127"/>
      <c r="E5254" s="130" t="s">
        <v>10104</v>
      </c>
      <c r="F5254" s="141"/>
      <c r="G5254" s="154">
        <v>42467</v>
      </c>
      <c r="H5254" s="154"/>
      <c r="I5254" s="154"/>
      <c r="J5254" s="138" t="s">
        <v>12</v>
      </c>
      <c r="K5254" s="133">
        <v>0.4</v>
      </c>
      <c r="L5254" s="133">
        <v>0.1</v>
      </c>
      <c r="M5254" s="133">
        <v>0</v>
      </c>
      <c r="N5254" s="133">
        <v>0</v>
      </c>
      <c r="O5254" s="133"/>
    </row>
    <row r="5255" spans="1:15" ht="24" x14ac:dyDescent="0.25">
      <c r="A5255" s="66" t="s">
        <v>10105</v>
      </c>
      <c r="B5255" s="137">
        <v>8699566510010</v>
      </c>
      <c r="C5255" s="95" t="s">
        <v>10106</v>
      </c>
      <c r="D5255" s="89"/>
      <c r="E5255" s="138" t="s">
        <v>10107</v>
      </c>
      <c r="F5255" s="106"/>
      <c r="G5255" s="152">
        <v>42817</v>
      </c>
      <c r="H5255" s="152"/>
      <c r="I5255" s="152"/>
      <c r="J5255" s="131" t="s">
        <v>12</v>
      </c>
      <c r="K5255" s="133">
        <v>0.4</v>
      </c>
      <c r="L5255" s="133">
        <v>0.1</v>
      </c>
      <c r="M5255" s="133">
        <v>0</v>
      </c>
      <c r="N5255" s="133">
        <v>0</v>
      </c>
      <c r="O5255" s="133"/>
    </row>
    <row r="5256" spans="1:15" ht="24" x14ac:dyDescent="0.25">
      <c r="A5256" s="66" t="s">
        <v>10108</v>
      </c>
      <c r="B5256" s="137">
        <v>8699566355901</v>
      </c>
      <c r="C5256" s="95" t="s">
        <v>10109</v>
      </c>
      <c r="D5256" s="64"/>
      <c r="E5256" s="138" t="s">
        <v>6054</v>
      </c>
      <c r="F5256" s="134"/>
      <c r="G5256" s="132">
        <v>42185</v>
      </c>
      <c r="H5256" s="132"/>
      <c r="I5256" s="132"/>
      <c r="J5256" s="131" t="s">
        <v>12</v>
      </c>
      <c r="K5256" s="133">
        <v>0.28000000000000003</v>
      </c>
      <c r="L5256" s="133">
        <v>0.1</v>
      </c>
      <c r="M5256" s="133">
        <v>0</v>
      </c>
      <c r="N5256" s="133">
        <v>0</v>
      </c>
      <c r="O5256" s="133"/>
    </row>
    <row r="5257" spans="1:15" x14ac:dyDescent="0.25">
      <c r="A5257" s="66" t="s">
        <v>10110</v>
      </c>
      <c r="B5257" s="137">
        <v>8699630697272</v>
      </c>
      <c r="C5257" s="95" t="s">
        <v>10111</v>
      </c>
      <c r="D5257" s="140"/>
      <c r="E5257" s="138"/>
      <c r="F5257" s="97"/>
      <c r="G5257" s="132"/>
      <c r="H5257" s="132"/>
      <c r="I5257" s="132"/>
      <c r="J5257" s="131" t="s">
        <v>715</v>
      </c>
      <c r="K5257" s="133">
        <v>0.41</v>
      </c>
      <c r="L5257" s="133">
        <v>0.31</v>
      </c>
      <c r="M5257" s="133">
        <v>0.1</v>
      </c>
      <c r="N5257" s="133">
        <v>0</v>
      </c>
      <c r="O5257" s="133"/>
    </row>
    <row r="5258" spans="1:15" x14ac:dyDescent="0.25">
      <c r="A5258" s="66" t="s">
        <v>10112</v>
      </c>
      <c r="B5258" s="137">
        <v>8699540160101</v>
      </c>
      <c r="C5258" s="95" t="s">
        <v>10113</v>
      </c>
      <c r="D5258" s="64"/>
      <c r="E5258" s="130" t="s">
        <v>4028</v>
      </c>
      <c r="F5258" s="97"/>
      <c r="G5258" s="132"/>
      <c r="H5258" s="132"/>
      <c r="I5258" s="132"/>
      <c r="J5258" s="131" t="s">
        <v>299</v>
      </c>
      <c r="K5258" s="133">
        <v>0.28000000000000003</v>
      </c>
      <c r="L5258" s="133">
        <v>0.18</v>
      </c>
      <c r="M5258" s="133">
        <v>0.1</v>
      </c>
      <c r="N5258" s="133">
        <v>0</v>
      </c>
      <c r="O5258" s="133"/>
    </row>
    <row r="5259" spans="1:15" ht="24" x14ac:dyDescent="0.25">
      <c r="A5259" s="66" t="s">
        <v>15326</v>
      </c>
      <c r="B5259" s="137">
        <v>8699606795414</v>
      </c>
      <c r="C5259" s="95" t="s">
        <v>15327</v>
      </c>
      <c r="D5259" s="127"/>
      <c r="E5259" s="130" t="s">
        <v>5248</v>
      </c>
      <c r="F5259" s="133"/>
      <c r="G5259" s="132">
        <v>43679</v>
      </c>
      <c r="H5259" s="132"/>
      <c r="I5259" s="132"/>
      <c r="J5259" s="131" t="s">
        <v>299</v>
      </c>
      <c r="K5259" s="133">
        <v>0.44</v>
      </c>
      <c r="L5259" s="133">
        <v>0.34</v>
      </c>
      <c r="M5259" s="133">
        <v>0.26</v>
      </c>
      <c r="N5259" s="133">
        <v>0.16</v>
      </c>
      <c r="O5259" s="133">
        <v>0.16</v>
      </c>
    </row>
    <row r="5260" spans="1:15" x14ac:dyDescent="0.25">
      <c r="A5260" s="66" t="s">
        <v>10114</v>
      </c>
      <c r="B5260" s="137">
        <v>8699516154202</v>
      </c>
      <c r="C5260" s="95" t="s">
        <v>10115</v>
      </c>
      <c r="D5260" s="64"/>
      <c r="E5260" s="130" t="s">
        <v>4028</v>
      </c>
      <c r="F5260" s="97"/>
      <c r="G5260" s="132"/>
      <c r="H5260" s="132"/>
      <c r="I5260" s="132"/>
      <c r="J5260" s="131" t="s">
        <v>299</v>
      </c>
      <c r="K5260" s="133">
        <v>0.28000000000000003</v>
      </c>
      <c r="L5260" s="133">
        <v>0.18</v>
      </c>
      <c r="M5260" s="133">
        <v>0.1</v>
      </c>
      <c r="N5260" s="133">
        <v>0</v>
      </c>
      <c r="O5260" s="133"/>
    </row>
    <row r="5261" spans="1:15" x14ac:dyDescent="0.25">
      <c r="A5261" s="66" t="s">
        <v>10116</v>
      </c>
      <c r="B5261" s="137">
        <v>8699516153625</v>
      </c>
      <c r="C5261" s="95" t="s">
        <v>10117</v>
      </c>
      <c r="D5261" s="131"/>
      <c r="E5261" s="130" t="s">
        <v>4028</v>
      </c>
      <c r="F5261" s="131"/>
      <c r="G5261" s="132">
        <v>41888</v>
      </c>
      <c r="H5261" s="132"/>
      <c r="I5261" s="132"/>
      <c r="J5261" s="131" t="s">
        <v>299</v>
      </c>
      <c r="K5261" s="133">
        <v>0.28000000000000003</v>
      </c>
      <c r="L5261" s="133">
        <v>0.18</v>
      </c>
      <c r="M5261" s="133">
        <v>0.1</v>
      </c>
      <c r="N5261" s="133">
        <v>0</v>
      </c>
      <c r="O5261" s="133"/>
    </row>
    <row r="5262" spans="1:15" x14ac:dyDescent="0.25">
      <c r="A5262" s="66" t="s">
        <v>10118</v>
      </c>
      <c r="B5262" s="137">
        <v>8699516793968</v>
      </c>
      <c r="C5262" s="95" t="s">
        <v>10119</v>
      </c>
      <c r="D5262" s="127"/>
      <c r="E5262" s="130" t="s">
        <v>5248</v>
      </c>
      <c r="F5262" s="133"/>
      <c r="G5262" s="132">
        <v>42838</v>
      </c>
      <c r="H5262" s="132"/>
      <c r="I5262" s="132"/>
      <c r="J5262" s="131" t="s">
        <v>299</v>
      </c>
      <c r="K5262" s="133">
        <v>0.28000000000000003</v>
      </c>
      <c r="L5262" s="133">
        <v>0.18</v>
      </c>
      <c r="M5262" s="133">
        <v>0.1</v>
      </c>
      <c r="N5262" s="133">
        <v>0</v>
      </c>
      <c r="O5262" s="133"/>
    </row>
    <row r="5263" spans="1:15" x14ac:dyDescent="0.25">
      <c r="A5263" s="66" t="s">
        <v>10120</v>
      </c>
      <c r="B5263" s="137">
        <v>8680184790144</v>
      </c>
      <c r="C5263" s="95" t="s">
        <v>10121</v>
      </c>
      <c r="D5263" s="72"/>
      <c r="E5263" s="130" t="s">
        <v>5248</v>
      </c>
      <c r="F5263" s="97"/>
      <c r="G5263" s="132">
        <v>42383</v>
      </c>
      <c r="H5263" s="132"/>
      <c r="I5263" s="132"/>
      <c r="J5263" s="131" t="s">
        <v>299</v>
      </c>
      <c r="K5263" s="133">
        <v>0.28000000000000003</v>
      </c>
      <c r="L5263" s="133">
        <v>0.18</v>
      </c>
      <c r="M5263" s="133">
        <v>0.1</v>
      </c>
      <c r="N5263" s="133">
        <v>0</v>
      </c>
      <c r="O5263" s="133"/>
    </row>
    <row r="5264" spans="1:15" x14ac:dyDescent="0.25">
      <c r="A5264" s="66" t="s">
        <v>10122</v>
      </c>
      <c r="B5264" s="137">
        <v>8699792152114</v>
      </c>
      <c r="C5264" s="95" t="s">
        <v>10123</v>
      </c>
      <c r="D5264" s="131"/>
      <c r="E5264" s="130" t="s">
        <v>4028</v>
      </c>
      <c r="F5264" s="133"/>
      <c r="G5264" s="153">
        <v>40871</v>
      </c>
      <c r="H5264" s="153"/>
      <c r="I5264" s="153"/>
      <c r="J5264" s="131" t="s">
        <v>299</v>
      </c>
      <c r="K5264" s="133">
        <v>0.45000000000000007</v>
      </c>
      <c r="L5264" s="133">
        <v>0.35</v>
      </c>
      <c r="M5264" s="133">
        <v>0.27</v>
      </c>
      <c r="N5264" s="133">
        <v>0.17</v>
      </c>
      <c r="O5264" s="133">
        <v>0.17</v>
      </c>
    </row>
    <row r="5265" spans="1:15" ht="24" x14ac:dyDescent="0.25">
      <c r="A5265" s="66" t="s">
        <v>10124</v>
      </c>
      <c r="B5265" s="137">
        <v>8699792152121</v>
      </c>
      <c r="C5265" s="95" t="s">
        <v>10125</v>
      </c>
      <c r="D5265" s="64"/>
      <c r="E5265" s="130" t="s">
        <v>4028</v>
      </c>
      <c r="F5265" s="99"/>
      <c r="G5265" s="132">
        <v>43063</v>
      </c>
      <c r="H5265" s="132"/>
      <c r="I5265" s="132"/>
      <c r="J5265" s="131" t="s">
        <v>299</v>
      </c>
      <c r="K5265" s="133">
        <v>0.33999999999999997</v>
      </c>
      <c r="L5265" s="133">
        <v>0.24</v>
      </c>
      <c r="M5265" s="133">
        <v>0.16</v>
      </c>
      <c r="N5265" s="133">
        <v>0.06</v>
      </c>
      <c r="O5265" s="133">
        <v>0.06</v>
      </c>
    </row>
    <row r="5266" spans="1:15" ht="24" x14ac:dyDescent="0.25">
      <c r="A5266" s="66" t="s">
        <v>10126</v>
      </c>
      <c r="B5266" s="137">
        <v>8699688771450</v>
      </c>
      <c r="C5266" s="95" t="s">
        <v>10127</v>
      </c>
      <c r="D5266" s="141" t="s">
        <v>48</v>
      </c>
      <c r="E5266" s="130" t="s">
        <v>2402</v>
      </c>
      <c r="F5266" s="141"/>
      <c r="G5266" s="132"/>
      <c r="H5266" s="132"/>
      <c r="I5266" s="132"/>
      <c r="J5266" s="131" t="s">
        <v>12</v>
      </c>
      <c r="K5266" s="133">
        <v>0.28000000000000003</v>
      </c>
      <c r="L5266" s="133">
        <v>0.1</v>
      </c>
      <c r="M5266" s="133">
        <v>0</v>
      </c>
      <c r="N5266" s="133">
        <v>0</v>
      </c>
      <c r="O5266" s="133"/>
    </row>
    <row r="5267" spans="1:15" ht="24" x14ac:dyDescent="0.25">
      <c r="A5267" s="66" t="s">
        <v>10128</v>
      </c>
      <c r="B5267" s="137">
        <v>8699688771443</v>
      </c>
      <c r="C5267" s="95" t="s">
        <v>10129</v>
      </c>
      <c r="D5267" s="141"/>
      <c r="E5267" s="130" t="s">
        <v>2405</v>
      </c>
      <c r="F5267" s="141"/>
      <c r="G5267" s="132"/>
      <c r="H5267" s="132"/>
      <c r="I5267" s="132"/>
      <c r="J5267" s="131" t="s">
        <v>12</v>
      </c>
      <c r="K5267" s="133">
        <v>0.28000000000000003</v>
      </c>
      <c r="L5267" s="133">
        <v>0.1</v>
      </c>
      <c r="M5267" s="133">
        <v>0</v>
      </c>
      <c r="N5267" s="133">
        <v>0</v>
      </c>
      <c r="O5267" s="133"/>
    </row>
    <row r="5268" spans="1:15" ht="24" x14ac:dyDescent="0.25">
      <c r="A5268" s="66" t="s">
        <v>10132</v>
      </c>
      <c r="B5268" s="137">
        <v>8699688771603</v>
      </c>
      <c r="C5268" s="95" t="s">
        <v>17491</v>
      </c>
      <c r="D5268" s="137">
        <v>8699688771566</v>
      </c>
      <c r="E5268" s="130" t="s">
        <v>2411</v>
      </c>
      <c r="F5268" s="141"/>
      <c r="G5268" s="132"/>
      <c r="H5268" s="132"/>
      <c r="I5268" s="132"/>
      <c r="J5268" s="131" t="s">
        <v>12</v>
      </c>
      <c r="K5268" s="133">
        <v>0.28000000000000003</v>
      </c>
      <c r="L5268" s="133">
        <v>0.1</v>
      </c>
      <c r="M5268" s="133">
        <v>0</v>
      </c>
      <c r="N5268" s="133">
        <v>0</v>
      </c>
      <c r="O5268" s="133"/>
    </row>
    <row r="5269" spans="1:15" ht="24" x14ac:dyDescent="0.25">
      <c r="A5269" s="66" t="s">
        <v>10130</v>
      </c>
      <c r="B5269" s="137">
        <v>8699688771559</v>
      </c>
      <c r="C5269" s="95" t="s">
        <v>10131</v>
      </c>
      <c r="D5269" s="141" t="s">
        <v>48</v>
      </c>
      <c r="E5269" s="130" t="s">
        <v>2408</v>
      </c>
      <c r="F5269" s="141"/>
      <c r="G5269" s="132"/>
      <c r="H5269" s="132"/>
      <c r="I5269" s="132"/>
      <c r="J5269" s="131" t="s">
        <v>12</v>
      </c>
      <c r="K5269" s="133">
        <v>0.28000000000000003</v>
      </c>
      <c r="L5269" s="133">
        <v>0.1</v>
      </c>
      <c r="M5269" s="133">
        <v>0</v>
      </c>
      <c r="N5269" s="133">
        <v>0</v>
      </c>
      <c r="O5269" s="133"/>
    </row>
    <row r="5270" spans="1:15" ht="24" x14ac:dyDescent="0.25">
      <c r="A5270" s="66" t="s">
        <v>10133</v>
      </c>
      <c r="B5270" s="137">
        <v>8699688771542</v>
      </c>
      <c r="C5270" s="95" t="s">
        <v>10134</v>
      </c>
      <c r="D5270" s="141" t="s">
        <v>48</v>
      </c>
      <c r="E5270" s="130" t="s">
        <v>2414</v>
      </c>
      <c r="F5270" s="141"/>
      <c r="G5270" s="132"/>
      <c r="H5270" s="132"/>
      <c r="I5270" s="132"/>
      <c r="J5270" s="131" t="s">
        <v>12</v>
      </c>
      <c r="K5270" s="133">
        <v>0.28000000000000003</v>
      </c>
      <c r="L5270" s="133">
        <v>0.1</v>
      </c>
      <c r="M5270" s="133">
        <v>0</v>
      </c>
      <c r="N5270" s="133">
        <v>0</v>
      </c>
      <c r="O5270" s="133"/>
    </row>
    <row r="5271" spans="1:15" ht="24" x14ac:dyDescent="0.25">
      <c r="A5271" s="66" t="s">
        <v>10135</v>
      </c>
      <c r="B5271" s="137">
        <v>8699606775560</v>
      </c>
      <c r="C5271" s="95" t="s">
        <v>10136</v>
      </c>
      <c r="D5271" s="127"/>
      <c r="E5271" s="130" t="s">
        <v>2402</v>
      </c>
      <c r="F5271" s="33"/>
      <c r="G5271" s="132">
        <v>42752</v>
      </c>
      <c r="H5271" s="132"/>
      <c r="I5271" s="132"/>
      <c r="J5271" s="131" t="s">
        <v>12</v>
      </c>
      <c r="K5271" s="133">
        <v>0.28000000000000003</v>
      </c>
      <c r="L5271" s="133">
        <v>0.1</v>
      </c>
      <c r="M5271" s="133">
        <v>0</v>
      </c>
      <c r="N5271" s="133">
        <v>0</v>
      </c>
      <c r="O5271" s="133"/>
    </row>
    <row r="5272" spans="1:15" ht="24" x14ac:dyDescent="0.25">
      <c r="A5272" s="66" t="s">
        <v>10137</v>
      </c>
      <c r="B5272" s="137">
        <v>8699606775553</v>
      </c>
      <c r="C5272" s="95" t="s">
        <v>10138</v>
      </c>
      <c r="D5272" s="127"/>
      <c r="E5272" s="130" t="s">
        <v>2405</v>
      </c>
      <c r="F5272" s="33"/>
      <c r="G5272" s="132">
        <v>42752</v>
      </c>
      <c r="H5272" s="132"/>
      <c r="I5272" s="132"/>
      <c r="J5272" s="131" t="s">
        <v>12</v>
      </c>
      <c r="K5272" s="133">
        <v>0.28000000000000003</v>
      </c>
      <c r="L5272" s="133">
        <v>0.1</v>
      </c>
      <c r="M5272" s="133">
        <v>0</v>
      </c>
      <c r="N5272" s="133">
        <v>0</v>
      </c>
      <c r="O5272" s="133"/>
    </row>
    <row r="5273" spans="1:15" ht="24" x14ac:dyDescent="0.25">
      <c r="A5273" s="66" t="s">
        <v>10139</v>
      </c>
      <c r="B5273" s="137">
        <v>8699606775584</v>
      </c>
      <c r="C5273" s="95" t="s">
        <v>10140</v>
      </c>
      <c r="D5273" s="127"/>
      <c r="E5273" s="130" t="s">
        <v>2408</v>
      </c>
      <c r="F5273" s="33"/>
      <c r="G5273" s="132">
        <v>42752</v>
      </c>
      <c r="H5273" s="132"/>
      <c r="I5273" s="132"/>
      <c r="J5273" s="131" t="s">
        <v>12</v>
      </c>
      <c r="K5273" s="133">
        <v>0.28000000000000003</v>
      </c>
      <c r="L5273" s="133">
        <v>0.1</v>
      </c>
      <c r="M5273" s="133">
        <v>0</v>
      </c>
      <c r="N5273" s="133">
        <v>0</v>
      </c>
      <c r="O5273" s="133"/>
    </row>
    <row r="5274" spans="1:15" ht="24" x14ac:dyDescent="0.25">
      <c r="A5274" s="66" t="s">
        <v>10141</v>
      </c>
      <c r="B5274" s="137">
        <v>8699606775591</v>
      </c>
      <c r="C5274" s="95" t="s">
        <v>10142</v>
      </c>
      <c r="D5274" s="127"/>
      <c r="E5274" s="130" t="s">
        <v>2411</v>
      </c>
      <c r="F5274" s="33"/>
      <c r="G5274" s="132">
        <v>42752</v>
      </c>
      <c r="H5274" s="132"/>
      <c r="I5274" s="132"/>
      <c r="J5274" s="131" t="s">
        <v>12</v>
      </c>
      <c r="K5274" s="133">
        <v>0.28000000000000003</v>
      </c>
      <c r="L5274" s="133">
        <v>0.1</v>
      </c>
      <c r="M5274" s="133">
        <v>0</v>
      </c>
      <c r="N5274" s="133">
        <v>0</v>
      </c>
      <c r="O5274" s="133"/>
    </row>
    <row r="5275" spans="1:15" ht="24" x14ac:dyDescent="0.25">
      <c r="A5275" s="66" t="s">
        <v>10143</v>
      </c>
      <c r="B5275" s="137">
        <v>8699606775577</v>
      </c>
      <c r="C5275" s="95" t="s">
        <v>10144</v>
      </c>
      <c r="D5275" s="127"/>
      <c r="E5275" s="130" t="s">
        <v>2414</v>
      </c>
      <c r="F5275" s="33"/>
      <c r="G5275" s="132">
        <v>42752</v>
      </c>
      <c r="H5275" s="132"/>
      <c r="I5275" s="132"/>
      <c r="J5275" s="131" t="s">
        <v>12</v>
      </c>
      <c r="K5275" s="133">
        <v>0.28000000000000003</v>
      </c>
      <c r="L5275" s="133">
        <v>0.1</v>
      </c>
      <c r="M5275" s="133">
        <v>0</v>
      </c>
      <c r="N5275" s="133">
        <v>0</v>
      </c>
      <c r="O5275" s="133"/>
    </row>
    <row r="5276" spans="1:15" x14ac:dyDescent="0.25">
      <c r="A5276" s="66" t="s">
        <v>10145</v>
      </c>
      <c r="B5276" s="137">
        <v>8699688770507</v>
      </c>
      <c r="C5276" s="95" t="s">
        <v>10146</v>
      </c>
      <c r="D5276" s="64"/>
      <c r="E5276" s="130" t="s">
        <v>6137</v>
      </c>
      <c r="F5276" s="97"/>
      <c r="G5276" s="132"/>
      <c r="H5276" s="132"/>
      <c r="I5276" s="132"/>
      <c r="J5276" s="131" t="s">
        <v>715</v>
      </c>
      <c r="K5276" s="133">
        <v>0.28000000000000003</v>
      </c>
      <c r="L5276" s="133">
        <v>0.18</v>
      </c>
      <c r="M5276" s="133">
        <v>0.1</v>
      </c>
      <c r="N5276" s="133">
        <v>0</v>
      </c>
      <c r="O5276" s="133"/>
    </row>
    <row r="5277" spans="1:15" x14ac:dyDescent="0.25">
      <c r="A5277" s="66" t="s">
        <v>10147</v>
      </c>
      <c r="B5277" s="137">
        <v>8699688770514</v>
      </c>
      <c r="C5277" s="95" t="s">
        <v>10148</v>
      </c>
      <c r="D5277" s="64"/>
      <c r="E5277" s="130" t="s">
        <v>6143</v>
      </c>
      <c r="F5277" s="97"/>
      <c r="G5277" s="132"/>
      <c r="H5277" s="132"/>
      <c r="I5277" s="132"/>
      <c r="J5277" s="131" t="s">
        <v>715</v>
      </c>
      <c r="K5277" s="133">
        <v>0.28000000000000003</v>
      </c>
      <c r="L5277" s="133">
        <v>0.18</v>
      </c>
      <c r="M5277" s="133">
        <v>0.1</v>
      </c>
      <c r="N5277" s="133">
        <v>0</v>
      </c>
      <c r="O5277" s="133"/>
    </row>
    <row r="5278" spans="1:15" x14ac:dyDescent="0.25">
      <c r="A5278" s="66" t="s">
        <v>10149</v>
      </c>
      <c r="B5278" s="137">
        <v>8699688770521</v>
      </c>
      <c r="C5278" s="95" t="s">
        <v>10150</v>
      </c>
      <c r="D5278" s="64"/>
      <c r="E5278" s="130" t="s">
        <v>6140</v>
      </c>
      <c r="F5278" s="97"/>
      <c r="G5278" s="132"/>
      <c r="H5278" s="132"/>
      <c r="I5278" s="132"/>
      <c r="J5278" s="131" t="s">
        <v>715</v>
      </c>
      <c r="K5278" s="133">
        <v>0.28000000000000003</v>
      </c>
      <c r="L5278" s="133">
        <v>0.18</v>
      </c>
      <c r="M5278" s="133">
        <v>0.1</v>
      </c>
      <c r="N5278" s="133">
        <v>0</v>
      </c>
      <c r="O5278" s="133"/>
    </row>
    <row r="5279" spans="1:15" ht="24" x14ac:dyDescent="0.25">
      <c r="A5279" s="66" t="s">
        <v>10151</v>
      </c>
      <c r="B5279" s="137">
        <v>8699516953836</v>
      </c>
      <c r="C5279" s="95" t="s">
        <v>10152</v>
      </c>
      <c r="D5279" s="141"/>
      <c r="E5279" s="130" t="s">
        <v>6251</v>
      </c>
      <c r="F5279" s="134"/>
      <c r="G5279" s="41">
        <v>40920</v>
      </c>
      <c r="H5279" s="41"/>
      <c r="I5279" s="41"/>
      <c r="J5279" s="131" t="s">
        <v>715</v>
      </c>
      <c r="K5279" s="133">
        <v>0.41</v>
      </c>
      <c r="L5279" s="133">
        <v>0.31</v>
      </c>
      <c r="M5279" s="133">
        <v>0.1</v>
      </c>
      <c r="N5279" s="133">
        <v>0</v>
      </c>
      <c r="O5279" s="133"/>
    </row>
    <row r="5280" spans="1:15" ht="24" x14ac:dyDescent="0.25">
      <c r="A5280" s="66" t="s">
        <v>10153</v>
      </c>
      <c r="B5280" s="137">
        <v>8681428950126</v>
      </c>
      <c r="C5280" s="95" t="s">
        <v>15221</v>
      </c>
      <c r="D5280" s="130"/>
      <c r="E5280" s="130" t="s">
        <v>6251</v>
      </c>
      <c r="F5280" s="147"/>
      <c r="G5280" s="152">
        <v>43105</v>
      </c>
      <c r="H5280" s="152"/>
      <c r="I5280" s="152"/>
      <c r="J5280" s="131" t="s">
        <v>715</v>
      </c>
      <c r="K5280" s="133">
        <v>0.41</v>
      </c>
      <c r="L5280" s="133">
        <v>0.31</v>
      </c>
      <c r="M5280" s="133">
        <v>0.1</v>
      </c>
      <c r="N5280" s="133">
        <v>0</v>
      </c>
      <c r="O5280" s="133"/>
    </row>
    <row r="5281" spans="1:15" ht="24" x14ac:dyDescent="0.25">
      <c r="A5281" s="66" t="s">
        <v>10154</v>
      </c>
      <c r="B5281" s="137">
        <v>8699516953805</v>
      </c>
      <c r="C5281" s="95" t="s">
        <v>10155</v>
      </c>
      <c r="D5281" s="64"/>
      <c r="E5281" s="130" t="s">
        <v>6251</v>
      </c>
      <c r="F5281" s="99"/>
      <c r="G5281" s="41">
        <v>40933</v>
      </c>
      <c r="H5281" s="41"/>
      <c r="I5281" s="41"/>
      <c r="J5281" s="131" t="s">
        <v>715</v>
      </c>
      <c r="K5281" s="133">
        <v>0.41</v>
      </c>
      <c r="L5281" s="133">
        <v>0.31</v>
      </c>
      <c r="M5281" s="133">
        <v>0.1</v>
      </c>
      <c r="N5281" s="133">
        <v>0</v>
      </c>
      <c r="O5281" s="133"/>
    </row>
    <row r="5282" spans="1:15" ht="24" x14ac:dyDescent="0.25">
      <c r="A5282" s="66" t="s">
        <v>10156</v>
      </c>
      <c r="B5282" s="137">
        <v>8699508750214</v>
      </c>
      <c r="C5282" s="95" t="s">
        <v>14821</v>
      </c>
      <c r="D5282" s="64"/>
      <c r="E5282" s="130" t="s">
        <v>3923</v>
      </c>
      <c r="F5282" s="97"/>
      <c r="G5282" s="132"/>
      <c r="H5282" s="132"/>
      <c r="I5282" s="132"/>
      <c r="J5282" s="131" t="s">
        <v>12</v>
      </c>
      <c r="K5282" s="133">
        <v>0.4</v>
      </c>
      <c r="L5282" s="133">
        <v>0.1</v>
      </c>
      <c r="M5282" s="133">
        <v>0</v>
      </c>
      <c r="N5282" s="133">
        <v>0</v>
      </c>
      <c r="O5282" s="133"/>
    </row>
    <row r="5283" spans="1:15" ht="24" x14ac:dyDescent="0.25">
      <c r="A5283" s="66" t="s">
        <v>10157</v>
      </c>
      <c r="B5283" s="137">
        <v>8699508610013</v>
      </c>
      <c r="C5283" s="95" t="s">
        <v>14896</v>
      </c>
      <c r="D5283" s="64"/>
      <c r="E5283" s="130" t="s">
        <v>3911</v>
      </c>
      <c r="F5283" s="97"/>
      <c r="G5283" s="132"/>
      <c r="H5283" s="132"/>
      <c r="I5283" s="132"/>
      <c r="J5283" s="131" t="s">
        <v>12</v>
      </c>
      <c r="K5283" s="133">
        <v>0.4</v>
      </c>
      <c r="L5283" s="133">
        <v>0.1</v>
      </c>
      <c r="M5283" s="133">
        <v>0</v>
      </c>
      <c r="N5283" s="133">
        <v>0</v>
      </c>
      <c r="O5283" s="133"/>
    </row>
    <row r="5284" spans="1:15" x14ac:dyDescent="0.25">
      <c r="A5284" s="66" t="s">
        <v>10158</v>
      </c>
      <c r="B5284" s="137">
        <v>8699514096092</v>
      </c>
      <c r="C5284" s="95" t="s">
        <v>10159</v>
      </c>
      <c r="D5284" s="64"/>
      <c r="E5284" s="96" t="s">
        <v>1046</v>
      </c>
      <c r="F5284" s="131" t="s">
        <v>1047</v>
      </c>
      <c r="G5284" s="132"/>
      <c r="H5284" s="132"/>
      <c r="I5284" s="132"/>
      <c r="J5284" s="131" t="s">
        <v>299</v>
      </c>
      <c r="K5284" s="133">
        <v>0.28000000000000003</v>
      </c>
      <c r="L5284" s="133">
        <v>0.18</v>
      </c>
      <c r="M5284" s="133">
        <v>0.1</v>
      </c>
      <c r="N5284" s="133">
        <v>0</v>
      </c>
      <c r="O5284" s="133"/>
    </row>
    <row r="5285" spans="1:15" x14ac:dyDescent="0.25">
      <c r="A5285" s="66" t="s">
        <v>10160</v>
      </c>
      <c r="B5285" s="137">
        <v>8699514086079</v>
      </c>
      <c r="C5285" s="95" t="s">
        <v>10161</v>
      </c>
      <c r="D5285" s="64"/>
      <c r="E5285" s="96" t="s">
        <v>1048</v>
      </c>
      <c r="F5285" s="131" t="s">
        <v>1049</v>
      </c>
      <c r="G5285" s="132"/>
      <c r="H5285" s="132"/>
      <c r="I5285" s="132"/>
      <c r="J5285" s="131" t="s">
        <v>299</v>
      </c>
      <c r="K5285" s="133">
        <v>0.28000000000000003</v>
      </c>
      <c r="L5285" s="133">
        <v>0.18</v>
      </c>
      <c r="M5285" s="133">
        <v>0.1</v>
      </c>
      <c r="N5285" s="133">
        <v>0</v>
      </c>
      <c r="O5285" s="133"/>
    </row>
    <row r="5286" spans="1:15" ht="24" x14ac:dyDescent="0.25">
      <c r="A5286" s="66" t="s">
        <v>10162</v>
      </c>
      <c r="B5286" s="137">
        <v>8699514240013</v>
      </c>
      <c r="C5286" s="95" t="s">
        <v>10163</v>
      </c>
      <c r="D5286" s="78"/>
      <c r="E5286" s="138" t="s">
        <v>14123</v>
      </c>
      <c r="F5286" s="131" t="s">
        <v>1049</v>
      </c>
      <c r="G5286" s="153">
        <v>40927</v>
      </c>
      <c r="H5286" s="153"/>
      <c r="I5286" s="153"/>
      <c r="J5286" s="131" t="s">
        <v>299</v>
      </c>
      <c r="K5286" s="133">
        <v>0.32999999999999996</v>
      </c>
      <c r="L5286" s="133">
        <v>0.22999999999999998</v>
      </c>
      <c r="M5286" s="133">
        <v>0.15</v>
      </c>
      <c r="N5286" s="133">
        <v>0.05</v>
      </c>
      <c r="O5286" s="133">
        <v>0.05</v>
      </c>
    </row>
    <row r="5287" spans="1:15" x14ac:dyDescent="0.25">
      <c r="A5287" s="66" t="s">
        <v>10164</v>
      </c>
      <c r="B5287" s="137">
        <v>8699514086086</v>
      </c>
      <c r="C5287" s="95" t="s">
        <v>10165</v>
      </c>
      <c r="D5287" s="64"/>
      <c r="E5287" s="96" t="s">
        <v>1052</v>
      </c>
      <c r="F5287" s="131" t="s">
        <v>1053</v>
      </c>
      <c r="G5287" s="132"/>
      <c r="H5287" s="132"/>
      <c r="I5287" s="132"/>
      <c r="J5287" s="131" t="s">
        <v>299</v>
      </c>
      <c r="K5287" s="133">
        <v>0.28000000000000003</v>
      </c>
      <c r="L5287" s="133">
        <v>0.18</v>
      </c>
      <c r="M5287" s="133">
        <v>0.1</v>
      </c>
      <c r="N5287" s="133">
        <v>0</v>
      </c>
      <c r="O5287" s="133"/>
    </row>
    <row r="5288" spans="1:15" ht="24" x14ac:dyDescent="0.25">
      <c r="A5288" s="66" t="s">
        <v>16519</v>
      </c>
      <c r="B5288" s="137">
        <v>8680712270186</v>
      </c>
      <c r="C5288" s="95" t="s">
        <v>16520</v>
      </c>
      <c r="D5288" s="127"/>
      <c r="E5288" s="130" t="s">
        <v>3046</v>
      </c>
      <c r="F5288" s="133"/>
      <c r="G5288" s="41">
        <v>44084</v>
      </c>
      <c r="H5288" s="132"/>
      <c r="I5288" s="132"/>
      <c r="J5288" s="131" t="s">
        <v>12</v>
      </c>
      <c r="K5288" s="133">
        <v>0.42</v>
      </c>
      <c r="L5288" s="133">
        <v>0.24</v>
      </c>
      <c r="M5288" s="133">
        <v>0.14000000000000001</v>
      </c>
      <c r="N5288" s="133">
        <v>0.14000000000000001</v>
      </c>
      <c r="O5288" s="133">
        <v>0.14000000000000001</v>
      </c>
    </row>
    <row r="5289" spans="1:15" ht="24" x14ac:dyDescent="0.25">
      <c r="A5289" s="66" t="s">
        <v>16528</v>
      </c>
      <c r="B5289" s="137">
        <v>8680712270193</v>
      </c>
      <c r="C5289" s="95" t="s">
        <v>16529</v>
      </c>
      <c r="D5289" s="65"/>
      <c r="E5289" s="130" t="s">
        <v>3047</v>
      </c>
      <c r="F5289" s="65"/>
      <c r="G5289" s="41">
        <v>44091</v>
      </c>
      <c r="H5289" s="132"/>
      <c r="I5289" s="132"/>
      <c r="J5289" s="131" t="s">
        <v>12</v>
      </c>
      <c r="K5289" s="133">
        <v>0.46</v>
      </c>
      <c r="L5289" s="133">
        <v>0.16</v>
      </c>
      <c r="M5289" s="133">
        <v>0.06</v>
      </c>
      <c r="N5289" s="133">
        <v>0.06</v>
      </c>
      <c r="O5289" s="133">
        <v>0.06</v>
      </c>
    </row>
    <row r="5290" spans="1:15" ht="24" x14ac:dyDescent="0.25">
      <c r="A5290" s="66" t="s">
        <v>16640</v>
      </c>
      <c r="B5290" s="127">
        <v>8680712270209</v>
      </c>
      <c r="C5290" s="128" t="s">
        <v>16641</v>
      </c>
      <c r="D5290" s="64"/>
      <c r="E5290" s="130" t="s">
        <v>3044</v>
      </c>
      <c r="F5290" s="131"/>
      <c r="G5290" s="132">
        <v>44126</v>
      </c>
      <c r="H5290" s="132"/>
      <c r="I5290" s="132"/>
      <c r="J5290" s="131" t="s">
        <v>12</v>
      </c>
      <c r="K5290" s="133">
        <v>0.42</v>
      </c>
      <c r="L5290" s="133">
        <v>0.24</v>
      </c>
      <c r="M5290" s="133">
        <v>0.14000000000000001</v>
      </c>
      <c r="N5290" s="133">
        <v>0.14000000000000001</v>
      </c>
      <c r="O5290" s="133">
        <v>0.14000000000000001</v>
      </c>
    </row>
    <row r="5291" spans="1:15" ht="24" x14ac:dyDescent="0.25">
      <c r="A5291" s="66" t="s">
        <v>16642</v>
      </c>
      <c r="B5291" s="127">
        <v>8680712270216</v>
      </c>
      <c r="C5291" s="128" t="s">
        <v>16643</v>
      </c>
      <c r="D5291" s="64"/>
      <c r="E5291" s="130" t="s">
        <v>3045</v>
      </c>
      <c r="F5291" s="131"/>
      <c r="G5291" s="132">
        <v>44126</v>
      </c>
      <c r="H5291" s="132"/>
      <c r="I5291" s="132"/>
      <c r="J5291" s="131" t="s">
        <v>12</v>
      </c>
      <c r="K5291" s="133">
        <v>0.46</v>
      </c>
      <c r="L5291" s="133">
        <v>0.16</v>
      </c>
      <c r="M5291" s="133">
        <v>0.06</v>
      </c>
      <c r="N5291" s="133">
        <v>0.06</v>
      </c>
      <c r="O5291" s="133">
        <v>0.06</v>
      </c>
    </row>
    <row r="5292" spans="1:15" x14ac:dyDescent="0.25">
      <c r="A5292" s="66" t="s">
        <v>10166</v>
      </c>
      <c r="B5292" s="137">
        <v>8699636790403</v>
      </c>
      <c r="C5292" s="95" t="s">
        <v>10167</v>
      </c>
      <c r="D5292" s="127"/>
      <c r="E5292" s="138"/>
      <c r="F5292" s="57"/>
      <c r="G5292" s="246"/>
      <c r="H5292" s="246"/>
      <c r="I5292" s="246"/>
      <c r="J5292" s="131" t="s">
        <v>715</v>
      </c>
      <c r="K5292" s="133">
        <v>0.41</v>
      </c>
      <c r="L5292" s="133">
        <v>0.31</v>
      </c>
      <c r="M5292" s="133">
        <v>0.1</v>
      </c>
      <c r="N5292" s="133">
        <v>0</v>
      </c>
      <c r="O5292" s="133"/>
    </row>
    <row r="5293" spans="1:15" x14ac:dyDescent="0.25">
      <c r="A5293" s="66" t="s">
        <v>10168</v>
      </c>
      <c r="B5293" s="137">
        <v>8699844750404</v>
      </c>
      <c r="C5293" s="95" t="s">
        <v>10169</v>
      </c>
      <c r="D5293" s="64"/>
      <c r="E5293" s="130" t="s">
        <v>4992</v>
      </c>
      <c r="F5293" s="134"/>
      <c r="G5293" s="41">
        <v>40745</v>
      </c>
      <c r="H5293" s="41"/>
      <c r="I5293" s="41"/>
      <c r="J5293" s="131" t="s">
        <v>299</v>
      </c>
      <c r="K5293" s="133">
        <v>0.28000000000000003</v>
      </c>
      <c r="L5293" s="133">
        <v>0.18</v>
      </c>
      <c r="M5293" s="133">
        <v>0.1</v>
      </c>
      <c r="N5293" s="133">
        <v>0</v>
      </c>
      <c r="O5293" s="133"/>
    </row>
    <row r="5294" spans="1:15" x14ac:dyDescent="0.25">
      <c r="A5294" s="66" t="s">
        <v>10170</v>
      </c>
      <c r="B5294" s="137">
        <v>8699844750398</v>
      </c>
      <c r="C5294" s="95" t="s">
        <v>10171</v>
      </c>
      <c r="D5294" s="64"/>
      <c r="E5294" s="130" t="s">
        <v>4995</v>
      </c>
      <c r="F5294" s="134"/>
      <c r="G5294" s="41">
        <v>40745</v>
      </c>
      <c r="H5294" s="41"/>
      <c r="I5294" s="41"/>
      <c r="J5294" s="131" t="s">
        <v>299</v>
      </c>
      <c r="K5294" s="133">
        <v>0.28500000000000003</v>
      </c>
      <c r="L5294" s="133">
        <v>0.185</v>
      </c>
      <c r="M5294" s="133">
        <v>0.105</v>
      </c>
      <c r="N5294" s="133">
        <v>5.0000000000000001E-3</v>
      </c>
      <c r="O5294" s="133">
        <v>5.0000000000000001E-3</v>
      </c>
    </row>
    <row r="5295" spans="1:15" x14ac:dyDescent="0.25">
      <c r="A5295" s="66" t="s">
        <v>10172</v>
      </c>
      <c r="B5295" s="137">
        <v>8699786090569</v>
      </c>
      <c r="C5295" s="95" t="s">
        <v>10173</v>
      </c>
      <c r="D5295" s="127"/>
      <c r="E5295" s="138"/>
      <c r="F5295" s="60"/>
      <c r="G5295" s="132">
        <v>41127</v>
      </c>
      <c r="H5295" s="132"/>
      <c r="I5295" s="132"/>
      <c r="J5295" s="131" t="s">
        <v>715</v>
      </c>
      <c r="K5295" s="133">
        <v>0.41</v>
      </c>
      <c r="L5295" s="133">
        <v>0.31</v>
      </c>
      <c r="M5295" s="133">
        <v>0.1</v>
      </c>
      <c r="N5295" s="133">
        <v>0</v>
      </c>
      <c r="O5295" s="133"/>
    </row>
    <row r="5296" spans="1:15" ht="24" x14ac:dyDescent="0.25">
      <c r="A5296" s="66" t="s">
        <v>10174</v>
      </c>
      <c r="B5296" s="137">
        <v>8681793774013</v>
      </c>
      <c r="C5296" s="95" t="s">
        <v>10175</v>
      </c>
      <c r="D5296" s="72"/>
      <c r="E5296" s="130" t="s">
        <v>2405</v>
      </c>
      <c r="F5296" s="13"/>
      <c r="G5296" s="132">
        <v>43220</v>
      </c>
      <c r="H5296" s="132"/>
      <c r="I5296" s="132"/>
      <c r="J5296" s="131" t="s">
        <v>12</v>
      </c>
      <c r="K5296" s="133">
        <v>0.28000000000000003</v>
      </c>
      <c r="L5296" s="133">
        <v>0.1</v>
      </c>
      <c r="M5296" s="133">
        <v>0</v>
      </c>
      <c r="N5296" s="133">
        <v>0</v>
      </c>
      <c r="O5296" s="133"/>
    </row>
    <row r="5297" spans="1:15" ht="24" x14ac:dyDescent="0.25">
      <c r="A5297" s="66" t="s">
        <v>10176</v>
      </c>
      <c r="B5297" s="137">
        <v>8681793774020</v>
      </c>
      <c r="C5297" s="95" t="s">
        <v>15222</v>
      </c>
      <c r="D5297" s="130"/>
      <c r="E5297" s="130" t="s">
        <v>2402</v>
      </c>
      <c r="F5297" s="147"/>
      <c r="G5297" s="132">
        <v>43105</v>
      </c>
      <c r="H5297" s="152">
        <v>43293</v>
      </c>
      <c r="I5297" s="132">
        <v>43265</v>
      </c>
      <c r="J5297" s="138" t="s">
        <v>12</v>
      </c>
      <c r="K5297" s="133">
        <v>0.28000000000000003</v>
      </c>
      <c r="L5297" s="133">
        <v>0.1</v>
      </c>
      <c r="M5297" s="133">
        <v>0</v>
      </c>
      <c r="N5297" s="133">
        <v>0</v>
      </c>
      <c r="O5297" s="133"/>
    </row>
    <row r="5298" spans="1:15" ht="24" x14ac:dyDescent="0.25">
      <c r="A5298" s="66" t="s">
        <v>10177</v>
      </c>
      <c r="B5298" s="137">
        <v>8681793774044</v>
      </c>
      <c r="C5298" s="95" t="s">
        <v>10178</v>
      </c>
      <c r="D5298" s="72"/>
      <c r="E5298" s="130" t="s">
        <v>2408</v>
      </c>
      <c r="F5298" s="13"/>
      <c r="G5298" s="132">
        <v>43220</v>
      </c>
      <c r="H5298" s="132"/>
      <c r="I5298" s="132"/>
      <c r="J5298" s="131" t="s">
        <v>12</v>
      </c>
      <c r="K5298" s="133">
        <v>0.28000000000000003</v>
      </c>
      <c r="L5298" s="133">
        <v>0.1</v>
      </c>
      <c r="M5298" s="133">
        <v>0</v>
      </c>
      <c r="N5298" s="133">
        <v>0</v>
      </c>
      <c r="O5298" s="133"/>
    </row>
    <row r="5299" spans="1:15" ht="24" x14ac:dyDescent="0.25">
      <c r="A5299" s="66" t="s">
        <v>10179</v>
      </c>
      <c r="B5299" s="137">
        <v>8680202600318</v>
      </c>
      <c r="C5299" s="95" t="s">
        <v>16662</v>
      </c>
      <c r="D5299" s="64"/>
      <c r="E5299" s="130" t="s">
        <v>7463</v>
      </c>
      <c r="F5299" s="131"/>
      <c r="G5299" s="132">
        <v>43342</v>
      </c>
      <c r="H5299" s="132"/>
      <c r="I5299" s="132"/>
      <c r="J5299" s="131" t="s">
        <v>12</v>
      </c>
      <c r="K5299" s="133">
        <v>0.47</v>
      </c>
      <c r="L5299" s="133">
        <v>0.17</v>
      </c>
      <c r="M5299" s="133">
        <v>7.0000000000000007E-2</v>
      </c>
      <c r="N5299" s="133">
        <v>7.0000000000000007E-2</v>
      </c>
      <c r="O5299" s="133">
        <v>7.0000000000000007E-2</v>
      </c>
    </row>
    <row r="5300" spans="1:15" ht="24" x14ac:dyDescent="0.25">
      <c r="A5300" s="130" t="s">
        <v>17386</v>
      </c>
      <c r="B5300" s="37">
        <v>8680202600356</v>
      </c>
      <c r="C5300" s="165" t="s">
        <v>17387</v>
      </c>
      <c r="D5300" s="5"/>
      <c r="E5300" s="130" t="s">
        <v>6564</v>
      </c>
      <c r="F5300" s="130"/>
      <c r="G5300" s="155">
        <v>44415</v>
      </c>
      <c r="H5300" s="130"/>
      <c r="I5300" s="130"/>
      <c r="J5300" s="131" t="s">
        <v>12</v>
      </c>
      <c r="K5300" s="133">
        <v>0.33</v>
      </c>
      <c r="L5300" s="133">
        <v>0.15</v>
      </c>
      <c r="M5300" s="133">
        <v>0.05</v>
      </c>
      <c r="N5300" s="133">
        <v>0.05</v>
      </c>
      <c r="O5300" s="133">
        <v>0.05</v>
      </c>
    </row>
    <row r="5301" spans="1:15" ht="24" x14ac:dyDescent="0.25">
      <c r="A5301" s="66" t="s">
        <v>10180</v>
      </c>
      <c r="B5301" s="137">
        <v>8680202600172</v>
      </c>
      <c r="C5301" s="95" t="s">
        <v>10181</v>
      </c>
      <c r="D5301" s="72"/>
      <c r="E5301" s="96" t="s">
        <v>904</v>
      </c>
      <c r="F5301" s="72"/>
      <c r="G5301" s="132">
        <v>41921</v>
      </c>
      <c r="H5301" s="132"/>
      <c r="I5301" s="132"/>
      <c r="J5301" s="131" t="s">
        <v>12</v>
      </c>
      <c r="K5301" s="133">
        <v>0.74</v>
      </c>
      <c r="L5301" s="133">
        <v>0.44</v>
      </c>
      <c r="M5301" s="133">
        <v>0.34</v>
      </c>
      <c r="N5301" s="133">
        <v>0.34</v>
      </c>
      <c r="O5301" s="133">
        <v>0.34</v>
      </c>
    </row>
    <row r="5302" spans="1:15" x14ac:dyDescent="0.25">
      <c r="A5302" s="66" t="s">
        <v>10182</v>
      </c>
      <c r="B5302" s="137">
        <v>8699369070049</v>
      </c>
      <c r="C5302" s="95" t="s">
        <v>10183</v>
      </c>
      <c r="D5302" s="127"/>
      <c r="E5302" s="130" t="s">
        <v>10184</v>
      </c>
      <c r="F5302" s="133"/>
      <c r="G5302" s="132">
        <v>40332</v>
      </c>
      <c r="H5302" s="132"/>
      <c r="I5302" s="132"/>
      <c r="J5302" s="131" t="s">
        <v>299</v>
      </c>
      <c r="K5302" s="133">
        <v>0.43000000000000005</v>
      </c>
      <c r="L5302" s="133">
        <v>0.33</v>
      </c>
      <c r="M5302" s="133">
        <v>0.25</v>
      </c>
      <c r="N5302" s="133">
        <v>0.15</v>
      </c>
      <c r="O5302" s="133">
        <v>0.15</v>
      </c>
    </row>
    <row r="5303" spans="1:15" x14ac:dyDescent="0.25">
      <c r="A5303" s="66" t="s">
        <v>10185</v>
      </c>
      <c r="B5303" s="137">
        <v>8699369070056</v>
      </c>
      <c r="C5303" s="95" t="s">
        <v>10186</v>
      </c>
      <c r="D5303" s="127"/>
      <c r="E5303" s="130" t="s">
        <v>10187</v>
      </c>
      <c r="F5303" s="134"/>
      <c r="G5303" s="132">
        <v>40059</v>
      </c>
      <c r="H5303" s="132"/>
      <c r="I5303" s="132"/>
      <c r="J5303" s="131" t="s">
        <v>299</v>
      </c>
      <c r="K5303" s="133">
        <v>0.28000000000000003</v>
      </c>
      <c r="L5303" s="133">
        <v>0.18</v>
      </c>
      <c r="M5303" s="133">
        <v>0.1</v>
      </c>
      <c r="N5303" s="133">
        <v>0</v>
      </c>
      <c r="O5303" s="133"/>
    </row>
    <row r="5304" spans="1:15" x14ac:dyDescent="0.25">
      <c r="A5304" s="66" t="s">
        <v>10188</v>
      </c>
      <c r="B5304" s="127">
        <v>8681911160018</v>
      </c>
      <c r="C5304" s="95" t="s">
        <v>10189</v>
      </c>
      <c r="D5304" s="127">
        <v>8699541170116</v>
      </c>
      <c r="E5304" s="130" t="s">
        <v>1642</v>
      </c>
      <c r="F5304" s="131" t="s">
        <v>1643</v>
      </c>
      <c r="G5304" s="132">
        <v>39787</v>
      </c>
      <c r="H5304" s="132"/>
      <c r="I5304" s="132"/>
      <c r="J5304" s="131" t="s">
        <v>299</v>
      </c>
      <c r="K5304" s="133">
        <v>0.28000000000000003</v>
      </c>
      <c r="L5304" s="133">
        <v>0.18</v>
      </c>
      <c r="M5304" s="133">
        <v>0.1</v>
      </c>
      <c r="N5304" s="133">
        <v>0</v>
      </c>
      <c r="O5304" s="133"/>
    </row>
    <row r="5305" spans="1:15" ht="24" x14ac:dyDescent="0.25">
      <c r="A5305" s="66" t="s">
        <v>16361</v>
      </c>
      <c r="B5305" s="137">
        <v>8682279997421</v>
      </c>
      <c r="C5305" s="95" t="s">
        <v>16362</v>
      </c>
      <c r="D5305" s="131"/>
      <c r="E5305" s="130" t="s">
        <v>2402</v>
      </c>
      <c r="F5305" s="131"/>
      <c r="G5305" s="132">
        <v>44029</v>
      </c>
      <c r="H5305" s="132"/>
      <c r="I5305" s="132"/>
      <c r="J5305" s="131" t="s">
        <v>12</v>
      </c>
      <c r="K5305" s="133">
        <v>0.28000000000000003</v>
      </c>
      <c r="L5305" s="133">
        <v>0.1</v>
      </c>
      <c r="M5305" s="133">
        <v>0</v>
      </c>
      <c r="N5305" s="133">
        <v>0</v>
      </c>
      <c r="O5305" s="133"/>
    </row>
    <row r="5306" spans="1:15" ht="24" x14ac:dyDescent="0.25">
      <c r="A5306" s="66" t="s">
        <v>16363</v>
      </c>
      <c r="B5306" s="137">
        <v>8682279997414</v>
      </c>
      <c r="C5306" s="95" t="s">
        <v>16364</v>
      </c>
      <c r="D5306" s="131"/>
      <c r="E5306" s="130" t="s">
        <v>2405</v>
      </c>
      <c r="F5306" s="131"/>
      <c r="G5306" s="132">
        <v>44029</v>
      </c>
      <c r="H5306" s="132"/>
      <c r="I5306" s="132"/>
      <c r="J5306" s="131" t="s">
        <v>12</v>
      </c>
      <c r="K5306" s="133">
        <v>0.28000000000000003</v>
      </c>
      <c r="L5306" s="133">
        <v>0.1</v>
      </c>
      <c r="M5306" s="133">
        <v>0</v>
      </c>
      <c r="N5306" s="133">
        <v>0</v>
      </c>
      <c r="O5306" s="133"/>
    </row>
    <row r="5307" spans="1:15" ht="24" x14ac:dyDescent="0.25">
      <c r="A5307" s="66" t="s">
        <v>16365</v>
      </c>
      <c r="B5307" s="137">
        <v>8682279997445</v>
      </c>
      <c r="C5307" s="95" t="s">
        <v>16366</v>
      </c>
      <c r="D5307" s="131"/>
      <c r="E5307" s="130" t="s">
        <v>2408</v>
      </c>
      <c r="F5307" s="131"/>
      <c r="G5307" s="132">
        <v>44029</v>
      </c>
      <c r="H5307" s="132"/>
      <c r="I5307" s="132"/>
      <c r="J5307" s="131" t="s">
        <v>12</v>
      </c>
      <c r="K5307" s="133">
        <v>0.28000000000000003</v>
      </c>
      <c r="L5307" s="133">
        <v>0.1</v>
      </c>
      <c r="M5307" s="133">
        <v>0</v>
      </c>
      <c r="N5307" s="133">
        <v>0</v>
      </c>
      <c r="O5307" s="133"/>
    </row>
    <row r="5308" spans="1:15" ht="24" x14ac:dyDescent="0.25">
      <c r="A5308" s="66" t="s">
        <v>16367</v>
      </c>
      <c r="B5308" s="137">
        <v>8682279997452</v>
      </c>
      <c r="C5308" s="95" t="s">
        <v>16368</v>
      </c>
      <c r="D5308" s="131"/>
      <c r="E5308" s="130" t="s">
        <v>2411</v>
      </c>
      <c r="F5308" s="131"/>
      <c r="G5308" s="132">
        <v>44029</v>
      </c>
      <c r="H5308" s="132"/>
      <c r="I5308" s="132"/>
      <c r="J5308" s="131" t="s">
        <v>12</v>
      </c>
      <c r="K5308" s="133">
        <v>0.28000000000000003</v>
      </c>
      <c r="L5308" s="133">
        <v>0.1</v>
      </c>
      <c r="M5308" s="133">
        <v>0</v>
      </c>
      <c r="N5308" s="133">
        <v>0</v>
      </c>
      <c r="O5308" s="133"/>
    </row>
    <row r="5309" spans="1:15" ht="24" x14ac:dyDescent="0.25">
      <c r="A5309" s="66" t="s">
        <v>16369</v>
      </c>
      <c r="B5309" s="137">
        <v>8682279997438</v>
      </c>
      <c r="C5309" s="95" t="s">
        <v>16370</v>
      </c>
      <c r="D5309" s="131"/>
      <c r="E5309" s="130" t="s">
        <v>2414</v>
      </c>
      <c r="F5309" s="131"/>
      <c r="G5309" s="132">
        <v>44029</v>
      </c>
      <c r="H5309" s="132"/>
      <c r="I5309" s="132"/>
      <c r="J5309" s="131" t="s">
        <v>12</v>
      </c>
      <c r="K5309" s="133">
        <v>0.28000000000000003</v>
      </c>
      <c r="L5309" s="133">
        <v>0.1</v>
      </c>
      <c r="M5309" s="133">
        <v>0</v>
      </c>
      <c r="N5309" s="133">
        <v>0</v>
      </c>
      <c r="O5309" s="133"/>
    </row>
    <row r="5310" spans="1:15" x14ac:dyDescent="0.25">
      <c r="A5310" s="66" t="s">
        <v>10190</v>
      </c>
      <c r="B5310" s="137">
        <v>8699726765502</v>
      </c>
      <c r="C5310" s="95" t="s">
        <v>10191</v>
      </c>
      <c r="D5310" s="48"/>
      <c r="E5310" s="138"/>
      <c r="F5310" s="48"/>
      <c r="G5310" s="132">
        <v>43191</v>
      </c>
      <c r="H5310" s="132"/>
      <c r="I5310" s="132"/>
      <c r="J5310" s="48" t="s">
        <v>715</v>
      </c>
      <c r="K5310" s="133" t="s">
        <v>1172</v>
      </c>
      <c r="L5310" s="133" t="s">
        <v>1172</v>
      </c>
      <c r="M5310" s="133" t="s">
        <v>1172</v>
      </c>
      <c r="N5310" s="133" t="s">
        <v>1172</v>
      </c>
      <c r="O5310" s="133"/>
    </row>
    <row r="5311" spans="1:15" x14ac:dyDescent="0.25">
      <c r="A5311" s="66" t="s">
        <v>10192</v>
      </c>
      <c r="B5311" s="137">
        <v>8699726765007</v>
      </c>
      <c r="C5311" s="95" t="s">
        <v>10193</v>
      </c>
      <c r="D5311" s="48"/>
      <c r="E5311" s="138"/>
      <c r="F5311" s="48"/>
      <c r="G5311" s="132">
        <v>43191</v>
      </c>
      <c r="H5311" s="132"/>
      <c r="I5311" s="132"/>
      <c r="J5311" s="48" t="s">
        <v>715</v>
      </c>
      <c r="K5311" s="133" t="s">
        <v>1172</v>
      </c>
      <c r="L5311" s="133" t="s">
        <v>1172</v>
      </c>
      <c r="M5311" s="133" t="s">
        <v>1172</v>
      </c>
      <c r="N5311" s="133" t="s">
        <v>1172</v>
      </c>
      <c r="O5311" s="133"/>
    </row>
    <row r="5312" spans="1:15" ht="24" x14ac:dyDescent="0.25">
      <c r="A5312" s="66" t="s">
        <v>10194</v>
      </c>
      <c r="B5312" s="137">
        <v>8699578093020</v>
      </c>
      <c r="C5312" s="95" t="s">
        <v>10195</v>
      </c>
      <c r="D5312" s="72"/>
      <c r="E5312" s="138"/>
      <c r="F5312" s="13"/>
      <c r="G5312" s="132">
        <v>42395</v>
      </c>
      <c r="H5312" s="132"/>
      <c r="I5312" s="132"/>
      <c r="J5312" s="131" t="s">
        <v>12</v>
      </c>
      <c r="K5312" s="133">
        <v>0.4</v>
      </c>
      <c r="L5312" s="133">
        <v>0.1</v>
      </c>
      <c r="M5312" s="133">
        <v>0</v>
      </c>
      <c r="N5312" s="133">
        <v>0</v>
      </c>
      <c r="O5312" s="133"/>
    </row>
    <row r="5313" spans="1:15" ht="24" x14ac:dyDescent="0.25">
      <c r="A5313" s="66" t="s">
        <v>10196</v>
      </c>
      <c r="B5313" s="137">
        <v>8699578093013</v>
      </c>
      <c r="C5313" s="95" t="s">
        <v>10197</v>
      </c>
      <c r="D5313" s="72"/>
      <c r="E5313" s="138" t="s">
        <v>9747</v>
      </c>
      <c r="F5313" s="72"/>
      <c r="G5313" s="132">
        <v>41989</v>
      </c>
      <c r="H5313" s="132"/>
      <c r="I5313" s="132"/>
      <c r="J5313" s="131" t="s">
        <v>12</v>
      </c>
      <c r="K5313" s="133">
        <v>0.4</v>
      </c>
      <c r="L5313" s="133">
        <v>0.1</v>
      </c>
      <c r="M5313" s="133">
        <v>0</v>
      </c>
      <c r="N5313" s="133">
        <v>0</v>
      </c>
      <c r="O5313" s="133"/>
    </row>
    <row r="5314" spans="1:15" ht="24" x14ac:dyDescent="0.25">
      <c r="A5314" s="66" t="s">
        <v>10198</v>
      </c>
      <c r="B5314" s="137">
        <v>8699738650025</v>
      </c>
      <c r="C5314" s="95" t="s">
        <v>10199</v>
      </c>
      <c r="D5314" s="78"/>
      <c r="E5314" s="138" t="s">
        <v>8953</v>
      </c>
      <c r="F5314" s="134"/>
      <c r="G5314" s="132">
        <v>42509</v>
      </c>
      <c r="H5314" s="132"/>
      <c r="I5314" s="132"/>
      <c r="J5314" s="131" t="s">
        <v>12</v>
      </c>
      <c r="K5314" s="133">
        <v>0.28000000000000003</v>
      </c>
      <c r="L5314" s="133">
        <v>0.1</v>
      </c>
      <c r="M5314" s="133">
        <v>0</v>
      </c>
      <c r="N5314" s="133">
        <v>0</v>
      </c>
      <c r="O5314" s="133"/>
    </row>
    <row r="5315" spans="1:15" x14ac:dyDescent="0.25">
      <c r="A5315" s="66" t="s">
        <v>10200</v>
      </c>
      <c r="B5315" s="137">
        <v>8699543090283</v>
      </c>
      <c r="C5315" s="95" t="s">
        <v>10201</v>
      </c>
      <c r="D5315" s="78"/>
      <c r="E5315" s="130" t="s">
        <v>1879</v>
      </c>
      <c r="F5315" s="134"/>
      <c r="G5315" s="132">
        <v>39982</v>
      </c>
      <c r="H5315" s="132"/>
      <c r="I5315" s="132"/>
      <c r="J5315" s="131" t="s">
        <v>299</v>
      </c>
      <c r="K5315" s="133">
        <v>0.28000000000000003</v>
      </c>
      <c r="L5315" s="133">
        <v>0.18</v>
      </c>
      <c r="M5315" s="133">
        <v>0.1</v>
      </c>
      <c r="N5315" s="133">
        <v>0</v>
      </c>
      <c r="O5315" s="133"/>
    </row>
    <row r="5316" spans="1:15" ht="24" x14ac:dyDescent="0.25">
      <c r="A5316" s="66" t="s">
        <v>14669</v>
      </c>
      <c r="B5316" s="127">
        <v>8699814790133</v>
      </c>
      <c r="C5316" s="95" t="s">
        <v>14670</v>
      </c>
      <c r="D5316" s="127"/>
      <c r="E5316" s="138" t="s">
        <v>11556</v>
      </c>
      <c r="F5316" s="97"/>
      <c r="G5316" s="132">
        <v>43524</v>
      </c>
      <c r="H5316" s="132"/>
      <c r="I5316" s="132"/>
      <c r="J5316" s="131" t="s">
        <v>299</v>
      </c>
      <c r="K5316" s="133">
        <v>0.32</v>
      </c>
      <c r="L5316" s="133">
        <v>0.22</v>
      </c>
      <c r="M5316" s="133">
        <v>0.14000000000000001</v>
      </c>
      <c r="N5316" s="133">
        <v>0.04</v>
      </c>
      <c r="O5316" s="133">
        <v>0.04</v>
      </c>
    </row>
    <row r="5317" spans="1:15" ht="24" x14ac:dyDescent="0.25">
      <c r="A5317" s="66" t="s">
        <v>14671</v>
      </c>
      <c r="B5317" s="137">
        <v>8699814790140</v>
      </c>
      <c r="C5317" s="95" t="s">
        <v>14672</v>
      </c>
      <c r="D5317" s="64"/>
      <c r="E5317" s="138" t="s">
        <v>11559</v>
      </c>
      <c r="F5317" s="97"/>
      <c r="G5317" s="132">
        <v>43524</v>
      </c>
      <c r="H5317" s="132"/>
      <c r="I5317" s="132"/>
      <c r="J5317" s="131" t="s">
        <v>299</v>
      </c>
      <c r="K5317" s="133">
        <v>0.32</v>
      </c>
      <c r="L5317" s="133">
        <v>0.22</v>
      </c>
      <c r="M5317" s="133">
        <v>0.14000000000000001</v>
      </c>
      <c r="N5317" s="133">
        <v>0.04</v>
      </c>
      <c r="O5317" s="133">
        <v>0.04</v>
      </c>
    </row>
    <row r="5318" spans="1:15" ht="24" x14ac:dyDescent="0.25">
      <c r="A5318" s="66" t="s">
        <v>10202</v>
      </c>
      <c r="B5318" s="137">
        <v>8699622090050</v>
      </c>
      <c r="C5318" s="95" t="s">
        <v>10203</v>
      </c>
      <c r="D5318" s="78"/>
      <c r="E5318" s="130" t="s">
        <v>1529</v>
      </c>
      <c r="F5318" s="97"/>
      <c r="G5318" s="132"/>
      <c r="H5318" s="132"/>
      <c r="I5318" s="132"/>
      <c r="J5318" s="131" t="s">
        <v>12</v>
      </c>
      <c r="K5318" s="133">
        <v>0.52</v>
      </c>
      <c r="L5318" s="133">
        <v>0.22</v>
      </c>
      <c r="M5318" s="133">
        <v>0.12</v>
      </c>
      <c r="N5318" s="133">
        <v>0.12</v>
      </c>
      <c r="O5318" s="133">
        <v>0.12</v>
      </c>
    </row>
    <row r="5319" spans="1:15" x14ac:dyDescent="0.25">
      <c r="A5319" s="66" t="s">
        <v>10204</v>
      </c>
      <c r="B5319" s="137">
        <v>8699593095467</v>
      </c>
      <c r="C5319" s="95" t="s">
        <v>10205</v>
      </c>
      <c r="D5319" s="64">
        <v>8697542090051</v>
      </c>
      <c r="E5319" s="130" t="s">
        <v>17744</v>
      </c>
      <c r="F5319" s="131"/>
      <c r="G5319" s="132">
        <v>42658</v>
      </c>
      <c r="H5319" s="132"/>
      <c r="I5319" s="132"/>
      <c r="J5319" s="131" t="s">
        <v>715</v>
      </c>
      <c r="K5319" s="133">
        <v>0.28000000000000003</v>
      </c>
      <c r="L5319" s="133">
        <v>0.18</v>
      </c>
      <c r="M5319" s="133">
        <v>0.1</v>
      </c>
      <c r="N5319" s="133">
        <v>0</v>
      </c>
      <c r="O5319" s="133"/>
    </row>
    <row r="5320" spans="1:15" ht="24" x14ac:dyDescent="0.25">
      <c r="A5320" s="66" t="s">
        <v>14673</v>
      </c>
      <c r="B5320" s="137">
        <v>8681317002530</v>
      </c>
      <c r="C5320" s="95" t="s">
        <v>14674</v>
      </c>
      <c r="D5320" s="64"/>
      <c r="E5320" s="130" t="s">
        <v>1659</v>
      </c>
      <c r="F5320" s="97"/>
      <c r="G5320" s="132">
        <v>43524</v>
      </c>
      <c r="H5320" s="132"/>
      <c r="I5320" s="132"/>
      <c r="J5320" s="131" t="s">
        <v>12</v>
      </c>
      <c r="K5320" s="133">
        <v>0.53</v>
      </c>
      <c r="L5320" s="133">
        <v>0.35</v>
      </c>
      <c r="M5320" s="133">
        <v>0.25</v>
      </c>
      <c r="N5320" s="133">
        <v>0.25</v>
      </c>
      <c r="O5320" s="133">
        <v>0.25</v>
      </c>
    </row>
    <row r="5321" spans="1:15" ht="24" x14ac:dyDescent="0.25">
      <c r="A5321" s="66" t="s">
        <v>10206</v>
      </c>
      <c r="B5321" s="137">
        <v>8699679777102</v>
      </c>
      <c r="C5321" s="95" t="s">
        <v>14777</v>
      </c>
      <c r="D5321" s="72"/>
      <c r="E5321" s="138" t="s">
        <v>10207</v>
      </c>
      <c r="F5321" s="97"/>
      <c r="G5321" s="132"/>
      <c r="H5321" s="132"/>
      <c r="I5321" s="132"/>
      <c r="J5321" s="131" t="s">
        <v>715</v>
      </c>
      <c r="K5321" s="133">
        <v>0.41</v>
      </c>
      <c r="L5321" s="133">
        <v>0.31</v>
      </c>
      <c r="M5321" s="133">
        <v>0.1</v>
      </c>
      <c r="N5321" s="133">
        <v>0</v>
      </c>
      <c r="O5321" s="133"/>
    </row>
    <row r="5322" spans="1:15" ht="24" x14ac:dyDescent="0.25">
      <c r="A5322" s="66" t="s">
        <v>10208</v>
      </c>
      <c r="B5322" s="137">
        <v>8699679777096</v>
      </c>
      <c r="C5322" s="95" t="s">
        <v>14778</v>
      </c>
      <c r="D5322" s="72"/>
      <c r="E5322" s="138" t="s">
        <v>10209</v>
      </c>
      <c r="F5322" s="97"/>
      <c r="G5322" s="132"/>
      <c r="H5322" s="132"/>
      <c r="I5322" s="132"/>
      <c r="J5322" s="131" t="s">
        <v>715</v>
      </c>
      <c r="K5322" s="133">
        <v>0.41</v>
      </c>
      <c r="L5322" s="133">
        <v>0.31</v>
      </c>
      <c r="M5322" s="133">
        <v>0.1</v>
      </c>
      <c r="N5322" s="133">
        <v>0</v>
      </c>
      <c r="O5322" s="133"/>
    </row>
    <row r="5323" spans="1:15" ht="36" x14ac:dyDescent="0.25">
      <c r="A5323" s="66" t="s">
        <v>10210</v>
      </c>
      <c r="B5323" s="137">
        <v>8699679957023</v>
      </c>
      <c r="C5323" s="95" t="s">
        <v>14779</v>
      </c>
      <c r="D5323" s="72"/>
      <c r="E5323" s="138" t="s">
        <v>10207</v>
      </c>
      <c r="F5323" s="97"/>
      <c r="G5323" s="132">
        <v>40011</v>
      </c>
      <c r="H5323" s="132"/>
      <c r="I5323" s="132"/>
      <c r="J5323" s="131" t="s">
        <v>715</v>
      </c>
      <c r="K5323" s="133">
        <v>0.41</v>
      </c>
      <c r="L5323" s="133">
        <v>0.31</v>
      </c>
      <c r="M5323" s="133">
        <v>0.1</v>
      </c>
      <c r="N5323" s="133">
        <v>0</v>
      </c>
      <c r="O5323" s="133"/>
    </row>
    <row r="5324" spans="1:15" ht="24" x14ac:dyDescent="0.25">
      <c r="A5324" s="66" t="s">
        <v>10211</v>
      </c>
      <c r="B5324" s="137">
        <v>8699679777157</v>
      </c>
      <c r="C5324" s="95" t="s">
        <v>14780</v>
      </c>
      <c r="D5324" s="72"/>
      <c r="E5324" s="138" t="s">
        <v>10212</v>
      </c>
      <c r="F5324" s="97"/>
      <c r="G5324" s="132"/>
      <c r="H5324" s="132"/>
      <c r="I5324" s="132"/>
      <c r="J5324" s="131" t="s">
        <v>715</v>
      </c>
      <c r="K5324" s="133">
        <v>0.41720000000000002</v>
      </c>
      <c r="L5324" s="133">
        <v>0.31719999999999998</v>
      </c>
      <c r="M5324" s="133">
        <v>0.1072</v>
      </c>
      <c r="N5324" s="133">
        <v>7.1999999999999998E-3</v>
      </c>
      <c r="O5324" s="133">
        <v>7.1999999999999998E-3</v>
      </c>
    </row>
    <row r="5325" spans="1:15" ht="24" x14ac:dyDescent="0.25">
      <c r="A5325" s="66" t="s">
        <v>10213</v>
      </c>
      <c r="B5325" s="137">
        <v>8699679777164</v>
      </c>
      <c r="C5325" s="95" t="s">
        <v>14781</v>
      </c>
      <c r="D5325" s="72"/>
      <c r="E5325" s="138"/>
      <c r="F5325" s="97"/>
      <c r="G5325" s="132"/>
      <c r="H5325" s="132"/>
      <c r="I5325" s="132"/>
      <c r="J5325" s="131" t="s">
        <v>715</v>
      </c>
      <c r="K5325" s="133">
        <v>0.41</v>
      </c>
      <c r="L5325" s="133">
        <v>0.31</v>
      </c>
      <c r="M5325" s="133">
        <v>0.1</v>
      </c>
      <c r="N5325" s="133">
        <v>0</v>
      </c>
      <c r="O5325" s="133"/>
    </row>
    <row r="5326" spans="1:15" ht="36" x14ac:dyDescent="0.25">
      <c r="A5326" s="66" t="s">
        <v>10214</v>
      </c>
      <c r="B5326" s="137">
        <v>8699679957061</v>
      </c>
      <c r="C5326" s="95" t="s">
        <v>14782</v>
      </c>
      <c r="D5326" s="72"/>
      <c r="E5326" s="138" t="s">
        <v>10212</v>
      </c>
      <c r="F5326" s="97"/>
      <c r="G5326" s="132">
        <v>40011</v>
      </c>
      <c r="H5326" s="132"/>
      <c r="I5326" s="132"/>
      <c r="J5326" s="131" t="s">
        <v>715</v>
      </c>
      <c r="K5326" s="133">
        <v>0.41</v>
      </c>
      <c r="L5326" s="133">
        <v>0.31</v>
      </c>
      <c r="M5326" s="133">
        <v>0.1</v>
      </c>
      <c r="N5326" s="133">
        <v>0</v>
      </c>
      <c r="O5326" s="133"/>
    </row>
    <row r="5327" spans="1:15" x14ac:dyDescent="0.25">
      <c r="A5327" s="66" t="s">
        <v>10215</v>
      </c>
      <c r="B5327" s="137">
        <v>8680199794366</v>
      </c>
      <c r="C5327" s="95" t="s">
        <v>10216</v>
      </c>
      <c r="D5327" s="64"/>
      <c r="E5327" s="130" t="s">
        <v>3370</v>
      </c>
      <c r="F5327" s="99"/>
      <c r="G5327" s="132">
        <v>43063</v>
      </c>
      <c r="H5327" s="132"/>
      <c r="I5327" s="132"/>
      <c r="J5327" s="131" t="s">
        <v>299</v>
      </c>
      <c r="K5327" s="133">
        <v>0.28000000000000003</v>
      </c>
      <c r="L5327" s="133">
        <v>0.18</v>
      </c>
      <c r="M5327" s="133">
        <v>0.1</v>
      </c>
      <c r="N5327" s="133">
        <v>0</v>
      </c>
      <c r="O5327" s="133"/>
    </row>
    <row r="5328" spans="1:15" ht="24" x14ac:dyDescent="0.25">
      <c r="A5328" s="66" t="s">
        <v>16874</v>
      </c>
      <c r="B5328" s="11">
        <v>8680530620316</v>
      </c>
      <c r="C5328" s="95" t="s">
        <v>16875</v>
      </c>
      <c r="D5328" s="95"/>
      <c r="E5328" s="130" t="s">
        <v>4756</v>
      </c>
      <c r="F5328" s="143"/>
      <c r="G5328" s="61">
        <v>44230</v>
      </c>
      <c r="H5328" s="150"/>
      <c r="I5328" s="177"/>
      <c r="J5328" s="131" t="s">
        <v>12</v>
      </c>
      <c r="K5328" s="133">
        <v>0.28000000000000003</v>
      </c>
      <c r="L5328" s="133">
        <v>0.1</v>
      </c>
      <c r="M5328" s="133">
        <v>0</v>
      </c>
      <c r="N5328" s="133">
        <v>0</v>
      </c>
      <c r="O5328" s="133"/>
    </row>
    <row r="5329" spans="1:15" ht="24" x14ac:dyDescent="0.25">
      <c r="A5329" s="66" t="s">
        <v>10217</v>
      </c>
      <c r="B5329" s="137">
        <v>8680530620088</v>
      </c>
      <c r="C5329" s="95" t="s">
        <v>10218</v>
      </c>
      <c r="D5329" s="64"/>
      <c r="E5329" s="130" t="s">
        <v>4756</v>
      </c>
      <c r="F5329" s="97"/>
      <c r="G5329" s="132">
        <v>42093</v>
      </c>
      <c r="H5329" s="132"/>
      <c r="I5329" s="132"/>
      <c r="J5329" s="131" t="s">
        <v>12</v>
      </c>
      <c r="K5329" s="133">
        <v>0.28000000000000003</v>
      </c>
      <c r="L5329" s="133">
        <v>0.1</v>
      </c>
      <c r="M5329" s="133">
        <v>0</v>
      </c>
      <c r="N5329" s="133">
        <v>0</v>
      </c>
      <c r="O5329" s="133"/>
    </row>
    <row r="5330" spans="1:15" ht="24" x14ac:dyDescent="0.25">
      <c r="A5330" s="66" t="s">
        <v>10219</v>
      </c>
      <c r="B5330" s="137">
        <v>8699642651163</v>
      </c>
      <c r="C5330" s="95" t="s">
        <v>10220</v>
      </c>
      <c r="D5330" s="72"/>
      <c r="E5330" s="138" t="s">
        <v>10221</v>
      </c>
      <c r="F5330" s="143" t="s">
        <v>17626</v>
      </c>
      <c r="G5330" s="132">
        <v>41837</v>
      </c>
      <c r="H5330" s="132"/>
      <c r="I5330" s="132"/>
      <c r="J5330" s="131" t="s">
        <v>12</v>
      </c>
      <c r="K5330" s="133">
        <v>0.4</v>
      </c>
      <c r="L5330" s="133">
        <v>0.1</v>
      </c>
      <c r="M5330" s="133">
        <v>0</v>
      </c>
      <c r="N5330" s="133">
        <v>0</v>
      </c>
      <c r="O5330" s="133"/>
    </row>
    <row r="5331" spans="1:15" ht="24" x14ac:dyDescent="0.25">
      <c r="A5331" s="66" t="s">
        <v>10222</v>
      </c>
      <c r="B5331" s="137">
        <v>8699726266405</v>
      </c>
      <c r="C5331" s="95" t="s">
        <v>10223</v>
      </c>
      <c r="D5331" s="66"/>
      <c r="E5331" s="138"/>
      <c r="F5331" s="133"/>
      <c r="G5331" s="132">
        <v>40613</v>
      </c>
      <c r="H5331" s="132"/>
      <c r="I5331" s="132"/>
      <c r="J5331" s="131" t="s">
        <v>715</v>
      </c>
      <c r="K5331" s="133">
        <v>0.41</v>
      </c>
      <c r="L5331" s="133">
        <v>0.31</v>
      </c>
      <c r="M5331" s="133">
        <v>0.1</v>
      </c>
      <c r="N5331" s="133">
        <v>0</v>
      </c>
      <c r="O5331" s="133"/>
    </row>
    <row r="5332" spans="1:15" ht="24" x14ac:dyDescent="0.25">
      <c r="A5332" s="66" t="s">
        <v>10224</v>
      </c>
      <c r="B5332" s="137">
        <v>8699726950601</v>
      </c>
      <c r="C5332" s="95" t="s">
        <v>10225</v>
      </c>
      <c r="D5332" s="72"/>
      <c r="E5332" s="138"/>
      <c r="F5332" s="72"/>
      <c r="G5332" s="132">
        <v>41858</v>
      </c>
      <c r="H5332" s="132"/>
      <c r="I5332" s="132"/>
      <c r="J5332" s="131" t="s">
        <v>715</v>
      </c>
      <c r="K5332" s="133">
        <v>0.41</v>
      </c>
      <c r="L5332" s="133">
        <v>0.31</v>
      </c>
      <c r="M5332" s="133">
        <v>0.1</v>
      </c>
      <c r="N5332" s="133">
        <v>0</v>
      </c>
      <c r="O5332" s="133"/>
    </row>
    <row r="5333" spans="1:15" ht="24" x14ac:dyDescent="0.25">
      <c r="A5333" s="66" t="s">
        <v>10226</v>
      </c>
      <c r="B5333" s="137">
        <v>8699636012017</v>
      </c>
      <c r="C5333" s="95" t="s">
        <v>10227</v>
      </c>
      <c r="D5333" s="127"/>
      <c r="E5333" s="138"/>
      <c r="F5333" s="134"/>
      <c r="G5333" s="132"/>
      <c r="H5333" s="132"/>
      <c r="I5333" s="132"/>
      <c r="J5333" s="131" t="s">
        <v>12</v>
      </c>
      <c r="K5333" s="133">
        <v>0.4</v>
      </c>
      <c r="L5333" s="133">
        <v>0.1</v>
      </c>
      <c r="M5333" s="133">
        <v>0</v>
      </c>
      <c r="N5333" s="133">
        <v>0</v>
      </c>
      <c r="O5333" s="133"/>
    </row>
    <row r="5334" spans="1:15" ht="24" x14ac:dyDescent="0.25">
      <c r="A5334" s="66" t="s">
        <v>10228</v>
      </c>
      <c r="B5334" s="137">
        <v>8699844571061</v>
      </c>
      <c r="C5334" s="95" t="s">
        <v>15601</v>
      </c>
      <c r="D5334" s="137"/>
      <c r="E5334" s="130" t="s">
        <v>2304</v>
      </c>
      <c r="F5334" s="223" t="s">
        <v>16499</v>
      </c>
      <c r="G5334" s="132">
        <v>40794</v>
      </c>
      <c r="H5334" s="132"/>
      <c r="I5334" s="132"/>
      <c r="J5334" s="131" t="s">
        <v>12</v>
      </c>
      <c r="K5334" s="133">
        <v>0.4</v>
      </c>
      <c r="L5334" s="133">
        <v>0.1</v>
      </c>
      <c r="M5334" s="133">
        <v>0</v>
      </c>
      <c r="N5334" s="133">
        <v>0</v>
      </c>
      <c r="O5334" s="133"/>
    </row>
    <row r="5335" spans="1:15" ht="24" x14ac:dyDescent="0.25">
      <c r="A5335" s="66" t="s">
        <v>10229</v>
      </c>
      <c r="B5335" s="137">
        <v>8699772091884</v>
      </c>
      <c r="C5335" s="95" t="s">
        <v>10230</v>
      </c>
      <c r="D5335" s="141" t="s">
        <v>48</v>
      </c>
      <c r="E5335" s="96" t="s">
        <v>1133</v>
      </c>
      <c r="F5335" s="141"/>
      <c r="G5335" s="132"/>
      <c r="H5335" s="132"/>
      <c r="I5335" s="132"/>
      <c r="J5335" s="131" t="s">
        <v>12</v>
      </c>
      <c r="K5335" s="133">
        <v>0.28000000000000003</v>
      </c>
      <c r="L5335" s="133">
        <v>0.1</v>
      </c>
      <c r="M5335" s="133">
        <v>0</v>
      </c>
      <c r="N5335" s="133">
        <v>0</v>
      </c>
      <c r="O5335" s="133"/>
    </row>
    <row r="5336" spans="1:15" ht="24" x14ac:dyDescent="0.25">
      <c r="A5336" s="66" t="s">
        <v>10231</v>
      </c>
      <c r="B5336" s="137">
        <v>8699814750199</v>
      </c>
      <c r="C5336" s="95" t="s">
        <v>10232</v>
      </c>
      <c r="D5336" s="127"/>
      <c r="E5336" s="130" t="s">
        <v>2461</v>
      </c>
      <c r="F5336" s="133"/>
      <c r="G5336" s="132">
        <v>40220</v>
      </c>
      <c r="H5336" s="132"/>
      <c r="I5336" s="132"/>
      <c r="J5336" s="131" t="s">
        <v>12</v>
      </c>
      <c r="K5336" s="133">
        <v>0.4</v>
      </c>
      <c r="L5336" s="133">
        <v>0.1</v>
      </c>
      <c r="M5336" s="133">
        <v>0</v>
      </c>
      <c r="N5336" s="133">
        <v>0</v>
      </c>
      <c r="O5336" s="133"/>
    </row>
    <row r="5337" spans="1:15" ht="24" x14ac:dyDescent="0.25">
      <c r="A5337" s="66" t="s">
        <v>10233</v>
      </c>
      <c r="B5337" s="137">
        <v>8699514092315</v>
      </c>
      <c r="C5337" s="95" t="s">
        <v>10234</v>
      </c>
      <c r="D5337" s="141" t="s">
        <v>48</v>
      </c>
      <c r="E5337" s="130" t="s">
        <v>2464</v>
      </c>
      <c r="F5337" s="141"/>
      <c r="G5337" s="132"/>
      <c r="H5337" s="132"/>
      <c r="I5337" s="132"/>
      <c r="J5337" s="131" t="s">
        <v>12</v>
      </c>
      <c r="K5337" s="133">
        <v>0.28000000000000003</v>
      </c>
      <c r="L5337" s="133">
        <v>0.1</v>
      </c>
      <c r="M5337" s="133">
        <v>0</v>
      </c>
      <c r="N5337" s="133">
        <v>0</v>
      </c>
      <c r="O5337" s="133"/>
    </row>
    <row r="5338" spans="1:15" ht="24" x14ac:dyDescent="0.25">
      <c r="A5338" s="66" t="s">
        <v>10235</v>
      </c>
      <c r="B5338" s="137">
        <v>8699514102366</v>
      </c>
      <c r="C5338" s="95" t="s">
        <v>10236</v>
      </c>
      <c r="D5338" s="64"/>
      <c r="E5338" s="130" t="s">
        <v>2469</v>
      </c>
      <c r="F5338" s="97"/>
      <c r="G5338" s="132"/>
      <c r="H5338" s="132"/>
      <c r="I5338" s="132"/>
      <c r="J5338" s="131" t="s">
        <v>12</v>
      </c>
      <c r="K5338" s="133">
        <v>0.4</v>
      </c>
      <c r="L5338" s="133">
        <v>0.1</v>
      </c>
      <c r="M5338" s="133">
        <v>0</v>
      </c>
      <c r="N5338" s="133">
        <v>0</v>
      </c>
      <c r="O5338" s="133"/>
    </row>
    <row r="5339" spans="1:15" ht="24" x14ac:dyDescent="0.25">
      <c r="A5339" s="66" t="s">
        <v>10237</v>
      </c>
      <c r="B5339" s="137">
        <v>8699514092377</v>
      </c>
      <c r="C5339" s="95" t="s">
        <v>10238</v>
      </c>
      <c r="D5339" s="141" t="s">
        <v>48</v>
      </c>
      <c r="E5339" s="96" t="s">
        <v>1133</v>
      </c>
      <c r="F5339" s="141"/>
      <c r="G5339" s="132"/>
      <c r="H5339" s="132"/>
      <c r="I5339" s="132"/>
      <c r="J5339" s="131" t="s">
        <v>12</v>
      </c>
      <c r="K5339" s="133">
        <v>0.28000000000000003</v>
      </c>
      <c r="L5339" s="133">
        <v>0.1</v>
      </c>
      <c r="M5339" s="133">
        <v>0</v>
      </c>
      <c r="N5339" s="133">
        <v>0</v>
      </c>
      <c r="O5339" s="133"/>
    </row>
    <row r="5340" spans="1:15" ht="24" x14ac:dyDescent="0.25">
      <c r="A5340" s="66" t="s">
        <v>10239</v>
      </c>
      <c r="B5340" s="137">
        <v>8699622090210</v>
      </c>
      <c r="C5340" s="95" t="s">
        <v>10240</v>
      </c>
      <c r="D5340" s="141" t="s">
        <v>48</v>
      </c>
      <c r="E5340" s="96" t="s">
        <v>1133</v>
      </c>
      <c r="F5340" s="141"/>
      <c r="G5340" s="132"/>
      <c r="H5340" s="132"/>
      <c r="I5340" s="132"/>
      <c r="J5340" s="131" t="s">
        <v>12</v>
      </c>
      <c r="K5340" s="133">
        <v>0.28000000000000003</v>
      </c>
      <c r="L5340" s="133">
        <v>0.1</v>
      </c>
      <c r="M5340" s="133">
        <v>0</v>
      </c>
      <c r="N5340" s="133">
        <v>0</v>
      </c>
      <c r="O5340" s="133"/>
    </row>
    <row r="5341" spans="1:15" ht="24" x14ac:dyDescent="0.25">
      <c r="A5341" s="66" t="s">
        <v>10241</v>
      </c>
      <c r="B5341" s="137">
        <v>8699642351155</v>
      </c>
      <c r="C5341" s="95" t="s">
        <v>10242</v>
      </c>
      <c r="D5341" s="72"/>
      <c r="E5341" s="130" t="s">
        <v>1768</v>
      </c>
      <c r="F5341" s="130" t="s">
        <v>15181</v>
      </c>
      <c r="G5341" s="132">
        <v>41883</v>
      </c>
      <c r="H5341" s="132"/>
      <c r="I5341" s="132"/>
      <c r="J5341" s="131" t="s">
        <v>12</v>
      </c>
      <c r="K5341" s="133">
        <v>0.53</v>
      </c>
      <c r="L5341" s="133">
        <v>0.23</v>
      </c>
      <c r="M5341" s="133">
        <v>0.13</v>
      </c>
      <c r="N5341" s="133">
        <v>0.13</v>
      </c>
      <c r="O5341" s="133">
        <v>0.13</v>
      </c>
    </row>
    <row r="5342" spans="1:15" ht="24" x14ac:dyDescent="0.25">
      <c r="A5342" s="66" t="s">
        <v>10243</v>
      </c>
      <c r="B5342" s="137">
        <v>8699642091235</v>
      </c>
      <c r="C5342" s="95" t="s">
        <v>10244</v>
      </c>
      <c r="D5342" s="64"/>
      <c r="E5342" s="138" t="s">
        <v>1619</v>
      </c>
      <c r="F5342" s="133" t="s">
        <v>1620</v>
      </c>
      <c r="G5342" s="132">
        <v>42850</v>
      </c>
      <c r="H5342" s="132"/>
      <c r="I5342" s="132"/>
      <c r="J5342" s="131" t="s">
        <v>12</v>
      </c>
      <c r="K5342" s="133">
        <v>0.4</v>
      </c>
      <c r="L5342" s="133">
        <v>0.1</v>
      </c>
      <c r="M5342" s="133">
        <v>0</v>
      </c>
      <c r="N5342" s="133">
        <v>0</v>
      </c>
      <c r="O5342" s="133"/>
    </row>
    <row r="5343" spans="1:15" ht="24" x14ac:dyDescent="0.25">
      <c r="A5343" s="66" t="s">
        <v>10245</v>
      </c>
      <c r="B5343" s="137">
        <v>8699828140030</v>
      </c>
      <c r="C5343" s="95" t="s">
        <v>14521</v>
      </c>
      <c r="D5343" s="127"/>
      <c r="E5343" s="138" t="s">
        <v>10246</v>
      </c>
      <c r="F5343" s="97"/>
      <c r="G5343" s="132"/>
      <c r="H5343" s="132"/>
      <c r="I5343" s="132"/>
      <c r="J5343" s="131" t="s">
        <v>12</v>
      </c>
      <c r="K5343" s="133">
        <v>0.4</v>
      </c>
      <c r="L5343" s="133">
        <v>0.1</v>
      </c>
      <c r="M5343" s="133">
        <v>0</v>
      </c>
      <c r="N5343" s="133">
        <v>0</v>
      </c>
      <c r="O5343" s="133"/>
    </row>
    <row r="5344" spans="1:15" x14ac:dyDescent="0.25">
      <c r="A5344" s="66" t="s">
        <v>10247</v>
      </c>
      <c r="B5344" s="137">
        <v>8699772646824</v>
      </c>
      <c r="C5344" s="95" t="s">
        <v>10248</v>
      </c>
      <c r="D5344" s="64"/>
      <c r="E5344" s="130" t="s">
        <v>1508</v>
      </c>
      <c r="F5344" s="143" t="s">
        <v>17051</v>
      </c>
      <c r="G5344" s="132"/>
      <c r="H5344" s="132"/>
      <c r="I5344" s="132"/>
      <c r="J5344" s="131" t="s">
        <v>299</v>
      </c>
      <c r="K5344" s="133">
        <v>0.28000000000000003</v>
      </c>
      <c r="L5344" s="133">
        <v>0.18</v>
      </c>
      <c r="M5344" s="133">
        <v>0.1</v>
      </c>
      <c r="N5344" s="133">
        <v>0</v>
      </c>
      <c r="O5344" s="133"/>
    </row>
    <row r="5345" spans="1:15" x14ac:dyDescent="0.25">
      <c r="A5345" s="143" t="s">
        <v>17175</v>
      </c>
      <c r="B5345" s="11">
        <v>8680199093704</v>
      </c>
      <c r="C5345" s="95" t="s">
        <v>17176</v>
      </c>
      <c r="D5345" s="65"/>
      <c r="E5345" s="143" t="s">
        <v>17177</v>
      </c>
      <c r="F5345" s="65"/>
      <c r="G5345" s="61">
        <v>44333</v>
      </c>
      <c r="H5345" s="26"/>
      <c r="I5345" s="26"/>
      <c r="J5345" s="171" t="s">
        <v>299</v>
      </c>
      <c r="K5345" s="133">
        <v>0.28000000000000003</v>
      </c>
      <c r="L5345" s="133">
        <v>0.18</v>
      </c>
      <c r="M5345" s="133">
        <v>0.1</v>
      </c>
      <c r="N5345" s="133">
        <v>0</v>
      </c>
      <c r="O5345" s="133"/>
    </row>
    <row r="5346" spans="1:15" x14ac:dyDescent="0.25">
      <c r="A5346" s="66" t="s">
        <v>10249</v>
      </c>
      <c r="B5346" s="137">
        <v>8699541015295</v>
      </c>
      <c r="C5346" s="95" t="s">
        <v>10250</v>
      </c>
      <c r="D5346" s="72"/>
      <c r="E5346" s="96" t="s">
        <v>718</v>
      </c>
      <c r="F5346" s="72"/>
      <c r="G5346" s="132">
        <v>42474</v>
      </c>
      <c r="H5346" s="132"/>
      <c r="I5346" s="132"/>
      <c r="J5346" s="131" t="s">
        <v>299</v>
      </c>
      <c r="K5346" s="133">
        <v>0.28000000000000003</v>
      </c>
      <c r="L5346" s="133">
        <v>0.18</v>
      </c>
      <c r="M5346" s="133">
        <v>0.1</v>
      </c>
      <c r="N5346" s="133">
        <v>0</v>
      </c>
      <c r="O5346" s="133"/>
    </row>
    <row r="5347" spans="1:15" x14ac:dyDescent="0.25">
      <c r="A5347" s="66" t="s">
        <v>10251</v>
      </c>
      <c r="B5347" s="137">
        <v>8699541015301</v>
      </c>
      <c r="C5347" s="95" t="s">
        <v>10252</v>
      </c>
      <c r="D5347" s="72"/>
      <c r="E5347" s="96" t="s">
        <v>721</v>
      </c>
      <c r="F5347" s="72"/>
      <c r="G5347" s="132">
        <v>42474</v>
      </c>
      <c r="H5347" s="132"/>
      <c r="I5347" s="132"/>
      <c r="J5347" s="131" t="s">
        <v>299</v>
      </c>
      <c r="K5347" s="133">
        <v>0.28000000000000003</v>
      </c>
      <c r="L5347" s="133">
        <v>0.18</v>
      </c>
      <c r="M5347" s="133">
        <v>0.1</v>
      </c>
      <c r="N5347" s="133">
        <v>0</v>
      </c>
      <c r="O5347" s="133"/>
    </row>
    <row r="5348" spans="1:15" x14ac:dyDescent="0.25">
      <c r="A5348" s="66" t="s">
        <v>10253</v>
      </c>
      <c r="B5348" s="137">
        <v>8699541015318</v>
      </c>
      <c r="C5348" s="95" t="s">
        <v>10254</v>
      </c>
      <c r="D5348" s="72"/>
      <c r="E5348" s="96" t="s">
        <v>724</v>
      </c>
      <c r="F5348" s="141"/>
      <c r="G5348" s="132">
        <v>42474</v>
      </c>
      <c r="H5348" s="132"/>
      <c r="I5348" s="132"/>
      <c r="J5348" s="131" t="s">
        <v>299</v>
      </c>
      <c r="K5348" s="133">
        <v>0.28000000000000003</v>
      </c>
      <c r="L5348" s="133">
        <v>0.18</v>
      </c>
      <c r="M5348" s="133">
        <v>0.1</v>
      </c>
      <c r="N5348" s="133">
        <v>0</v>
      </c>
      <c r="O5348" s="133"/>
    </row>
    <row r="5349" spans="1:15" x14ac:dyDescent="0.25">
      <c r="A5349" s="66" t="s">
        <v>10255</v>
      </c>
      <c r="B5349" s="137">
        <v>8699541015288</v>
      </c>
      <c r="C5349" s="95" t="s">
        <v>10256</v>
      </c>
      <c r="D5349" s="72"/>
      <c r="E5349" s="96" t="s">
        <v>727</v>
      </c>
      <c r="F5349" s="141"/>
      <c r="G5349" s="132">
        <v>42474</v>
      </c>
      <c r="H5349" s="132"/>
      <c r="I5349" s="132"/>
      <c r="J5349" s="131" t="s">
        <v>299</v>
      </c>
      <c r="K5349" s="133">
        <v>0.28000000000000003</v>
      </c>
      <c r="L5349" s="133">
        <v>0.18</v>
      </c>
      <c r="M5349" s="133">
        <v>0.1</v>
      </c>
      <c r="N5349" s="133">
        <v>0</v>
      </c>
      <c r="O5349" s="133"/>
    </row>
    <row r="5350" spans="1:15" ht="24" x14ac:dyDescent="0.25">
      <c r="A5350" s="66" t="s">
        <v>10257</v>
      </c>
      <c r="B5350" s="137">
        <v>8697929020053</v>
      </c>
      <c r="C5350" s="95" t="s">
        <v>10258</v>
      </c>
      <c r="D5350" s="66"/>
      <c r="E5350" s="130" t="s">
        <v>2706</v>
      </c>
      <c r="F5350" s="97"/>
      <c r="G5350" s="132">
        <v>39787</v>
      </c>
      <c r="H5350" s="132"/>
      <c r="I5350" s="132"/>
      <c r="J5350" s="131" t="s">
        <v>12</v>
      </c>
      <c r="K5350" s="133">
        <v>0.4</v>
      </c>
      <c r="L5350" s="133">
        <v>0.1</v>
      </c>
      <c r="M5350" s="133">
        <v>0</v>
      </c>
      <c r="N5350" s="133">
        <v>0</v>
      </c>
      <c r="O5350" s="133"/>
    </row>
    <row r="5351" spans="1:15" x14ac:dyDescent="0.25">
      <c r="A5351" s="66" t="s">
        <v>10260</v>
      </c>
      <c r="B5351" s="137">
        <v>8680881242359</v>
      </c>
      <c r="C5351" s="95" t="s">
        <v>10261</v>
      </c>
      <c r="D5351" s="37"/>
      <c r="E5351" s="138" t="s">
        <v>10259</v>
      </c>
      <c r="F5351" s="133"/>
      <c r="G5351" s="132">
        <v>42886</v>
      </c>
      <c r="H5351" s="61">
        <v>43706</v>
      </c>
      <c r="I5351" s="132">
        <v>43588</v>
      </c>
      <c r="J5351" s="131" t="s">
        <v>299</v>
      </c>
      <c r="K5351" s="133">
        <v>0.28000000000000003</v>
      </c>
      <c r="L5351" s="133">
        <v>0.18</v>
      </c>
      <c r="M5351" s="133">
        <v>0.1</v>
      </c>
      <c r="N5351" s="133">
        <v>0</v>
      </c>
      <c r="O5351" s="133"/>
    </row>
    <row r="5352" spans="1:15" x14ac:dyDescent="0.25">
      <c r="A5352" s="66" t="s">
        <v>10262</v>
      </c>
      <c r="B5352" s="137">
        <v>8680881154591</v>
      </c>
      <c r="C5352" s="95" t="s">
        <v>10263</v>
      </c>
      <c r="D5352" s="137">
        <v>8697936153355</v>
      </c>
      <c r="E5352" s="130" t="s">
        <v>5085</v>
      </c>
      <c r="F5352" s="99"/>
      <c r="G5352" s="132">
        <v>40136</v>
      </c>
      <c r="H5352" s="132"/>
      <c r="I5352" s="132"/>
      <c r="J5352" s="131" t="s">
        <v>299</v>
      </c>
      <c r="K5352" s="133">
        <v>0.28000000000000003</v>
      </c>
      <c r="L5352" s="133">
        <v>0.18</v>
      </c>
      <c r="M5352" s="133">
        <v>0.1</v>
      </c>
      <c r="N5352" s="133">
        <v>0</v>
      </c>
      <c r="O5352" s="133"/>
    </row>
    <row r="5353" spans="1:15" ht="36" x14ac:dyDescent="0.25">
      <c r="A5353" s="137" t="s">
        <v>17227</v>
      </c>
      <c r="B5353" s="11">
        <v>8699569280552</v>
      </c>
      <c r="C5353" s="95" t="s">
        <v>17678</v>
      </c>
      <c r="D5353" s="137">
        <v>8699569280545</v>
      </c>
      <c r="E5353" s="130" t="s">
        <v>5082</v>
      </c>
      <c r="F5353" s="65"/>
      <c r="G5353" s="132">
        <v>44363</v>
      </c>
      <c r="H5353" s="26"/>
      <c r="I5353" s="26"/>
      <c r="J5353" s="131" t="s">
        <v>299</v>
      </c>
      <c r="K5353" s="133">
        <v>0.28000000000000003</v>
      </c>
      <c r="L5353" s="133">
        <v>0.18</v>
      </c>
      <c r="M5353" s="133">
        <v>0.1</v>
      </c>
      <c r="N5353" s="133">
        <v>0</v>
      </c>
      <c r="O5353" s="65"/>
    </row>
    <row r="5354" spans="1:15" x14ac:dyDescent="0.25">
      <c r="A5354" s="66" t="s">
        <v>10264</v>
      </c>
      <c r="B5354" s="137">
        <v>8680400770387</v>
      </c>
      <c r="C5354" s="95" t="s">
        <v>10265</v>
      </c>
      <c r="D5354" s="72"/>
      <c r="E5354" s="130" t="s">
        <v>4992</v>
      </c>
      <c r="F5354" s="13"/>
      <c r="G5354" s="132">
        <v>42243</v>
      </c>
      <c r="H5354" s="154"/>
      <c r="I5354" s="132"/>
      <c r="J5354" s="131" t="s">
        <v>299</v>
      </c>
      <c r="K5354" s="133">
        <v>0.28000000000000003</v>
      </c>
      <c r="L5354" s="133">
        <v>0.18</v>
      </c>
      <c r="M5354" s="133">
        <v>0.1</v>
      </c>
      <c r="N5354" s="133">
        <v>0</v>
      </c>
      <c r="O5354" s="133"/>
    </row>
    <row r="5355" spans="1:15" x14ac:dyDescent="0.25">
      <c r="A5355" s="66" t="s">
        <v>10266</v>
      </c>
      <c r="B5355" s="137">
        <v>8680400770394</v>
      </c>
      <c r="C5355" s="95" t="s">
        <v>10267</v>
      </c>
      <c r="D5355" s="72"/>
      <c r="E5355" s="130" t="s">
        <v>4995</v>
      </c>
      <c r="F5355" s="99"/>
      <c r="G5355" s="132">
        <v>42276</v>
      </c>
      <c r="H5355" s="132"/>
      <c r="I5355" s="132"/>
      <c r="J5355" s="131" t="s">
        <v>299</v>
      </c>
      <c r="K5355" s="133">
        <v>0.28000000000000003</v>
      </c>
      <c r="L5355" s="133">
        <v>0.18</v>
      </c>
      <c r="M5355" s="133">
        <v>0.1</v>
      </c>
      <c r="N5355" s="133">
        <v>0</v>
      </c>
      <c r="O5355" s="133"/>
    </row>
    <row r="5356" spans="1:15" x14ac:dyDescent="0.25">
      <c r="A5356" s="66" t="s">
        <v>15328</v>
      </c>
      <c r="B5356" s="137">
        <v>8699828760139</v>
      </c>
      <c r="C5356" s="95" t="s">
        <v>15329</v>
      </c>
      <c r="D5356" s="127"/>
      <c r="E5356" s="130" t="s">
        <v>2514</v>
      </c>
      <c r="F5356" s="133"/>
      <c r="G5356" s="132">
        <v>43679</v>
      </c>
      <c r="H5356" s="132"/>
      <c r="I5356" s="132"/>
      <c r="J5356" s="131" t="s">
        <v>299</v>
      </c>
      <c r="K5356" s="133">
        <v>0.28000000000000003</v>
      </c>
      <c r="L5356" s="133">
        <v>0.18</v>
      </c>
      <c r="M5356" s="133">
        <v>0.1</v>
      </c>
      <c r="N5356" s="133">
        <v>0</v>
      </c>
      <c r="O5356" s="133"/>
    </row>
    <row r="5357" spans="1:15" ht="24" x14ac:dyDescent="0.25">
      <c r="A5357" s="66" t="s">
        <v>15546</v>
      </c>
      <c r="B5357" s="137">
        <v>8681807005188</v>
      </c>
      <c r="C5357" s="95" t="s">
        <v>15795</v>
      </c>
      <c r="D5357" s="141"/>
      <c r="E5357" s="130" t="s">
        <v>1788</v>
      </c>
      <c r="F5357" s="141"/>
      <c r="G5357" s="132">
        <v>43727</v>
      </c>
      <c r="H5357" s="132"/>
      <c r="I5357" s="132"/>
      <c r="J5357" s="131" t="s">
        <v>12</v>
      </c>
      <c r="K5357" s="133">
        <v>0.28000000000000003</v>
      </c>
      <c r="L5357" s="133">
        <v>0.1</v>
      </c>
      <c r="M5357" s="133">
        <v>0</v>
      </c>
      <c r="N5357" s="133">
        <v>0</v>
      </c>
      <c r="O5357" s="133"/>
    </row>
    <row r="5358" spans="1:15" ht="24" x14ac:dyDescent="0.25">
      <c r="A5358" s="66" t="s">
        <v>10268</v>
      </c>
      <c r="B5358" s="137">
        <v>8699578653019</v>
      </c>
      <c r="C5358" s="95" t="s">
        <v>10269</v>
      </c>
      <c r="D5358" s="64"/>
      <c r="E5358" s="130" t="s">
        <v>4756</v>
      </c>
      <c r="F5358" s="97"/>
      <c r="G5358" s="132"/>
      <c r="H5358" s="132"/>
      <c r="I5358" s="132"/>
      <c r="J5358" s="131" t="s">
        <v>12</v>
      </c>
      <c r="K5358" s="133">
        <v>0.4</v>
      </c>
      <c r="L5358" s="133">
        <v>0.1</v>
      </c>
      <c r="M5358" s="133">
        <v>0</v>
      </c>
      <c r="N5358" s="133">
        <v>0</v>
      </c>
      <c r="O5358" s="133"/>
    </row>
    <row r="5359" spans="1:15" x14ac:dyDescent="0.25">
      <c r="A5359" s="66" t="s">
        <v>10270</v>
      </c>
      <c r="B5359" s="137">
        <v>8699548990663</v>
      </c>
      <c r="C5359" s="95" t="s">
        <v>10271</v>
      </c>
      <c r="D5359" s="64"/>
      <c r="E5359" s="138"/>
      <c r="F5359" s="97"/>
      <c r="G5359" s="132"/>
      <c r="H5359" s="132"/>
      <c r="I5359" s="132"/>
      <c r="J5359" s="131" t="s">
        <v>754</v>
      </c>
      <c r="K5359" s="30">
        <v>0.41</v>
      </c>
      <c r="L5359" s="133">
        <v>0.31</v>
      </c>
      <c r="M5359" s="133">
        <v>0.11</v>
      </c>
      <c r="N5359" s="133">
        <v>0</v>
      </c>
      <c r="O5359" s="133"/>
    </row>
    <row r="5360" spans="1:15" x14ac:dyDescent="0.25">
      <c r="A5360" s="66" t="s">
        <v>10272</v>
      </c>
      <c r="B5360" s="137">
        <v>8699606906414</v>
      </c>
      <c r="C5360" s="95" t="s">
        <v>17492</v>
      </c>
      <c r="D5360" s="149"/>
      <c r="E5360" s="130" t="s">
        <v>2507</v>
      </c>
      <c r="F5360" s="141" t="s">
        <v>2508</v>
      </c>
      <c r="G5360" s="132">
        <v>41298</v>
      </c>
      <c r="H5360" s="41"/>
      <c r="I5360" s="132"/>
      <c r="J5360" s="131" t="s">
        <v>299</v>
      </c>
      <c r="K5360" s="133">
        <v>0.32000000000000006</v>
      </c>
      <c r="L5360" s="133">
        <v>0.22000000000000003</v>
      </c>
      <c r="M5360" s="133">
        <v>0.14000000000000001</v>
      </c>
      <c r="N5360" s="133">
        <v>0.04</v>
      </c>
      <c r="O5360" s="133">
        <v>0.04</v>
      </c>
    </row>
    <row r="5361" spans="1:15" x14ac:dyDescent="0.25">
      <c r="A5361" s="66" t="s">
        <v>10273</v>
      </c>
      <c r="B5361" s="137">
        <v>8699559760019</v>
      </c>
      <c r="C5361" s="95" t="s">
        <v>10274</v>
      </c>
      <c r="D5361" s="64"/>
      <c r="E5361" s="130" t="s">
        <v>2507</v>
      </c>
      <c r="F5361" s="141" t="s">
        <v>2508</v>
      </c>
      <c r="G5361" s="132">
        <v>39996</v>
      </c>
      <c r="H5361" s="132"/>
      <c r="I5361" s="132"/>
      <c r="J5361" s="131" t="s">
        <v>299</v>
      </c>
      <c r="K5361" s="133">
        <v>0.28000000000000003</v>
      </c>
      <c r="L5361" s="133">
        <v>0.18</v>
      </c>
      <c r="M5361" s="133">
        <v>0.1</v>
      </c>
      <c r="N5361" s="133">
        <v>0</v>
      </c>
      <c r="O5361" s="133"/>
    </row>
    <row r="5362" spans="1:15" ht="24" x14ac:dyDescent="0.25">
      <c r="A5362" s="66" t="s">
        <v>10275</v>
      </c>
      <c r="B5362" s="137">
        <v>8699844751012</v>
      </c>
      <c r="C5362" s="95" t="s">
        <v>10276</v>
      </c>
      <c r="D5362" s="72"/>
      <c r="E5362" s="130" t="s">
        <v>2688</v>
      </c>
      <c r="F5362" s="72"/>
      <c r="G5362" s="132">
        <v>41837</v>
      </c>
      <c r="H5362" s="154"/>
      <c r="I5362" s="132"/>
      <c r="J5362" s="131" t="s">
        <v>12</v>
      </c>
      <c r="K5362" s="133">
        <v>0.28000000000000003</v>
      </c>
      <c r="L5362" s="133">
        <v>0.1</v>
      </c>
      <c r="M5362" s="133">
        <v>0</v>
      </c>
      <c r="N5362" s="133">
        <v>0</v>
      </c>
      <c r="O5362" s="133"/>
    </row>
    <row r="5363" spans="1:15" ht="24" x14ac:dyDescent="0.25">
      <c r="A5363" s="66" t="s">
        <v>10277</v>
      </c>
      <c r="B5363" s="137">
        <v>8699844751029</v>
      </c>
      <c r="C5363" s="95" t="s">
        <v>10278</v>
      </c>
      <c r="D5363" s="72"/>
      <c r="E5363" s="62" t="s">
        <v>2722</v>
      </c>
      <c r="F5363" s="72"/>
      <c r="G5363" s="132">
        <v>41949</v>
      </c>
      <c r="H5363" s="41"/>
      <c r="I5363" s="132"/>
      <c r="J5363" s="131" t="s">
        <v>12</v>
      </c>
      <c r="K5363" s="133">
        <v>0.28999999999999998</v>
      </c>
      <c r="L5363" s="133">
        <v>0.11</v>
      </c>
      <c r="M5363" s="133">
        <v>0.01</v>
      </c>
      <c r="N5363" s="133">
        <v>0.01</v>
      </c>
      <c r="O5363" s="133">
        <v>0.01</v>
      </c>
    </row>
    <row r="5364" spans="1:15" ht="24" x14ac:dyDescent="0.25">
      <c r="A5364" s="66" t="s">
        <v>10280</v>
      </c>
      <c r="B5364" s="137">
        <v>8681291540134</v>
      </c>
      <c r="C5364" s="95" t="s">
        <v>14783</v>
      </c>
      <c r="D5364" s="137"/>
      <c r="E5364" s="138" t="s">
        <v>2316</v>
      </c>
      <c r="F5364" s="97"/>
      <c r="G5364" s="132"/>
      <c r="H5364" s="132"/>
      <c r="I5364" s="132"/>
      <c r="J5364" s="131" t="s">
        <v>12</v>
      </c>
      <c r="K5364" s="133">
        <v>0.4</v>
      </c>
      <c r="L5364" s="133">
        <v>0.1</v>
      </c>
      <c r="M5364" s="133">
        <v>0</v>
      </c>
      <c r="N5364" s="133">
        <v>0</v>
      </c>
      <c r="O5364" s="133"/>
    </row>
    <row r="5365" spans="1:15" ht="24" x14ac:dyDescent="0.25">
      <c r="A5365" s="66" t="s">
        <v>10281</v>
      </c>
      <c r="B5365" s="137">
        <v>8681291540141</v>
      </c>
      <c r="C5365" s="95" t="s">
        <v>14822</v>
      </c>
      <c r="D5365" s="137"/>
      <c r="E5365" s="138" t="s">
        <v>2316</v>
      </c>
      <c r="F5365" s="97"/>
      <c r="G5365" s="132"/>
      <c r="H5365" s="132"/>
      <c r="I5365" s="132"/>
      <c r="J5365" s="131" t="s">
        <v>12</v>
      </c>
      <c r="K5365" s="133">
        <v>0.4</v>
      </c>
      <c r="L5365" s="133">
        <v>0.1</v>
      </c>
      <c r="M5365" s="133">
        <v>0</v>
      </c>
      <c r="N5365" s="133">
        <v>0</v>
      </c>
      <c r="O5365" s="133"/>
    </row>
    <row r="5366" spans="1:15" ht="24" x14ac:dyDescent="0.25">
      <c r="A5366" s="66" t="s">
        <v>10279</v>
      </c>
      <c r="B5366" s="137">
        <v>8681291540158</v>
      </c>
      <c r="C5366" s="95" t="s">
        <v>14823</v>
      </c>
      <c r="D5366" s="129"/>
      <c r="E5366" s="138" t="s">
        <v>9386</v>
      </c>
      <c r="F5366" s="97"/>
      <c r="G5366" s="132"/>
      <c r="H5366" s="132"/>
      <c r="I5366" s="132"/>
      <c r="J5366" s="131" t="s">
        <v>12</v>
      </c>
      <c r="K5366" s="133">
        <v>0.4</v>
      </c>
      <c r="L5366" s="133">
        <v>0.1</v>
      </c>
      <c r="M5366" s="133">
        <v>0</v>
      </c>
      <c r="N5366" s="133">
        <v>0</v>
      </c>
      <c r="O5366" s="133"/>
    </row>
    <row r="5367" spans="1:15" x14ac:dyDescent="0.25">
      <c r="A5367" s="66" t="s">
        <v>10282</v>
      </c>
      <c r="B5367" s="137">
        <v>8699622700102</v>
      </c>
      <c r="C5367" s="95" t="s">
        <v>10283</v>
      </c>
      <c r="D5367" s="64"/>
      <c r="E5367" s="130" t="s">
        <v>7499</v>
      </c>
      <c r="F5367" s="97"/>
      <c r="G5367" s="132"/>
      <c r="H5367" s="132"/>
      <c r="I5367" s="132"/>
      <c r="J5367" s="131" t="s">
        <v>299</v>
      </c>
      <c r="K5367" s="133">
        <v>0.28000000000000003</v>
      </c>
      <c r="L5367" s="133">
        <v>0.18</v>
      </c>
      <c r="M5367" s="133">
        <v>0.1</v>
      </c>
      <c r="N5367" s="133">
        <v>0</v>
      </c>
      <c r="O5367" s="133"/>
    </row>
    <row r="5368" spans="1:15" x14ac:dyDescent="0.25">
      <c r="A5368" s="66" t="s">
        <v>10284</v>
      </c>
      <c r="B5368" s="137">
        <v>8699525098689</v>
      </c>
      <c r="C5368" s="95" t="s">
        <v>10285</v>
      </c>
      <c r="D5368" s="72"/>
      <c r="E5368" s="96" t="s">
        <v>711</v>
      </c>
      <c r="F5368" s="72"/>
      <c r="G5368" s="132">
        <v>41837</v>
      </c>
      <c r="H5368" s="154"/>
      <c r="I5368" s="132"/>
      <c r="J5368" s="131" t="s">
        <v>299</v>
      </c>
      <c r="K5368" s="133">
        <v>0.5</v>
      </c>
      <c r="L5368" s="133">
        <v>0.4</v>
      </c>
      <c r="M5368" s="133">
        <v>0.32</v>
      </c>
      <c r="N5368" s="133">
        <v>0.22</v>
      </c>
      <c r="O5368" s="133">
        <v>0.22</v>
      </c>
    </row>
    <row r="5369" spans="1:15" x14ac:dyDescent="0.25">
      <c r="A5369" s="66" t="s">
        <v>10286</v>
      </c>
      <c r="B5369" s="137">
        <v>8699777950308</v>
      </c>
      <c r="C5369" s="95" t="s">
        <v>10287</v>
      </c>
      <c r="D5369" s="87"/>
      <c r="E5369" s="138" t="s">
        <v>10288</v>
      </c>
      <c r="F5369" s="97"/>
      <c r="G5369" s="132">
        <v>39510</v>
      </c>
      <c r="H5369" s="132"/>
      <c r="I5369" s="132"/>
      <c r="J5369" s="131" t="s">
        <v>715</v>
      </c>
      <c r="K5369" s="133">
        <v>0.41</v>
      </c>
      <c r="L5369" s="133">
        <v>0.31</v>
      </c>
      <c r="M5369" s="133">
        <v>0.1</v>
      </c>
      <c r="N5369" s="133">
        <v>0</v>
      </c>
      <c r="O5369" s="133"/>
    </row>
    <row r="5370" spans="1:15" x14ac:dyDescent="0.25">
      <c r="A5370" s="66" t="s">
        <v>10289</v>
      </c>
      <c r="B5370" s="137">
        <v>8699525795960</v>
      </c>
      <c r="C5370" s="95" t="s">
        <v>10290</v>
      </c>
      <c r="D5370" s="127"/>
      <c r="E5370" s="130" t="s">
        <v>3775</v>
      </c>
      <c r="F5370" s="133"/>
      <c r="G5370" s="132">
        <v>40388</v>
      </c>
      <c r="H5370" s="132"/>
      <c r="I5370" s="132"/>
      <c r="J5370" s="131" t="s">
        <v>299</v>
      </c>
      <c r="K5370" s="133">
        <v>0.53500000000000003</v>
      </c>
      <c r="L5370" s="133">
        <v>0.435</v>
      </c>
      <c r="M5370" s="133">
        <v>0.35499999999999998</v>
      </c>
      <c r="N5370" s="133">
        <v>0.255</v>
      </c>
      <c r="O5370" s="133">
        <v>0.255</v>
      </c>
    </row>
    <row r="5371" spans="1:15" x14ac:dyDescent="0.25">
      <c r="A5371" s="66" t="s">
        <v>10291</v>
      </c>
      <c r="B5371" s="137">
        <v>8699525795953</v>
      </c>
      <c r="C5371" s="95" t="s">
        <v>10292</v>
      </c>
      <c r="D5371" s="64"/>
      <c r="E5371" s="130" t="s">
        <v>3781</v>
      </c>
      <c r="F5371" s="134"/>
      <c r="G5371" s="132">
        <v>40388</v>
      </c>
      <c r="H5371" s="132"/>
      <c r="I5371" s="132"/>
      <c r="J5371" s="131" t="s">
        <v>299</v>
      </c>
      <c r="K5371" s="133">
        <v>0.55500000000000005</v>
      </c>
      <c r="L5371" s="133">
        <v>0.45500000000000002</v>
      </c>
      <c r="M5371" s="133">
        <v>0.375</v>
      </c>
      <c r="N5371" s="133">
        <v>0.27500000000000002</v>
      </c>
      <c r="O5371" s="133">
        <v>0.27500000000000002</v>
      </c>
    </row>
    <row r="5372" spans="1:15" x14ac:dyDescent="0.25">
      <c r="A5372" s="66" t="s">
        <v>10293</v>
      </c>
      <c r="B5372" s="137">
        <v>8699650772287</v>
      </c>
      <c r="C5372" s="95" t="s">
        <v>16204</v>
      </c>
      <c r="D5372" s="196"/>
      <c r="E5372" s="130" t="s">
        <v>3775</v>
      </c>
      <c r="F5372" s="103"/>
      <c r="G5372" s="132">
        <v>41722</v>
      </c>
      <c r="H5372" s="132">
        <v>43474</v>
      </c>
      <c r="I5372" s="132">
        <v>43312</v>
      </c>
      <c r="J5372" s="132" t="s">
        <v>299</v>
      </c>
      <c r="K5372" s="133">
        <v>0.28000000000000003</v>
      </c>
      <c r="L5372" s="133">
        <v>0.18</v>
      </c>
      <c r="M5372" s="133">
        <v>0.1</v>
      </c>
      <c r="N5372" s="133">
        <v>0</v>
      </c>
      <c r="O5372" s="133"/>
    </row>
    <row r="5373" spans="1:15" x14ac:dyDescent="0.25">
      <c r="A5373" s="66" t="s">
        <v>10294</v>
      </c>
      <c r="B5373" s="137">
        <v>8699650772270</v>
      </c>
      <c r="C5373" s="95" t="s">
        <v>10295</v>
      </c>
      <c r="D5373" s="64"/>
      <c r="E5373" s="130" t="s">
        <v>3781</v>
      </c>
      <c r="F5373" s="97"/>
      <c r="G5373" s="132">
        <v>41722</v>
      </c>
      <c r="H5373" s="61"/>
      <c r="I5373" s="132"/>
      <c r="J5373" s="138" t="s">
        <v>299</v>
      </c>
      <c r="K5373" s="133">
        <v>0.28000000000000003</v>
      </c>
      <c r="L5373" s="133">
        <v>0.18</v>
      </c>
      <c r="M5373" s="133">
        <v>0.1</v>
      </c>
      <c r="N5373" s="133">
        <v>0</v>
      </c>
      <c r="O5373" s="133"/>
    </row>
    <row r="5374" spans="1:15" x14ac:dyDescent="0.25">
      <c r="A5374" s="66" t="s">
        <v>10296</v>
      </c>
      <c r="B5374" s="137">
        <v>8699548991158</v>
      </c>
      <c r="C5374" s="95" t="s">
        <v>10297</v>
      </c>
      <c r="D5374" s="127"/>
      <c r="E5374" s="138"/>
      <c r="F5374" s="97"/>
      <c r="G5374" s="132"/>
      <c r="H5374" s="132"/>
      <c r="I5374" s="132"/>
      <c r="J5374" s="131" t="s">
        <v>754</v>
      </c>
      <c r="K5374" s="30">
        <v>0.41</v>
      </c>
      <c r="L5374" s="133">
        <v>0.31</v>
      </c>
      <c r="M5374" s="133">
        <v>0.11</v>
      </c>
      <c r="N5374" s="133">
        <v>0</v>
      </c>
      <c r="O5374" s="133"/>
    </row>
    <row r="5375" spans="1:15" ht="24" x14ac:dyDescent="0.25">
      <c r="A5375" s="66" t="s">
        <v>10298</v>
      </c>
      <c r="B5375" s="137">
        <v>8680760350144</v>
      </c>
      <c r="C5375" s="95" t="s">
        <v>10299</v>
      </c>
      <c r="D5375" s="127"/>
      <c r="E5375" s="138" t="s">
        <v>9966</v>
      </c>
      <c r="F5375" s="97"/>
      <c r="G5375" s="132">
        <v>42135</v>
      </c>
      <c r="H5375" s="132"/>
      <c r="I5375" s="132"/>
      <c r="J5375" s="131" t="s">
        <v>12</v>
      </c>
      <c r="K5375" s="133">
        <v>0.4</v>
      </c>
      <c r="L5375" s="133">
        <v>0.1</v>
      </c>
      <c r="M5375" s="133">
        <v>0</v>
      </c>
      <c r="N5375" s="133">
        <v>0</v>
      </c>
      <c r="O5375" s="133"/>
    </row>
    <row r="5376" spans="1:15" ht="24" x14ac:dyDescent="0.25">
      <c r="A5376" s="66" t="s">
        <v>10300</v>
      </c>
      <c r="B5376" s="137">
        <v>8680760510043</v>
      </c>
      <c r="C5376" s="95" t="s">
        <v>14737</v>
      </c>
      <c r="D5376" s="127"/>
      <c r="E5376" s="138" t="s">
        <v>9969</v>
      </c>
      <c r="F5376" s="97"/>
      <c r="G5376" s="132">
        <v>42135</v>
      </c>
      <c r="H5376" s="132"/>
      <c r="I5376" s="132"/>
      <c r="J5376" s="131" t="s">
        <v>12</v>
      </c>
      <c r="K5376" s="133">
        <v>0.4</v>
      </c>
      <c r="L5376" s="133">
        <v>0.1</v>
      </c>
      <c r="M5376" s="133">
        <v>0</v>
      </c>
      <c r="N5376" s="133">
        <v>0</v>
      </c>
      <c r="O5376" s="133"/>
    </row>
    <row r="5377" spans="1:15" x14ac:dyDescent="0.25">
      <c r="A5377" s="66" t="s">
        <v>15811</v>
      </c>
      <c r="B5377" s="137">
        <v>8699527090896</v>
      </c>
      <c r="C5377" s="95" t="s">
        <v>15812</v>
      </c>
      <c r="D5377" s="65"/>
      <c r="E5377" s="138" t="s">
        <v>15473</v>
      </c>
      <c r="F5377" s="99"/>
      <c r="G5377" s="132">
        <v>43833</v>
      </c>
      <c r="H5377" s="132"/>
      <c r="I5377" s="132"/>
      <c r="J5377" s="12" t="s">
        <v>299</v>
      </c>
      <c r="K5377" s="133">
        <v>0.28000000000000003</v>
      </c>
      <c r="L5377" s="133">
        <v>0.18</v>
      </c>
      <c r="M5377" s="133">
        <v>0.1</v>
      </c>
      <c r="N5377" s="133">
        <v>0</v>
      </c>
      <c r="O5377" s="133"/>
    </row>
    <row r="5378" spans="1:15" x14ac:dyDescent="0.25">
      <c r="A5378" s="66" t="s">
        <v>15813</v>
      </c>
      <c r="B5378" s="137">
        <v>8699527090919</v>
      </c>
      <c r="C5378" s="95" t="s">
        <v>15814</v>
      </c>
      <c r="D5378" s="65"/>
      <c r="E5378" s="12" t="s">
        <v>15475</v>
      </c>
      <c r="F5378" s="97"/>
      <c r="G5378" s="132">
        <v>43833</v>
      </c>
      <c r="H5378" s="132"/>
      <c r="I5378" s="132"/>
      <c r="J5378" s="12" t="s">
        <v>299</v>
      </c>
      <c r="K5378" s="133">
        <v>0.28000000000000003</v>
      </c>
      <c r="L5378" s="133">
        <v>0.18</v>
      </c>
      <c r="M5378" s="133">
        <v>0.1</v>
      </c>
      <c r="N5378" s="133">
        <v>0</v>
      </c>
      <c r="O5378" s="133"/>
    </row>
    <row r="5379" spans="1:15" x14ac:dyDescent="0.25">
      <c r="A5379" s="66" t="s">
        <v>15815</v>
      </c>
      <c r="B5379" s="137">
        <v>8699527090872</v>
      </c>
      <c r="C5379" s="95" t="s">
        <v>15816</v>
      </c>
      <c r="D5379" s="65"/>
      <c r="E5379" s="138" t="s">
        <v>15477</v>
      </c>
      <c r="F5379" s="99"/>
      <c r="G5379" s="132">
        <v>43833</v>
      </c>
      <c r="H5379" s="132"/>
      <c r="I5379" s="132"/>
      <c r="J5379" s="12" t="s">
        <v>299</v>
      </c>
      <c r="K5379" s="133">
        <v>0.28000000000000003</v>
      </c>
      <c r="L5379" s="133">
        <v>0.18</v>
      </c>
      <c r="M5379" s="133">
        <v>0.1</v>
      </c>
      <c r="N5379" s="133">
        <v>0</v>
      </c>
      <c r="O5379" s="133"/>
    </row>
    <row r="5380" spans="1:15" ht="24" x14ac:dyDescent="0.25">
      <c r="A5380" s="66" t="s">
        <v>10301</v>
      </c>
      <c r="B5380" s="137">
        <v>8699580340037</v>
      </c>
      <c r="C5380" s="95" t="s">
        <v>14980</v>
      </c>
      <c r="D5380" s="141"/>
      <c r="E5380" s="130" t="s">
        <v>2285</v>
      </c>
      <c r="F5380" s="134"/>
      <c r="G5380" s="132">
        <v>42633</v>
      </c>
      <c r="H5380" s="132"/>
      <c r="I5380" s="132"/>
      <c r="J5380" s="131" t="s">
        <v>12</v>
      </c>
      <c r="K5380" s="133">
        <v>0.28000000000000003</v>
      </c>
      <c r="L5380" s="133">
        <v>0.1</v>
      </c>
      <c r="M5380" s="133">
        <v>0</v>
      </c>
      <c r="N5380" s="133">
        <v>0</v>
      </c>
      <c r="O5380" s="133"/>
    </row>
    <row r="5381" spans="1:15" ht="24" x14ac:dyDescent="0.25">
      <c r="A5381" s="66" t="s">
        <v>16371</v>
      </c>
      <c r="B5381" s="137">
        <v>8699825570014</v>
      </c>
      <c r="C5381" s="95" t="s">
        <v>16443</v>
      </c>
      <c r="D5381" s="131"/>
      <c r="E5381" s="130" t="s">
        <v>2563</v>
      </c>
      <c r="F5381" s="131"/>
      <c r="G5381" s="132">
        <v>44029</v>
      </c>
      <c r="H5381" s="132"/>
      <c r="I5381" s="132"/>
      <c r="J5381" s="131" t="s">
        <v>12</v>
      </c>
      <c r="K5381" s="133">
        <v>0.5</v>
      </c>
      <c r="L5381" s="133">
        <v>0.32</v>
      </c>
      <c r="M5381" s="133">
        <v>0.22</v>
      </c>
      <c r="N5381" s="133">
        <v>0.22</v>
      </c>
      <c r="O5381" s="133">
        <v>0.22</v>
      </c>
    </row>
    <row r="5382" spans="1:15" ht="24" x14ac:dyDescent="0.25">
      <c r="A5382" s="66" t="s">
        <v>10302</v>
      </c>
      <c r="B5382" s="137">
        <v>8699638154920</v>
      </c>
      <c r="C5382" s="95" t="s">
        <v>10303</v>
      </c>
      <c r="D5382" s="66">
        <v>8699517150845</v>
      </c>
      <c r="E5382" s="138"/>
      <c r="F5382" s="131"/>
      <c r="G5382" s="132">
        <v>41858</v>
      </c>
      <c r="H5382" s="132"/>
      <c r="I5382" s="132"/>
      <c r="J5382" s="131" t="s">
        <v>12</v>
      </c>
      <c r="K5382" s="133">
        <v>0.28000000000000003</v>
      </c>
      <c r="L5382" s="133">
        <v>0.1</v>
      </c>
      <c r="M5382" s="133">
        <v>0</v>
      </c>
      <c r="N5382" s="133">
        <v>0</v>
      </c>
      <c r="O5382" s="133"/>
    </row>
    <row r="5383" spans="1:15" ht="24" x14ac:dyDescent="0.25">
      <c r="A5383" s="66" t="s">
        <v>10304</v>
      </c>
      <c r="B5383" s="137">
        <v>8699638154937</v>
      </c>
      <c r="C5383" s="95" t="s">
        <v>10305</v>
      </c>
      <c r="D5383" s="147"/>
      <c r="E5383" s="138"/>
      <c r="F5383" s="131"/>
      <c r="G5383" s="132">
        <v>41858</v>
      </c>
      <c r="H5383" s="132"/>
      <c r="I5383" s="132"/>
      <c r="J5383" s="131" t="s">
        <v>12</v>
      </c>
      <c r="K5383" s="133">
        <v>0.28000000000000003</v>
      </c>
      <c r="L5383" s="133">
        <v>0.1</v>
      </c>
      <c r="M5383" s="133">
        <v>0</v>
      </c>
      <c r="N5383" s="133">
        <v>0</v>
      </c>
      <c r="O5383" s="133"/>
    </row>
    <row r="5384" spans="1:15" ht="24" x14ac:dyDescent="0.25">
      <c r="A5384" s="66" t="s">
        <v>10306</v>
      </c>
      <c r="B5384" s="137">
        <v>8699638154906</v>
      </c>
      <c r="C5384" s="95" t="s">
        <v>10307</v>
      </c>
      <c r="D5384" s="147"/>
      <c r="E5384" s="138" t="s">
        <v>10308</v>
      </c>
      <c r="F5384" s="131"/>
      <c r="G5384" s="132">
        <v>41858</v>
      </c>
      <c r="H5384" s="132"/>
      <c r="I5384" s="132"/>
      <c r="J5384" s="131" t="s">
        <v>12</v>
      </c>
      <c r="K5384" s="133">
        <v>0.36</v>
      </c>
      <c r="L5384" s="133">
        <v>0.18</v>
      </c>
      <c r="M5384" s="133">
        <v>0.08</v>
      </c>
      <c r="N5384" s="133">
        <v>0.08</v>
      </c>
      <c r="O5384" s="133">
        <v>0.08</v>
      </c>
    </row>
    <row r="5385" spans="1:15" ht="24" x14ac:dyDescent="0.25">
      <c r="A5385" s="66" t="s">
        <v>10309</v>
      </c>
      <c r="B5385" s="137">
        <v>8699638154913</v>
      </c>
      <c r="C5385" s="95" t="s">
        <v>10310</v>
      </c>
      <c r="D5385" s="147"/>
      <c r="E5385" s="138" t="s">
        <v>10308</v>
      </c>
      <c r="F5385" s="131"/>
      <c r="G5385" s="132">
        <v>41858</v>
      </c>
      <c r="H5385" s="132"/>
      <c r="I5385" s="132"/>
      <c r="J5385" s="131" t="s">
        <v>12</v>
      </c>
      <c r="K5385" s="133">
        <v>0.28000000000000003</v>
      </c>
      <c r="L5385" s="133">
        <v>0.1</v>
      </c>
      <c r="M5385" s="133">
        <v>0</v>
      </c>
      <c r="N5385" s="133">
        <v>0</v>
      </c>
      <c r="O5385" s="133"/>
    </row>
    <row r="5386" spans="1:15" ht="24" x14ac:dyDescent="0.25">
      <c r="A5386" s="143" t="s">
        <v>17172</v>
      </c>
      <c r="B5386" s="11">
        <v>8682109004039</v>
      </c>
      <c r="C5386" s="95" t="s">
        <v>17173</v>
      </c>
      <c r="D5386" s="65"/>
      <c r="E5386" s="143" t="s">
        <v>17174</v>
      </c>
      <c r="F5386" s="65"/>
      <c r="G5386" s="61">
        <v>44333</v>
      </c>
      <c r="H5386" s="26"/>
      <c r="I5386" s="26"/>
      <c r="J5386" s="131" t="s">
        <v>12</v>
      </c>
      <c r="K5386" s="133">
        <v>0.28000000000000003</v>
      </c>
      <c r="L5386" s="133">
        <v>0.1</v>
      </c>
      <c r="M5386" s="133">
        <v>0</v>
      </c>
      <c r="N5386" s="133">
        <v>0</v>
      </c>
      <c r="O5386" s="133"/>
    </row>
    <row r="5387" spans="1:15" ht="24" x14ac:dyDescent="0.25">
      <c r="A5387" s="66" t="s">
        <v>16876</v>
      </c>
      <c r="B5387" s="11">
        <v>8682109004022</v>
      </c>
      <c r="C5387" s="95" t="s">
        <v>16877</v>
      </c>
      <c r="D5387" s="95"/>
      <c r="E5387" s="130" t="s">
        <v>2608</v>
      </c>
      <c r="F5387" s="143"/>
      <c r="G5387" s="61">
        <v>44230</v>
      </c>
      <c r="H5387" s="150"/>
      <c r="I5387" s="177"/>
      <c r="J5387" s="131" t="s">
        <v>12</v>
      </c>
      <c r="K5387" s="133">
        <v>0.28000000000000003</v>
      </c>
      <c r="L5387" s="133">
        <v>0.1</v>
      </c>
      <c r="M5387" s="133">
        <v>0</v>
      </c>
      <c r="N5387" s="133">
        <v>0</v>
      </c>
      <c r="O5387" s="133"/>
    </row>
    <row r="5388" spans="1:15" x14ac:dyDescent="0.25">
      <c r="A5388" s="66" t="s">
        <v>10311</v>
      </c>
      <c r="B5388" s="137">
        <v>8699543090382</v>
      </c>
      <c r="C5388" s="95" t="s">
        <v>10312</v>
      </c>
      <c r="D5388" s="64"/>
      <c r="E5388" s="130" t="s">
        <v>9985</v>
      </c>
      <c r="F5388" s="134"/>
      <c r="G5388" s="132">
        <v>39675</v>
      </c>
      <c r="H5388" s="132"/>
      <c r="I5388" s="132"/>
      <c r="J5388" s="131" t="s">
        <v>299</v>
      </c>
      <c r="K5388" s="133">
        <v>0.35</v>
      </c>
      <c r="L5388" s="133">
        <v>0.25</v>
      </c>
      <c r="M5388" s="133">
        <v>0.17</v>
      </c>
      <c r="N5388" s="133">
        <v>7.0000000000000007E-2</v>
      </c>
      <c r="O5388" s="133">
        <v>7.0000000000000007E-2</v>
      </c>
    </row>
    <row r="5389" spans="1:15" x14ac:dyDescent="0.25">
      <c r="A5389" s="66" t="s">
        <v>10313</v>
      </c>
      <c r="B5389" s="137">
        <v>8699543090399</v>
      </c>
      <c r="C5389" s="95" t="s">
        <v>10314</v>
      </c>
      <c r="D5389" s="64"/>
      <c r="E5389" s="138" t="s">
        <v>9986</v>
      </c>
      <c r="F5389" s="97"/>
      <c r="G5389" s="132">
        <v>39675</v>
      </c>
      <c r="H5389" s="132"/>
      <c r="I5389" s="132"/>
      <c r="J5389" s="131" t="s">
        <v>299</v>
      </c>
      <c r="K5389" s="133">
        <v>0.28000000000000003</v>
      </c>
      <c r="L5389" s="133">
        <v>0.18</v>
      </c>
      <c r="M5389" s="133">
        <v>0.1</v>
      </c>
      <c r="N5389" s="133">
        <v>0</v>
      </c>
      <c r="O5389" s="133"/>
    </row>
    <row r="5390" spans="1:15" x14ac:dyDescent="0.25">
      <c r="A5390" s="66" t="s">
        <v>10315</v>
      </c>
      <c r="B5390" s="137">
        <v>8699543090344</v>
      </c>
      <c r="C5390" s="95" t="s">
        <v>10316</v>
      </c>
      <c r="D5390" s="64"/>
      <c r="E5390" s="130" t="s">
        <v>9989</v>
      </c>
      <c r="F5390" s="134"/>
      <c r="G5390" s="132">
        <v>39675</v>
      </c>
      <c r="H5390" s="132"/>
      <c r="I5390" s="132"/>
      <c r="J5390" s="131" t="s">
        <v>299</v>
      </c>
      <c r="K5390" s="133">
        <v>0.34499999999999997</v>
      </c>
      <c r="L5390" s="133">
        <v>0.245</v>
      </c>
      <c r="M5390" s="133">
        <v>0.16500000000000001</v>
      </c>
      <c r="N5390" s="133">
        <v>6.5000000000000002E-2</v>
      </c>
      <c r="O5390" s="133">
        <v>6.5000000000000002E-2</v>
      </c>
    </row>
    <row r="5391" spans="1:15" x14ac:dyDescent="0.25">
      <c r="A5391" s="66" t="s">
        <v>10317</v>
      </c>
      <c r="B5391" s="137">
        <v>8699543070193</v>
      </c>
      <c r="C5391" s="95" t="s">
        <v>10318</v>
      </c>
      <c r="D5391" s="16"/>
      <c r="E5391" s="130" t="s">
        <v>9985</v>
      </c>
      <c r="F5391" s="96"/>
      <c r="G5391" s="132">
        <v>42471</v>
      </c>
      <c r="H5391" s="61"/>
      <c r="I5391" s="132"/>
      <c r="J5391" s="138" t="s">
        <v>299</v>
      </c>
      <c r="K5391" s="133">
        <v>0.28000000000000003</v>
      </c>
      <c r="L5391" s="133">
        <v>0.18</v>
      </c>
      <c r="M5391" s="133">
        <v>0.1</v>
      </c>
      <c r="N5391" s="133">
        <v>0</v>
      </c>
      <c r="O5391" s="133"/>
    </row>
    <row r="5392" spans="1:15" x14ac:dyDescent="0.25">
      <c r="A5392" s="66" t="s">
        <v>10319</v>
      </c>
      <c r="B5392" s="137">
        <v>8699543070209</v>
      </c>
      <c r="C5392" s="95" t="s">
        <v>10320</v>
      </c>
      <c r="D5392" s="138"/>
      <c r="E5392" s="138" t="s">
        <v>4966</v>
      </c>
      <c r="F5392" s="96"/>
      <c r="G5392" s="132">
        <v>42471</v>
      </c>
      <c r="H5392" s="61"/>
      <c r="I5392" s="132"/>
      <c r="J5392" s="138" t="s">
        <v>299</v>
      </c>
      <c r="K5392" s="133">
        <v>0.28000000000000003</v>
      </c>
      <c r="L5392" s="133">
        <v>0.18</v>
      </c>
      <c r="M5392" s="133">
        <v>0.1</v>
      </c>
      <c r="N5392" s="133">
        <v>0</v>
      </c>
      <c r="O5392" s="133"/>
    </row>
    <row r="5393" spans="1:15" x14ac:dyDescent="0.25">
      <c r="A5393" s="66" t="s">
        <v>10321</v>
      </c>
      <c r="B5393" s="137">
        <v>8699543070216</v>
      </c>
      <c r="C5393" s="95" t="s">
        <v>10322</v>
      </c>
      <c r="D5393" s="16"/>
      <c r="E5393" s="138" t="s">
        <v>9986</v>
      </c>
      <c r="F5393" s="96"/>
      <c r="G5393" s="132">
        <v>42471</v>
      </c>
      <c r="H5393" s="61"/>
      <c r="I5393" s="132"/>
      <c r="J5393" s="138" t="s">
        <v>299</v>
      </c>
      <c r="K5393" s="133">
        <v>0.28000000000000003</v>
      </c>
      <c r="L5393" s="133">
        <v>0.18</v>
      </c>
      <c r="M5393" s="133">
        <v>0.1</v>
      </c>
      <c r="N5393" s="133">
        <v>0</v>
      </c>
      <c r="O5393" s="133"/>
    </row>
    <row r="5394" spans="1:15" x14ac:dyDescent="0.25">
      <c r="A5394" s="66" t="s">
        <v>10323</v>
      </c>
      <c r="B5394" s="137">
        <v>8699543070186</v>
      </c>
      <c r="C5394" s="95" t="s">
        <v>10324</v>
      </c>
      <c r="D5394" s="16"/>
      <c r="E5394" s="130" t="s">
        <v>9989</v>
      </c>
      <c r="F5394" s="96"/>
      <c r="G5394" s="132">
        <v>42471</v>
      </c>
      <c r="H5394" s="61"/>
      <c r="I5394" s="132"/>
      <c r="J5394" s="138" t="s">
        <v>299</v>
      </c>
      <c r="K5394" s="133">
        <v>0.28000000000000003</v>
      </c>
      <c r="L5394" s="133">
        <v>0.18</v>
      </c>
      <c r="M5394" s="133">
        <v>0.1</v>
      </c>
      <c r="N5394" s="133">
        <v>0</v>
      </c>
      <c r="O5394" s="133"/>
    </row>
    <row r="5395" spans="1:15" ht="24" x14ac:dyDescent="0.25">
      <c r="A5395" s="66" t="s">
        <v>10325</v>
      </c>
      <c r="B5395" s="137">
        <v>8699490588017</v>
      </c>
      <c r="C5395" s="95" t="s">
        <v>10326</v>
      </c>
      <c r="D5395" s="127"/>
      <c r="E5395" s="138"/>
      <c r="F5395" s="131"/>
      <c r="G5395" s="132">
        <v>41292</v>
      </c>
      <c r="H5395" s="132"/>
      <c r="I5395" s="132"/>
      <c r="J5395" s="138" t="s">
        <v>12</v>
      </c>
      <c r="K5395" s="133">
        <v>0.31</v>
      </c>
      <c r="L5395" s="133">
        <v>0.13</v>
      </c>
      <c r="M5395" s="133">
        <v>0.03</v>
      </c>
      <c r="N5395" s="133">
        <v>0.03</v>
      </c>
      <c r="O5395" s="133">
        <v>0.03</v>
      </c>
    </row>
    <row r="5396" spans="1:15" ht="24" x14ac:dyDescent="0.25">
      <c r="A5396" s="66" t="s">
        <v>17653</v>
      </c>
      <c r="B5396" s="137">
        <v>8697621790650</v>
      </c>
      <c r="C5396" s="95" t="s">
        <v>17654</v>
      </c>
      <c r="D5396" s="64"/>
      <c r="E5396" s="96"/>
      <c r="F5396" s="133"/>
      <c r="G5396" s="132">
        <v>44504</v>
      </c>
      <c r="H5396" s="132">
        <v>44665</v>
      </c>
      <c r="I5396" s="132">
        <v>44658</v>
      </c>
      <c r="J5396" s="131" t="s">
        <v>715</v>
      </c>
      <c r="K5396" s="133">
        <v>0.41</v>
      </c>
      <c r="L5396" s="133">
        <v>0.31</v>
      </c>
      <c r="M5396" s="133">
        <v>0.1</v>
      </c>
      <c r="N5396" s="133">
        <v>0</v>
      </c>
      <c r="O5396" s="133"/>
    </row>
    <row r="5397" spans="1:15" x14ac:dyDescent="0.25">
      <c r="A5397" s="137" t="s">
        <v>17250</v>
      </c>
      <c r="B5397" s="137">
        <v>8699262010029</v>
      </c>
      <c r="C5397" s="95" t="s">
        <v>17251</v>
      </c>
      <c r="D5397" s="65"/>
      <c r="E5397" s="130" t="s">
        <v>10471</v>
      </c>
      <c r="F5397" s="65"/>
      <c r="G5397" s="132">
        <v>44363</v>
      </c>
      <c r="H5397" s="132">
        <v>44651</v>
      </c>
      <c r="I5397" s="132">
        <v>44518</v>
      </c>
      <c r="J5397" s="131" t="s">
        <v>299</v>
      </c>
      <c r="K5397" s="133">
        <v>0.28000000000000003</v>
      </c>
      <c r="L5397" s="133">
        <v>0.18</v>
      </c>
      <c r="M5397" s="133">
        <v>0.1</v>
      </c>
      <c r="N5397" s="133">
        <v>0</v>
      </c>
      <c r="O5397" s="65"/>
    </row>
    <row r="5398" spans="1:15" x14ac:dyDescent="0.25">
      <c r="A5398" s="137" t="s">
        <v>17252</v>
      </c>
      <c r="B5398" s="137">
        <v>8699262010043</v>
      </c>
      <c r="C5398" s="95" t="s">
        <v>15330</v>
      </c>
      <c r="D5398" s="65"/>
      <c r="E5398" s="130" t="s">
        <v>10474</v>
      </c>
      <c r="F5398" s="65"/>
      <c r="G5398" s="132">
        <v>44363</v>
      </c>
      <c r="H5398" s="132">
        <v>44651</v>
      </c>
      <c r="I5398" s="132">
        <v>44518</v>
      </c>
      <c r="J5398" s="131" t="s">
        <v>299</v>
      </c>
      <c r="K5398" s="133">
        <v>0.28000000000000003</v>
      </c>
      <c r="L5398" s="133">
        <v>0.18</v>
      </c>
      <c r="M5398" s="133">
        <v>0.1</v>
      </c>
      <c r="N5398" s="133">
        <v>0</v>
      </c>
      <c r="O5398" s="65"/>
    </row>
    <row r="5399" spans="1:15" x14ac:dyDescent="0.25">
      <c r="A5399" s="130" t="s">
        <v>17388</v>
      </c>
      <c r="B5399" s="37">
        <v>8699819151441</v>
      </c>
      <c r="C5399" s="163" t="s">
        <v>17389</v>
      </c>
      <c r="D5399" s="5"/>
      <c r="E5399" s="130" t="s">
        <v>1358</v>
      </c>
      <c r="F5399" s="130"/>
      <c r="G5399" s="155">
        <v>44415</v>
      </c>
      <c r="H5399" s="130"/>
      <c r="I5399" s="130"/>
      <c r="J5399" s="171" t="s">
        <v>299</v>
      </c>
      <c r="K5399" s="133">
        <v>0.28000000000000003</v>
      </c>
      <c r="L5399" s="133">
        <v>0.18</v>
      </c>
      <c r="M5399" s="133">
        <v>0.1</v>
      </c>
      <c r="N5399" s="133">
        <v>0</v>
      </c>
      <c r="O5399" s="170"/>
    </row>
    <row r="5400" spans="1:15" x14ac:dyDescent="0.25">
      <c r="A5400" s="66" t="s">
        <v>15331</v>
      </c>
      <c r="B5400" s="137">
        <v>8699502094635</v>
      </c>
      <c r="C5400" s="95" t="s">
        <v>15332</v>
      </c>
      <c r="D5400" s="127"/>
      <c r="E5400" s="138" t="s">
        <v>15333</v>
      </c>
      <c r="F5400" s="133"/>
      <c r="G5400" s="132">
        <v>43679</v>
      </c>
      <c r="H5400" s="132"/>
      <c r="I5400" s="132"/>
      <c r="J5400" s="131" t="s">
        <v>299</v>
      </c>
      <c r="K5400" s="133">
        <v>0.28000000000000003</v>
      </c>
      <c r="L5400" s="133">
        <v>0.18</v>
      </c>
      <c r="M5400" s="133">
        <v>0.1</v>
      </c>
      <c r="N5400" s="133">
        <v>0</v>
      </c>
      <c r="O5400" s="133"/>
    </row>
    <row r="5401" spans="1:15" x14ac:dyDescent="0.25">
      <c r="A5401" s="66" t="s">
        <v>16592</v>
      </c>
      <c r="B5401" s="137">
        <v>8699650772690</v>
      </c>
      <c r="C5401" s="95" t="s">
        <v>16593</v>
      </c>
      <c r="D5401" s="131"/>
      <c r="E5401" s="130" t="s">
        <v>2755</v>
      </c>
      <c r="F5401" s="131"/>
      <c r="G5401" s="132">
        <v>44105</v>
      </c>
      <c r="H5401" s="132"/>
      <c r="I5401" s="132"/>
      <c r="J5401" s="131" t="s">
        <v>299</v>
      </c>
      <c r="K5401" s="133">
        <v>0.28000000000000003</v>
      </c>
      <c r="L5401" s="133">
        <v>0.18</v>
      </c>
      <c r="M5401" s="133">
        <v>0.1</v>
      </c>
      <c r="N5401" s="133">
        <v>0</v>
      </c>
      <c r="O5401" s="133"/>
    </row>
    <row r="5402" spans="1:15" x14ac:dyDescent="0.25">
      <c r="A5402" s="66" t="s">
        <v>16595</v>
      </c>
      <c r="B5402" s="137">
        <v>8699650772683</v>
      </c>
      <c r="C5402" s="95" t="s">
        <v>16596</v>
      </c>
      <c r="D5402" s="131"/>
      <c r="E5402" s="130" t="s">
        <v>2758</v>
      </c>
      <c r="F5402" s="131"/>
      <c r="G5402" s="132">
        <v>44105</v>
      </c>
      <c r="H5402" s="132"/>
      <c r="I5402" s="132"/>
      <c r="J5402" s="131" t="s">
        <v>299</v>
      </c>
      <c r="K5402" s="133">
        <v>0.28000000000000003</v>
      </c>
      <c r="L5402" s="133">
        <v>0.18</v>
      </c>
      <c r="M5402" s="133">
        <v>0.1</v>
      </c>
      <c r="N5402" s="133">
        <v>0</v>
      </c>
      <c r="O5402" s="133"/>
    </row>
    <row r="5403" spans="1:15" x14ac:dyDescent="0.25">
      <c r="A5403" s="66" t="s">
        <v>16666</v>
      </c>
      <c r="B5403" s="137">
        <v>8699738030018</v>
      </c>
      <c r="C5403" s="95" t="s">
        <v>16667</v>
      </c>
      <c r="D5403" s="86"/>
      <c r="E5403" s="138" t="s">
        <v>16668</v>
      </c>
      <c r="F5403" s="131"/>
      <c r="G5403" s="132">
        <v>44147</v>
      </c>
      <c r="H5403" s="132"/>
      <c r="I5403" s="132"/>
      <c r="J5403" s="131" t="s">
        <v>299</v>
      </c>
      <c r="K5403" s="133">
        <v>0.28000000000000003</v>
      </c>
      <c r="L5403" s="133">
        <v>0.18</v>
      </c>
      <c r="M5403" s="133">
        <v>0.1</v>
      </c>
      <c r="N5403" s="133">
        <v>0</v>
      </c>
      <c r="O5403" s="133"/>
    </row>
    <row r="5404" spans="1:15" x14ac:dyDescent="0.25">
      <c r="A5404" s="66" t="s">
        <v>16669</v>
      </c>
      <c r="B5404" s="137">
        <v>8699738030025</v>
      </c>
      <c r="C5404" s="95" t="s">
        <v>16670</v>
      </c>
      <c r="D5404" s="87"/>
      <c r="E5404" s="138" t="s">
        <v>16671</v>
      </c>
      <c r="F5404" s="131"/>
      <c r="G5404" s="132">
        <v>44147</v>
      </c>
      <c r="H5404" s="132"/>
      <c r="I5404" s="132"/>
      <c r="J5404" s="131" t="s">
        <v>299</v>
      </c>
      <c r="K5404" s="133">
        <v>0.28000000000000003</v>
      </c>
      <c r="L5404" s="133">
        <v>0.18</v>
      </c>
      <c r="M5404" s="133">
        <v>0.1</v>
      </c>
      <c r="N5404" s="133">
        <v>0</v>
      </c>
      <c r="O5404" s="133"/>
    </row>
    <row r="5405" spans="1:15" x14ac:dyDescent="0.25">
      <c r="A5405" s="66" t="s">
        <v>16672</v>
      </c>
      <c r="B5405" s="137">
        <v>8699738030032</v>
      </c>
      <c r="C5405" s="95" t="s">
        <v>16673</v>
      </c>
      <c r="D5405" s="86"/>
      <c r="E5405" s="138" t="s">
        <v>16674</v>
      </c>
      <c r="F5405" s="131"/>
      <c r="G5405" s="132">
        <v>44147</v>
      </c>
      <c r="H5405" s="132"/>
      <c r="I5405" s="132"/>
      <c r="J5405" s="131" t="s">
        <v>299</v>
      </c>
      <c r="K5405" s="133">
        <v>0.28000000000000003</v>
      </c>
      <c r="L5405" s="133">
        <v>0.18</v>
      </c>
      <c r="M5405" s="133">
        <v>0.1</v>
      </c>
      <c r="N5405" s="133">
        <v>0</v>
      </c>
      <c r="O5405" s="133"/>
    </row>
    <row r="5406" spans="1:15" x14ac:dyDescent="0.25">
      <c r="A5406" s="66" t="s">
        <v>10327</v>
      </c>
      <c r="B5406" s="137">
        <v>8680199617887</v>
      </c>
      <c r="C5406" s="95" t="s">
        <v>17309</v>
      </c>
      <c r="D5406" s="130"/>
      <c r="E5406" s="138" t="s">
        <v>10000</v>
      </c>
      <c r="F5406" s="147"/>
      <c r="G5406" s="132">
        <v>43105</v>
      </c>
      <c r="H5406" s="132"/>
      <c r="I5406" s="132"/>
      <c r="J5406" s="131" t="s">
        <v>299</v>
      </c>
      <c r="K5406" s="133">
        <v>0.28000000000000003</v>
      </c>
      <c r="L5406" s="133">
        <v>0.18</v>
      </c>
      <c r="M5406" s="133">
        <v>0.1</v>
      </c>
      <c r="N5406" s="133">
        <v>0</v>
      </c>
      <c r="O5406" s="133"/>
    </row>
    <row r="5407" spans="1:15" x14ac:dyDescent="0.25">
      <c r="A5407" s="66" t="s">
        <v>10328</v>
      </c>
      <c r="B5407" s="137">
        <v>8680199610055</v>
      </c>
      <c r="C5407" s="95" t="s">
        <v>16342</v>
      </c>
      <c r="D5407" s="72"/>
      <c r="E5407" s="130" t="s">
        <v>4749</v>
      </c>
      <c r="F5407" s="97"/>
      <c r="G5407" s="132">
        <v>42026</v>
      </c>
      <c r="H5407" s="132"/>
      <c r="I5407" s="132"/>
      <c r="J5407" s="91" t="s">
        <v>299</v>
      </c>
      <c r="K5407" s="133">
        <v>0.32999999999999996</v>
      </c>
      <c r="L5407" s="133">
        <v>0.22999999999999998</v>
      </c>
      <c r="M5407" s="133">
        <v>0.15</v>
      </c>
      <c r="N5407" s="133">
        <v>0.05</v>
      </c>
      <c r="O5407" s="133">
        <v>0.05</v>
      </c>
    </row>
    <row r="5408" spans="1:15" x14ac:dyDescent="0.25">
      <c r="A5408" s="66" t="s">
        <v>10329</v>
      </c>
      <c r="B5408" s="137">
        <v>8699828770411</v>
      </c>
      <c r="C5408" s="95" t="s">
        <v>10330</v>
      </c>
      <c r="D5408" s="131"/>
      <c r="E5408" s="130" t="s">
        <v>3261</v>
      </c>
      <c r="F5408" s="131"/>
      <c r="G5408" s="132">
        <v>41242</v>
      </c>
      <c r="H5408" s="132"/>
      <c r="I5408" s="132"/>
      <c r="J5408" s="131" t="s">
        <v>299</v>
      </c>
      <c r="K5408" s="133">
        <v>0.28000000000000003</v>
      </c>
      <c r="L5408" s="133">
        <v>0.18</v>
      </c>
      <c r="M5408" s="133">
        <v>0.1</v>
      </c>
      <c r="N5408" s="133">
        <v>0</v>
      </c>
      <c r="O5408" s="133"/>
    </row>
    <row r="5409" spans="1:15" x14ac:dyDescent="0.25">
      <c r="A5409" s="66" t="s">
        <v>10331</v>
      </c>
      <c r="B5409" s="137">
        <v>8699814750427</v>
      </c>
      <c r="C5409" s="95" t="s">
        <v>16421</v>
      </c>
      <c r="D5409" s="147"/>
      <c r="E5409" s="130" t="s">
        <v>3261</v>
      </c>
      <c r="F5409" s="97"/>
      <c r="G5409" s="132">
        <v>42467</v>
      </c>
      <c r="H5409" s="132"/>
      <c r="I5409" s="132"/>
      <c r="J5409" s="138" t="s">
        <v>299</v>
      </c>
      <c r="K5409" s="133">
        <v>0.44000000000000006</v>
      </c>
      <c r="L5409" s="133">
        <v>0.34</v>
      </c>
      <c r="M5409" s="133">
        <v>0.26</v>
      </c>
      <c r="N5409" s="133">
        <v>0.16</v>
      </c>
      <c r="O5409" s="133">
        <v>0.16</v>
      </c>
    </row>
    <row r="5410" spans="1:15" x14ac:dyDescent="0.25">
      <c r="A5410" s="66" t="s">
        <v>10332</v>
      </c>
      <c r="B5410" s="137">
        <v>8680222770015</v>
      </c>
      <c r="C5410" s="95" t="s">
        <v>10333</v>
      </c>
      <c r="D5410" s="137"/>
      <c r="E5410" s="130" t="s">
        <v>3261</v>
      </c>
      <c r="F5410" s="72"/>
      <c r="G5410" s="132">
        <v>42474</v>
      </c>
      <c r="H5410" s="132"/>
      <c r="I5410" s="132"/>
      <c r="J5410" s="131" t="s">
        <v>299</v>
      </c>
      <c r="K5410" s="133">
        <v>0.28000000000000003</v>
      </c>
      <c r="L5410" s="133">
        <v>0.18</v>
      </c>
      <c r="M5410" s="133">
        <v>0.1</v>
      </c>
      <c r="N5410" s="133">
        <v>0</v>
      </c>
      <c r="O5410" s="133"/>
    </row>
    <row r="5411" spans="1:15" x14ac:dyDescent="0.25">
      <c r="A5411" s="66" t="s">
        <v>10334</v>
      </c>
      <c r="B5411" s="137">
        <v>8681697750106</v>
      </c>
      <c r="C5411" s="95" t="s">
        <v>10335</v>
      </c>
      <c r="D5411" s="137"/>
      <c r="E5411" s="130" t="s">
        <v>3261</v>
      </c>
      <c r="F5411" s="97"/>
      <c r="G5411" s="132">
        <v>42135</v>
      </c>
      <c r="H5411" s="132"/>
      <c r="I5411" s="132"/>
      <c r="J5411" s="131" t="s">
        <v>299</v>
      </c>
      <c r="K5411" s="133">
        <v>0.28000000000000003</v>
      </c>
      <c r="L5411" s="133">
        <v>0.18</v>
      </c>
      <c r="M5411" s="133">
        <v>0.1</v>
      </c>
      <c r="N5411" s="133">
        <v>0</v>
      </c>
      <c r="O5411" s="133"/>
    </row>
    <row r="5412" spans="1:15" x14ac:dyDescent="0.25">
      <c r="A5412" s="66" t="s">
        <v>10337</v>
      </c>
      <c r="B5412" s="137">
        <v>8681697770012</v>
      </c>
      <c r="C5412" s="95" t="s">
        <v>10338</v>
      </c>
      <c r="D5412" s="137"/>
      <c r="E5412" s="138" t="s">
        <v>10336</v>
      </c>
      <c r="F5412" s="97"/>
      <c r="G5412" s="132">
        <v>42320</v>
      </c>
      <c r="H5412" s="132"/>
      <c r="I5412" s="132"/>
      <c r="J5412" s="131" t="s">
        <v>299</v>
      </c>
      <c r="K5412" s="133">
        <v>0.28000000000000003</v>
      </c>
      <c r="L5412" s="133">
        <v>0.18</v>
      </c>
      <c r="M5412" s="133">
        <v>0.1</v>
      </c>
      <c r="N5412" s="133">
        <v>0</v>
      </c>
      <c r="O5412" s="133"/>
    </row>
    <row r="5413" spans="1:15" ht="24" x14ac:dyDescent="0.25">
      <c r="A5413" s="66" t="s">
        <v>10339</v>
      </c>
      <c r="B5413" s="137">
        <v>8699715771859</v>
      </c>
      <c r="C5413" s="95" t="s">
        <v>10340</v>
      </c>
      <c r="D5413" s="64"/>
      <c r="E5413" s="138" t="s">
        <v>10341</v>
      </c>
      <c r="F5413" s="97"/>
      <c r="G5413" s="132">
        <v>42643</v>
      </c>
      <c r="H5413" s="132"/>
      <c r="I5413" s="132"/>
      <c r="J5413" s="131" t="s">
        <v>12</v>
      </c>
      <c r="K5413" s="133">
        <v>0.4</v>
      </c>
      <c r="L5413" s="133">
        <v>0.1</v>
      </c>
      <c r="M5413" s="133">
        <v>0</v>
      </c>
      <c r="N5413" s="133">
        <v>0</v>
      </c>
      <c r="O5413" s="133"/>
    </row>
    <row r="5414" spans="1:15" ht="24" x14ac:dyDescent="0.25">
      <c r="A5414" s="66" t="s">
        <v>10342</v>
      </c>
      <c r="B5414" s="137">
        <v>8699702775044</v>
      </c>
      <c r="C5414" s="95" t="s">
        <v>10343</v>
      </c>
      <c r="D5414" s="127"/>
      <c r="E5414" s="138" t="s">
        <v>7025</v>
      </c>
      <c r="F5414" s="134"/>
      <c r="G5414" s="132"/>
      <c r="H5414" s="132"/>
      <c r="I5414" s="132"/>
      <c r="J5414" s="131" t="s">
        <v>12</v>
      </c>
      <c r="K5414" s="133">
        <v>0.28000000000000003</v>
      </c>
      <c r="L5414" s="133">
        <v>0.1</v>
      </c>
      <c r="M5414" s="133">
        <v>0</v>
      </c>
      <c r="N5414" s="133">
        <v>0</v>
      </c>
      <c r="O5414" s="133"/>
    </row>
    <row r="5415" spans="1:15" ht="24" x14ac:dyDescent="0.25">
      <c r="A5415" s="66" t="s">
        <v>10344</v>
      </c>
      <c r="B5415" s="137">
        <v>8699702775037</v>
      </c>
      <c r="C5415" s="95" t="s">
        <v>10345</v>
      </c>
      <c r="D5415" s="65"/>
      <c r="E5415" s="96" t="s">
        <v>7026</v>
      </c>
      <c r="F5415" s="65"/>
      <c r="G5415" s="61"/>
      <c r="H5415" s="132">
        <v>44644</v>
      </c>
      <c r="I5415" s="132">
        <v>44343</v>
      </c>
      <c r="J5415" s="131" t="s">
        <v>12</v>
      </c>
      <c r="K5415" s="133">
        <v>0.28000000000000003</v>
      </c>
      <c r="L5415" s="133">
        <v>0.1</v>
      </c>
      <c r="M5415" s="133">
        <v>0</v>
      </c>
      <c r="N5415" s="133">
        <v>0</v>
      </c>
      <c r="O5415" s="65"/>
    </row>
    <row r="5416" spans="1:15" ht="24" x14ac:dyDescent="0.25">
      <c r="A5416" s="66" t="s">
        <v>10346</v>
      </c>
      <c r="B5416" s="137">
        <v>8681291090530</v>
      </c>
      <c r="C5416" s="95" t="s">
        <v>10347</v>
      </c>
      <c r="D5416" s="137">
        <v>8681291090011</v>
      </c>
      <c r="E5416" s="138" t="s">
        <v>9029</v>
      </c>
      <c r="F5416" s="134"/>
      <c r="G5416" s="132"/>
      <c r="H5416" s="132"/>
      <c r="I5416" s="132"/>
      <c r="J5416" s="131" t="s">
        <v>12</v>
      </c>
      <c r="K5416" s="133">
        <v>0.4</v>
      </c>
      <c r="L5416" s="133">
        <v>0.1</v>
      </c>
      <c r="M5416" s="133">
        <v>0</v>
      </c>
      <c r="N5416" s="133">
        <v>0</v>
      </c>
      <c r="O5416" s="133"/>
    </row>
    <row r="5417" spans="1:15" ht="24" x14ac:dyDescent="0.25">
      <c r="A5417" s="66" t="s">
        <v>10348</v>
      </c>
      <c r="B5417" s="137">
        <v>8681291090028</v>
      </c>
      <c r="C5417" s="95" t="s">
        <v>14824</v>
      </c>
      <c r="D5417" s="137"/>
      <c r="E5417" s="138"/>
      <c r="F5417" s="97"/>
      <c r="G5417" s="132"/>
      <c r="H5417" s="132"/>
      <c r="I5417" s="132"/>
      <c r="J5417" s="131" t="s">
        <v>12</v>
      </c>
      <c r="K5417" s="133">
        <v>0.4</v>
      </c>
      <c r="L5417" s="133">
        <v>0.1</v>
      </c>
      <c r="M5417" s="133">
        <v>0</v>
      </c>
      <c r="N5417" s="133">
        <v>0</v>
      </c>
      <c r="O5417" s="133"/>
    </row>
    <row r="5418" spans="1:15" ht="24" x14ac:dyDescent="0.25">
      <c r="A5418" s="66" t="s">
        <v>10349</v>
      </c>
      <c r="B5418" s="137">
        <v>8681291090431</v>
      </c>
      <c r="C5418" s="95" t="s">
        <v>14825</v>
      </c>
      <c r="D5418" s="127"/>
      <c r="E5418" s="138" t="s">
        <v>9272</v>
      </c>
      <c r="F5418" s="76"/>
      <c r="G5418" s="132">
        <v>42097</v>
      </c>
      <c r="H5418" s="132">
        <v>43300</v>
      </c>
      <c r="I5418" s="132"/>
      <c r="J5418" s="131" t="s">
        <v>12</v>
      </c>
      <c r="K5418" s="133">
        <v>0.4</v>
      </c>
      <c r="L5418" s="133">
        <v>0.1</v>
      </c>
      <c r="M5418" s="133">
        <v>0</v>
      </c>
      <c r="N5418" s="133">
        <v>0</v>
      </c>
      <c r="O5418" s="133"/>
    </row>
    <row r="5419" spans="1:15" ht="24" x14ac:dyDescent="0.25">
      <c r="A5419" s="66" t="s">
        <v>10350</v>
      </c>
      <c r="B5419" s="137">
        <v>8699560010769</v>
      </c>
      <c r="C5419" s="95" t="s">
        <v>10351</v>
      </c>
      <c r="D5419" s="86"/>
      <c r="E5419" s="138" t="s">
        <v>10352</v>
      </c>
      <c r="F5419" s="134"/>
      <c r="G5419" s="132">
        <v>40011</v>
      </c>
      <c r="H5419" s="132"/>
      <c r="I5419" s="132"/>
      <c r="J5419" s="131" t="s">
        <v>12</v>
      </c>
      <c r="K5419" s="133">
        <v>0.4</v>
      </c>
      <c r="L5419" s="133">
        <v>0.1</v>
      </c>
      <c r="M5419" s="133">
        <v>0</v>
      </c>
      <c r="N5419" s="133">
        <v>0</v>
      </c>
      <c r="O5419" s="133"/>
    </row>
    <row r="5420" spans="1:15" x14ac:dyDescent="0.25">
      <c r="A5420" s="66" t="s">
        <v>10353</v>
      </c>
      <c r="B5420" s="137">
        <v>8699525043924</v>
      </c>
      <c r="C5420" s="95" t="s">
        <v>10354</v>
      </c>
      <c r="D5420" s="64"/>
      <c r="E5420" s="138" t="s">
        <v>10355</v>
      </c>
      <c r="F5420" s="97"/>
      <c r="G5420" s="132"/>
      <c r="H5420" s="132"/>
      <c r="I5420" s="132"/>
      <c r="J5420" s="131" t="s">
        <v>299</v>
      </c>
      <c r="K5420" s="133">
        <v>0.28000000000000003</v>
      </c>
      <c r="L5420" s="133">
        <v>0.18</v>
      </c>
      <c r="M5420" s="133">
        <v>0.1</v>
      </c>
      <c r="N5420" s="133">
        <v>0</v>
      </c>
      <c r="O5420" s="133"/>
    </row>
    <row r="5421" spans="1:15" x14ac:dyDescent="0.25">
      <c r="A5421" s="66" t="s">
        <v>10356</v>
      </c>
      <c r="B5421" s="137">
        <v>8699525043931</v>
      </c>
      <c r="C5421" s="95" t="s">
        <v>10357</v>
      </c>
      <c r="D5421" s="64"/>
      <c r="E5421" s="130" t="s">
        <v>755</v>
      </c>
      <c r="F5421" s="97"/>
      <c r="G5421" s="132"/>
      <c r="H5421" s="132"/>
      <c r="I5421" s="132"/>
      <c r="J5421" s="131" t="s">
        <v>299</v>
      </c>
      <c r="K5421" s="133">
        <v>0.28000000000000003</v>
      </c>
      <c r="L5421" s="133">
        <v>0.18</v>
      </c>
      <c r="M5421" s="133">
        <v>0.1</v>
      </c>
      <c r="N5421" s="133">
        <v>0</v>
      </c>
      <c r="O5421" s="133"/>
    </row>
    <row r="5422" spans="1:15" x14ac:dyDescent="0.25">
      <c r="A5422" s="66" t="s">
        <v>10358</v>
      </c>
      <c r="B5422" s="137">
        <v>8699525043948</v>
      </c>
      <c r="C5422" s="95" t="s">
        <v>10359</v>
      </c>
      <c r="D5422" s="64"/>
      <c r="E5422" s="130" t="s">
        <v>755</v>
      </c>
      <c r="F5422" s="97"/>
      <c r="G5422" s="132"/>
      <c r="H5422" s="132"/>
      <c r="I5422" s="132"/>
      <c r="J5422" s="131" t="s">
        <v>299</v>
      </c>
      <c r="K5422" s="133">
        <v>0.28000000000000003</v>
      </c>
      <c r="L5422" s="133">
        <v>0.18</v>
      </c>
      <c r="M5422" s="133">
        <v>0.1</v>
      </c>
      <c r="N5422" s="133">
        <v>0</v>
      </c>
      <c r="O5422" s="133"/>
    </row>
    <row r="5423" spans="1:15" x14ac:dyDescent="0.25">
      <c r="A5423" s="66" t="s">
        <v>10360</v>
      </c>
      <c r="B5423" s="137">
        <v>8699525796981</v>
      </c>
      <c r="C5423" s="95" t="s">
        <v>10361</v>
      </c>
      <c r="D5423" s="72"/>
      <c r="E5423" s="130" t="s">
        <v>6180</v>
      </c>
      <c r="F5423" s="97"/>
      <c r="G5423" s="132">
        <v>42376</v>
      </c>
      <c r="H5423" s="132"/>
      <c r="I5423" s="132"/>
      <c r="J5423" s="131" t="s">
        <v>299</v>
      </c>
      <c r="K5423" s="133">
        <v>0.45000000000000007</v>
      </c>
      <c r="L5423" s="133">
        <v>0.35000000000000003</v>
      </c>
      <c r="M5423" s="133">
        <v>0.27</v>
      </c>
      <c r="N5423" s="133">
        <v>0.17</v>
      </c>
      <c r="O5423" s="133">
        <v>0.17</v>
      </c>
    </row>
    <row r="5424" spans="1:15" ht="24" x14ac:dyDescent="0.25">
      <c r="A5424" s="66" t="s">
        <v>10362</v>
      </c>
      <c r="B5424" s="137">
        <v>8699559090031</v>
      </c>
      <c r="C5424" s="95" t="s">
        <v>10363</v>
      </c>
      <c r="D5424" s="127"/>
      <c r="E5424" s="138" t="s">
        <v>10364</v>
      </c>
      <c r="F5424" s="141"/>
      <c r="G5424" s="132"/>
      <c r="H5424" s="132"/>
      <c r="I5424" s="132"/>
      <c r="J5424" s="131" t="s">
        <v>12</v>
      </c>
      <c r="K5424" s="133">
        <v>0.28000000000000003</v>
      </c>
      <c r="L5424" s="133">
        <v>0.1</v>
      </c>
      <c r="M5424" s="133">
        <v>0</v>
      </c>
      <c r="N5424" s="133">
        <v>0</v>
      </c>
      <c r="O5424" s="133"/>
    </row>
    <row r="5425" spans="1:15" ht="24" x14ac:dyDescent="0.25">
      <c r="A5425" s="66" t="s">
        <v>10365</v>
      </c>
      <c r="B5425" s="137">
        <v>8699559240016</v>
      </c>
      <c r="C5425" s="95" t="s">
        <v>10366</v>
      </c>
      <c r="D5425" s="127"/>
      <c r="E5425" s="138"/>
      <c r="F5425" s="97"/>
      <c r="G5425" s="132"/>
      <c r="H5425" s="132"/>
      <c r="I5425" s="132"/>
      <c r="J5425" s="131" t="s">
        <v>12</v>
      </c>
      <c r="K5425" s="133">
        <v>0.4</v>
      </c>
      <c r="L5425" s="133">
        <v>0.1</v>
      </c>
      <c r="M5425" s="133">
        <v>0</v>
      </c>
      <c r="N5425" s="133">
        <v>0</v>
      </c>
      <c r="O5425" s="133"/>
    </row>
    <row r="5426" spans="1:15" x14ac:dyDescent="0.25">
      <c r="A5426" s="66" t="s">
        <v>10367</v>
      </c>
      <c r="B5426" s="137">
        <v>8699680040028</v>
      </c>
      <c r="C5426" s="95" t="s">
        <v>10368</v>
      </c>
      <c r="D5426" s="131"/>
      <c r="E5426" s="130" t="s">
        <v>755</v>
      </c>
      <c r="F5426" s="131"/>
      <c r="G5426" s="115">
        <v>41165</v>
      </c>
      <c r="H5426" s="115"/>
      <c r="I5426" s="115"/>
      <c r="J5426" s="131" t="s">
        <v>299</v>
      </c>
      <c r="K5426" s="133">
        <v>0.28000000000000003</v>
      </c>
      <c r="L5426" s="133">
        <v>0.18</v>
      </c>
      <c r="M5426" s="133">
        <v>0.1</v>
      </c>
      <c r="N5426" s="133">
        <v>0</v>
      </c>
      <c r="O5426" s="133"/>
    </row>
    <row r="5427" spans="1:15" x14ac:dyDescent="0.25">
      <c r="A5427" s="66" t="s">
        <v>10369</v>
      </c>
      <c r="B5427" s="137">
        <v>8699680040035</v>
      </c>
      <c r="C5427" s="95" t="s">
        <v>10370</v>
      </c>
      <c r="D5427" s="131"/>
      <c r="E5427" s="130" t="s">
        <v>755</v>
      </c>
      <c r="F5427" s="131"/>
      <c r="G5427" s="115">
        <v>41165</v>
      </c>
      <c r="H5427" s="115"/>
      <c r="I5427" s="115"/>
      <c r="J5427" s="131" t="s">
        <v>299</v>
      </c>
      <c r="K5427" s="133">
        <v>0.28000000000000003</v>
      </c>
      <c r="L5427" s="133">
        <v>0.18</v>
      </c>
      <c r="M5427" s="133">
        <v>0.1</v>
      </c>
      <c r="N5427" s="133">
        <v>0</v>
      </c>
      <c r="O5427" s="133"/>
    </row>
    <row r="5428" spans="1:15" x14ac:dyDescent="0.25">
      <c r="A5428" s="66" t="s">
        <v>10371</v>
      </c>
      <c r="B5428" s="137">
        <v>8699702156034</v>
      </c>
      <c r="C5428" s="95" t="s">
        <v>10372</v>
      </c>
      <c r="D5428" s="78"/>
      <c r="E5428" s="138" t="s">
        <v>10373</v>
      </c>
      <c r="F5428" s="27"/>
      <c r="G5428" s="41">
        <v>41004</v>
      </c>
      <c r="H5428" s="41"/>
      <c r="I5428" s="41"/>
      <c r="J5428" s="131" t="s">
        <v>299</v>
      </c>
      <c r="K5428" s="133">
        <v>0.28000000000000003</v>
      </c>
      <c r="L5428" s="133">
        <v>0.18</v>
      </c>
      <c r="M5428" s="133">
        <v>0.1</v>
      </c>
      <c r="N5428" s="133">
        <v>0</v>
      </c>
      <c r="O5428" s="133"/>
    </row>
    <row r="5429" spans="1:15" x14ac:dyDescent="0.25">
      <c r="A5429" s="66" t="s">
        <v>10374</v>
      </c>
      <c r="B5429" s="137">
        <v>8699702156041</v>
      </c>
      <c r="C5429" s="95" t="s">
        <v>10375</v>
      </c>
      <c r="D5429" s="131"/>
      <c r="E5429" s="138" t="s">
        <v>10376</v>
      </c>
      <c r="F5429" s="27"/>
      <c r="G5429" s="41">
        <v>41004</v>
      </c>
      <c r="H5429" s="41"/>
      <c r="I5429" s="41"/>
      <c r="J5429" s="131" t="s">
        <v>299</v>
      </c>
      <c r="K5429" s="133">
        <v>0.28000000000000003</v>
      </c>
      <c r="L5429" s="133">
        <v>0.18</v>
      </c>
      <c r="M5429" s="133">
        <v>0.1</v>
      </c>
      <c r="N5429" s="133">
        <v>0</v>
      </c>
      <c r="O5429" s="133"/>
    </row>
    <row r="5430" spans="1:15" x14ac:dyDescent="0.25">
      <c r="A5430" s="66" t="s">
        <v>10377</v>
      </c>
      <c r="B5430" s="137">
        <v>8699578043438</v>
      </c>
      <c r="C5430" s="95" t="s">
        <v>10378</v>
      </c>
      <c r="D5430" s="64"/>
      <c r="E5430" s="138" t="s">
        <v>10355</v>
      </c>
      <c r="F5430" s="97"/>
      <c r="G5430" s="152">
        <v>40570</v>
      </c>
      <c r="H5430" s="152"/>
      <c r="I5430" s="152"/>
      <c r="J5430" s="131" t="s">
        <v>299</v>
      </c>
      <c r="K5430" s="133">
        <v>0.28000000000000003</v>
      </c>
      <c r="L5430" s="133">
        <v>0.18</v>
      </c>
      <c r="M5430" s="133">
        <v>0.1</v>
      </c>
      <c r="N5430" s="133">
        <v>0</v>
      </c>
      <c r="O5430" s="133"/>
    </row>
    <row r="5431" spans="1:15" x14ac:dyDescent="0.25">
      <c r="A5431" s="66" t="s">
        <v>10379</v>
      </c>
      <c r="B5431" s="137">
        <v>8699578043414</v>
      </c>
      <c r="C5431" s="95" t="s">
        <v>10380</v>
      </c>
      <c r="D5431" s="64"/>
      <c r="E5431" s="130" t="s">
        <v>755</v>
      </c>
      <c r="F5431" s="97"/>
      <c r="G5431" s="132">
        <v>39686</v>
      </c>
      <c r="H5431" s="132"/>
      <c r="I5431" s="132"/>
      <c r="J5431" s="131" t="s">
        <v>299</v>
      </c>
      <c r="K5431" s="133">
        <v>0.28000000000000003</v>
      </c>
      <c r="L5431" s="133">
        <v>0.18</v>
      </c>
      <c r="M5431" s="133">
        <v>0.1</v>
      </c>
      <c r="N5431" s="133">
        <v>0</v>
      </c>
      <c r="O5431" s="133"/>
    </row>
    <row r="5432" spans="1:15" x14ac:dyDescent="0.25">
      <c r="A5432" s="66" t="s">
        <v>10381</v>
      </c>
      <c r="B5432" s="137">
        <v>8699578043421</v>
      </c>
      <c r="C5432" s="95" t="s">
        <v>10382</v>
      </c>
      <c r="D5432" s="64"/>
      <c r="E5432" s="130" t="s">
        <v>755</v>
      </c>
      <c r="F5432" s="97"/>
      <c r="G5432" s="132"/>
      <c r="H5432" s="132"/>
      <c r="I5432" s="132"/>
      <c r="J5432" s="131" t="s">
        <v>299</v>
      </c>
      <c r="K5432" s="133">
        <v>0.28000000000000003</v>
      </c>
      <c r="L5432" s="133">
        <v>0.18</v>
      </c>
      <c r="M5432" s="133">
        <v>0.1</v>
      </c>
      <c r="N5432" s="133">
        <v>0</v>
      </c>
      <c r="O5432" s="133"/>
    </row>
    <row r="5433" spans="1:15" x14ac:dyDescent="0.25">
      <c r="A5433" s="66" t="s">
        <v>10383</v>
      </c>
      <c r="B5433" s="137">
        <v>8680760040014</v>
      </c>
      <c r="C5433" s="95" t="s">
        <v>10384</v>
      </c>
      <c r="D5433" s="131"/>
      <c r="E5433" s="138" t="s">
        <v>10355</v>
      </c>
      <c r="F5433" s="131"/>
      <c r="G5433" s="132">
        <v>41596</v>
      </c>
      <c r="H5433" s="132"/>
      <c r="I5433" s="132"/>
      <c r="J5433" s="91" t="s">
        <v>299</v>
      </c>
      <c r="K5433" s="133">
        <v>0.28000000000000003</v>
      </c>
      <c r="L5433" s="133">
        <v>0.18</v>
      </c>
      <c r="M5433" s="133">
        <v>0.1</v>
      </c>
      <c r="N5433" s="133">
        <v>0</v>
      </c>
      <c r="O5433" s="133"/>
    </row>
    <row r="5434" spans="1:15" x14ac:dyDescent="0.25">
      <c r="A5434" s="66" t="s">
        <v>10385</v>
      </c>
      <c r="B5434" s="137">
        <v>8680760040021</v>
      </c>
      <c r="C5434" s="95" t="s">
        <v>10386</v>
      </c>
      <c r="D5434" s="131"/>
      <c r="E5434" s="130" t="s">
        <v>755</v>
      </c>
      <c r="F5434" s="131"/>
      <c r="G5434" s="132">
        <v>41596</v>
      </c>
      <c r="H5434" s="132"/>
      <c r="I5434" s="132"/>
      <c r="J5434" s="91" t="s">
        <v>299</v>
      </c>
      <c r="K5434" s="133">
        <v>0.28000000000000003</v>
      </c>
      <c r="L5434" s="133">
        <v>0.18</v>
      </c>
      <c r="M5434" s="133">
        <v>0.1</v>
      </c>
      <c r="N5434" s="133">
        <v>0</v>
      </c>
      <c r="O5434" s="133"/>
    </row>
    <row r="5435" spans="1:15" ht="24" x14ac:dyDescent="0.25">
      <c r="A5435" s="66" t="s">
        <v>10387</v>
      </c>
      <c r="B5435" s="137">
        <v>8699508750443</v>
      </c>
      <c r="C5435" s="95" t="s">
        <v>10388</v>
      </c>
      <c r="D5435" s="64"/>
      <c r="E5435" s="130" t="s">
        <v>2295</v>
      </c>
      <c r="F5435" s="97"/>
      <c r="G5435" s="132"/>
      <c r="H5435" s="132"/>
      <c r="I5435" s="132"/>
      <c r="J5435" s="131" t="s">
        <v>12</v>
      </c>
      <c r="K5435" s="133">
        <v>0.4</v>
      </c>
      <c r="L5435" s="133">
        <v>0.1</v>
      </c>
      <c r="M5435" s="133">
        <v>0</v>
      </c>
      <c r="N5435" s="133">
        <v>0</v>
      </c>
      <c r="O5435" s="133"/>
    </row>
    <row r="5436" spans="1:15" x14ac:dyDescent="0.25">
      <c r="A5436" s="66" t="s">
        <v>10389</v>
      </c>
      <c r="B5436" s="137">
        <v>8699536040035</v>
      </c>
      <c r="C5436" s="95" t="s">
        <v>10390</v>
      </c>
      <c r="D5436" s="86"/>
      <c r="E5436" s="138" t="s">
        <v>10355</v>
      </c>
      <c r="F5436" s="97"/>
      <c r="G5436" s="132">
        <v>39787</v>
      </c>
      <c r="H5436" s="132"/>
      <c r="I5436" s="132"/>
      <c r="J5436" s="131" t="s">
        <v>299</v>
      </c>
      <c r="K5436" s="133">
        <v>0.28000000000000003</v>
      </c>
      <c r="L5436" s="133">
        <v>0.18</v>
      </c>
      <c r="M5436" s="133">
        <v>0.1</v>
      </c>
      <c r="N5436" s="133">
        <v>0</v>
      </c>
      <c r="O5436" s="133"/>
    </row>
    <row r="5437" spans="1:15" x14ac:dyDescent="0.25">
      <c r="A5437" s="66" t="s">
        <v>10391</v>
      </c>
      <c r="B5437" s="137">
        <v>8699536040011</v>
      </c>
      <c r="C5437" s="95" t="s">
        <v>10392</v>
      </c>
      <c r="D5437" s="64"/>
      <c r="E5437" s="130" t="s">
        <v>755</v>
      </c>
      <c r="F5437" s="97"/>
      <c r="G5437" s="132"/>
      <c r="H5437" s="132"/>
      <c r="I5437" s="132"/>
      <c r="J5437" s="131" t="s">
        <v>299</v>
      </c>
      <c r="K5437" s="133">
        <v>0.28000000000000003</v>
      </c>
      <c r="L5437" s="133">
        <v>0.18</v>
      </c>
      <c r="M5437" s="133">
        <v>0.1</v>
      </c>
      <c r="N5437" s="133">
        <v>0</v>
      </c>
      <c r="O5437" s="133"/>
    </row>
    <row r="5438" spans="1:15" x14ac:dyDescent="0.25">
      <c r="A5438" s="66" t="s">
        <v>10393</v>
      </c>
      <c r="B5438" s="137">
        <v>8699536040028</v>
      </c>
      <c r="C5438" s="95" t="s">
        <v>10394</v>
      </c>
      <c r="D5438" s="64"/>
      <c r="E5438" s="130" t="s">
        <v>755</v>
      </c>
      <c r="F5438" s="97"/>
      <c r="G5438" s="132"/>
      <c r="H5438" s="132"/>
      <c r="I5438" s="132"/>
      <c r="J5438" s="131" t="s">
        <v>299</v>
      </c>
      <c r="K5438" s="133">
        <v>0.28000000000000003</v>
      </c>
      <c r="L5438" s="133">
        <v>0.18</v>
      </c>
      <c r="M5438" s="133">
        <v>0.1</v>
      </c>
      <c r="N5438" s="133">
        <v>0</v>
      </c>
      <c r="O5438" s="133"/>
    </row>
    <row r="5439" spans="1:15" x14ac:dyDescent="0.25">
      <c r="A5439" s="66" t="s">
        <v>10395</v>
      </c>
      <c r="B5439" s="137">
        <v>8699074550188</v>
      </c>
      <c r="C5439" s="95" t="s">
        <v>10396</v>
      </c>
      <c r="D5439" s="127"/>
      <c r="E5439" s="130" t="s">
        <v>14546</v>
      </c>
      <c r="F5439" s="13"/>
      <c r="G5439" s="132">
        <v>42395</v>
      </c>
      <c r="H5439" s="132"/>
      <c r="I5439" s="132"/>
      <c r="J5439" s="132" t="s">
        <v>715</v>
      </c>
      <c r="K5439" s="133">
        <v>0.28000000000000003</v>
      </c>
      <c r="L5439" s="133">
        <v>0.18</v>
      </c>
      <c r="M5439" s="133">
        <v>0.1</v>
      </c>
      <c r="N5439" s="133">
        <v>0</v>
      </c>
      <c r="O5439" s="133"/>
    </row>
    <row r="5440" spans="1:15" ht="24" x14ac:dyDescent="0.25">
      <c r="A5440" s="66" t="s">
        <v>16115</v>
      </c>
      <c r="B5440" s="137">
        <v>8680199097467</v>
      </c>
      <c r="C5440" s="95" t="s">
        <v>17310</v>
      </c>
      <c r="D5440" s="161"/>
      <c r="E5440" s="150" t="s">
        <v>17905</v>
      </c>
      <c r="F5440" s="161"/>
      <c r="G5440" s="132">
        <v>43957</v>
      </c>
      <c r="H5440" s="184"/>
      <c r="I5440" s="184"/>
      <c r="J5440" s="188" t="s">
        <v>299</v>
      </c>
      <c r="K5440" s="133">
        <v>0.28000000000000003</v>
      </c>
      <c r="L5440" s="133">
        <v>0.18</v>
      </c>
      <c r="M5440" s="133">
        <v>0.1</v>
      </c>
      <c r="N5440" s="133">
        <v>0</v>
      </c>
      <c r="O5440" s="133"/>
    </row>
    <row r="5441" spans="1:15" x14ac:dyDescent="0.25">
      <c r="A5441" s="66" t="s">
        <v>10397</v>
      </c>
      <c r="B5441" s="137">
        <v>8699516044510</v>
      </c>
      <c r="C5441" s="95" t="s">
        <v>10398</v>
      </c>
      <c r="D5441" s="72"/>
      <c r="E5441" s="138" t="s">
        <v>10355</v>
      </c>
      <c r="F5441" s="72"/>
      <c r="G5441" s="154">
        <v>42495</v>
      </c>
      <c r="H5441" s="154"/>
      <c r="I5441" s="154"/>
      <c r="J5441" s="131" t="s">
        <v>299</v>
      </c>
      <c r="K5441" s="133">
        <v>0.28000000000000003</v>
      </c>
      <c r="L5441" s="133">
        <v>0.18</v>
      </c>
      <c r="M5441" s="133">
        <v>0.1</v>
      </c>
      <c r="N5441" s="133">
        <v>0</v>
      </c>
      <c r="O5441" s="133"/>
    </row>
    <row r="5442" spans="1:15" x14ac:dyDescent="0.25">
      <c r="A5442" s="66" t="s">
        <v>10399</v>
      </c>
      <c r="B5442" s="137">
        <v>8699516042240</v>
      </c>
      <c r="C5442" s="95" t="s">
        <v>10400</v>
      </c>
      <c r="D5442" s="64"/>
      <c r="E5442" s="130" t="s">
        <v>755</v>
      </c>
      <c r="F5442" s="97"/>
      <c r="G5442" s="132"/>
      <c r="H5442" s="132"/>
      <c r="I5442" s="132"/>
      <c r="J5442" s="131" t="s">
        <v>299</v>
      </c>
      <c r="K5442" s="133">
        <v>0.28000000000000003</v>
      </c>
      <c r="L5442" s="133">
        <v>0.18</v>
      </c>
      <c r="M5442" s="133">
        <v>0.1</v>
      </c>
      <c r="N5442" s="133">
        <v>0</v>
      </c>
      <c r="O5442" s="133"/>
    </row>
    <row r="5443" spans="1:15" x14ac:dyDescent="0.25">
      <c r="A5443" s="66" t="s">
        <v>10401</v>
      </c>
      <c r="B5443" s="137">
        <v>8699516042257</v>
      </c>
      <c r="C5443" s="95" t="s">
        <v>10402</v>
      </c>
      <c r="D5443" s="64"/>
      <c r="E5443" s="130" t="s">
        <v>755</v>
      </c>
      <c r="F5443" s="97"/>
      <c r="G5443" s="132"/>
      <c r="H5443" s="132"/>
      <c r="I5443" s="132"/>
      <c r="J5443" s="131" t="s">
        <v>299</v>
      </c>
      <c r="K5443" s="133">
        <v>0.28000000000000003</v>
      </c>
      <c r="L5443" s="133">
        <v>0.18</v>
      </c>
      <c r="M5443" s="133">
        <v>0.1</v>
      </c>
      <c r="N5443" s="133">
        <v>0</v>
      </c>
      <c r="O5443" s="133"/>
    </row>
    <row r="5444" spans="1:15" x14ac:dyDescent="0.25">
      <c r="A5444" s="66" t="s">
        <v>10403</v>
      </c>
      <c r="B5444" s="137">
        <v>8699516275556</v>
      </c>
      <c r="C5444" s="95" t="s">
        <v>10404</v>
      </c>
      <c r="D5444" s="72"/>
      <c r="E5444" s="130" t="s">
        <v>6180</v>
      </c>
      <c r="F5444" s="72"/>
      <c r="G5444" s="154">
        <v>42063</v>
      </c>
      <c r="H5444" s="154"/>
      <c r="I5444" s="154"/>
      <c r="J5444" s="131" t="s">
        <v>299</v>
      </c>
      <c r="K5444" s="133">
        <v>0.28000000000000003</v>
      </c>
      <c r="L5444" s="133">
        <v>0.18</v>
      </c>
      <c r="M5444" s="133">
        <v>0.1</v>
      </c>
      <c r="N5444" s="133">
        <v>0</v>
      </c>
      <c r="O5444" s="133"/>
    </row>
    <row r="5445" spans="1:15" x14ac:dyDescent="0.25">
      <c r="A5445" s="66" t="s">
        <v>10405</v>
      </c>
      <c r="B5445" s="137">
        <v>8699516276126</v>
      </c>
      <c r="C5445" s="95" t="s">
        <v>15674</v>
      </c>
      <c r="D5445" s="127"/>
      <c r="E5445" s="130" t="s">
        <v>6180</v>
      </c>
      <c r="F5445" s="133"/>
      <c r="G5445" s="132">
        <v>41324</v>
      </c>
      <c r="H5445" s="132"/>
      <c r="I5445" s="132"/>
      <c r="J5445" s="131" t="s">
        <v>299</v>
      </c>
      <c r="K5445" s="133">
        <v>0.28000000000000003</v>
      </c>
      <c r="L5445" s="133">
        <v>0.18</v>
      </c>
      <c r="M5445" s="133">
        <v>0.1</v>
      </c>
      <c r="N5445" s="133">
        <v>0</v>
      </c>
      <c r="O5445" s="133"/>
    </row>
    <row r="5446" spans="1:15" x14ac:dyDescent="0.25">
      <c r="A5446" s="66" t="s">
        <v>10406</v>
      </c>
      <c r="B5446" s="137">
        <v>8698751000206</v>
      </c>
      <c r="C5446" s="95" t="s">
        <v>10407</v>
      </c>
      <c r="D5446" s="72"/>
      <c r="E5446" s="130" t="s">
        <v>6180</v>
      </c>
      <c r="F5446" s="101"/>
      <c r="G5446" s="132">
        <v>41557</v>
      </c>
      <c r="H5446" s="132"/>
      <c r="I5446" s="132"/>
      <c r="J5446" s="131" t="s">
        <v>299</v>
      </c>
      <c r="K5446" s="133">
        <v>0.28500000000000003</v>
      </c>
      <c r="L5446" s="133">
        <v>0.185</v>
      </c>
      <c r="M5446" s="133">
        <v>0.105</v>
      </c>
      <c r="N5446" s="133">
        <v>5.0000000000000001E-3</v>
      </c>
      <c r="O5446" s="133">
        <v>5.0000000000000001E-3</v>
      </c>
    </row>
    <row r="5447" spans="1:15" x14ac:dyDescent="0.25">
      <c r="A5447" s="66" t="s">
        <v>10408</v>
      </c>
      <c r="B5447" s="137">
        <v>8680712790097</v>
      </c>
      <c r="C5447" s="95" t="s">
        <v>10409</v>
      </c>
      <c r="D5447" s="127"/>
      <c r="E5447" s="130" t="s">
        <v>6180</v>
      </c>
      <c r="F5447" s="101"/>
      <c r="G5447" s="132">
        <v>43132</v>
      </c>
      <c r="H5447" s="132"/>
      <c r="I5447" s="132"/>
      <c r="J5447" s="131" t="s">
        <v>299</v>
      </c>
      <c r="K5447" s="133">
        <v>0.28000000000000003</v>
      </c>
      <c r="L5447" s="133">
        <v>0.18</v>
      </c>
      <c r="M5447" s="133">
        <v>0.1</v>
      </c>
      <c r="N5447" s="133">
        <v>0</v>
      </c>
      <c r="O5447" s="133"/>
    </row>
    <row r="5448" spans="1:15" ht="24" x14ac:dyDescent="0.25">
      <c r="A5448" s="66" t="s">
        <v>17314</v>
      </c>
      <c r="B5448" s="137">
        <v>8680712790141</v>
      </c>
      <c r="C5448" s="95" t="s">
        <v>17315</v>
      </c>
      <c r="D5448" s="127"/>
      <c r="E5448" s="130" t="s">
        <v>6180</v>
      </c>
      <c r="F5448" s="131"/>
      <c r="G5448" s="132">
        <v>44385</v>
      </c>
      <c r="H5448" s="132"/>
      <c r="I5448" s="132"/>
      <c r="J5448" s="131" t="s">
        <v>299</v>
      </c>
      <c r="K5448" s="133">
        <v>0.34</v>
      </c>
      <c r="L5448" s="133">
        <v>0.24</v>
      </c>
      <c r="M5448" s="133">
        <v>0.16</v>
      </c>
      <c r="N5448" s="133">
        <v>0.06</v>
      </c>
      <c r="O5448" s="133">
        <v>0.06</v>
      </c>
    </row>
    <row r="5449" spans="1:15" x14ac:dyDescent="0.25">
      <c r="A5449" s="66" t="s">
        <v>10410</v>
      </c>
      <c r="B5449" s="137">
        <v>8682758040020</v>
      </c>
      <c r="C5449" s="95" t="s">
        <v>10411</v>
      </c>
      <c r="D5449" s="137">
        <v>8699456040016</v>
      </c>
      <c r="E5449" s="130" t="s">
        <v>755</v>
      </c>
      <c r="F5449" s="58"/>
      <c r="G5449" s="132"/>
      <c r="H5449" s="132"/>
      <c r="I5449" s="132"/>
      <c r="J5449" s="131" t="s">
        <v>715</v>
      </c>
      <c r="K5449" s="133">
        <v>0.28000000000000003</v>
      </c>
      <c r="L5449" s="133">
        <v>0.18</v>
      </c>
      <c r="M5449" s="133">
        <v>0.1</v>
      </c>
      <c r="N5449" s="133">
        <v>0</v>
      </c>
      <c r="O5449" s="133"/>
    </row>
    <row r="5450" spans="1:15" x14ac:dyDescent="0.25">
      <c r="A5450" s="66" t="s">
        <v>10412</v>
      </c>
      <c r="B5450" s="137">
        <v>8682758040037</v>
      </c>
      <c r="C5450" s="95" t="s">
        <v>10413</v>
      </c>
      <c r="D5450" s="137">
        <v>8699456040023</v>
      </c>
      <c r="E5450" s="130" t="s">
        <v>755</v>
      </c>
      <c r="F5450" s="134"/>
      <c r="G5450" s="132"/>
      <c r="H5450" s="132"/>
      <c r="I5450" s="132"/>
      <c r="J5450" s="131" t="s">
        <v>715</v>
      </c>
      <c r="K5450" s="133">
        <v>0.28000000000000003</v>
      </c>
      <c r="L5450" s="133">
        <v>0.18</v>
      </c>
      <c r="M5450" s="133">
        <v>0.1</v>
      </c>
      <c r="N5450" s="133">
        <v>0</v>
      </c>
      <c r="O5450" s="133"/>
    </row>
    <row r="5451" spans="1:15" x14ac:dyDescent="0.25">
      <c r="A5451" s="66" t="s">
        <v>10414</v>
      </c>
      <c r="B5451" s="137">
        <v>8682758790017</v>
      </c>
      <c r="C5451" s="95" t="s">
        <v>10415</v>
      </c>
      <c r="D5451" s="137">
        <v>8699456790034</v>
      </c>
      <c r="E5451" s="130" t="s">
        <v>6180</v>
      </c>
      <c r="F5451" s="58"/>
      <c r="G5451" s="132"/>
      <c r="H5451" s="132"/>
      <c r="I5451" s="132"/>
      <c r="J5451" s="131" t="s">
        <v>715</v>
      </c>
      <c r="K5451" s="133">
        <v>0.28000000000000003</v>
      </c>
      <c r="L5451" s="133">
        <v>0.18</v>
      </c>
      <c r="M5451" s="133">
        <v>0.1</v>
      </c>
      <c r="N5451" s="133">
        <v>0</v>
      </c>
      <c r="O5451" s="133"/>
    </row>
    <row r="5452" spans="1:15" x14ac:dyDescent="0.25">
      <c r="A5452" s="66" t="s">
        <v>10416</v>
      </c>
      <c r="B5452" s="137">
        <v>8699607750337</v>
      </c>
      <c r="C5452" s="95" t="s">
        <v>10417</v>
      </c>
      <c r="D5452" s="64"/>
      <c r="E5452" s="138"/>
      <c r="F5452" s="97"/>
      <c r="G5452" s="132"/>
      <c r="H5452" s="132"/>
      <c r="I5452" s="132"/>
      <c r="J5452" s="131" t="s">
        <v>299</v>
      </c>
      <c r="K5452" s="133">
        <v>0.28000000000000003</v>
      </c>
      <c r="L5452" s="133">
        <v>0.18</v>
      </c>
      <c r="M5452" s="133">
        <v>0.1</v>
      </c>
      <c r="N5452" s="133">
        <v>0</v>
      </c>
      <c r="O5452" s="133"/>
    </row>
    <row r="5453" spans="1:15" x14ac:dyDescent="0.25">
      <c r="A5453" s="66" t="s">
        <v>10418</v>
      </c>
      <c r="B5453" s="137">
        <v>8699607750344</v>
      </c>
      <c r="C5453" s="95" t="s">
        <v>10419</v>
      </c>
      <c r="D5453" s="64"/>
      <c r="E5453" s="138"/>
      <c r="F5453" s="97"/>
      <c r="G5453" s="132"/>
      <c r="H5453" s="132"/>
      <c r="I5453" s="132"/>
      <c r="J5453" s="131" t="s">
        <v>299</v>
      </c>
      <c r="K5453" s="133">
        <v>0.28000000000000003</v>
      </c>
      <c r="L5453" s="133">
        <v>0.18</v>
      </c>
      <c r="M5453" s="133">
        <v>0.1</v>
      </c>
      <c r="N5453" s="133">
        <v>0</v>
      </c>
      <c r="O5453" s="133"/>
    </row>
    <row r="5454" spans="1:15" ht="24" x14ac:dyDescent="0.25">
      <c r="A5454" s="66" t="s">
        <v>10420</v>
      </c>
      <c r="B5454" s="137">
        <v>8699606694649</v>
      </c>
      <c r="C5454" s="95" t="s">
        <v>10421</v>
      </c>
      <c r="D5454" s="72"/>
      <c r="E5454" s="138" t="s">
        <v>10422</v>
      </c>
      <c r="F5454" s="103"/>
      <c r="G5454" s="132">
        <v>41722</v>
      </c>
      <c r="H5454" s="132"/>
      <c r="I5454" s="132"/>
      <c r="J5454" s="132" t="s">
        <v>12</v>
      </c>
      <c r="K5454" s="133">
        <v>0.28000000000000003</v>
      </c>
      <c r="L5454" s="133">
        <v>0.1</v>
      </c>
      <c r="M5454" s="133">
        <v>0</v>
      </c>
      <c r="N5454" s="133">
        <v>0</v>
      </c>
      <c r="O5454" s="133"/>
    </row>
    <row r="5455" spans="1:15" ht="24" x14ac:dyDescent="0.25">
      <c r="A5455" s="66" t="s">
        <v>10423</v>
      </c>
      <c r="B5455" s="137">
        <v>8699564012554</v>
      </c>
      <c r="C5455" s="95" t="s">
        <v>10424</v>
      </c>
      <c r="D5455" s="64"/>
      <c r="E5455" s="138"/>
      <c r="F5455" s="97"/>
      <c r="G5455" s="132"/>
      <c r="H5455" s="132"/>
      <c r="I5455" s="132"/>
      <c r="J5455" s="131" t="s">
        <v>12</v>
      </c>
      <c r="K5455" s="133">
        <v>0.4</v>
      </c>
      <c r="L5455" s="133">
        <v>0.1</v>
      </c>
      <c r="M5455" s="133">
        <v>0</v>
      </c>
      <c r="N5455" s="133">
        <v>0</v>
      </c>
      <c r="O5455" s="133"/>
    </row>
    <row r="5456" spans="1:15" ht="24" x14ac:dyDescent="0.25">
      <c r="A5456" s="66" t="s">
        <v>10425</v>
      </c>
      <c r="B5456" s="137">
        <v>8699564012509</v>
      </c>
      <c r="C5456" s="95" t="s">
        <v>10426</v>
      </c>
      <c r="D5456" s="64"/>
      <c r="E5456" s="138" t="s">
        <v>9323</v>
      </c>
      <c r="F5456" s="97"/>
      <c r="G5456" s="132"/>
      <c r="H5456" s="132"/>
      <c r="I5456" s="132"/>
      <c r="J5456" s="131" t="s">
        <v>12</v>
      </c>
      <c r="K5456" s="133">
        <v>0.4</v>
      </c>
      <c r="L5456" s="133">
        <v>0.1</v>
      </c>
      <c r="M5456" s="133">
        <v>0</v>
      </c>
      <c r="N5456" s="133">
        <v>0</v>
      </c>
      <c r="O5456" s="133"/>
    </row>
    <row r="5457" spans="1:15" ht="24" x14ac:dyDescent="0.25">
      <c r="A5457" s="66" t="s">
        <v>16093</v>
      </c>
      <c r="B5457" s="137">
        <v>8697772010041</v>
      </c>
      <c r="C5457" s="95" t="s">
        <v>16094</v>
      </c>
      <c r="D5457" s="127"/>
      <c r="E5457" s="130" t="s">
        <v>6298</v>
      </c>
      <c r="F5457" s="131"/>
      <c r="G5457" s="132">
        <v>43944</v>
      </c>
      <c r="H5457" s="132"/>
      <c r="I5457" s="132"/>
      <c r="J5457" s="131" t="s">
        <v>12</v>
      </c>
      <c r="K5457" s="133">
        <v>0.45</v>
      </c>
      <c r="L5457" s="133">
        <v>0.15</v>
      </c>
      <c r="M5457" s="133">
        <v>0.05</v>
      </c>
      <c r="N5457" s="133">
        <v>0.05</v>
      </c>
      <c r="O5457" s="133">
        <v>0.05</v>
      </c>
    </row>
    <row r="5458" spans="1:15" ht="24" x14ac:dyDescent="0.25">
      <c r="A5458" s="66" t="s">
        <v>10427</v>
      </c>
      <c r="B5458" s="137">
        <v>8699809575080</v>
      </c>
      <c r="C5458" s="95" t="s">
        <v>10428</v>
      </c>
      <c r="D5458" s="127"/>
      <c r="E5458" s="130" t="s">
        <v>1603</v>
      </c>
      <c r="F5458" s="134"/>
      <c r="G5458" s="132"/>
      <c r="H5458" s="132"/>
      <c r="I5458" s="132"/>
      <c r="J5458" s="131" t="s">
        <v>12</v>
      </c>
      <c r="K5458" s="133">
        <v>0.4</v>
      </c>
      <c r="L5458" s="133">
        <v>0.1</v>
      </c>
      <c r="M5458" s="133">
        <v>0</v>
      </c>
      <c r="N5458" s="133">
        <v>0</v>
      </c>
      <c r="O5458" s="133"/>
    </row>
    <row r="5459" spans="1:15" ht="24" x14ac:dyDescent="0.25">
      <c r="A5459" s="66" t="s">
        <v>10429</v>
      </c>
      <c r="B5459" s="137">
        <v>8699809897052</v>
      </c>
      <c r="C5459" s="95" t="s">
        <v>10430</v>
      </c>
      <c r="D5459" s="127"/>
      <c r="E5459" s="138" t="s">
        <v>10431</v>
      </c>
      <c r="F5459" s="134"/>
      <c r="G5459" s="132"/>
      <c r="H5459" s="132"/>
      <c r="I5459" s="132"/>
      <c r="J5459" s="131" t="s">
        <v>12</v>
      </c>
      <c r="K5459" s="133">
        <v>0.4</v>
      </c>
      <c r="L5459" s="133">
        <v>0.1</v>
      </c>
      <c r="M5459" s="133">
        <v>0</v>
      </c>
      <c r="N5459" s="133">
        <v>0</v>
      </c>
      <c r="O5459" s="133"/>
    </row>
    <row r="5460" spans="1:15" ht="24" x14ac:dyDescent="0.25">
      <c r="A5460" s="66" t="s">
        <v>10432</v>
      </c>
      <c r="B5460" s="137">
        <v>8699809018457</v>
      </c>
      <c r="C5460" s="95" t="s">
        <v>10433</v>
      </c>
      <c r="D5460" s="72"/>
      <c r="E5460" s="138" t="s">
        <v>9272</v>
      </c>
      <c r="F5460" s="72"/>
      <c r="G5460" s="154">
        <v>42097</v>
      </c>
      <c r="H5460" s="154"/>
      <c r="I5460" s="132"/>
      <c r="J5460" s="131" t="s">
        <v>12</v>
      </c>
      <c r="K5460" s="133">
        <v>0.4</v>
      </c>
      <c r="L5460" s="133">
        <v>0.1</v>
      </c>
      <c r="M5460" s="133">
        <v>0</v>
      </c>
      <c r="N5460" s="133">
        <v>0</v>
      </c>
      <c r="O5460" s="133"/>
    </row>
    <row r="5461" spans="1:15" ht="24" x14ac:dyDescent="0.25">
      <c r="A5461" s="66" t="s">
        <v>10434</v>
      </c>
      <c r="B5461" s="137">
        <v>8683060890051</v>
      </c>
      <c r="C5461" s="95" t="s">
        <v>10435</v>
      </c>
      <c r="D5461" s="137">
        <v>8699809897045</v>
      </c>
      <c r="E5461" s="138" t="s">
        <v>10436</v>
      </c>
      <c r="F5461" s="134"/>
      <c r="G5461" s="132"/>
      <c r="H5461" s="132"/>
      <c r="I5461" s="132"/>
      <c r="J5461" s="131" t="s">
        <v>12</v>
      </c>
      <c r="K5461" s="133">
        <v>0.4</v>
      </c>
      <c r="L5461" s="133">
        <v>0.1</v>
      </c>
      <c r="M5461" s="133">
        <v>0</v>
      </c>
      <c r="N5461" s="133">
        <v>0</v>
      </c>
      <c r="O5461" s="133"/>
    </row>
    <row r="5462" spans="1:15" ht="24" x14ac:dyDescent="0.25">
      <c r="A5462" s="66" t="s">
        <v>16760</v>
      </c>
      <c r="B5462" s="137">
        <v>8697927024398</v>
      </c>
      <c r="C5462" s="95" t="s">
        <v>16761</v>
      </c>
      <c r="D5462" s="234"/>
      <c r="E5462" s="138" t="s">
        <v>9272</v>
      </c>
      <c r="F5462" s="130"/>
      <c r="G5462" s="132">
        <v>44204</v>
      </c>
      <c r="H5462" s="151"/>
      <c r="I5462" s="151"/>
      <c r="J5462" s="131" t="s">
        <v>12</v>
      </c>
      <c r="K5462" s="133">
        <v>0.28000000000000003</v>
      </c>
      <c r="L5462" s="133">
        <v>0.1</v>
      </c>
      <c r="M5462" s="133">
        <v>0</v>
      </c>
      <c r="N5462" s="133">
        <v>0</v>
      </c>
      <c r="O5462" s="133"/>
    </row>
    <row r="5463" spans="1:15" ht="24" x14ac:dyDescent="0.25">
      <c r="A5463" s="66" t="s">
        <v>16878</v>
      </c>
      <c r="B5463" s="11">
        <v>8699828580010</v>
      </c>
      <c r="C5463" s="95" t="s">
        <v>17319</v>
      </c>
      <c r="D5463" s="95"/>
      <c r="E5463" s="130" t="s">
        <v>1603</v>
      </c>
      <c r="F5463" s="143"/>
      <c r="G5463" s="61">
        <v>44230</v>
      </c>
      <c r="H5463" s="20">
        <v>44525</v>
      </c>
      <c r="I5463" s="61">
        <v>44385</v>
      </c>
      <c r="J5463" s="131" t="s">
        <v>12</v>
      </c>
      <c r="K5463" s="133">
        <v>0.28000000000000003</v>
      </c>
      <c r="L5463" s="133">
        <v>0.1</v>
      </c>
      <c r="M5463" s="133">
        <v>0</v>
      </c>
      <c r="N5463" s="133">
        <v>0</v>
      </c>
      <c r="O5463" s="150"/>
    </row>
    <row r="5464" spans="1:15" ht="24" x14ac:dyDescent="0.25">
      <c r="A5464" s="66" t="s">
        <v>16879</v>
      </c>
      <c r="B5464" s="11">
        <v>8699828010579</v>
      </c>
      <c r="C5464" s="95" t="s">
        <v>16880</v>
      </c>
      <c r="D5464" s="95"/>
      <c r="E5464" s="138" t="s">
        <v>9029</v>
      </c>
      <c r="F5464" s="143"/>
      <c r="G5464" s="61">
        <v>44230</v>
      </c>
      <c r="H5464" s="150"/>
      <c r="I5464" s="177"/>
      <c r="J5464" s="131" t="s">
        <v>12</v>
      </c>
      <c r="K5464" s="133">
        <v>0.4</v>
      </c>
      <c r="L5464" s="133">
        <v>0.1</v>
      </c>
      <c r="M5464" s="133">
        <v>0</v>
      </c>
      <c r="N5464" s="133">
        <v>0</v>
      </c>
      <c r="O5464" s="133"/>
    </row>
    <row r="5465" spans="1:15" ht="24" x14ac:dyDescent="0.25">
      <c r="A5465" s="96" t="s">
        <v>17046</v>
      </c>
      <c r="B5465" s="105">
        <v>8699828010050</v>
      </c>
      <c r="C5465" s="165" t="s">
        <v>17047</v>
      </c>
      <c r="D5465" s="65"/>
      <c r="E5465" s="143"/>
      <c r="F5465" s="143"/>
      <c r="G5465" s="132">
        <v>44267</v>
      </c>
      <c r="H5465" s="26"/>
      <c r="I5465" s="26"/>
      <c r="J5465" s="131" t="s">
        <v>12</v>
      </c>
      <c r="K5465" s="133">
        <v>0.4</v>
      </c>
      <c r="L5465" s="133">
        <v>0.1</v>
      </c>
      <c r="M5465" s="133">
        <v>0</v>
      </c>
      <c r="N5465" s="133">
        <v>0</v>
      </c>
      <c r="O5465" s="133"/>
    </row>
    <row r="5466" spans="1:15" ht="24" x14ac:dyDescent="0.25">
      <c r="A5466" s="66" t="s">
        <v>16597</v>
      </c>
      <c r="B5466" s="137">
        <v>8697772010058</v>
      </c>
      <c r="C5466" s="95" t="s">
        <v>16598</v>
      </c>
      <c r="D5466" s="131"/>
      <c r="E5466" s="138" t="s">
        <v>9029</v>
      </c>
      <c r="F5466" s="131"/>
      <c r="G5466" s="132">
        <v>44105</v>
      </c>
      <c r="H5466" s="132"/>
      <c r="I5466" s="132"/>
      <c r="J5466" s="131" t="s">
        <v>12</v>
      </c>
      <c r="K5466" s="133">
        <v>0.64</v>
      </c>
      <c r="L5466" s="133">
        <v>0.46</v>
      </c>
      <c r="M5466" s="133">
        <v>0.36</v>
      </c>
      <c r="N5466" s="133">
        <v>0.36</v>
      </c>
      <c r="O5466" s="133">
        <v>0.36</v>
      </c>
    </row>
    <row r="5467" spans="1:15" x14ac:dyDescent="0.25">
      <c r="A5467" s="66" t="s">
        <v>10437</v>
      </c>
      <c r="B5467" s="137">
        <v>8699680090832</v>
      </c>
      <c r="C5467" s="95" t="s">
        <v>15679</v>
      </c>
      <c r="D5467" s="127"/>
      <c r="E5467" s="138"/>
      <c r="F5467" s="106"/>
      <c r="G5467" s="132">
        <v>42658</v>
      </c>
      <c r="H5467" s="132"/>
      <c r="I5467" s="132"/>
      <c r="J5467" s="138" t="s">
        <v>299</v>
      </c>
      <c r="K5467" s="133">
        <v>0.28000000000000003</v>
      </c>
      <c r="L5467" s="133">
        <v>0.18</v>
      </c>
      <c r="M5467" s="133">
        <v>0.1</v>
      </c>
      <c r="N5467" s="133">
        <v>0</v>
      </c>
      <c r="O5467" s="133"/>
    </row>
    <row r="5468" spans="1:15" x14ac:dyDescent="0.25">
      <c r="A5468" s="66" t="s">
        <v>10438</v>
      </c>
      <c r="B5468" s="137">
        <v>8699680090849</v>
      </c>
      <c r="C5468" s="95" t="s">
        <v>15680</v>
      </c>
      <c r="D5468" s="127"/>
      <c r="E5468" s="138"/>
      <c r="F5468" s="106"/>
      <c r="G5468" s="132">
        <v>42658</v>
      </c>
      <c r="H5468" s="132"/>
      <c r="I5468" s="132"/>
      <c r="J5468" s="138" t="s">
        <v>299</v>
      </c>
      <c r="K5468" s="133">
        <v>0.28000000000000003</v>
      </c>
      <c r="L5468" s="133">
        <v>0.18</v>
      </c>
      <c r="M5468" s="133">
        <v>0.1</v>
      </c>
      <c r="N5468" s="133">
        <v>0</v>
      </c>
      <c r="O5468" s="133"/>
    </row>
    <row r="5469" spans="1:15" ht="24" x14ac:dyDescent="0.25">
      <c r="A5469" s="66" t="s">
        <v>10439</v>
      </c>
      <c r="B5469" s="137">
        <v>8699702753035</v>
      </c>
      <c r="C5469" s="95" t="s">
        <v>10440</v>
      </c>
      <c r="D5469" s="64"/>
      <c r="E5469" s="130" t="s">
        <v>1622</v>
      </c>
      <c r="F5469" s="97"/>
      <c r="G5469" s="132">
        <v>43223</v>
      </c>
      <c r="H5469" s="132"/>
      <c r="I5469" s="132"/>
      <c r="J5469" s="131" t="s">
        <v>12</v>
      </c>
      <c r="K5469" s="133">
        <v>0.28000000000000003</v>
      </c>
      <c r="L5469" s="133">
        <v>0.1</v>
      </c>
      <c r="M5469" s="133">
        <v>0</v>
      </c>
      <c r="N5469" s="133">
        <v>0</v>
      </c>
      <c r="O5469" s="133"/>
    </row>
    <row r="5470" spans="1:15" ht="24" x14ac:dyDescent="0.25">
      <c r="A5470" s="66" t="s">
        <v>10441</v>
      </c>
      <c r="B5470" s="137">
        <v>8699702753042</v>
      </c>
      <c r="C5470" s="95" t="s">
        <v>10442</v>
      </c>
      <c r="D5470" s="127"/>
      <c r="E5470" s="130" t="s">
        <v>1624</v>
      </c>
      <c r="F5470" s="97"/>
      <c r="G5470" s="132">
        <v>43223</v>
      </c>
      <c r="H5470" s="132"/>
      <c r="I5470" s="132"/>
      <c r="J5470" s="133" t="s">
        <v>12</v>
      </c>
      <c r="K5470" s="133">
        <v>0.28000000000000003</v>
      </c>
      <c r="L5470" s="133">
        <v>0.1</v>
      </c>
      <c r="M5470" s="133">
        <v>0</v>
      </c>
      <c r="N5470" s="133">
        <v>0</v>
      </c>
      <c r="O5470" s="133"/>
    </row>
    <row r="5471" spans="1:15" x14ac:dyDescent="0.25">
      <c r="A5471" s="66" t="s">
        <v>10443</v>
      </c>
      <c r="B5471" s="137">
        <v>8699844750916</v>
      </c>
      <c r="C5471" s="95" t="s">
        <v>10444</v>
      </c>
      <c r="D5471" s="72"/>
      <c r="E5471" s="130" t="s">
        <v>2755</v>
      </c>
      <c r="F5471" s="72"/>
      <c r="G5471" s="154">
        <v>41669</v>
      </c>
      <c r="H5471" s="154"/>
      <c r="I5471" s="154"/>
      <c r="J5471" s="131" t="s">
        <v>299</v>
      </c>
      <c r="K5471" s="133">
        <v>0.28000000000000003</v>
      </c>
      <c r="L5471" s="133">
        <v>0.18</v>
      </c>
      <c r="M5471" s="133">
        <v>0.1</v>
      </c>
      <c r="N5471" s="133">
        <v>0</v>
      </c>
      <c r="O5471" s="133"/>
    </row>
    <row r="5472" spans="1:15" x14ac:dyDescent="0.25">
      <c r="A5472" s="66" t="s">
        <v>10445</v>
      </c>
      <c r="B5472" s="137">
        <v>8699844750893</v>
      </c>
      <c r="C5472" s="95" t="s">
        <v>10446</v>
      </c>
      <c r="D5472" s="131"/>
      <c r="E5472" s="138" t="s">
        <v>16594</v>
      </c>
      <c r="F5472" s="131"/>
      <c r="G5472" s="132">
        <v>41888</v>
      </c>
      <c r="H5472" s="132"/>
      <c r="I5472" s="132"/>
      <c r="J5472" s="131" t="s">
        <v>299</v>
      </c>
      <c r="K5472" s="133">
        <v>0.28000000000000003</v>
      </c>
      <c r="L5472" s="133">
        <v>0.18</v>
      </c>
      <c r="M5472" s="133">
        <v>0.1</v>
      </c>
      <c r="N5472" s="133">
        <v>0</v>
      </c>
      <c r="O5472" s="133"/>
    </row>
    <row r="5473" spans="1:15" x14ac:dyDescent="0.25">
      <c r="A5473" s="66" t="s">
        <v>10447</v>
      </c>
      <c r="B5473" s="137">
        <v>8699844750909</v>
      </c>
      <c r="C5473" s="95" t="s">
        <v>10448</v>
      </c>
      <c r="D5473" s="72"/>
      <c r="E5473" s="130" t="s">
        <v>2758</v>
      </c>
      <c r="F5473" s="72"/>
      <c r="G5473" s="154">
        <v>41669</v>
      </c>
      <c r="H5473" s="154"/>
      <c r="I5473" s="154"/>
      <c r="J5473" s="131" t="s">
        <v>299</v>
      </c>
      <c r="K5473" s="133">
        <v>0.28000000000000003</v>
      </c>
      <c r="L5473" s="133">
        <v>0.18</v>
      </c>
      <c r="M5473" s="133">
        <v>0.1</v>
      </c>
      <c r="N5473" s="133">
        <v>0</v>
      </c>
      <c r="O5473" s="133"/>
    </row>
    <row r="5474" spans="1:15" x14ac:dyDescent="0.25">
      <c r="A5474" s="66" t="s">
        <v>10449</v>
      </c>
      <c r="B5474" s="137">
        <v>8680400770691</v>
      </c>
      <c r="C5474" s="95" t="s">
        <v>10450</v>
      </c>
      <c r="D5474" s="127"/>
      <c r="E5474" s="130" t="s">
        <v>2755</v>
      </c>
      <c r="F5474" s="134"/>
      <c r="G5474" s="132">
        <v>42943</v>
      </c>
      <c r="H5474" s="132"/>
      <c r="I5474" s="132"/>
      <c r="J5474" s="131" t="s">
        <v>299</v>
      </c>
      <c r="K5474" s="133">
        <v>0.42</v>
      </c>
      <c r="L5474" s="133">
        <v>0.32</v>
      </c>
      <c r="M5474" s="133">
        <v>0.24</v>
      </c>
      <c r="N5474" s="133">
        <v>0.14000000000000001</v>
      </c>
      <c r="O5474" s="133">
        <v>0.14000000000000001</v>
      </c>
    </row>
    <row r="5475" spans="1:15" x14ac:dyDescent="0.25">
      <c r="A5475" s="66" t="s">
        <v>10451</v>
      </c>
      <c r="B5475" s="137">
        <v>8680400770684</v>
      </c>
      <c r="C5475" s="95" t="s">
        <v>10452</v>
      </c>
      <c r="D5475" s="72"/>
      <c r="E5475" s="130" t="s">
        <v>2758</v>
      </c>
      <c r="F5475" s="72"/>
      <c r="G5475" s="41">
        <v>42971</v>
      </c>
      <c r="H5475" s="132">
        <v>43265</v>
      </c>
      <c r="I5475" s="41"/>
      <c r="J5475" s="131" t="s">
        <v>299</v>
      </c>
      <c r="K5475" s="133">
        <v>0.47</v>
      </c>
      <c r="L5475" s="133">
        <v>0.37</v>
      </c>
      <c r="M5475" s="133">
        <v>0.28999999999999998</v>
      </c>
      <c r="N5475" s="133">
        <v>0.19</v>
      </c>
      <c r="O5475" s="133">
        <v>0.19</v>
      </c>
    </row>
    <row r="5476" spans="1:15" x14ac:dyDescent="0.25">
      <c r="A5476" s="66" t="s">
        <v>10453</v>
      </c>
      <c r="B5476" s="137">
        <v>8699738751159</v>
      </c>
      <c r="C5476" s="95" t="s">
        <v>10454</v>
      </c>
      <c r="D5476" s="72"/>
      <c r="E5476" s="130" t="s">
        <v>2755</v>
      </c>
      <c r="F5476" s="72"/>
      <c r="G5476" s="41">
        <v>42292</v>
      </c>
      <c r="H5476" s="41"/>
      <c r="I5476" s="41"/>
      <c r="J5476" s="131" t="s">
        <v>299</v>
      </c>
      <c r="K5476" s="133">
        <v>0.28000000000000003</v>
      </c>
      <c r="L5476" s="133">
        <v>0.18</v>
      </c>
      <c r="M5476" s="133">
        <v>0.1</v>
      </c>
      <c r="N5476" s="133">
        <v>0</v>
      </c>
      <c r="O5476" s="133"/>
    </row>
    <row r="5477" spans="1:15" x14ac:dyDescent="0.25">
      <c r="A5477" s="66" t="s">
        <v>10455</v>
      </c>
      <c r="B5477" s="137">
        <v>8699738751142</v>
      </c>
      <c r="C5477" s="95" t="s">
        <v>10456</v>
      </c>
      <c r="D5477" s="72"/>
      <c r="E5477" s="130" t="s">
        <v>2758</v>
      </c>
      <c r="F5477" s="72"/>
      <c r="G5477" s="41">
        <v>42292</v>
      </c>
      <c r="H5477" s="41"/>
      <c r="I5477" s="41"/>
      <c r="J5477" s="131" t="s">
        <v>299</v>
      </c>
      <c r="K5477" s="133">
        <v>0.28000000000000003</v>
      </c>
      <c r="L5477" s="133">
        <v>0.18</v>
      </c>
      <c r="M5477" s="133">
        <v>0.1</v>
      </c>
      <c r="N5477" s="133">
        <v>0</v>
      </c>
      <c r="O5477" s="133"/>
    </row>
    <row r="5478" spans="1:15" ht="24" x14ac:dyDescent="0.25">
      <c r="A5478" s="66" t="s">
        <v>15145</v>
      </c>
      <c r="B5478" s="137">
        <v>8699783750183</v>
      </c>
      <c r="C5478" s="128" t="s">
        <v>15196</v>
      </c>
      <c r="D5478" s="129"/>
      <c r="E5478" s="130" t="s">
        <v>2755</v>
      </c>
      <c r="F5478" s="62"/>
      <c r="G5478" s="132">
        <v>43635</v>
      </c>
      <c r="H5478" s="182"/>
      <c r="I5478" s="182"/>
      <c r="J5478" s="131" t="s">
        <v>299</v>
      </c>
      <c r="K5478" s="133">
        <v>0.28000000000000003</v>
      </c>
      <c r="L5478" s="133">
        <v>0.18</v>
      </c>
      <c r="M5478" s="133">
        <v>0.1</v>
      </c>
      <c r="N5478" s="133">
        <v>0</v>
      </c>
      <c r="O5478" s="133"/>
    </row>
    <row r="5479" spans="1:15" ht="24" x14ac:dyDescent="0.25">
      <c r="A5479" s="66" t="s">
        <v>10457</v>
      </c>
      <c r="B5479" s="137">
        <v>8699783750176</v>
      </c>
      <c r="C5479" s="95" t="s">
        <v>10458</v>
      </c>
      <c r="D5479" s="129"/>
      <c r="E5479" s="130" t="s">
        <v>2758</v>
      </c>
      <c r="F5479" s="116"/>
      <c r="G5479" s="132">
        <v>43411</v>
      </c>
      <c r="H5479" s="132">
        <v>43573</v>
      </c>
      <c r="I5479" s="132">
        <v>43566</v>
      </c>
      <c r="J5479" s="131" t="s">
        <v>299</v>
      </c>
      <c r="K5479" s="133">
        <v>0.28000000000000003</v>
      </c>
      <c r="L5479" s="133">
        <v>0.18</v>
      </c>
      <c r="M5479" s="133">
        <v>0.1</v>
      </c>
      <c r="N5479" s="133">
        <v>0</v>
      </c>
      <c r="O5479" s="133"/>
    </row>
    <row r="5480" spans="1:15" ht="24" x14ac:dyDescent="0.25">
      <c r="A5480" s="66" t="s">
        <v>10459</v>
      </c>
      <c r="B5480" s="137">
        <v>8699540750043</v>
      </c>
      <c r="C5480" s="95" t="s">
        <v>10460</v>
      </c>
      <c r="D5480" s="127"/>
      <c r="E5480" s="130" t="s">
        <v>2755</v>
      </c>
      <c r="F5480" s="133"/>
      <c r="G5480" s="132">
        <v>42692</v>
      </c>
      <c r="H5480" s="132"/>
      <c r="I5480" s="132"/>
      <c r="J5480" s="131" t="s">
        <v>299</v>
      </c>
      <c r="K5480" s="133">
        <v>0.28000000000000003</v>
      </c>
      <c r="L5480" s="133">
        <v>0.18</v>
      </c>
      <c r="M5480" s="133">
        <v>0.1</v>
      </c>
      <c r="N5480" s="133">
        <v>0</v>
      </c>
      <c r="O5480" s="133"/>
    </row>
    <row r="5481" spans="1:15" x14ac:dyDescent="0.25">
      <c r="A5481" s="66" t="s">
        <v>10461</v>
      </c>
      <c r="B5481" s="137">
        <v>8699540750036</v>
      </c>
      <c r="C5481" s="95" t="s">
        <v>10462</v>
      </c>
      <c r="D5481" s="89"/>
      <c r="E5481" s="130" t="s">
        <v>2758</v>
      </c>
      <c r="F5481" s="106"/>
      <c r="G5481" s="132">
        <v>42570</v>
      </c>
      <c r="H5481" s="132"/>
      <c r="I5481" s="132"/>
      <c r="J5481" s="131" t="s">
        <v>299</v>
      </c>
      <c r="K5481" s="133">
        <v>0.28000000000000003</v>
      </c>
      <c r="L5481" s="133">
        <v>0.18</v>
      </c>
      <c r="M5481" s="133">
        <v>0.1</v>
      </c>
      <c r="N5481" s="133">
        <v>0</v>
      </c>
      <c r="O5481" s="133"/>
    </row>
    <row r="5482" spans="1:15" x14ac:dyDescent="0.25">
      <c r="A5482" s="66" t="s">
        <v>10463</v>
      </c>
      <c r="B5482" s="137">
        <v>8681697750212</v>
      </c>
      <c r="C5482" s="95" t="s">
        <v>15927</v>
      </c>
      <c r="D5482" s="147"/>
      <c r="E5482" s="130" t="s">
        <v>2755</v>
      </c>
      <c r="F5482" s="134"/>
      <c r="G5482" s="132">
        <v>42313</v>
      </c>
      <c r="H5482" s="132"/>
      <c r="I5482" s="132"/>
      <c r="J5482" s="131" t="s">
        <v>299</v>
      </c>
      <c r="K5482" s="133">
        <v>0.28000000000000003</v>
      </c>
      <c r="L5482" s="133">
        <v>0.18</v>
      </c>
      <c r="M5482" s="133">
        <v>0.1</v>
      </c>
      <c r="N5482" s="133">
        <v>0</v>
      </c>
      <c r="O5482" s="133"/>
    </row>
    <row r="5483" spans="1:15" x14ac:dyDescent="0.25">
      <c r="A5483" s="66" t="s">
        <v>10464</v>
      </c>
      <c r="B5483" s="137">
        <v>8681697750205</v>
      </c>
      <c r="C5483" s="95" t="s">
        <v>15928</v>
      </c>
      <c r="D5483" s="147"/>
      <c r="E5483" s="130" t="s">
        <v>2758</v>
      </c>
      <c r="F5483" s="132"/>
      <c r="G5483" s="132">
        <v>42390</v>
      </c>
      <c r="H5483" s="132"/>
      <c r="I5483" s="132"/>
      <c r="J5483" s="131" t="s">
        <v>299</v>
      </c>
      <c r="K5483" s="133">
        <v>0.28000000000000003</v>
      </c>
      <c r="L5483" s="133">
        <v>0.18</v>
      </c>
      <c r="M5483" s="133">
        <v>0.1</v>
      </c>
      <c r="N5483" s="133">
        <v>0</v>
      </c>
      <c r="O5483" s="133"/>
    </row>
    <row r="5484" spans="1:15" x14ac:dyDescent="0.25">
      <c r="A5484" s="66" t="s">
        <v>10465</v>
      </c>
      <c r="B5484" s="137">
        <v>8680955750056</v>
      </c>
      <c r="C5484" s="95" t="s">
        <v>10466</v>
      </c>
      <c r="D5484" s="127"/>
      <c r="E5484" s="130" t="s">
        <v>2755</v>
      </c>
      <c r="F5484" s="134"/>
      <c r="G5484" s="132">
        <v>43440</v>
      </c>
      <c r="H5484" s="132"/>
      <c r="I5484" s="132"/>
      <c r="J5484" s="131" t="s">
        <v>299</v>
      </c>
      <c r="K5484" s="133">
        <v>0.33</v>
      </c>
      <c r="L5484" s="133">
        <v>0.23</v>
      </c>
      <c r="M5484" s="133">
        <v>0.15</v>
      </c>
      <c r="N5484" s="133">
        <v>0.05</v>
      </c>
      <c r="O5484" s="133">
        <v>0.05</v>
      </c>
    </row>
    <row r="5485" spans="1:15" x14ac:dyDescent="0.25">
      <c r="A5485" s="66" t="s">
        <v>10467</v>
      </c>
      <c r="B5485" s="137">
        <v>8680955750049</v>
      </c>
      <c r="C5485" s="95" t="s">
        <v>10468</v>
      </c>
      <c r="D5485" s="129"/>
      <c r="E5485" s="130" t="s">
        <v>2758</v>
      </c>
      <c r="F5485" s="116"/>
      <c r="G5485" s="132">
        <v>43447</v>
      </c>
      <c r="H5485" s="183"/>
      <c r="I5485" s="183"/>
      <c r="J5485" s="131" t="s">
        <v>299</v>
      </c>
      <c r="K5485" s="133">
        <v>0.33</v>
      </c>
      <c r="L5485" s="133">
        <v>0.23</v>
      </c>
      <c r="M5485" s="133">
        <v>0.15</v>
      </c>
      <c r="N5485" s="133">
        <v>0.05</v>
      </c>
      <c r="O5485" s="133">
        <v>0.05</v>
      </c>
    </row>
    <row r="5486" spans="1:15" x14ac:dyDescent="0.25">
      <c r="A5486" s="66" t="s">
        <v>10469</v>
      </c>
      <c r="B5486" s="137">
        <v>8699293013426</v>
      </c>
      <c r="C5486" s="95" t="s">
        <v>10470</v>
      </c>
      <c r="D5486" s="64"/>
      <c r="E5486" s="138" t="s">
        <v>10471</v>
      </c>
      <c r="F5486" s="97"/>
      <c r="G5486" s="132">
        <v>40045</v>
      </c>
      <c r="H5486" s="132"/>
      <c r="I5486" s="132"/>
      <c r="J5486" s="131" t="s">
        <v>299</v>
      </c>
      <c r="K5486" s="133">
        <v>0.28000000000000003</v>
      </c>
      <c r="L5486" s="133">
        <v>0.18</v>
      </c>
      <c r="M5486" s="133">
        <v>0.1</v>
      </c>
      <c r="N5486" s="133">
        <v>0</v>
      </c>
      <c r="O5486" s="133"/>
    </row>
    <row r="5487" spans="1:15" x14ac:dyDescent="0.25">
      <c r="A5487" s="66" t="s">
        <v>10472</v>
      </c>
      <c r="B5487" s="137">
        <v>8699293013440</v>
      </c>
      <c r="C5487" s="95" t="s">
        <v>10473</v>
      </c>
      <c r="D5487" s="64"/>
      <c r="E5487" s="138" t="s">
        <v>10474</v>
      </c>
      <c r="F5487" s="97"/>
      <c r="G5487" s="132">
        <v>40045</v>
      </c>
      <c r="H5487" s="132"/>
      <c r="I5487" s="132"/>
      <c r="J5487" s="131" t="s">
        <v>299</v>
      </c>
      <c r="K5487" s="133">
        <v>0.28000000000000003</v>
      </c>
      <c r="L5487" s="133">
        <v>0.18</v>
      </c>
      <c r="M5487" s="133">
        <v>0.1</v>
      </c>
      <c r="N5487" s="133">
        <v>0</v>
      </c>
      <c r="O5487" s="133"/>
    </row>
    <row r="5488" spans="1:15" x14ac:dyDescent="0.25">
      <c r="A5488" s="66" t="s">
        <v>14834</v>
      </c>
      <c r="B5488" s="137">
        <v>8699293033561</v>
      </c>
      <c r="C5488" s="128" t="s">
        <v>14835</v>
      </c>
      <c r="D5488" s="127"/>
      <c r="E5488" s="138" t="s">
        <v>10679</v>
      </c>
      <c r="F5488" s="97"/>
      <c r="G5488" s="132">
        <v>43573</v>
      </c>
      <c r="H5488" s="132"/>
      <c r="I5488" s="132"/>
      <c r="J5488" s="131" t="s">
        <v>299</v>
      </c>
      <c r="K5488" s="133">
        <v>0.28000000000000003</v>
      </c>
      <c r="L5488" s="133">
        <v>0.18</v>
      </c>
      <c r="M5488" s="133">
        <v>0.1</v>
      </c>
      <c r="N5488" s="133">
        <v>0</v>
      </c>
      <c r="O5488" s="133"/>
    </row>
    <row r="5489" spans="1:15" x14ac:dyDescent="0.25">
      <c r="A5489" s="66" t="s">
        <v>14836</v>
      </c>
      <c r="B5489" s="137">
        <v>8699293033578</v>
      </c>
      <c r="C5489" s="95" t="s">
        <v>14837</v>
      </c>
      <c r="D5489" s="64"/>
      <c r="E5489" s="138" t="s">
        <v>10682</v>
      </c>
      <c r="F5489" s="99"/>
      <c r="G5489" s="132">
        <v>43573</v>
      </c>
      <c r="H5489" s="132"/>
      <c r="I5489" s="132"/>
      <c r="J5489" s="131" t="s">
        <v>299</v>
      </c>
      <c r="K5489" s="133">
        <v>0.28000000000000003</v>
      </c>
      <c r="L5489" s="133">
        <v>0.18</v>
      </c>
      <c r="M5489" s="133">
        <v>0.1</v>
      </c>
      <c r="N5489" s="133">
        <v>0</v>
      </c>
      <c r="O5489" s="133"/>
    </row>
    <row r="5490" spans="1:15" x14ac:dyDescent="0.25">
      <c r="A5490" s="66" t="s">
        <v>14838</v>
      </c>
      <c r="B5490" s="137">
        <v>8699293033585</v>
      </c>
      <c r="C5490" s="95" t="s">
        <v>14839</v>
      </c>
      <c r="D5490" s="64"/>
      <c r="E5490" s="138" t="s">
        <v>10685</v>
      </c>
      <c r="F5490" s="99"/>
      <c r="G5490" s="132">
        <v>43573</v>
      </c>
      <c r="H5490" s="132"/>
      <c r="I5490" s="132"/>
      <c r="J5490" s="131" t="s">
        <v>299</v>
      </c>
      <c r="K5490" s="133">
        <v>0.28000000000000003</v>
      </c>
      <c r="L5490" s="133">
        <v>0.18</v>
      </c>
      <c r="M5490" s="133">
        <v>0.1</v>
      </c>
      <c r="N5490" s="133">
        <v>0</v>
      </c>
      <c r="O5490" s="133"/>
    </row>
    <row r="5491" spans="1:15" x14ac:dyDescent="0.25">
      <c r="A5491" s="66" t="s">
        <v>14840</v>
      </c>
      <c r="B5491" s="137">
        <v>8699293035930</v>
      </c>
      <c r="C5491" s="95" t="s">
        <v>14841</v>
      </c>
      <c r="D5491" s="72"/>
      <c r="E5491" s="138" t="s">
        <v>14842</v>
      </c>
      <c r="F5491" s="131"/>
      <c r="G5491" s="132">
        <v>43573</v>
      </c>
      <c r="H5491" s="132"/>
      <c r="I5491" s="132"/>
      <c r="J5491" s="131" t="s">
        <v>299</v>
      </c>
      <c r="K5491" s="133">
        <v>0.28000000000000003</v>
      </c>
      <c r="L5491" s="133">
        <v>0.18</v>
      </c>
      <c r="M5491" s="133">
        <v>0.1</v>
      </c>
      <c r="N5491" s="133">
        <v>0</v>
      </c>
      <c r="O5491" s="133"/>
    </row>
    <row r="5492" spans="1:15" x14ac:dyDescent="0.25">
      <c r="A5492" s="66" t="s">
        <v>14843</v>
      </c>
      <c r="B5492" s="137">
        <v>8699293033592</v>
      </c>
      <c r="C5492" s="128" t="s">
        <v>14844</v>
      </c>
      <c r="D5492" s="127"/>
      <c r="E5492" s="138" t="s">
        <v>10690</v>
      </c>
      <c r="F5492" s="97"/>
      <c r="G5492" s="132">
        <v>43573</v>
      </c>
      <c r="H5492" s="132"/>
      <c r="I5492" s="132"/>
      <c r="J5492" s="131" t="s">
        <v>299</v>
      </c>
      <c r="K5492" s="133">
        <v>0.28000000000000003</v>
      </c>
      <c r="L5492" s="133">
        <v>0.18</v>
      </c>
      <c r="M5492" s="133">
        <v>0.1</v>
      </c>
      <c r="N5492" s="133">
        <v>0</v>
      </c>
      <c r="O5492" s="133"/>
    </row>
    <row r="5493" spans="1:15" x14ac:dyDescent="0.25">
      <c r="A5493" s="66" t="s">
        <v>14845</v>
      </c>
      <c r="B5493" s="137">
        <v>8699293035947</v>
      </c>
      <c r="C5493" s="128" t="s">
        <v>14846</v>
      </c>
      <c r="D5493" s="72"/>
      <c r="E5493" s="138" t="s">
        <v>14847</v>
      </c>
      <c r="F5493" s="131"/>
      <c r="G5493" s="132">
        <v>43573</v>
      </c>
      <c r="H5493" s="132"/>
      <c r="I5493" s="132"/>
      <c r="J5493" s="131" t="s">
        <v>299</v>
      </c>
      <c r="K5493" s="133">
        <v>0.28000000000000003</v>
      </c>
      <c r="L5493" s="133">
        <v>0.18</v>
      </c>
      <c r="M5493" s="133">
        <v>0.1</v>
      </c>
      <c r="N5493" s="133">
        <v>0</v>
      </c>
      <c r="O5493" s="133"/>
    </row>
    <row r="5494" spans="1:15" x14ac:dyDescent="0.25">
      <c r="A5494" s="66" t="s">
        <v>14848</v>
      </c>
      <c r="B5494" s="137">
        <v>8699293033608</v>
      </c>
      <c r="C5494" s="95" t="s">
        <v>14849</v>
      </c>
      <c r="D5494" s="127"/>
      <c r="E5494" s="138" t="s">
        <v>10695</v>
      </c>
      <c r="F5494" s="97"/>
      <c r="G5494" s="132">
        <v>43573</v>
      </c>
      <c r="H5494" s="132"/>
      <c r="I5494" s="132"/>
      <c r="J5494" s="131" t="s">
        <v>299</v>
      </c>
      <c r="K5494" s="133">
        <v>0.28000000000000003</v>
      </c>
      <c r="L5494" s="133">
        <v>0.18</v>
      </c>
      <c r="M5494" s="133">
        <v>0.1</v>
      </c>
      <c r="N5494" s="133">
        <v>0</v>
      </c>
      <c r="O5494" s="133"/>
    </row>
    <row r="5495" spans="1:15" ht="24" x14ac:dyDescent="0.25">
      <c r="A5495" s="66" t="s">
        <v>17618</v>
      </c>
      <c r="B5495" s="37">
        <v>8680955750100</v>
      </c>
      <c r="C5495" s="68" t="s">
        <v>17619</v>
      </c>
      <c r="D5495" s="64"/>
      <c r="E5495" s="130" t="s">
        <v>1622</v>
      </c>
      <c r="F5495" s="97"/>
      <c r="G5495" s="132">
        <v>44483</v>
      </c>
      <c r="H5495" s="132"/>
      <c r="I5495" s="132"/>
      <c r="J5495" s="131" t="s">
        <v>12</v>
      </c>
      <c r="K5495" s="133">
        <v>0.28000000000000003</v>
      </c>
      <c r="L5495" s="133">
        <v>0.1</v>
      </c>
      <c r="M5495" s="133">
        <v>0</v>
      </c>
      <c r="N5495" s="133">
        <v>0</v>
      </c>
      <c r="O5495" s="133"/>
    </row>
    <row r="5496" spans="1:15" ht="24" x14ac:dyDescent="0.25">
      <c r="A5496" s="66" t="s">
        <v>15547</v>
      </c>
      <c r="B5496" s="137">
        <v>8680955750117</v>
      </c>
      <c r="C5496" s="95" t="s">
        <v>17493</v>
      </c>
      <c r="D5496" s="137"/>
      <c r="E5496" s="130" t="s">
        <v>1624</v>
      </c>
      <c r="F5496" s="97"/>
      <c r="G5496" s="132">
        <v>43734</v>
      </c>
      <c r="H5496" s="132"/>
      <c r="I5496" s="132"/>
      <c r="J5496" s="133" t="s">
        <v>12</v>
      </c>
      <c r="K5496" s="133">
        <v>0.28999999999999998</v>
      </c>
      <c r="L5496" s="133">
        <v>0.11</v>
      </c>
      <c r="M5496" s="133">
        <v>0.01</v>
      </c>
      <c r="N5496" s="133">
        <v>0.01</v>
      </c>
      <c r="O5496" s="133">
        <v>0.01</v>
      </c>
    </row>
    <row r="5497" spans="1:15" x14ac:dyDescent="0.25">
      <c r="A5497" s="66" t="s">
        <v>10475</v>
      </c>
      <c r="B5497" s="137">
        <v>8699514010166</v>
      </c>
      <c r="C5497" s="95" t="s">
        <v>10476</v>
      </c>
      <c r="D5497" s="64"/>
      <c r="E5497" s="138" t="s">
        <v>10471</v>
      </c>
      <c r="F5497" s="97"/>
      <c r="G5497" s="132">
        <v>40031</v>
      </c>
      <c r="H5497" s="132"/>
      <c r="I5497" s="132"/>
      <c r="J5497" s="131" t="s">
        <v>299</v>
      </c>
      <c r="K5497" s="133">
        <v>0.28000000000000003</v>
      </c>
      <c r="L5497" s="133">
        <v>0.18</v>
      </c>
      <c r="M5497" s="133">
        <v>0.1</v>
      </c>
      <c r="N5497" s="133">
        <v>0</v>
      </c>
      <c r="O5497" s="133"/>
    </row>
    <row r="5498" spans="1:15" x14ac:dyDescent="0.25">
      <c r="A5498" s="66" t="s">
        <v>10477</v>
      </c>
      <c r="B5498" s="137">
        <v>8699514010135</v>
      </c>
      <c r="C5498" s="95" t="s">
        <v>10478</v>
      </c>
      <c r="D5498" s="64"/>
      <c r="E5498" s="138" t="s">
        <v>10474</v>
      </c>
      <c r="F5498" s="97"/>
      <c r="G5498" s="132">
        <v>40045</v>
      </c>
      <c r="H5498" s="132"/>
      <c r="I5498" s="132"/>
      <c r="J5498" s="131" t="s">
        <v>299</v>
      </c>
      <c r="K5498" s="133">
        <v>0.28000000000000003</v>
      </c>
      <c r="L5498" s="133">
        <v>0.18</v>
      </c>
      <c r="M5498" s="133">
        <v>0.1</v>
      </c>
      <c r="N5498" s="133">
        <v>0</v>
      </c>
      <c r="O5498" s="133"/>
    </row>
    <row r="5499" spans="1:15" x14ac:dyDescent="0.25">
      <c r="A5499" s="66" t="s">
        <v>16116</v>
      </c>
      <c r="B5499" s="137">
        <v>8699514031239</v>
      </c>
      <c r="C5499" s="95" t="s">
        <v>16117</v>
      </c>
      <c r="D5499" s="161"/>
      <c r="E5499" s="138" t="s">
        <v>10679</v>
      </c>
      <c r="F5499" s="161"/>
      <c r="G5499" s="132">
        <v>43957</v>
      </c>
      <c r="H5499" s="184"/>
      <c r="I5499" s="184"/>
      <c r="J5499" s="12" t="s">
        <v>299</v>
      </c>
      <c r="K5499" s="133">
        <v>0.28000000000000003</v>
      </c>
      <c r="L5499" s="133">
        <v>0.18</v>
      </c>
      <c r="M5499" s="133">
        <v>0.1</v>
      </c>
      <c r="N5499" s="133">
        <v>0</v>
      </c>
      <c r="O5499" s="133"/>
    </row>
    <row r="5500" spans="1:15" x14ac:dyDescent="0.25">
      <c r="A5500" s="66" t="s">
        <v>16118</v>
      </c>
      <c r="B5500" s="137">
        <v>8699514031246</v>
      </c>
      <c r="C5500" s="95" t="s">
        <v>16119</v>
      </c>
      <c r="D5500" s="161"/>
      <c r="E5500" s="138" t="s">
        <v>10682</v>
      </c>
      <c r="F5500" s="161"/>
      <c r="G5500" s="132">
        <v>43957</v>
      </c>
      <c r="H5500" s="184"/>
      <c r="I5500" s="184"/>
      <c r="J5500" s="12" t="s">
        <v>299</v>
      </c>
      <c r="K5500" s="133">
        <v>0.28000000000000003</v>
      </c>
      <c r="L5500" s="133">
        <v>0.18</v>
      </c>
      <c r="M5500" s="133">
        <v>0.1</v>
      </c>
      <c r="N5500" s="133">
        <v>0</v>
      </c>
      <c r="O5500" s="133"/>
    </row>
    <row r="5501" spans="1:15" x14ac:dyDescent="0.25">
      <c r="A5501" s="66" t="s">
        <v>16120</v>
      </c>
      <c r="B5501" s="137">
        <v>8699514031253</v>
      </c>
      <c r="C5501" s="95" t="s">
        <v>16121</v>
      </c>
      <c r="D5501" s="161"/>
      <c r="E5501" s="138" t="s">
        <v>10685</v>
      </c>
      <c r="F5501" s="161"/>
      <c r="G5501" s="132">
        <v>43957</v>
      </c>
      <c r="H5501" s="184"/>
      <c r="I5501" s="184"/>
      <c r="J5501" s="12" t="s">
        <v>299</v>
      </c>
      <c r="K5501" s="133">
        <v>0.28000000000000003</v>
      </c>
      <c r="L5501" s="133">
        <v>0.18</v>
      </c>
      <c r="M5501" s="133">
        <v>0.1</v>
      </c>
      <c r="N5501" s="133">
        <v>0</v>
      </c>
      <c r="O5501" s="133"/>
    </row>
    <row r="5502" spans="1:15" x14ac:dyDescent="0.25">
      <c r="A5502" s="66" t="s">
        <v>16122</v>
      </c>
      <c r="B5502" s="137">
        <v>8699514031260</v>
      </c>
      <c r="C5502" s="95" t="s">
        <v>16123</v>
      </c>
      <c r="D5502" s="161"/>
      <c r="E5502" s="138" t="s">
        <v>14842</v>
      </c>
      <c r="F5502" s="161"/>
      <c r="G5502" s="132">
        <v>43957</v>
      </c>
      <c r="H5502" s="184"/>
      <c r="I5502" s="184"/>
      <c r="J5502" s="12" t="s">
        <v>299</v>
      </c>
      <c r="K5502" s="133">
        <v>0.28000000000000003</v>
      </c>
      <c r="L5502" s="133">
        <v>0.18</v>
      </c>
      <c r="M5502" s="133">
        <v>0.1</v>
      </c>
      <c r="N5502" s="133">
        <v>0</v>
      </c>
      <c r="O5502" s="133"/>
    </row>
    <row r="5503" spans="1:15" x14ac:dyDescent="0.25">
      <c r="A5503" s="66" t="s">
        <v>16124</v>
      </c>
      <c r="B5503" s="137">
        <v>8699514031277</v>
      </c>
      <c r="C5503" s="95" t="s">
        <v>16125</v>
      </c>
      <c r="D5503" s="161"/>
      <c r="E5503" s="138" t="s">
        <v>10690</v>
      </c>
      <c r="F5503" s="161"/>
      <c r="G5503" s="132">
        <v>43957</v>
      </c>
      <c r="H5503" s="184"/>
      <c r="I5503" s="184"/>
      <c r="J5503" s="12" t="s">
        <v>299</v>
      </c>
      <c r="K5503" s="133">
        <v>0.28000000000000003</v>
      </c>
      <c r="L5503" s="133">
        <v>0.18</v>
      </c>
      <c r="M5503" s="133">
        <v>0.1</v>
      </c>
      <c r="N5503" s="133">
        <v>0</v>
      </c>
      <c r="O5503" s="133"/>
    </row>
    <row r="5504" spans="1:15" x14ac:dyDescent="0.25">
      <c r="A5504" s="66" t="s">
        <v>16126</v>
      </c>
      <c r="B5504" s="137">
        <v>8699514031284</v>
      </c>
      <c r="C5504" s="95" t="s">
        <v>16127</v>
      </c>
      <c r="D5504" s="161"/>
      <c r="E5504" s="138" t="s">
        <v>14847</v>
      </c>
      <c r="F5504" s="161"/>
      <c r="G5504" s="132">
        <v>43957</v>
      </c>
      <c r="H5504" s="184"/>
      <c r="I5504" s="184"/>
      <c r="J5504" s="12" t="s">
        <v>299</v>
      </c>
      <c r="K5504" s="133">
        <v>0.28000000000000003</v>
      </c>
      <c r="L5504" s="133">
        <v>0.18</v>
      </c>
      <c r="M5504" s="133">
        <v>0.1</v>
      </c>
      <c r="N5504" s="133">
        <v>0</v>
      </c>
      <c r="O5504" s="133"/>
    </row>
    <row r="5505" spans="1:15" x14ac:dyDescent="0.25">
      <c r="A5505" s="66" t="s">
        <v>16128</v>
      </c>
      <c r="B5505" s="137">
        <v>8699514031291</v>
      </c>
      <c r="C5505" s="95" t="s">
        <v>16129</v>
      </c>
      <c r="D5505" s="161"/>
      <c r="E5505" s="138" t="s">
        <v>10695</v>
      </c>
      <c r="F5505" s="161"/>
      <c r="G5505" s="132">
        <v>43957</v>
      </c>
      <c r="H5505" s="184"/>
      <c r="I5505" s="184"/>
      <c r="J5505" s="12" t="s">
        <v>299</v>
      </c>
      <c r="K5505" s="133">
        <v>0.28000000000000003</v>
      </c>
      <c r="L5505" s="133">
        <v>0.18</v>
      </c>
      <c r="M5505" s="133">
        <v>0.1</v>
      </c>
      <c r="N5505" s="133">
        <v>0</v>
      </c>
      <c r="O5505" s="133"/>
    </row>
    <row r="5506" spans="1:15" x14ac:dyDescent="0.25">
      <c r="A5506" s="66" t="s">
        <v>10479</v>
      </c>
      <c r="B5506" s="137">
        <v>8699262010166</v>
      </c>
      <c r="C5506" s="95" t="s">
        <v>10480</v>
      </c>
      <c r="D5506" s="72"/>
      <c r="E5506" s="130" t="s">
        <v>2106</v>
      </c>
      <c r="F5506" s="72"/>
      <c r="G5506" s="132">
        <v>41989</v>
      </c>
      <c r="H5506" s="132"/>
      <c r="I5506" s="132"/>
      <c r="J5506" s="131" t="s">
        <v>299</v>
      </c>
      <c r="K5506" s="133">
        <v>0.28000000000000003</v>
      </c>
      <c r="L5506" s="133">
        <v>0.18</v>
      </c>
      <c r="M5506" s="133">
        <v>0.1</v>
      </c>
      <c r="N5506" s="133">
        <v>0</v>
      </c>
      <c r="O5506" s="133"/>
    </row>
    <row r="5507" spans="1:15" ht="24" x14ac:dyDescent="0.25">
      <c r="A5507" s="66" t="s">
        <v>10481</v>
      </c>
      <c r="B5507" s="137">
        <v>8698856010032</v>
      </c>
      <c r="C5507" s="95" t="s">
        <v>10482</v>
      </c>
      <c r="D5507" s="127"/>
      <c r="E5507" s="130" t="s">
        <v>10483</v>
      </c>
      <c r="F5507" s="134"/>
      <c r="G5507" s="132"/>
      <c r="H5507" s="132"/>
      <c r="I5507" s="132"/>
      <c r="J5507" s="131" t="s">
        <v>12</v>
      </c>
      <c r="K5507" s="133">
        <v>0.4</v>
      </c>
      <c r="L5507" s="133">
        <v>0.1</v>
      </c>
      <c r="M5507" s="133">
        <v>0</v>
      </c>
      <c r="N5507" s="133">
        <v>0</v>
      </c>
      <c r="O5507" s="133"/>
    </row>
    <row r="5508" spans="1:15" x14ac:dyDescent="0.25">
      <c r="A5508" s="96" t="s">
        <v>17048</v>
      </c>
      <c r="B5508" s="105">
        <v>8699695000079</v>
      </c>
      <c r="C5508" s="163" t="s">
        <v>17049</v>
      </c>
      <c r="D5508" s="65"/>
      <c r="E5508" s="143" t="s">
        <v>17050</v>
      </c>
      <c r="F5508" s="143" t="s">
        <v>17051</v>
      </c>
      <c r="G5508" s="61">
        <v>44267</v>
      </c>
      <c r="H5508" s="132">
        <v>44546</v>
      </c>
      <c r="I5508" s="132">
        <v>44420</v>
      </c>
      <c r="J5508" s="131" t="s">
        <v>299</v>
      </c>
      <c r="K5508" s="133">
        <v>0.66</v>
      </c>
      <c r="L5508" s="133">
        <v>0.56000000000000005</v>
      </c>
      <c r="M5508" s="133">
        <v>0.48</v>
      </c>
      <c r="N5508" s="133">
        <v>0.38</v>
      </c>
      <c r="O5508" s="133">
        <v>0.38</v>
      </c>
    </row>
    <row r="5509" spans="1:15" ht="24" x14ac:dyDescent="0.25">
      <c r="A5509" s="66" t="s">
        <v>10484</v>
      </c>
      <c r="B5509" s="137">
        <v>8680400770943</v>
      </c>
      <c r="C5509" s="95" t="s">
        <v>10485</v>
      </c>
      <c r="D5509" s="127"/>
      <c r="E5509" s="138" t="s">
        <v>10422</v>
      </c>
      <c r="F5509" s="33"/>
      <c r="G5509" s="132">
        <v>43216</v>
      </c>
      <c r="H5509" s="132"/>
      <c r="I5509" s="132"/>
      <c r="J5509" s="131" t="s">
        <v>12</v>
      </c>
      <c r="K5509" s="133">
        <v>0.32</v>
      </c>
      <c r="L5509" s="133">
        <v>0.14000000000000001</v>
      </c>
      <c r="M5509" s="133">
        <v>0.04</v>
      </c>
      <c r="N5509" s="133">
        <v>0.04</v>
      </c>
      <c r="O5509" s="133">
        <v>0.04</v>
      </c>
    </row>
    <row r="5510" spans="1:15" ht="24" x14ac:dyDescent="0.25">
      <c r="A5510" s="66" t="s">
        <v>10486</v>
      </c>
      <c r="B5510" s="137">
        <v>8699717690011</v>
      </c>
      <c r="C5510" s="95" t="s">
        <v>10487</v>
      </c>
      <c r="D5510" s="78"/>
      <c r="E5510" s="138" t="s">
        <v>10422</v>
      </c>
      <c r="F5510" s="97"/>
      <c r="G5510" s="158">
        <v>40542</v>
      </c>
      <c r="H5510" s="158"/>
      <c r="I5510" s="158"/>
      <c r="J5510" s="131" t="s">
        <v>12</v>
      </c>
      <c r="K5510" s="133">
        <v>0.28000000000000003</v>
      </c>
      <c r="L5510" s="133">
        <v>0.1</v>
      </c>
      <c r="M5510" s="133">
        <v>0</v>
      </c>
      <c r="N5510" s="133">
        <v>0</v>
      </c>
      <c r="O5510" s="133"/>
    </row>
    <row r="5511" spans="1:15" ht="24" x14ac:dyDescent="0.25">
      <c r="A5511" s="66" t="s">
        <v>10488</v>
      </c>
      <c r="B5511" s="137">
        <v>8699717700062</v>
      </c>
      <c r="C5511" s="95" t="s">
        <v>10489</v>
      </c>
      <c r="D5511" s="66"/>
      <c r="E5511" s="130" t="s">
        <v>1603</v>
      </c>
      <c r="F5511" s="97"/>
      <c r="G5511" s="132">
        <v>39787</v>
      </c>
      <c r="H5511" s="132"/>
      <c r="I5511" s="132"/>
      <c r="J5511" s="131" t="s">
        <v>12</v>
      </c>
      <c r="K5511" s="133">
        <v>0.4</v>
      </c>
      <c r="L5511" s="133">
        <v>0.1</v>
      </c>
      <c r="M5511" s="133">
        <v>0</v>
      </c>
      <c r="N5511" s="133">
        <v>0</v>
      </c>
      <c r="O5511" s="133"/>
    </row>
    <row r="5512" spans="1:15" ht="24" x14ac:dyDescent="0.25">
      <c r="A5512" s="66" t="s">
        <v>10490</v>
      </c>
      <c r="B5512" s="137">
        <v>8699717700079</v>
      </c>
      <c r="C5512" s="95" t="s">
        <v>10491</v>
      </c>
      <c r="D5512" s="66"/>
      <c r="E5512" s="130" t="s">
        <v>2318</v>
      </c>
      <c r="F5512" s="97"/>
      <c r="G5512" s="132">
        <v>39787</v>
      </c>
      <c r="H5512" s="132"/>
      <c r="I5512" s="132"/>
      <c r="J5512" s="131" t="s">
        <v>12</v>
      </c>
      <c r="K5512" s="133">
        <v>0.4</v>
      </c>
      <c r="L5512" s="133">
        <v>0.1</v>
      </c>
      <c r="M5512" s="133">
        <v>0</v>
      </c>
      <c r="N5512" s="133">
        <v>0</v>
      </c>
      <c r="O5512" s="133"/>
    </row>
    <row r="5513" spans="1:15" ht="24" x14ac:dyDescent="0.25">
      <c r="A5513" s="66" t="s">
        <v>10492</v>
      </c>
      <c r="B5513" s="137">
        <v>8699717010109</v>
      </c>
      <c r="C5513" s="95" t="s">
        <v>10493</v>
      </c>
      <c r="D5513" s="127"/>
      <c r="E5513" s="138" t="s">
        <v>9029</v>
      </c>
      <c r="F5513" s="97"/>
      <c r="G5513" s="132"/>
      <c r="H5513" s="132"/>
      <c r="I5513" s="132"/>
      <c r="J5513" s="131" t="s">
        <v>12</v>
      </c>
      <c r="K5513" s="133">
        <v>0.4</v>
      </c>
      <c r="L5513" s="133">
        <v>0.1</v>
      </c>
      <c r="M5513" s="133">
        <v>0</v>
      </c>
      <c r="N5513" s="133">
        <v>0</v>
      </c>
      <c r="O5513" s="133"/>
    </row>
    <row r="5514" spans="1:15" ht="24" x14ac:dyDescent="0.25">
      <c r="A5514" s="66" t="s">
        <v>10494</v>
      </c>
      <c r="B5514" s="137">
        <v>8699717010093</v>
      </c>
      <c r="C5514" s="95" t="s">
        <v>10495</v>
      </c>
      <c r="D5514" s="127"/>
      <c r="E5514" s="138" t="s">
        <v>9029</v>
      </c>
      <c r="F5514" s="97"/>
      <c r="G5514" s="132"/>
      <c r="H5514" s="132"/>
      <c r="I5514" s="132"/>
      <c r="J5514" s="131" t="s">
        <v>12</v>
      </c>
      <c r="K5514" s="133">
        <v>0.4</v>
      </c>
      <c r="L5514" s="133">
        <v>0.1</v>
      </c>
      <c r="M5514" s="133">
        <v>0</v>
      </c>
      <c r="N5514" s="133">
        <v>0</v>
      </c>
      <c r="O5514" s="133"/>
    </row>
    <row r="5515" spans="1:15" ht="24" x14ac:dyDescent="0.25">
      <c r="A5515" s="66" t="s">
        <v>10496</v>
      </c>
      <c r="B5515" s="137">
        <v>8699560150106</v>
      </c>
      <c r="C5515" s="95" t="s">
        <v>10497</v>
      </c>
      <c r="D5515" s="64"/>
      <c r="E5515" s="130"/>
      <c r="F5515" s="97"/>
      <c r="G5515" s="132"/>
      <c r="H5515" s="132"/>
      <c r="I5515" s="132"/>
      <c r="J5515" s="131" t="s">
        <v>12</v>
      </c>
      <c r="K5515" s="133">
        <v>0.4</v>
      </c>
      <c r="L5515" s="133">
        <v>0.1</v>
      </c>
      <c r="M5515" s="133">
        <v>0</v>
      </c>
      <c r="N5515" s="133">
        <v>0</v>
      </c>
      <c r="O5515" s="133"/>
    </row>
    <row r="5516" spans="1:15" ht="24" x14ac:dyDescent="0.25">
      <c r="A5516" s="66" t="s">
        <v>10498</v>
      </c>
      <c r="B5516" s="137">
        <v>8699717010116</v>
      </c>
      <c r="C5516" s="95" t="s">
        <v>10499</v>
      </c>
      <c r="D5516" s="141"/>
      <c r="E5516" s="138" t="s">
        <v>9014</v>
      </c>
      <c r="F5516" s="97"/>
      <c r="G5516" s="132">
        <v>40724</v>
      </c>
      <c r="H5516" s="132"/>
      <c r="I5516" s="132"/>
      <c r="J5516" s="131" t="s">
        <v>12</v>
      </c>
      <c r="K5516" s="133">
        <v>0.4</v>
      </c>
      <c r="L5516" s="133">
        <v>0.1</v>
      </c>
      <c r="M5516" s="133">
        <v>0</v>
      </c>
      <c r="N5516" s="133">
        <v>0</v>
      </c>
      <c r="O5516" s="133"/>
    </row>
    <row r="5517" spans="1:15" x14ac:dyDescent="0.25">
      <c r="A5517" s="66" t="s">
        <v>17144</v>
      </c>
      <c r="B5517" s="137">
        <v>8699862770101</v>
      </c>
      <c r="C5517" s="95" t="s">
        <v>17145</v>
      </c>
      <c r="D5517" s="131"/>
      <c r="E5517" s="130"/>
      <c r="F5517" s="131"/>
      <c r="G5517" s="132">
        <v>44322</v>
      </c>
      <c r="H5517" s="132"/>
      <c r="I5517" s="132"/>
      <c r="J5517" s="131" t="s">
        <v>715</v>
      </c>
      <c r="K5517" s="133" t="s">
        <v>1172</v>
      </c>
      <c r="L5517" s="133" t="s">
        <v>1172</v>
      </c>
      <c r="M5517" s="133" t="s">
        <v>1172</v>
      </c>
      <c r="N5517" s="133" t="s">
        <v>1172</v>
      </c>
      <c r="O5517" s="133"/>
    </row>
    <row r="5518" spans="1:15" ht="24" x14ac:dyDescent="0.25">
      <c r="A5518" s="66" t="s">
        <v>17146</v>
      </c>
      <c r="B5518" s="137">
        <v>8699862770040</v>
      </c>
      <c r="C5518" s="95" t="s">
        <v>17147</v>
      </c>
      <c r="D5518" s="131"/>
      <c r="E5518" s="130"/>
      <c r="F5518" s="131"/>
      <c r="G5518" s="132">
        <v>44322</v>
      </c>
      <c r="H5518" s="132"/>
      <c r="I5518" s="132"/>
      <c r="J5518" s="131" t="s">
        <v>715</v>
      </c>
      <c r="K5518" s="133" t="s">
        <v>1172</v>
      </c>
      <c r="L5518" s="133" t="s">
        <v>1172</v>
      </c>
      <c r="M5518" s="133" t="s">
        <v>1172</v>
      </c>
      <c r="N5518" s="133" t="s">
        <v>1172</v>
      </c>
      <c r="O5518" s="133"/>
    </row>
    <row r="5519" spans="1:15" x14ac:dyDescent="0.25">
      <c r="A5519" s="66" t="s">
        <v>17148</v>
      </c>
      <c r="B5519" s="137">
        <v>8699862770071</v>
      </c>
      <c r="C5519" s="95" t="s">
        <v>17149</v>
      </c>
      <c r="D5519" s="131"/>
      <c r="E5519" s="130"/>
      <c r="F5519" s="131"/>
      <c r="G5519" s="132">
        <v>44322</v>
      </c>
      <c r="H5519" s="132"/>
      <c r="I5519" s="132"/>
      <c r="J5519" s="131" t="s">
        <v>715</v>
      </c>
      <c r="K5519" s="133" t="s">
        <v>1172</v>
      </c>
      <c r="L5519" s="133" t="s">
        <v>1172</v>
      </c>
      <c r="M5519" s="133" t="s">
        <v>1172</v>
      </c>
      <c r="N5519" s="133" t="s">
        <v>1172</v>
      </c>
      <c r="O5519" s="133"/>
    </row>
    <row r="5520" spans="1:15" ht="24" x14ac:dyDescent="0.25">
      <c r="A5520" s="66" t="s">
        <v>10500</v>
      </c>
      <c r="B5520" s="137">
        <v>8699844770716</v>
      </c>
      <c r="C5520" s="95" t="s">
        <v>10501</v>
      </c>
      <c r="D5520" s="141"/>
      <c r="E5520" s="138" t="s">
        <v>10422</v>
      </c>
      <c r="F5520" s="141"/>
      <c r="G5520" s="132">
        <v>41242</v>
      </c>
      <c r="H5520" s="132"/>
      <c r="I5520" s="132"/>
      <c r="J5520" s="131" t="s">
        <v>12</v>
      </c>
      <c r="K5520" s="133">
        <v>0.68</v>
      </c>
      <c r="L5520" s="133">
        <v>0.38</v>
      </c>
      <c r="M5520" s="133">
        <v>0.28000000000000003</v>
      </c>
      <c r="N5520" s="133">
        <v>0.28000000000000003</v>
      </c>
      <c r="O5520" s="133">
        <v>0.28000000000000003</v>
      </c>
    </row>
    <row r="5521" spans="1:15" ht="24" x14ac:dyDescent="0.25">
      <c r="A5521" s="66" t="s">
        <v>10502</v>
      </c>
      <c r="B5521" s="137">
        <v>8699844691257</v>
      </c>
      <c r="C5521" s="95" t="s">
        <v>10503</v>
      </c>
      <c r="D5521" s="144"/>
      <c r="E5521" s="138" t="s">
        <v>10422</v>
      </c>
      <c r="F5521" s="33"/>
      <c r="G5521" s="132">
        <v>42752</v>
      </c>
      <c r="H5521" s="132"/>
      <c r="I5521" s="132"/>
      <c r="J5521" s="131" t="s">
        <v>12</v>
      </c>
      <c r="K5521" s="133">
        <v>0.28000000000000003</v>
      </c>
      <c r="L5521" s="133">
        <v>0.1</v>
      </c>
      <c r="M5521" s="133">
        <v>0</v>
      </c>
      <c r="N5521" s="133">
        <v>0</v>
      </c>
      <c r="O5521" s="133"/>
    </row>
    <row r="5522" spans="1:15" ht="24" x14ac:dyDescent="0.25">
      <c r="A5522" s="66" t="s">
        <v>10504</v>
      </c>
      <c r="B5522" s="137">
        <v>8680199617320</v>
      </c>
      <c r="C5522" s="95" t="s">
        <v>10505</v>
      </c>
      <c r="D5522" s="129"/>
      <c r="E5522" s="130" t="s">
        <v>3583</v>
      </c>
      <c r="F5522" s="116"/>
      <c r="G5522" s="132">
        <v>43411</v>
      </c>
      <c r="H5522" s="183"/>
      <c r="I5522" s="183"/>
      <c r="J5522" s="131" t="s">
        <v>12</v>
      </c>
      <c r="K5522" s="133">
        <v>0.4</v>
      </c>
      <c r="L5522" s="133">
        <v>0.1</v>
      </c>
      <c r="M5522" s="133">
        <v>0</v>
      </c>
      <c r="N5522" s="133">
        <v>0</v>
      </c>
      <c r="O5522" s="133"/>
    </row>
    <row r="5523" spans="1:15" ht="24" x14ac:dyDescent="0.25">
      <c r="A5523" s="105" t="s">
        <v>17191</v>
      </c>
      <c r="B5523" s="137">
        <v>8680222790129</v>
      </c>
      <c r="C5523" s="95" t="s">
        <v>17192</v>
      </c>
      <c r="D5523" s="127"/>
      <c r="E5523" s="130" t="s">
        <v>6180</v>
      </c>
      <c r="F5523" s="131"/>
      <c r="G5523" s="132">
        <v>44343</v>
      </c>
      <c r="H5523" s="132"/>
      <c r="I5523" s="132"/>
      <c r="J5523" s="131" t="s">
        <v>299</v>
      </c>
      <c r="K5523" s="133">
        <v>0.28000000000000003</v>
      </c>
      <c r="L5523" s="133">
        <v>0.18</v>
      </c>
      <c r="M5523" s="133">
        <v>0.1</v>
      </c>
      <c r="N5523" s="133">
        <v>0</v>
      </c>
      <c r="O5523" s="133"/>
    </row>
    <row r="5524" spans="1:15" x14ac:dyDescent="0.25">
      <c r="A5524" s="66" t="s">
        <v>10506</v>
      </c>
      <c r="B5524" s="137">
        <v>8699504612073</v>
      </c>
      <c r="C5524" s="95" t="s">
        <v>10507</v>
      </c>
      <c r="D5524" s="127"/>
      <c r="E5524" s="130" t="s">
        <v>4749</v>
      </c>
      <c r="F5524" s="134"/>
      <c r="G5524" s="132"/>
      <c r="H5524" s="132"/>
      <c r="I5524" s="132"/>
      <c r="J5524" s="131" t="s">
        <v>715</v>
      </c>
      <c r="K5524" s="133">
        <v>0.41</v>
      </c>
      <c r="L5524" s="133">
        <v>0.31</v>
      </c>
      <c r="M5524" s="133">
        <v>0.1</v>
      </c>
      <c r="N5524" s="133">
        <v>0</v>
      </c>
      <c r="O5524" s="133"/>
    </row>
    <row r="5525" spans="1:15" ht="24" x14ac:dyDescent="0.25">
      <c r="A5525" s="66" t="s">
        <v>17755</v>
      </c>
      <c r="B5525" s="137">
        <v>8699606777069</v>
      </c>
      <c r="C5525" s="95" t="s">
        <v>17756</v>
      </c>
      <c r="D5525" s="131"/>
      <c r="E5525" s="130" t="s">
        <v>14852</v>
      </c>
      <c r="F5525" s="131"/>
      <c r="G5525" s="132">
        <v>44519</v>
      </c>
      <c r="H5525" s="132"/>
      <c r="I5525" s="132"/>
      <c r="J5525" s="131" t="s">
        <v>12</v>
      </c>
      <c r="K5525" s="133">
        <v>0.4</v>
      </c>
      <c r="L5525" s="133">
        <v>0.22</v>
      </c>
      <c r="M5525" s="133">
        <v>0.12</v>
      </c>
      <c r="N5525" s="133">
        <v>0.12</v>
      </c>
      <c r="O5525" s="133">
        <v>0.12</v>
      </c>
    </row>
    <row r="5526" spans="1:15" x14ac:dyDescent="0.25">
      <c r="A5526" s="66" t="s">
        <v>10508</v>
      </c>
      <c r="B5526" s="137">
        <v>8699525040022</v>
      </c>
      <c r="C5526" s="95" t="s">
        <v>10509</v>
      </c>
      <c r="D5526" s="127"/>
      <c r="E5526" s="130" t="s">
        <v>10510</v>
      </c>
      <c r="F5526" s="131" t="s">
        <v>10511</v>
      </c>
      <c r="G5526" s="132">
        <v>42908</v>
      </c>
      <c r="H5526" s="132"/>
      <c r="I5526" s="132"/>
      <c r="J5526" s="131" t="s">
        <v>299</v>
      </c>
      <c r="K5526" s="133">
        <v>0.28000000000000003</v>
      </c>
      <c r="L5526" s="133">
        <v>0.18</v>
      </c>
      <c r="M5526" s="133">
        <v>0.1</v>
      </c>
      <c r="N5526" s="133">
        <v>0</v>
      </c>
      <c r="O5526" s="133"/>
    </row>
    <row r="5527" spans="1:15" x14ac:dyDescent="0.25">
      <c r="A5527" s="66" t="s">
        <v>10512</v>
      </c>
      <c r="B5527" s="137">
        <v>8699525040015</v>
      </c>
      <c r="C5527" s="95" t="s">
        <v>10513</v>
      </c>
      <c r="D5527" s="127"/>
      <c r="E5527" s="130" t="s">
        <v>10510</v>
      </c>
      <c r="F5527" s="131" t="s">
        <v>10511</v>
      </c>
      <c r="G5527" s="132">
        <v>42936</v>
      </c>
      <c r="H5527" s="132"/>
      <c r="I5527" s="132"/>
      <c r="J5527" s="131" t="s">
        <v>299</v>
      </c>
      <c r="K5527" s="133">
        <v>0.28000000000000003</v>
      </c>
      <c r="L5527" s="133">
        <v>0.18</v>
      </c>
      <c r="M5527" s="133">
        <v>0.1</v>
      </c>
      <c r="N5527" s="133">
        <v>0</v>
      </c>
      <c r="O5527" s="133"/>
    </row>
    <row r="5528" spans="1:15" x14ac:dyDescent="0.25">
      <c r="A5528" s="66" t="s">
        <v>10514</v>
      </c>
      <c r="B5528" s="137">
        <v>8699514092063</v>
      </c>
      <c r="C5528" s="95" t="s">
        <v>14462</v>
      </c>
      <c r="D5528" s="64"/>
      <c r="E5528" s="130" t="s">
        <v>5389</v>
      </c>
      <c r="F5528" s="99"/>
      <c r="G5528" s="132">
        <v>43063</v>
      </c>
      <c r="H5528" s="132"/>
      <c r="I5528" s="132"/>
      <c r="J5528" s="131" t="s">
        <v>299</v>
      </c>
      <c r="K5528" s="133">
        <v>0.28000000000000003</v>
      </c>
      <c r="L5528" s="133">
        <v>0.18</v>
      </c>
      <c r="M5528" s="133">
        <v>0.1</v>
      </c>
      <c r="N5528" s="133">
        <v>0</v>
      </c>
      <c r="O5528" s="133"/>
    </row>
    <row r="5529" spans="1:15" x14ac:dyDescent="0.25">
      <c r="A5529" s="66" t="s">
        <v>10515</v>
      </c>
      <c r="B5529" s="137">
        <v>8699514092070</v>
      </c>
      <c r="C5529" s="95" t="s">
        <v>10516</v>
      </c>
      <c r="D5529" s="64"/>
      <c r="E5529" s="130" t="s">
        <v>5392</v>
      </c>
      <c r="F5529" s="99"/>
      <c r="G5529" s="132">
        <v>43063</v>
      </c>
      <c r="H5529" s="132"/>
      <c r="I5529" s="132"/>
      <c r="J5529" s="131" t="s">
        <v>299</v>
      </c>
      <c r="K5529" s="133">
        <v>0.28000000000000003</v>
      </c>
      <c r="L5529" s="133">
        <v>0.18</v>
      </c>
      <c r="M5529" s="133">
        <v>0.1</v>
      </c>
      <c r="N5529" s="133">
        <v>0</v>
      </c>
      <c r="O5529" s="133"/>
    </row>
    <row r="5530" spans="1:15" x14ac:dyDescent="0.25">
      <c r="A5530" s="66" t="s">
        <v>15334</v>
      </c>
      <c r="B5530" s="137">
        <v>8680833150299</v>
      </c>
      <c r="C5530" s="128" t="s">
        <v>15335</v>
      </c>
      <c r="D5530" s="127"/>
      <c r="E5530" s="150" t="s">
        <v>11673</v>
      </c>
      <c r="F5530" s="133"/>
      <c r="G5530" s="132">
        <v>43679</v>
      </c>
      <c r="H5530" s="132"/>
      <c r="I5530" s="132"/>
      <c r="J5530" s="131" t="s">
        <v>299</v>
      </c>
      <c r="K5530" s="133">
        <v>0.28000000000000003</v>
      </c>
      <c r="L5530" s="133">
        <v>0.18</v>
      </c>
      <c r="M5530" s="133">
        <v>0.1</v>
      </c>
      <c r="N5530" s="133">
        <v>0</v>
      </c>
      <c r="O5530" s="133"/>
    </row>
    <row r="5531" spans="1:15" x14ac:dyDescent="0.25">
      <c r="A5531" s="66" t="s">
        <v>15336</v>
      </c>
      <c r="B5531" s="137">
        <v>8680833150305</v>
      </c>
      <c r="C5531" s="128" t="s">
        <v>15337</v>
      </c>
      <c r="D5531" s="127"/>
      <c r="E5531" s="150" t="s">
        <v>11676</v>
      </c>
      <c r="F5531" s="133"/>
      <c r="G5531" s="132">
        <v>43679</v>
      </c>
      <c r="H5531" s="132"/>
      <c r="I5531" s="132"/>
      <c r="J5531" s="131" t="s">
        <v>299</v>
      </c>
      <c r="K5531" s="133">
        <v>0.28000000000000003</v>
      </c>
      <c r="L5531" s="133">
        <v>0.18</v>
      </c>
      <c r="M5531" s="133">
        <v>0.1</v>
      </c>
      <c r="N5531" s="133">
        <v>0</v>
      </c>
      <c r="O5531" s="133"/>
    </row>
    <row r="5532" spans="1:15" x14ac:dyDescent="0.25">
      <c r="A5532" s="66" t="s">
        <v>15338</v>
      </c>
      <c r="B5532" s="137">
        <v>8680833150312</v>
      </c>
      <c r="C5532" s="128" t="s">
        <v>15339</v>
      </c>
      <c r="D5532" s="127"/>
      <c r="E5532" s="150" t="s">
        <v>11679</v>
      </c>
      <c r="F5532" s="133"/>
      <c r="G5532" s="132">
        <v>43679</v>
      </c>
      <c r="H5532" s="132"/>
      <c r="I5532" s="132"/>
      <c r="J5532" s="131" t="s">
        <v>299</v>
      </c>
      <c r="K5532" s="133">
        <v>0.28000000000000003</v>
      </c>
      <c r="L5532" s="133">
        <v>0.18</v>
      </c>
      <c r="M5532" s="133">
        <v>0.1</v>
      </c>
      <c r="N5532" s="133">
        <v>0</v>
      </c>
      <c r="O5532" s="133"/>
    </row>
    <row r="5533" spans="1:15" x14ac:dyDescent="0.25">
      <c r="A5533" s="66" t="s">
        <v>15340</v>
      </c>
      <c r="B5533" s="137">
        <v>8680833150282</v>
      </c>
      <c r="C5533" s="128" t="s">
        <v>15341</v>
      </c>
      <c r="D5533" s="127"/>
      <c r="E5533" s="130" t="s">
        <v>11682</v>
      </c>
      <c r="F5533" s="133"/>
      <c r="G5533" s="132">
        <v>43679</v>
      </c>
      <c r="H5533" s="132"/>
      <c r="I5533" s="132"/>
      <c r="J5533" s="131" t="s">
        <v>299</v>
      </c>
      <c r="K5533" s="133">
        <v>0.28000000000000003</v>
      </c>
      <c r="L5533" s="133">
        <v>0.18</v>
      </c>
      <c r="M5533" s="133">
        <v>0.1</v>
      </c>
      <c r="N5533" s="133">
        <v>0</v>
      </c>
      <c r="O5533" s="133"/>
    </row>
    <row r="5534" spans="1:15" x14ac:dyDescent="0.25">
      <c r="A5534" s="66" t="s">
        <v>10517</v>
      </c>
      <c r="B5534" s="137">
        <v>8699543090146</v>
      </c>
      <c r="C5534" s="95" t="s">
        <v>10518</v>
      </c>
      <c r="D5534" s="64"/>
      <c r="E5534" s="130" t="s">
        <v>10519</v>
      </c>
      <c r="F5534" s="97"/>
      <c r="G5534" s="132"/>
      <c r="H5534" s="132"/>
      <c r="I5534" s="132"/>
      <c r="J5534" s="131" t="s">
        <v>299</v>
      </c>
      <c r="K5534" s="133">
        <v>0.28000000000000003</v>
      </c>
      <c r="L5534" s="133">
        <v>0.18</v>
      </c>
      <c r="M5534" s="133">
        <v>0.1</v>
      </c>
      <c r="N5534" s="133">
        <v>0</v>
      </c>
      <c r="O5534" s="133"/>
    </row>
    <row r="5535" spans="1:15" x14ac:dyDescent="0.25">
      <c r="A5535" s="66" t="s">
        <v>10520</v>
      </c>
      <c r="B5535" s="137">
        <v>8699543090665</v>
      </c>
      <c r="C5535" s="95" t="s">
        <v>10521</v>
      </c>
      <c r="D5535" s="64"/>
      <c r="E5535" s="130" t="s">
        <v>10519</v>
      </c>
      <c r="F5535" s="134"/>
      <c r="G5535" s="41">
        <v>40515</v>
      </c>
      <c r="H5535" s="41"/>
      <c r="I5535" s="41"/>
      <c r="J5535" s="131" t="s">
        <v>299</v>
      </c>
      <c r="K5535" s="133">
        <v>0.28000000000000003</v>
      </c>
      <c r="L5535" s="133">
        <v>0.18</v>
      </c>
      <c r="M5535" s="133">
        <v>0.1</v>
      </c>
      <c r="N5535" s="133">
        <v>0</v>
      </c>
      <c r="O5535" s="133"/>
    </row>
    <row r="5536" spans="1:15" x14ac:dyDescent="0.25">
      <c r="A5536" s="66" t="s">
        <v>10522</v>
      </c>
      <c r="B5536" s="137">
        <v>8699543090160</v>
      </c>
      <c r="C5536" s="95" t="s">
        <v>10523</v>
      </c>
      <c r="D5536" s="127"/>
      <c r="E5536" s="130" t="s">
        <v>10524</v>
      </c>
      <c r="F5536" s="97"/>
      <c r="G5536" s="132"/>
      <c r="H5536" s="132"/>
      <c r="I5536" s="132"/>
      <c r="J5536" s="131" t="s">
        <v>299</v>
      </c>
      <c r="K5536" s="133">
        <v>0.28000000000000003</v>
      </c>
      <c r="L5536" s="133">
        <v>0.18</v>
      </c>
      <c r="M5536" s="133">
        <v>0.1</v>
      </c>
      <c r="N5536" s="133">
        <v>0</v>
      </c>
      <c r="O5536" s="133"/>
    </row>
    <row r="5537" spans="1:15" x14ac:dyDescent="0.25">
      <c r="A5537" s="66" t="s">
        <v>10525</v>
      </c>
      <c r="B5537" s="137">
        <v>8699543090672</v>
      </c>
      <c r="C5537" s="95" t="s">
        <v>10526</v>
      </c>
      <c r="D5537" s="64"/>
      <c r="E5537" s="130" t="s">
        <v>10524</v>
      </c>
      <c r="F5537" s="134"/>
      <c r="G5537" s="132">
        <v>40465</v>
      </c>
      <c r="H5537" s="132"/>
      <c r="I5537" s="132"/>
      <c r="J5537" s="131" t="s">
        <v>299</v>
      </c>
      <c r="K5537" s="133">
        <v>0.28000000000000003</v>
      </c>
      <c r="L5537" s="133">
        <v>0.18</v>
      </c>
      <c r="M5537" s="133">
        <v>0.1</v>
      </c>
      <c r="N5537" s="133">
        <v>0</v>
      </c>
      <c r="O5537" s="133"/>
    </row>
    <row r="5538" spans="1:15" x14ac:dyDescent="0.25">
      <c r="A5538" s="66" t="s">
        <v>10527</v>
      </c>
      <c r="B5538" s="137">
        <v>8699543090184</v>
      </c>
      <c r="C5538" s="95" t="s">
        <v>10528</v>
      </c>
      <c r="D5538" s="64"/>
      <c r="E5538" s="130" t="s">
        <v>10529</v>
      </c>
      <c r="F5538" s="97"/>
      <c r="G5538" s="132"/>
      <c r="H5538" s="132"/>
      <c r="I5538" s="132"/>
      <c r="J5538" s="131" t="s">
        <v>299</v>
      </c>
      <c r="K5538" s="133">
        <v>0.28000000000000003</v>
      </c>
      <c r="L5538" s="133">
        <v>0.18</v>
      </c>
      <c r="M5538" s="133">
        <v>0.1</v>
      </c>
      <c r="N5538" s="133">
        <v>0</v>
      </c>
      <c r="O5538" s="133"/>
    </row>
    <row r="5539" spans="1:15" x14ac:dyDescent="0.25">
      <c r="A5539" s="66" t="s">
        <v>10530</v>
      </c>
      <c r="B5539" s="137">
        <v>8699543090689</v>
      </c>
      <c r="C5539" s="95" t="s">
        <v>10531</v>
      </c>
      <c r="D5539" s="64"/>
      <c r="E5539" s="130" t="s">
        <v>10529</v>
      </c>
      <c r="F5539" s="134"/>
      <c r="G5539" s="41">
        <v>40515</v>
      </c>
      <c r="H5539" s="41"/>
      <c r="I5539" s="41"/>
      <c r="J5539" s="131" t="s">
        <v>299</v>
      </c>
      <c r="K5539" s="133">
        <v>0.28000000000000003</v>
      </c>
      <c r="L5539" s="133">
        <v>0.18</v>
      </c>
      <c r="M5539" s="133">
        <v>0.1</v>
      </c>
      <c r="N5539" s="133">
        <v>0</v>
      </c>
      <c r="O5539" s="133"/>
    </row>
    <row r="5540" spans="1:15" x14ac:dyDescent="0.25">
      <c r="A5540" s="66" t="s">
        <v>10532</v>
      </c>
      <c r="B5540" s="137">
        <v>8699543090207</v>
      </c>
      <c r="C5540" s="95" t="s">
        <v>10533</v>
      </c>
      <c r="D5540" s="64"/>
      <c r="E5540" s="130" t="s">
        <v>10534</v>
      </c>
      <c r="F5540" s="97"/>
      <c r="G5540" s="132">
        <v>39533</v>
      </c>
      <c r="H5540" s="132"/>
      <c r="I5540" s="132"/>
      <c r="J5540" s="131" t="s">
        <v>299</v>
      </c>
      <c r="K5540" s="133">
        <v>0.28000000000000003</v>
      </c>
      <c r="L5540" s="133">
        <v>0.18</v>
      </c>
      <c r="M5540" s="133">
        <v>0.1</v>
      </c>
      <c r="N5540" s="133">
        <v>0</v>
      </c>
      <c r="O5540" s="133"/>
    </row>
    <row r="5541" spans="1:15" x14ac:dyDescent="0.25">
      <c r="A5541" s="66" t="s">
        <v>10535</v>
      </c>
      <c r="B5541" s="137">
        <v>8699543090696</v>
      </c>
      <c r="C5541" s="95" t="s">
        <v>10536</v>
      </c>
      <c r="D5541" s="64"/>
      <c r="E5541" s="130" t="s">
        <v>10534</v>
      </c>
      <c r="F5541" s="134"/>
      <c r="G5541" s="41">
        <v>40515</v>
      </c>
      <c r="H5541" s="41"/>
      <c r="I5541" s="41"/>
      <c r="J5541" s="131" t="s">
        <v>299</v>
      </c>
      <c r="K5541" s="133">
        <v>0.28000000000000003</v>
      </c>
      <c r="L5541" s="133">
        <v>0.18</v>
      </c>
      <c r="M5541" s="133">
        <v>0.1</v>
      </c>
      <c r="N5541" s="133">
        <v>0</v>
      </c>
      <c r="O5541" s="133"/>
    </row>
    <row r="5542" spans="1:15" x14ac:dyDescent="0.25">
      <c r="A5542" s="66" t="s">
        <v>10537</v>
      </c>
      <c r="B5542" s="137">
        <v>8699522096947</v>
      </c>
      <c r="C5542" s="95" t="s">
        <v>10538</v>
      </c>
      <c r="D5542" s="64"/>
      <c r="E5542" s="130" t="s">
        <v>10524</v>
      </c>
      <c r="F5542" s="97"/>
      <c r="G5542" s="132"/>
      <c r="H5542" s="132"/>
      <c r="I5542" s="132"/>
      <c r="J5542" s="131" t="s">
        <v>715</v>
      </c>
      <c r="K5542" s="133">
        <v>0.28000000000000003</v>
      </c>
      <c r="L5542" s="133">
        <v>0.18</v>
      </c>
      <c r="M5542" s="133">
        <v>0.1</v>
      </c>
      <c r="N5542" s="133">
        <v>0</v>
      </c>
      <c r="O5542" s="133"/>
    </row>
    <row r="5543" spans="1:15" x14ac:dyDescent="0.25">
      <c r="A5543" s="66" t="s">
        <v>10539</v>
      </c>
      <c r="B5543" s="137">
        <v>8699522092802</v>
      </c>
      <c r="C5543" s="95" t="s">
        <v>10540</v>
      </c>
      <c r="D5543" s="64"/>
      <c r="E5543" s="130" t="s">
        <v>10524</v>
      </c>
      <c r="F5543" s="97"/>
      <c r="G5543" s="132">
        <v>40105</v>
      </c>
      <c r="H5543" s="132"/>
      <c r="I5543" s="132"/>
      <c r="J5543" s="131" t="s">
        <v>715</v>
      </c>
      <c r="K5543" s="133">
        <v>0.28000000000000003</v>
      </c>
      <c r="L5543" s="133">
        <v>0.18</v>
      </c>
      <c r="M5543" s="133">
        <v>0.1</v>
      </c>
      <c r="N5543" s="133">
        <v>0</v>
      </c>
      <c r="O5543" s="133"/>
    </row>
    <row r="5544" spans="1:15" x14ac:dyDescent="0.25">
      <c r="A5544" s="66" t="s">
        <v>10541</v>
      </c>
      <c r="B5544" s="137">
        <v>8681153070052</v>
      </c>
      <c r="C5544" s="95" t="s">
        <v>10542</v>
      </c>
      <c r="D5544" s="137"/>
      <c r="E5544" s="130" t="s">
        <v>10543</v>
      </c>
      <c r="F5544" s="97"/>
      <c r="G5544" s="132">
        <v>43125</v>
      </c>
      <c r="H5544" s="132"/>
      <c r="I5544" s="132"/>
      <c r="J5544" s="131" t="s">
        <v>299</v>
      </c>
      <c r="K5544" s="133">
        <v>0.28000000000000003</v>
      </c>
      <c r="L5544" s="133">
        <v>0.18</v>
      </c>
      <c r="M5544" s="133">
        <v>0.1</v>
      </c>
      <c r="N5544" s="133">
        <v>0</v>
      </c>
      <c r="O5544" s="133"/>
    </row>
    <row r="5545" spans="1:15" ht="24" x14ac:dyDescent="0.25">
      <c r="A5545" s="66" t="s">
        <v>10544</v>
      </c>
      <c r="B5545" s="137">
        <v>8699793000520</v>
      </c>
      <c r="C5545" s="95" t="s">
        <v>15223</v>
      </c>
      <c r="D5545" s="64"/>
      <c r="E5545" s="130" t="s">
        <v>3214</v>
      </c>
      <c r="F5545" s="37" t="s">
        <v>16904</v>
      </c>
      <c r="G5545" s="132">
        <v>43063</v>
      </c>
      <c r="H5545" s="135">
        <v>43237</v>
      </c>
      <c r="I5545" s="135"/>
      <c r="J5545" s="131" t="s">
        <v>12</v>
      </c>
      <c r="K5545" s="133">
        <v>0.4</v>
      </c>
      <c r="L5545" s="133">
        <v>0.1</v>
      </c>
      <c r="M5545" s="133">
        <v>0</v>
      </c>
      <c r="N5545" s="133">
        <v>0</v>
      </c>
      <c r="O5545" s="133"/>
    </row>
    <row r="5546" spans="1:15" x14ac:dyDescent="0.25">
      <c r="A5546" s="66" t="s">
        <v>10545</v>
      </c>
      <c r="B5546" s="137">
        <v>8699548994067</v>
      </c>
      <c r="C5546" s="95" t="s">
        <v>10546</v>
      </c>
      <c r="D5546" s="141"/>
      <c r="E5546" s="130" t="s">
        <v>10547</v>
      </c>
      <c r="F5546" s="60"/>
      <c r="G5546" s="132">
        <v>41127</v>
      </c>
      <c r="H5546" s="132"/>
      <c r="I5546" s="132"/>
      <c r="J5546" s="131" t="s">
        <v>5119</v>
      </c>
      <c r="K5546" s="30">
        <v>0.75</v>
      </c>
      <c r="L5546" s="133">
        <v>0.65</v>
      </c>
      <c r="M5546" s="133">
        <v>0.45</v>
      </c>
      <c r="N5546" s="133">
        <v>0.34</v>
      </c>
      <c r="O5546" s="133">
        <v>0.34</v>
      </c>
    </row>
    <row r="5547" spans="1:15" x14ac:dyDescent="0.25">
      <c r="A5547" s="66" t="s">
        <v>10548</v>
      </c>
      <c r="B5547" s="137">
        <v>8699548994128</v>
      </c>
      <c r="C5547" s="95" t="s">
        <v>10549</v>
      </c>
      <c r="D5547" s="86"/>
      <c r="E5547" s="130" t="s">
        <v>10550</v>
      </c>
      <c r="F5547" s="134"/>
      <c r="G5547" s="132">
        <v>41011</v>
      </c>
      <c r="H5547" s="132"/>
      <c r="I5547" s="132"/>
      <c r="J5547" s="131" t="s">
        <v>754</v>
      </c>
      <c r="K5547" s="30">
        <v>0.55000000000000004</v>
      </c>
      <c r="L5547" s="133">
        <v>0.45</v>
      </c>
      <c r="M5547" s="133">
        <v>0.25</v>
      </c>
      <c r="N5547" s="133">
        <v>0.14000000000000001</v>
      </c>
      <c r="O5547" s="133">
        <v>0.14000000000000001</v>
      </c>
    </row>
    <row r="5548" spans="1:15" x14ac:dyDescent="0.25">
      <c r="A5548" s="66" t="s">
        <v>10551</v>
      </c>
      <c r="B5548" s="137">
        <v>8699548994111</v>
      </c>
      <c r="C5548" s="95" t="s">
        <v>10552</v>
      </c>
      <c r="D5548" s="141"/>
      <c r="E5548" s="130" t="s">
        <v>10550</v>
      </c>
      <c r="F5548" s="60"/>
      <c r="G5548" s="132">
        <v>41127</v>
      </c>
      <c r="H5548" s="132"/>
      <c r="I5548" s="132"/>
      <c r="J5548" s="131" t="s">
        <v>5119</v>
      </c>
      <c r="K5548" s="30">
        <v>0.55000000000000004</v>
      </c>
      <c r="L5548" s="133">
        <v>0.45</v>
      </c>
      <c r="M5548" s="133">
        <v>0.25</v>
      </c>
      <c r="N5548" s="133">
        <v>0.14000000000000001</v>
      </c>
      <c r="O5548" s="133">
        <v>0.14000000000000001</v>
      </c>
    </row>
    <row r="5549" spans="1:15" x14ac:dyDescent="0.25">
      <c r="A5549" s="66" t="s">
        <v>10553</v>
      </c>
      <c r="B5549" s="137">
        <v>8699548994074</v>
      </c>
      <c r="C5549" s="95" t="s">
        <v>10554</v>
      </c>
      <c r="D5549" s="141"/>
      <c r="E5549" s="130" t="s">
        <v>10547</v>
      </c>
      <c r="F5549" s="60"/>
      <c r="G5549" s="132">
        <v>41127</v>
      </c>
      <c r="H5549" s="132"/>
      <c r="I5549" s="132"/>
      <c r="J5549" s="131" t="s">
        <v>5119</v>
      </c>
      <c r="K5549" s="30">
        <v>0.75</v>
      </c>
      <c r="L5549" s="133">
        <v>0.65</v>
      </c>
      <c r="M5549" s="133">
        <v>0.45</v>
      </c>
      <c r="N5549" s="133">
        <v>0.34</v>
      </c>
      <c r="O5549" s="133">
        <v>0.34</v>
      </c>
    </row>
    <row r="5550" spans="1:15" x14ac:dyDescent="0.25">
      <c r="A5550" s="66" t="s">
        <v>10555</v>
      </c>
      <c r="B5550" s="137">
        <v>8699548994050</v>
      </c>
      <c r="C5550" s="95" t="s">
        <v>10556</v>
      </c>
      <c r="D5550" s="141"/>
      <c r="E5550" s="130" t="s">
        <v>10547</v>
      </c>
      <c r="F5550" s="60"/>
      <c r="G5550" s="132">
        <v>41127</v>
      </c>
      <c r="H5550" s="132"/>
      <c r="I5550" s="132"/>
      <c r="J5550" s="131" t="s">
        <v>5119</v>
      </c>
      <c r="K5550" s="30">
        <v>0.64</v>
      </c>
      <c r="L5550" s="133">
        <v>0.54</v>
      </c>
      <c r="M5550" s="133">
        <v>0.34</v>
      </c>
      <c r="N5550" s="133">
        <v>0.23</v>
      </c>
      <c r="O5550" s="133">
        <v>0.23</v>
      </c>
    </row>
    <row r="5551" spans="1:15" x14ac:dyDescent="0.25">
      <c r="A5551" s="66" t="s">
        <v>10557</v>
      </c>
      <c r="B5551" s="137">
        <v>8699548994272</v>
      </c>
      <c r="C5551" s="95" t="s">
        <v>10558</v>
      </c>
      <c r="D5551" s="141"/>
      <c r="E5551" s="130"/>
      <c r="F5551" s="60"/>
      <c r="G5551" s="132">
        <v>41127</v>
      </c>
      <c r="H5551" s="132"/>
      <c r="I5551" s="132"/>
      <c r="J5551" s="131" t="s">
        <v>5119</v>
      </c>
      <c r="K5551" s="30">
        <v>0.46</v>
      </c>
      <c r="L5551" s="133">
        <v>0.36</v>
      </c>
      <c r="M5551" s="133">
        <v>0.16</v>
      </c>
      <c r="N5551" s="133">
        <v>0.05</v>
      </c>
      <c r="O5551" s="133">
        <v>0.05</v>
      </c>
    </row>
    <row r="5552" spans="1:15" x14ac:dyDescent="0.25">
      <c r="A5552" s="96" t="s">
        <v>17052</v>
      </c>
      <c r="B5552" s="105">
        <v>8699548995293</v>
      </c>
      <c r="C5552" s="163" t="s">
        <v>17053</v>
      </c>
      <c r="D5552" s="65"/>
      <c r="E5552" s="143"/>
      <c r="F5552" s="143"/>
      <c r="G5552" s="132">
        <v>44267</v>
      </c>
      <c r="H5552" s="26"/>
      <c r="I5552" s="26"/>
      <c r="J5552" s="131" t="s">
        <v>754</v>
      </c>
      <c r="K5552" s="30">
        <v>0.41</v>
      </c>
      <c r="L5552" s="133">
        <v>0.31</v>
      </c>
      <c r="M5552" s="133">
        <v>0.11</v>
      </c>
      <c r="N5552" s="133">
        <v>0</v>
      </c>
      <c r="O5552" s="133"/>
    </row>
    <row r="5553" spans="1:15" x14ac:dyDescent="0.25">
      <c r="A5553" s="66" t="s">
        <v>10559</v>
      </c>
      <c r="B5553" s="137">
        <v>8699548994098</v>
      </c>
      <c r="C5553" s="95" t="s">
        <v>10560</v>
      </c>
      <c r="D5553" s="131"/>
      <c r="E5553" s="130" t="s">
        <v>10561</v>
      </c>
      <c r="F5553" s="103"/>
      <c r="G5553" s="41">
        <v>41058</v>
      </c>
      <c r="H5553" s="41"/>
      <c r="I5553" s="41"/>
      <c r="J5553" s="131" t="s">
        <v>754</v>
      </c>
      <c r="K5553" s="30">
        <v>0.72</v>
      </c>
      <c r="L5553" s="133">
        <v>0.62</v>
      </c>
      <c r="M5553" s="133">
        <v>0.42</v>
      </c>
      <c r="N5553" s="133">
        <v>0.31</v>
      </c>
      <c r="O5553" s="133">
        <v>0.31</v>
      </c>
    </row>
    <row r="5554" spans="1:15" x14ac:dyDescent="0.25">
      <c r="A5554" s="66" t="s">
        <v>10562</v>
      </c>
      <c r="B5554" s="137">
        <v>8699548994340</v>
      </c>
      <c r="C5554" s="95" t="s">
        <v>10563</v>
      </c>
      <c r="D5554" s="131"/>
      <c r="E5554" s="130" t="s">
        <v>10564</v>
      </c>
      <c r="F5554" s="131"/>
      <c r="G5554" s="152">
        <v>41298</v>
      </c>
      <c r="H5554" s="152"/>
      <c r="I5554" s="152"/>
      <c r="J5554" s="131" t="s">
        <v>5119</v>
      </c>
      <c r="K5554" s="30">
        <v>0.41</v>
      </c>
      <c r="L5554" s="133">
        <v>0.31</v>
      </c>
      <c r="M5554" s="133">
        <v>0.11</v>
      </c>
      <c r="N5554" s="133">
        <v>0</v>
      </c>
      <c r="O5554" s="133">
        <v>0</v>
      </c>
    </row>
    <row r="5555" spans="1:15" x14ac:dyDescent="0.25">
      <c r="A5555" s="66" t="s">
        <v>15234</v>
      </c>
      <c r="B5555" s="137">
        <v>8699548995231</v>
      </c>
      <c r="C5555" s="95" t="s">
        <v>15235</v>
      </c>
      <c r="D5555" s="131"/>
      <c r="E5555" s="130" t="s">
        <v>10564</v>
      </c>
      <c r="F5555" s="131"/>
      <c r="G5555" s="132">
        <v>43643</v>
      </c>
      <c r="H5555" s="152"/>
      <c r="I5555" s="152"/>
      <c r="J5555" s="131" t="s">
        <v>5119</v>
      </c>
      <c r="K5555" s="30">
        <v>0.41</v>
      </c>
      <c r="L5555" s="133">
        <v>0.31</v>
      </c>
      <c r="M5555" s="133">
        <v>0.11</v>
      </c>
      <c r="N5555" s="133">
        <v>0</v>
      </c>
      <c r="O5555" s="133">
        <v>0</v>
      </c>
    </row>
    <row r="5556" spans="1:15" x14ac:dyDescent="0.25">
      <c r="A5556" s="66" t="s">
        <v>10565</v>
      </c>
      <c r="B5556" s="137">
        <v>8699548994333</v>
      </c>
      <c r="C5556" s="95" t="s">
        <v>10566</v>
      </c>
      <c r="D5556" s="131"/>
      <c r="E5556" s="130" t="s">
        <v>10564</v>
      </c>
      <c r="F5556" s="131"/>
      <c r="G5556" s="152">
        <v>41298</v>
      </c>
      <c r="H5556" s="152"/>
      <c r="I5556" s="152"/>
      <c r="J5556" s="131" t="s">
        <v>5119</v>
      </c>
      <c r="K5556" s="30">
        <v>0.41</v>
      </c>
      <c r="L5556" s="133">
        <v>0.31</v>
      </c>
      <c r="M5556" s="133">
        <v>0.11</v>
      </c>
      <c r="N5556" s="133">
        <v>0</v>
      </c>
      <c r="O5556" s="133">
        <v>0</v>
      </c>
    </row>
    <row r="5557" spans="1:15" x14ac:dyDescent="0.25">
      <c r="A5557" s="66" t="s">
        <v>10567</v>
      </c>
      <c r="B5557" s="137">
        <v>8699548994142</v>
      </c>
      <c r="C5557" s="95" t="s">
        <v>10568</v>
      </c>
      <c r="D5557" s="64"/>
      <c r="E5557" s="130" t="s">
        <v>10564</v>
      </c>
      <c r="F5557" s="134"/>
      <c r="G5557" s="132">
        <v>40864</v>
      </c>
      <c r="H5557" s="132"/>
      <c r="I5557" s="132"/>
      <c r="J5557" s="131" t="s">
        <v>754</v>
      </c>
      <c r="K5557" s="30">
        <v>0.41</v>
      </c>
      <c r="L5557" s="133">
        <v>0.31</v>
      </c>
      <c r="M5557" s="133">
        <v>0.11</v>
      </c>
      <c r="N5557" s="133">
        <v>0</v>
      </c>
      <c r="O5557" s="133">
        <v>0</v>
      </c>
    </row>
    <row r="5558" spans="1:15" x14ac:dyDescent="0.25">
      <c r="A5558" s="66" t="s">
        <v>10569</v>
      </c>
      <c r="B5558" s="137">
        <v>8699548994135</v>
      </c>
      <c r="C5558" s="95" t="s">
        <v>10570</v>
      </c>
      <c r="D5558" s="64"/>
      <c r="E5558" s="130" t="s">
        <v>10561</v>
      </c>
      <c r="F5558" s="134"/>
      <c r="G5558" s="22">
        <v>41011</v>
      </c>
      <c r="H5558" s="22"/>
      <c r="I5558" s="22"/>
      <c r="J5558" s="131" t="s">
        <v>754</v>
      </c>
      <c r="K5558" s="30">
        <v>0.72</v>
      </c>
      <c r="L5558" s="133">
        <v>0.62</v>
      </c>
      <c r="M5558" s="133">
        <v>0.42</v>
      </c>
      <c r="N5558" s="133">
        <v>0.31</v>
      </c>
      <c r="O5558" s="133">
        <v>0.31</v>
      </c>
    </row>
    <row r="5559" spans="1:15" x14ac:dyDescent="0.25">
      <c r="A5559" s="66" t="s">
        <v>10571</v>
      </c>
      <c r="B5559" s="137">
        <v>8699548994081</v>
      </c>
      <c r="C5559" s="95" t="s">
        <v>10572</v>
      </c>
      <c r="D5559" s="64"/>
      <c r="E5559" s="130" t="s">
        <v>10561</v>
      </c>
      <c r="F5559" s="134"/>
      <c r="G5559" s="132">
        <v>41011</v>
      </c>
      <c r="H5559" s="132"/>
      <c r="I5559" s="132"/>
      <c r="J5559" s="131" t="s">
        <v>754</v>
      </c>
      <c r="K5559" s="30">
        <v>0.76</v>
      </c>
      <c r="L5559" s="133">
        <v>0.66</v>
      </c>
      <c r="M5559" s="133">
        <v>0.46</v>
      </c>
      <c r="N5559" s="133">
        <v>0.35</v>
      </c>
      <c r="O5559" s="133">
        <v>0.35</v>
      </c>
    </row>
    <row r="5560" spans="1:15" x14ac:dyDescent="0.25">
      <c r="A5560" s="66" t="s">
        <v>10573</v>
      </c>
      <c r="B5560" s="137">
        <v>8699548994043</v>
      </c>
      <c r="C5560" s="95" t="s">
        <v>10574</v>
      </c>
      <c r="D5560" s="141"/>
      <c r="E5560" s="130" t="s">
        <v>10547</v>
      </c>
      <c r="F5560" s="60"/>
      <c r="G5560" s="132">
        <v>41127</v>
      </c>
      <c r="H5560" s="132"/>
      <c r="I5560" s="132"/>
      <c r="J5560" s="131" t="s">
        <v>5119</v>
      </c>
      <c r="K5560" s="30">
        <v>0.75</v>
      </c>
      <c r="L5560" s="133">
        <v>0.65</v>
      </c>
      <c r="M5560" s="133">
        <v>0.45</v>
      </c>
      <c r="N5560" s="133">
        <v>0.34</v>
      </c>
      <c r="O5560" s="133">
        <v>0.34</v>
      </c>
    </row>
    <row r="5561" spans="1:15" ht="24" x14ac:dyDescent="0.25">
      <c r="A5561" s="66" t="s">
        <v>10575</v>
      </c>
      <c r="B5561" s="137">
        <v>8680400770615</v>
      </c>
      <c r="C5561" s="95" t="s">
        <v>14859</v>
      </c>
      <c r="D5561" s="130"/>
      <c r="E5561" s="130" t="s">
        <v>14852</v>
      </c>
      <c r="F5561" s="130"/>
      <c r="G5561" s="155">
        <v>43001</v>
      </c>
      <c r="H5561" s="155"/>
      <c r="I5561" s="155"/>
      <c r="J5561" s="131" t="s">
        <v>12</v>
      </c>
      <c r="K5561" s="133">
        <v>0.4</v>
      </c>
      <c r="L5561" s="133">
        <v>0.1</v>
      </c>
      <c r="M5561" s="133">
        <v>0</v>
      </c>
      <c r="N5561" s="133">
        <v>0</v>
      </c>
      <c r="O5561" s="133"/>
    </row>
    <row r="5562" spans="1:15" ht="24" x14ac:dyDescent="0.25">
      <c r="A5562" s="66" t="s">
        <v>10576</v>
      </c>
      <c r="B5562" s="137">
        <v>8699717570016</v>
      </c>
      <c r="C5562" s="95" t="s">
        <v>10577</v>
      </c>
      <c r="D5562" s="64"/>
      <c r="E5562" s="130" t="s">
        <v>1616</v>
      </c>
      <c r="F5562" s="97"/>
      <c r="G5562" s="132"/>
      <c r="H5562" s="132"/>
      <c r="I5562" s="132"/>
      <c r="J5562" s="131" t="s">
        <v>12</v>
      </c>
      <c r="K5562" s="133">
        <v>0.46</v>
      </c>
      <c r="L5562" s="133">
        <v>0.16</v>
      </c>
      <c r="M5562" s="133">
        <v>0.06</v>
      </c>
      <c r="N5562" s="133">
        <v>0.06</v>
      </c>
      <c r="O5562" s="133">
        <v>0.06</v>
      </c>
    </row>
    <row r="5563" spans="1:15" x14ac:dyDescent="0.25">
      <c r="A5563" s="66" t="s">
        <v>10578</v>
      </c>
      <c r="B5563" s="137">
        <v>8699717570061</v>
      </c>
      <c r="C5563" s="95" t="s">
        <v>10579</v>
      </c>
      <c r="D5563" s="64"/>
      <c r="E5563" s="130" t="s">
        <v>2419</v>
      </c>
      <c r="F5563" s="99"/>
      <c r="G5563" s="154">
        <v>41697</v>
      </c>
      <c r="H5563" s="154"/>
      <c r="I5563" s="154"/>
      <c r="J5563" s="131" t="s">
        <v>299</v>
      </c>
      <c r="K5563" s="133">
        <v>0.28000000000000003</v>
      </c>
      <c r="L5563" s="133">
        <v>0.18</v>
      </c>
      <c r="M5563" s="133">
        <v>0.1</v>
      </c>
      <c r="N5563" s="133">
        <v>0</v>
      </c>
      <c r="O5563" s="133"/>
    </row>
    <row r="5564" spans="1:15" ht="24" x14ac:dyDescent="0.25">
      <c r="A5564" s="66" t="s">
        <v>10580</v>
      </c>
      <c r="B5564" s="137">
        <v>8699516573119</v>
      </c>
      <c r="C5564" s="95" t="s">
        <v>10581</v>
      </c>
      <c r="D5564" s="64"/>
      <c r="E5564" s="130"/>
      <c r="F5564" s="97"/>
      <c r="G5564" s="132"/>
      <c r="H5564" s="132"/>
      <c r="I5564" s="132"/>
      <c r="J5564" s="131" t="s">
        <v>12</v>
      </c>
      <c r="K5564" s="133">
        <v>0.4</v>
      </c>
      <c r="L5564" s="133">
        <v>0.1</v>
      </c>
      <c r="M5564" s="133">
        <v>0</v>
      </c>
      <c r="N5564" s="133">
        <v>0</v>
      </c>
      <c r="O5564" s="133"/>
    </row>
    <row r="5565" spans="1:15" ht="24" x14ac:dyDescent="0.25">
      <c r="A5565" s="66" t="s">
        <v>12746</v>
      </c>
      <c r="B5565" s="137">
        <v>8681428571147</v>
      </c>
      <c r="C5565" s="95" t="s">
        <v>14613</v>
      </c>
      <c r="D5565" s="137">
        <v>8699516573584</v>
      </c>
      <c r="E5565" s="130" t="s">
        <v>1603</v>
      </c>
      <c r="F5565" s="99"/>
      <c r="G5565" s="132"/>
      <c r="H5565" s="132"/>
      <c r="I5565" s="132"/>
      <c r="J5565" s="131" t="s">
        <v>12</v>
      </c>
      <c r="K5565" s="133">
        <v>0.4</v>
      </c>
      <c r="L5565" s="133">
        <v>0.1</v>
      </c>
      <c r="M5565" s="133">
        <v>0</v>
      </c>
      <c r="N5565" s="133">
        <v>0</v>
      </c>
      <c r="O5565" s="133"/>
    </row>
    <row r="5566" spans="1:15" x14ac:dyDescent="0.25">
      <c r="A5566" s="66" t="s">
        <v>10582</v>
      </c>
      <c r="B5566" s="127">
        <v>8680199556872</v>
      </c>
      <c r="C5566" s="128" t="s">
        <v>10583</v>
      </c>
      <c r="D5566" s="129"/>
      <c r="E5566" s="130" t="s">
        <v>1073</v>
      </c>
      <c r="F5566" s="131"/>
      <c r="G5566" s="132">
        <v>43411</v>
      </c>
      <c r="H5566" s="132">
        <v>44119</v>
      </c>
      <c r="I5566" s="132">
        <v>44007</v>
      </c>
      <c r="J5566" s="131" t="s">
        <v>299</v>
      </c>
      <c r="K5566" s="133">
        <v>0.28000000000000003</v>
      </c>
      <c r="L5566" s="133">
        <v>0.18</v>
      </c>
      <c r="M5566" s="133">
        <v>0.1</v>
      </c>
      <c r="N5566" s="133">
        <v>0</v>
      </c>
      <c r="O5566" s="133"/>
    </row>
    <row r="5567" spans="1:15" x14ac:dyDescent="0.25">
      <c r="A5567" s="66" t="s">
        <v>10584</v>
      </c>
      <c r="B5567" s="137">
        <v>8699505950785</v>
      </c>
      <c r="C5567" s="95" t="s">
        <v>10585</v>
      </c>
      <c r="D5567" s="64"/>
      <c r="E5567" s="130"/>
      <c r="F5567" s="97"/>
      <c r="G5567" s="132"/>
      <c r="H5567" s="132"/>
      <c r="I5567" s="132"/>
      <c r="J5567" s="131" t="s">
        <v>715</v>
      </c>
      <c r="K5567" s="133">
        <v>0.41</v>
      </c>
      <c r="L5567" s="133">
        <v>0.31</v>
      </c>
      <c r="M5567" s="133">
        <v>0.1</v>
      </c>
      <c r="N5567" s="133">
        <v>0</v>
      </c>
      <c r="O5567" s="133"/>
    </row>
    <row r="5568" spans="1:15" x14ac:dyDescent="0.25">
      <c r="A5568" s="66" t="s">
        <v>10586</v>
      </c>
      <c r="B5568" s="137">
        <v>8699505950808</v>
      </c>
      <c r="C5568" s="95" t="s">
        <v>10587</v>
      </c>
      <c r="D5568" s="64"/>
      <c r="E5568" s="130"/>
      <c r="F5568" s="97"/>
      <c r="G5568" s="132"/>
      <c r="H5568" s="132"/>
      <c r="I5568" s="132"/>
      <c r="J5568" s="131" t="s">
        <v>715</v>
      </c>
      <c r="K5568" s="133">
        <v>0.41</v>
      </c>
      <c r="L5568" s="133">
        <v>0.31</v>
      </c>
      <c r="M5568" s="133">
        <v>0.1</v>
      </c>
      <c r="N5568" s="133">
        <v>0</v>
      </c>
      <c r="O5568" s="133"/>
    </row>
    <row r="5569" spans="1:15" x14ac:dyDescent="0.25">
      <c r="A5569" s="66" t="s">
        <v>16130</v>
      </c>
      <c r="B5569" s="137">
        <v>8699569610342</v>
      </c>
      <c r="C5569" s="95" t="s">
        <v>16131</v>
      </c>
      <c r="D5569" s="161"/>
      <c r="E5569" s="130" t="s">
        <v>8181</v>
      </c>
      <c r="F5569" s="161"/>
      <c r="G5569" s="132">
        <v>43957</v>
      </c>
      <c r="H5569" s="184"/>
      <c r="I5569" s="184"/>
      <c r="J5569" s="131" t="s">
        <v>299</v>
      </c>
      <c r="K5569" s="133">
        <v>0.28000000000000003</v>
      </c>
      <c r="L5569" s="133">
        <v>0.18</v>
      </c>
      <c r="M5569" s="133">
        <v>0.1</v>
      </c>
      <c r="N5569" s="133">
        <v>0</v>
      </c>
      <c r="O5569" s="133"/>
    </row>
    <row r="5570" spans="1:15" ht="24" x14ac:dyDescent="0.25">
      <c r="A5570" s="66" t="s">
        <v>10588</v>
      </c>
      <c r="B5570" s="137">
        <v>8699587354099</v>
      </c>
      <c r="C5570" s="95" t="s">
        <v>10589</v>
      </c>
      <c r="D5570" s="72"/>
      <c r="E5570" s="130" t="s">
        <v>4107</v>
      </c>
      <c r="F5570" s="13"/>
      <c r="G5570" s="132">
        <v>42968</v>
      </c>
      <c r="H5570" s="132">
        <v>43650</v>
      </c>
      <c r="I5570" s="132">
        <v>43588</v>
      </c>
      <c r="J5570" s="132" t="s">
        <v>12</v>
      </c>
      <c r="K5570" s="133">
        <v>0.4</v>
      </c>
      <c r="L5570" s="133">
        <v>0.1</v>
      </c>
      <c r="M5570" s="133">
        <v>0</v>
      </c>
      <c r="N5570" s="133">
        <v>0</v>
      </c>
      <c r="O5570" s="133"/>
    </row>
    <row r="5571" spans="1:15" x14ac:dyDescent="0.25">
      <c r="A5571" s="66" t="s">
        <v>10590</v>
      </c>
      <c r="B5571" s="137">
        <v>8699828790211</v>
      </c>
      <c r="C5571" s="95" t="s">
        <v>10591</v>
      </c>
      <c r="D5571" s="58"/>
      <c r="E5571" s="130" t="s">
        <v>10592</v>
      </c>
      <c r="F5571" s="141"/>
      <c r="G5571" s="132">
        <v>40654</v>
      </c>
      <c r="H5571" s="132"/>
      <c r="I5571" s="132"/>
      <c r="J5571" s="131" t="s">
        <v>299</v>
      </c>
      <c r="K5571" s="133">
        <v>0.28000000000000003</v>
      </c>
      <c r="L5571" s="133">
        <v>0.18</v>
      </c>
      <c r="M5571" s="133">
        <v>0.1</v>
      </c>
      <c r="N5571" s="133">
        <v>0</v>
      </c>
      <c r="O5571" s="133"/>
    </row>
    <row r="5572" spans="1:15" x14ac:dyDescent="0.25">
      <c r="A5572" s="66" t="s">
        <v>10593</v>
      </c>
      <c r="B5572" s="137">
        <v>8699828790228</v>
      </c>
      <c r="C5572" s="95" t="s">
        <v>10594</v>
      </c>
      <c r="D5572" s="64"/>
      <c r="E5572" s="130" t="s">
        <v>1232</v>
      </c>
      <c r="F5572" s="97"/>
      <c r="G5572" s="132">
        <v>40633</v>
      </c>
      <c r="H5572" s="152"/>
      <c r="I5572" s="132"/>
      <c r="J5572" s="131" t="s">
        <v>299</v>
      </c>
      <c r="K5572" s="133">
        <v>0.28000000000000003</v>
      </c>
      <c r="L5572" s="133">
        <v>0.18</v>
      </c>
      <c r="M5572" s="133">
        <v>0.1</v>
      </c>
      <c r="N5572" s="133">
        <v>0</v>
      </c>
      <c r="O5572" s="133"/>
    </row>
    <row r="5573" spans="1:15" ht="24" x14ac:dyDescent="0.25">
      <c r="A5573" s="66" t="s">
        <v>10595</v>
      </c>
      <c r="B5573" s="137">
        <v>8699508270415</v>
      </c>
      <c r="C5573" s="95" t="s">
        <v>14897</v>
      </c>
      <c r="D5573" s="64"/>
      <c r="E5573" s="130" t="s">
        <v>1205</v>
      </c>
      <c r="F5573" s="97"/>
      <c r="G5573" s="132"/>
      <c r="H5573" s="132"/>
      <c r="I5573" s="132"/>
      <c r="J5573" s="131" t="s">
        <v>12</v>
      </c>
      <c r="K5573" s="133">
        <v>0.4</v>
      </c>
      <c r="L5573" s="133">
        <v>0.1</v>
      </c>
      <c r="M5573" s="133">
        <v>0</v>
      </c>
      <c r="N5573" s="133">
        <v>0</v>
      </c>
      <c r="O5573" s="133"/>
    </row>
    <row r="5574" spans="1:15" ht="24" x14ac:dyDescent="0.25">
      <c r="A5574" s="66" t="s">
        <v>10596</v>
      </c>
      <c r="B5574" s="137">
        <v>8699508270170</v>
      </c>
      <c r="C5574" s="95" t="s">
        <v>14898</v>
      </c>
      <c r="D5574" s="64"/>
      <c r="E5574" s="130" t="s">
        <v>1209</v>
      </c>
      <c r="F5574" s="97"/>
      <c r="G5574" s="132"/>
      <c r="H5574" s="132"/>
      <c r="I5574" s="132"/>
      <c r="J5574" s="131" t="s">
        <v>12</v>
      </c>
      <c r="K5574" s="133">
        <v>0.4</v>
      </c>
      <c r="L5574" s="133">
        <v>0.1</v>
      </c>
      <c r="M5574" s="133">
        <v>0</v>
      </c>
      <c r="N5574" s="133">
        <v>0</v>
      </c>
      <c r="O5574" s="133"/>
    </row>
    <row r="5575" spans="1:15" ht="24" x14ac:dyDescent="0.25">
      <c r="A5575" s="66" t="s">
        <v>10597</v>
      </c>
      <c r="B5575" s="137">
        <v>8699508270187</v>
      </c>
      <c r="C5575" s="95" t="s">
        <v>14899</v>
      </c>
      <c r="D5575" s="64"/>
      <c r="E5575" s="96" t="s">
        <v>1210</v>
      </c>
      <c r="F5575" s="97"/>
      <c r="G5575" s="132"/>
      <c r="H5575" s="132"/>
      <c r="I5575" s="132"/>
      <c r="J5575" s="131" t="s">
        <v>12</v>
      </c>
      <c r="K5575" s="133">
        <v>0.4</v>
      </c>
      <c r="L5575" s="133">
        <v>0.1</v>
      </c>
      <c r="M5575" s="133">
        <v>0</v>
      </c>
      <c r="N5575" s="133">
        <v>0</v>
      </c>
      <c r="O5575" s="133"/>
    </row>
    <row r="5576" spans="1:15" ht="24" x14ac:dyDescent="0.25">
      <c r="A5576" s="66" t="s">
        <v>10598</v>
      </c>
      <c r="B5576" s="137">
        <v>8699033090571</v>
      </c>
      <c r="C5576" s="128" t="s">
        <v>10599</v>
      </c>
      <c r="D5576" s="64"/>
      <c r="E5576" s="130" t="s">
        <v>1619</v>
      </c>
      <c r="F5576" s="133" t="s">
        <v>1620</v>
      </c>
      <c r="G5576" s="132">
        <v>42850</v>
      </c>
      <c r="H5576" s="132"/>
      <c r="I5576" s="132"/>
      <c r="J5576" s="131" t="s">
        <v>12</v>
      </c>
      <c r="K5576" s="133">
        <v>0.4</v>
      </c>
      <c r="L5576" s="133">
        <v>0.1</v>
      </c>
      <c r="M5576" s="133">
        <v>0</v>
      </c>
      <c r="N5576" s="133">
        <v>0</v>
      </c>
      <c r="O5576" s="133"/>
    </row>
    <row r="5577" spans="1:15" ht="24" x14ac:dyDescent="0.25">
      <c r="A5577" s="66" t="s">
        <v>10600</v>
      </c>
      <c r="B5577" s="137">
        <v>8680184950166</v>
      </c>
      <c r="C5577" s="128" t="s">
        <v>10601</v>
      </c>
      <c r="D5577" s="64"/>
      <c r="E5577" s="130" t="s">
        <v>16018</v>
      </c>
      <c r="F5577" s="133"/>
      <c r="G5577" s="132">
        <v>42658</v>
      </c>
      <c r="H5577" s="132"/>
      <c r="I5577" s="132"/>
      <c r="J5577" s="131" t="s">
        <v>12</v>
      </c>
      <c r="K5577" s="133">
        <v>0.28000000000000003</v>
      </c>
      <c r="L5577" s="133">
        <v>0.1</v>
      </c>
      <c r="M5577" s="133">
        <v>0</v>
      </c>
      <c r="N5577" s="133">
        <v>0</v>
      </c>
      <c r="O5577" s="133"/>
    </row>
    <row r="5578" spans="1:15" ht="24" x14ac:dyDescent="0.25">
      <c r="A5578" s="66" t="s">
        <v>16016</v>
      </c>
      <c r="B5578" s="137">
        <v>8699844952020</v>
      </c>
      <c r="C5578" s="108" t="s">
        <v>16017</v>
      </c>
      <c r="D5578" s="112"/>
      <c r="E5578" s="62" t="s">
        <v>16018</v>
      </c>
      <c r="F5578" s="112"/>
      <c r="G5578" s="132">
        <v>43922</v>
      </c>
      <c r="H5578" s="176"/>
      <c r="I5578" s="132"/>
      <c r="J5578" s="131" t="s">
        <v>12</v>
      </c>
      <c r="K5578" s="133">
        <v>0.28000000000000003</v>
      </c>
      <c r="L5578" s="133">
        <v>0.1</v>
      </c>
      <c r="M5578" s="133">
        <v>0</v>
      </c>
      <c r="N5578" s="133">
        <v>0</v>
      </c>
      <c r="O5578" s="247"/>
    </row>
    <row r="5579" spans="1:15" ht="24" x14ac:dyDescent="0.25">
      <c r="A5579" s="66" t="s">
        <v>10602</v>
      </c>
      <c r="B5579" s="137">
        <v>8680184950159</v>
      </c>
      <c r="C5579" s="128" t="s">
        <v>10603</v>
      </c>
      <c r="D5579" s="64"/>
      <c r="E5579" s="130" t="s">
        <v>16021</v>
      </c>
      <c r="F5579" s="133"/>
      <c r="G5579" s="132">
        <v>42658</v>
      </c>
      <c r="H5579" s="132"/>
      <c r="I5579" s="132"/>
      <c r="J5579" s="131" t="s">
        <v>12</v>
      </c>
      <c r="K5579" s="133">
        <v>0.28000000000000003</v>
      </c>
      <c r="L5579" s="133">
        <v>0.1</v>
      </c>
      <c r="M5579" s="133">
        <v>0</v>
      </c>
      <c r="N5579" s="133">
        <v>0</v>
      </c>
      <c r="O5579" s="133"/>
    </row>
    <row r="5580" spans="1:15" ht="24" x14ac:dyDescent="0.25">
      <c r="A5580" s="66" t="s">
        <v>16019</v>
      </c>
      <c r="B5580" s="137">
        <v>8699844952013</v>
      </c>
      <c r="C5580" s="108" t="s">
        <v>16020</v>
      </c>
      <c r="D5580" s="112"/>
      <c r="E5580" s="62" t="s">
        <v>16021</v>
      </c>
      <c r="F5580" s="112"/>
      <c r="G5580" s="132">
        <v>43922</v>
      </c>
      <c r="H5580" s="176"/>
      <c r="I5580" s="132"/>
      <c r="J5580" s="131" t="s">
        <v>12</v>
      </c>
      <c r="K5580" s="133">
        <v>0.28000000000000003</v>
      </c>
      <c r="L5580" s="133">
        <v>0.1</v>
      </c>
      <c r="M5580" s="133">
        <v>0</v>
      </c>
      <c r="N5580" s="133">
        <v>0</v>
      </c>
      <c r="O5580" s="208"/>
    </row>
    <row r="5581" spans="1:15" ht="24" x14ac:dyDescent="0.25">
      <c r="A5581" s="66" t="s">
        <v>16400</v>
      </c>
      <c r="B5581" s="137">
        <v>8699844272265</v>
      </c>
      <c r="C5581" s="95" t="s">
        <v>16401</v>
      </c>
      <c r="D5581" s="72"/>
      <c r="E5581" s="138" t="s">
        <v>8700</v>
      </c>
      <c r="F5581" s="131"/>
      <c r="G5581" s="132">
        <v>44035</v>
      </c>
      <c r="H5581" s="132"/>
      <c r="I5581" s="132"/>
      <c r="J5581" s="131" t="s">
        <v>299</v>
      </c>
      <c r="K5581" s="133">
        <v>0.28000000000000003</v>
      </c>
      <c r="L5581" s="133">
        <v>0.18</v>
      </c>
      <c r="M5581" s="133">
        <v>0.1</v>
      </c>
      <c r="N5581" s="133">
        <v>0</v>
      </c>
      <c r="O5581" s="133"/>
    </row>
    <row r="5582" spans="1:15" ht="36" x14ac:dyDescent="0.25">
      <c r="A5582" s="66" t="s">
        <v>16338</v>
      </c>
      <c r="B5582" s="137">
        <v>8699844272258</v>
      </c>
      <c r="C5582" s="95" t="s">
        <v>16339</v>
      </c>
      <c r="D5582" s="65"/>
      <c r="E5582" s="138" t="s">
        <v>8703</v>
      </c>
      <c r="F5582" s="131"/>
      <c r="G5582" s="132">
        <v>44021</v>
      </c>
      <c r="H5582" s="152"/>
      <c r="I5582" s="132"/>
      <c r="J5582" s="131" t="s">
        <v>299</v>
      </c>
      <c r="K5582" s="133">
        <v>0.28000000000000003</v>
      </c>
      <c r="L5582" s="133">
        <v>0.18</v>
      </c>
      <c r="M5582" s="133">
        <v>0.1</v>
      </c>
      <c r="N5582" s="133">
        <v>0</v>
      </c>
      <c r="O5582" s="133"/>
    </row>
    <row r="5583" spans="1:15" ht="15.75" x14ac:dyDescent="0.25">
      <c r="A5583" s="66" t="s">
        <v>16022</v>
      </c>
      <c r="B5583" s="137">
        <v>8681547090017</v>
      </c>
      <c r="C5583" s="108" t="s">
        <v>16532</v>
      </c>
      <c r="D5583" s="112"/>
      <c r="E5583" s="62"/>
      <c r="F5583" s="112"/>
      <c r="G5583" s="132">
        <v>43922</v>
      </c>
      <c r="H5583" s="132">
        <v>44091</v>
      </c>
      <c r="I5583" s="132">
        <v>44077</v>
      </c>
      <c r="J5583" s="131" t="s">
        <v>299</v>
      </c>
      <c r="K5583" s="133">
        <v>0.28000000000000003</v>
      </c>
      <c r="L5583" s="133">
        <v>0.18</v>
      </c>
      <c r="M5583" s="133">
        <v>0.1</v>
      </c>
      <c r="N5583" s="133">
        <v>0</v>
      </c>
      <c r="O5583" s="208"/>
    </row>
    <row r="5584" spans="1:15" ht="24" x14ac:dyDescent="0.25">
      <c r="A5584" s="66" t="s">
        <v>10604</v>
      </c>
      <c r="B5584" s="137">
        <v>8699508270118</v>
      </c>
      <c r="C5584" s="95" t="s">
        <v>14900</v>
      </c>
      <c r="D5584" s="64"/>
      <c r="E5584" s="130" t="s">
        <v>7897</v>
      </c>
      <c r="F5584" s="97"/>
      <c r="G5584" s="132"/>
      <c r="H5584" s="132"/>
      <c r="I5584" s="132"/>
      <c r="J5584" s="131" t="s">
        <v>12</v>
      </c>
      <c r="K5584" s="133">
        <v>0.4</v>
      </c>
      <c r="L5584" s="133">
        <v>0.1</v>
      </c>
      <c r="M5584" s="133">
        <v>0</v>
      </c>
      <c r="N5584" s="133">
        <v>0</v>
      </c>
      <c r="O5584" s="133"/>
    </row>
    <row r="5585" spans="1:15" ht="24" x14ac:dyDescent="0.25">
      <c r="A5585" s="66" t="s">
        <v>10605</v>
      </c>
      <c r="B5585" s="137">
        <v>8699508270101</v>
      </c>
      <c r="C5585" s="95" t="s">
        <v>14901</v>
      </c>
      <c r="D5585" s="64"/>
      <c r="E5585" s="130" t="s">
        <v>7898</v>
      </c>
      <c r="F5585" s="97"/>
      <c r="G5585" s="132"/>
      <c r="H5585" s="132"/>
      <c r="I5585" s="132"/>
      <c r="J5585" s="131" t="s">
        <v>12</v>
      </c>
      <c r="K5585" s="133">
        <v>0.4</v>
      </c>
      <c r="L5585" s="133">
        <v>0.1</v>
      </c>
      <c r="M5585" s="133">
        <v>0</v>
      </c>
      <c r="N5585" s="133">
        <v>0</v>
      </c>
      <c r="O5585" s="133"/>
    </row>
    <row r="5586" spans="1:15" ht="24" x14ac:dyDescent="0.25">
      <c r="A5586" s="66" t="s">
        <v>10606</v>
      </c>
      <c r="B5586" s="137">
        <v>8699516090951</v>
      </c>
      <c r="C5586" s="95" t="s">
        <v>14940</v>
      </c>
      <c r="D5586" s="127"/>
      <c r="E5586" s="130"/>
      <c r="F5586" s="134"/>
      <c r="G5586" s="132"/>
      <c r="H5586" s="132"/>
      <c r="I5586" s="132"/>
      <c r="J5586" s="131" t="s">
        <v>12</v>
      </c>
      <c r="K5586" s="133">
        <v>0.4</v>
      </c>
      <c r="L5586" s="133">
        <v>0.1</v>
      </c>
      <c r="M5586" s="133">
        <v>0</v>
      </c>
      <c r="N5586" s="133">
        <v>0</v>
      </c>
      <c r="O5586" s="133"/>
    </row>
    <row r="5587" spans="1:15" ht="24" x14ac:dyDescent="0.25">
      <c r="A5587" s="66" t="s">
        <v>10607</v>
      </c>
      <c r="B5587" s="137">
        <v>8699516285951</v>
      </c>
      <c r="C5587" s="95" t="s">
        <v>14941</v>
      </c>
      <c r="D5587" s="64"/>
      <c r="E5587" s="130" t="s">
        <v>10608</v>
      </c>
      <c r="F5587" s="97"/>
      <c r="G5587" s="132">
        <v>41858</v>
      </c>
      <c r="H5587" s="132"/>
      <c r="I5587" s="132"/>
      <c r="J5587" s="131" t="s">
        <v>12</v>
      </c>
      <c r="K5587" s="133">
        <v>0.28000000000000003</v>
      </c>
      <c r="L5587" s="133">
        <v>0.1</v>
      </c>
      <c r="M5587" s="133">
        <v>0</v>
      </c>
      <c r="N5587" s="133">
        <v>0</v>
      </c>
      <c r="O5587" s="133"/>
    </row>
    <row r="5588" spans="1:15" ht="24" x14ac:dyDescent="0.25">
      <c r="A5588" s="66" t="s">
        <v>10609</v>
      </c>
      <c r="B5588" s="137">
        <v>8699516285968</v>
      </c>
      <c r="C5588" s="95" t="s">
        <v>14942</v>
      </c>
      <c r="D5588" s="64"/>
      <c r="E5588" s="130" t="s">
        <v>10608</v>
      </c>
      <c r="F5588" s="97"/>
      <c r="G5588" s="43">
        <v>41858</v>
      </c>
      <c r="H5588" s="43"/>
      <c r="I5588" s="43"/>
      <c r="J5588" s="100" t="s">
        <v>12</v>
      </c>
      <c r="K5588" s="133">
        <v>0.4</v>
      </c>
      <c r="L5588" s="133">
        <v>0.1</v>
      </c>
      <c r="M5588" s="133">
        <v>0</v>
      </c>
      <c r="N5588" s="133">
        <v>0</v>
      </c>
      <c r="O5588" s="133"/>
    </row>
    <row r="5589" spans="1:15" ht="24" x14ac:dyDescent="0.25">
      <c r="A5589" s="66" t="s">
        <v>10610</v>
      </c>
      <c r="B5589" s="137">
        <v>8699814270017</v>
      </c>
      <c r="C5589" s="95" t="s">
        <v>10611</v>
      </c>
      <c r="D5589" s="78"/>
      <c r="E5589" s="130" t="s">
        <v>7897</v>
      </c>
      <c r="F5589" s="103"/>
      <c r="G5589" s="132"/>
      <c r="H5589" s="132"/>
      <c r="I5589" s="132"/>
      <c r="J5589" s="131" t="s">
        <v>12</v>
      </c>
      <c r="K5589" s="133">
        <v>0.4</v>
      </c>
      <c r="L5589" s="133">
        <v>0.1</v>
      </c>
      <c r="M5589" s="133">
        <v>0</v>
      </c>
      <c r="N5589" s="133">
        <v>0</v>
      </c>
      <c r="O5589" s="133"/>
    </row>
    <row r="5590" spans="1:15" x14ac:dyDescent="0.25">
      <c r="A5590" s="66" t="s">
        <v>16477</v>
      </c>
      <c r="B5590" s="37">
        <v>8699591350445</v>
      </c>
      <c r="C5590" s="164" t="s">
        <v>16478</v>
      </c>
      <c r="D5590" s="161"/>
      <c r="E5590" s="138"/>
      <c r="F5590" s="161"/>
      <c r="G5590" s="132">
        <v>44083</v>
      </c>
      <c r="H5590" s="184"/>
      <c r="I5590" s="132"/>
      <c r="J5590" s="131" t="s">
        <v>299</v>
      </c>
      <c r="K5590" s="133">
        <v>0.28000000000000003</v>
      </c>
      <c r="L5590" s="133">
        <v>0.18</v>
      </c>
      <c r="M5590" s="133">
        <v>0.1</v>
      </c>
      <c r="N5590" s="133">
        <v>0</v>
      </c>
      <c r="O5590" s="133"/>
    </row>
    <row r="5591" spans="1:15" ht="24" x14ac:dyDescent="0.25">
      <c r="A5591" s="66" t="s">
        <v>10612</v>
      </c>
      <c r="B5591" s="137">
        <v>8699535980417</v>
      </c>
      <c r="C5591" s="95" t="s">
        <v>10613</v>
      </c>
      <c r="D5591" s="127"/>
      <c r="E5591" s="130"/>
      <c r="F5591" s="97"/>
      <c r="G5591" s="132"/>
      <c r="H5591" s="132"/>
      <c r="I5591" s="132"/>
      <c r="J5591" s="131" t="s">
        <v>994</v>
      </c>
      <c r="K5591" s="133">
        <v>0.11</v>
      </c>
      <c r="L5591" s="133">
        <v>0.11</v>
      </c>
      <c r="M5591" s="133">
        <v>0.11</v>
      </c>
      <c r="N5591" s="133">
        <v>0</v>
      </c>
      <c r="O5591" s="133"/>
    </row>
    <row r="5592" spans="1:15" ht="24" x14ac:dyDescent="0.25">
      <c r="A5592" s="66" t="s">
        <v>10614</v>
      </c>
      <c r="B5592" s="137">
        <v>8699508270385</v>
      </c>
      <c r="C5592" s="95" t="s">
        <v>14902</v>
      </c>
      <c r="D5592" s="64"/>
      <c r="E5592" s="130" t="s">
        <v>4904</v>
      </c>
      <c r="F5592" s="97"/>
      <c r="G5592" s="132"/>
      <c r="H5592" s="132"/>
      <c r="I5592" s="132"/>
      <c r="J5592" s="131" t="s">
        <v>12</v>
      </c>
      <c r="K5592" s="133">
        <v>0.4</v>
      </c>
      <c r="L5592" s="133">
        <v>0.1</v>
      </c>
      <c r="M5592" s="133">
        <v>0</v>
      </c>
      <c r="N5592" s="133">
        <v>0</v>
      </c>
      <c r="O5592" s="133"/>
    </row>
    <row r="5593" spans="1:15" ht="24" x14ac:dyDescent="0.25">
      <c r="A5593" s="66" t="s">
        <v>10615</v>
      </c>
      <c r="B5593" s="137">
        <v>8699508270392</v>
      </c>
      <c r="C5593" s="95" t="s">
        <v>14903</v>
      </c>
      <c r="D5593" s="64"/>
      <c r="E5593" s="130" t="s">
        <v>4905</v>
      </c>
      <c r="F5593" s="97"/>
      <c r="G5593" s="132"/>
      <c r="H5593" s="132"/>
      <c r="I5593" s="132"/>
      <c r="J5593" s="131" t="s">
        <v>12</v>
      </c>
      <c r="K5593" s="133">
        <v>0.4</v>
      </c>
      <c r="L5593" s="133">
        <v>0.1</v>
      </c>
      <c r="M5593" s="133">
        <v>0</v>
      </c>
      <c r="N5593" s="133">
        <v>0</v>
      </c>
      <c r="O5593" s="133"/>
    </row>
    <row r="5594" spans="1:15" ht="24" x14ac:dyDescent="0.25">
      <c r="A5594" s="66" t="s">
        <v>16479</v>
      </c>
      <c r="B5594" s="37">
        <v>8697621890138</v>
      </c>
      <c r="C5594" s="164" t="s">
        <v>16480</v>
      </c>
      <c r="D5594" s="161"/>
      <c r="E5594" s="138"/>
      <c r="F5594" s="161"/>
      <c r="G5594" s="132">
        <v>44083</v>
      </c>
      <c r="H5594" s="184"/>
      <c r="I5594" s="184"/>
      <c r="J5594" s="131" t="s">
        <v>12</v>
      </c>
      <c r="K5594" s="133">
        <v>0.28000000000000003</v>
      </c>
      <c r="L5594" s="133">
        <v>0.1</v>
      </c>
      <c r="M5594" s="133">
        <v>0</v>
      </c>
      <c r="N5594" s="133">
        <v>0</v>
      </c>
      <c r="O5594" s="133"/>
    </row>
    <row r="5595" spans="1:15" ht="24" x14ac:dyDescent="0.25">
      <c r="A5595" s="66" t="s">
        <v>16481</v>
      </c>
      <c r="B5595" s="37">
        <v>8697621030596</v>
      </c>
      <c r="C5595" s="164" t="s">
        <v>16482</v>
      </c>
      <c r="D5595" s="161"/>
      <c r="E5595" s="138"/>
      <c r="F5595" s="161"/>
      <c r="G5595" s="132">
        <v>44083</v>
      </c>
      <c r="H5595" s="184"/>
      <c r="I5595" s="184"/>
      <c r="J5595" s="131" t="s">
        <v>12</v>
      </c>
      <c r="K5595" s="133">
        <v>0.28000000000000003</v>
      </c>
      <c r="L5595" s="133">
        <v>0.1</v>
      </c>
      <c r="M5595" s="133">
        <v>0</v>
      </c>
      <c r="N5595" s="133">
        <v>0</v>
      </c>
      <c r="O5595" s="133"/>
    </row>
    <row r="5596" spans="1:15" ht="24" x14ac:dyDescent="0.25">
      <c r="A5596" s="66" t="s">
        <v>10616</v>
      </c>
      <c r="B5596" s="137">
        <v>8697621030114</v>
      </c>
      <c r="C5596" s="95" t="s">
        <v>10617</v>
      </c>
      <c r="D5596" s="141" t="s">
        <v>48</v>
      </c>
      <c r="E5596" s="130" t="s">
        <v>10618</v>
      </c>
      <c r="F5596" s="141"/>
      <c r="G5596" s="132">
        <v>39882</v>
      </c>
      <c r="H5596" s="132"/>
      <c r="I5596" s="132"/>
      <c r="J5596" s="131" t="s">
        <v>12</v>
      </c>
      <c r="K5596" s="133">
        <v>0.28000000000000003</v>
      </c>
      <c r="L5596" s="133">
        <v>0.1</v>
      </c>
      <c r="M5596" s="133">
        <v>0</v>
      </c>
      <c r="N5596" s="133">
        <v>0</v>
      </c>
      <c r="O5596" s="133"/>
    </row>
    <row r="5597" spans="1:15" ht="24" x14ac:dyDescent="0.25">
      <c r="A5597" s="66" t="s">
        <v>16483</v>
      </c>
      <c r="B5597" s="37">
        <v>8697621220126</v>
      </c>
      <c r="C5597" s="164" t="s">
        <v>14436</v>
      </c>
      <c r="D5597" s="161"/>
      <c r="E5597" s="138"/>
      <c r="F5597" s="161"/>
      <c r="G5597" s="132">
        <v>44083</v>
      </c>
      <c r="H5597" s="184"/>
      <c r="I5597" s="184"/>
      <c r="J5597" s="131" t="s">
        <v>12</v>
      </c>
      <c r="K5597" s="133">
        <v>0.28000000000000003</v>
      </c>
      <c r="L5597" s="133">
        <v>0.1</v>
      </c>
      <c r="M5597" s="133">
        <v>0</v>
      </c>
      <c r="N5597" s="133">
        <v>0</v>
      </c>
      <c r="O5597" s="133"/>
    </row>
    <row r="5598" spans="1:15" ht="24" x14ac:dyDescent="0.25">
      <c r="A5598" s="66" t="s">
        <v>16484</v>
      </c>
      <c r="B5598" s="37">
        <v>8697621220270</v>
      </c>
      <c r="C5598" s="164" t="s">
        <v>14463</v>
      </c>
      <c r="D5598" s="161"/>
      <c r="E5598" s="138"/>
      <c r="F5598" s="161"/>
      <c r="G5598" s="132">
        <v>44083</v>
      </c>
      <c r="H5598" s="184"/>
      <c r="I5598" s="184"/>
      <c r="J5598" s="131" t="s">
        <v>12</v>
      </c>
      <c r="K5598" s="133">
        <v>0.28000000000000003</v>
      </c>
      <c r="L5598" s="133">
        <v>0.1</v>
      </c>
      <c r="M5598" s="133">
        <v>0</v>
      </c>
      <c r="N5598" s="133">
        <v>0</v>
      </c>
      <c r="O5598" s="133"/>
    </row>
    <row r="5599" spans="1:15" ht="24" x14ac:dyDescent="0.25">
      <c r="A5599" s="66" t="s">
        <v>10619</v>
      </c>
      <c r="B5599" s="137">
        <v>8699569270423</v>
      </c>
      <c r="C5599" s="95" t="s">
        <v>10620</v>
      </c>
      <c r="D5599" s="64"/>
      <c r="E5599" s="130" t="s">
        <v>2288</v>
      </c>
      <c r="F5599" s="97"/>
      <c r="G5599" s="132"/>
      <c r="H5599" s="132"/>
      <c r="I5599" s="132"/>
      <c r="J5599" s="131" t="s">
        <v>12</v>
      </c>
      <c r="K5599" s="133">
        <v>0.4</v>
      </c>
      <c r="L5599" s="133">
        <v>0.1</v>
      </c>
      <c r="M5599" s="133">
        <v>0</v>
      </c>
      <c r="N5599" s="133">
        <v>0</v>
      </c>
      <c r="O5599" s="133"/>
    </row>
    <row r="5600" spans="1:15" ht="24" x14ac:dyDescent="0.25">
      <c r="A5600" s="66" t="s">
        <v>10621</v>
      </c>
      <c r="B5600" s="137">
        <v>8699514157908</v>
      </c>
      <c r="C5600" s="95" t="s">
        <v>10622</v>
      </c>
      <c r="D5600" s="64"/>
      <c r="E5600" s="130" t="s">
        <v>10623</v>
      </c>
      <c r="F5600" s="97"/>
      <c r="G5600" s="132"/>
      <c r="H5600" s="132"/>
      <c r="I5600" s="132"/>
      <c r="J5600" s="131" t="s">
        <v>12</v>
      </c>
      <c r="K5600" s="133">
        <v>0.4</v>
      </c>
      <c r="L5600" s="133">
        <v>0.1</v>
      </c>
      <c r="M5600" s="133">
        <v>0</v>
      </c>
      <c r="N5600" s="133">
        <v>0</v>
      </c>
      <c r="O5600" s="133"/>
    </row>
    <row r="5601" spans="1:15" x14ac:dyDescent="0.25">
      <c r="A5601" s="66" t="s">
        <v>10624</v>
      </c>
      <c r="B5601" s="137">
        <v>8699033010098</v>
      </c>
      <c r="C5601" s="95" t="s">
        <v>10625</v>
      </c>
      <c r="D5601" s="86"/>
      <c r="E5601" s="130" t="s">
        <v>1422</v>
      </c>
      <c r="F5601" s="97"/>
      <c r="G5601" s="132">
        <v>39552</v>
      </c>
      <c r="H5601" s="132"/>
      <c r="I5601" s="132"/>
      <c r="J5601" s="131" t="s">
        <v>299</v>
      </c>
      <c r="K5601" s="133">
        <v>0.28000000000000003</v>
      </c>
      <c r="L5601" s="133">
        <v>0.18</v>
      </c>
      <c r="M5601" s="133">
        <v>0.1</v>
      </c>
      <c r="N5601" s="133">
        <v>0</v>
      </c>
      <c r="O5601" s="133"/>
    </row>
    <row r="5602" spans="1:15" x14ac:dyDescent="0.25">
      <c r="A5602" s="66" t="s">
        <v>10626</v>
      </c>
      <c r="B5602" s="137">
        <v>8699033010111</v>
      </c>
      <c r="C5602" s="95" t="s">
        <v>10627</v>
      </c>
      <c r="D5602" s="86"/>
      <c r="E5602" s="130" t="s">
        <v>1425</v>
      </c>
      <c r="F5602" s="97"/>
      <c r="G5602" s="152">
        <v>39552</v>
      </c>
      <c r="H5602" s="152"/>
      <c r="I5602" s="152"/>
      <c r="J5602" s="131" t="s">
        <v>299</v>
      </c>
      <c r="K5602" s="133">
        <v>0.34499999999999997</v>
      </c>
      <c r="L5602" s="133">
        <v>0.245</v>
      </c>
      <c r="M5602" s="133">
        <v>0.16500000000000001</v>
      </c>
      <c r="N5602" s="133">
        <v>6.5000000000000002E-2</v>
      </c>
      <c r="O5602" s="133">
        <v>6.5000000000000002E-2</v>
      </c>
    </row>
    <row r="5603" spans="1:15" x14ac:dyDescent="0.25">
      <c r="A5603" s="137" t="s">
        <v>17891</v>
      </c>
      <c r="B5603" s="137">
        <v>8690632248448</v>
      </c>
      <c r="C5603" s="95" t="s">
        <v>17892</v>
      </c>
      <c r="D5603" s="147"/>
      <c r="E5603" s="130" t="s">
        <v>17893</v>
      </c>
      <c r="F5603" s="147"/>
      <c r="G5603" s="83">
        <v>44617</v>
      </c>
      <c r="H5603" s="147"/>
      <c r="I5603" s="147"/>
      <c r="J5603" s="131" t="s">
        <v>754</v>
      </c>
      <c r="K5603" s="133">
        <v>0.41</v>
      </c>
      <c r="L5603" s="133">
        <v>0.31</v>
      </c>
      <c r="M5603" s="133">
        <v>0.11</v>
      </c>
      <c r="N5603" s="133">
        <v>0</v>
      </c>
      <c r="O5603" s="170"/>
    </row>
    <row r="5604" spans="1:15" x14ac:dyDescent="0.25">
      <c r="A5604" s="130" t="s">
        <v>17390</v>
      </c>
      <c r="B5604" s="37">
        <v>8690632247366</v>
      </c>
      <c r="C5604" s="163" t="s">
        <v>17391</v>
      </c>
      <c r="D5604" s="5"/>
      <c r="E5604" s="130" t="s">
        <v>17893</v>
      </c>
      <c r="F5604" s="5"/>
      <c r="G5604" s="155">
        <v>44415</v>
      </c>
      <c r="H5604" s="130"/>
      <c r="I5604" s="130"/>
      <c r="J5604" s="131" t="s">
        <v>754</v>
      </c>
      <c r="K5604" s="133">
        <v>0.41</v>
      </c>
      <c r="L5604" s="133">
        <v>0.31</v>
      </c>
      <c r="M5604" s="133">
        <v>0.11</v>
      </c>
      <c r="N5604" s="133">
        <v>0</v>
      </c>
      <c r="O5604" s="170"/>
    </row>
    <row r="5605" spans="1:15" x14ac:dyDescent="0.25">
      <c r="A5605" s="66" t="s">
        <v>10628</v>
      </c>
      <c r="B5605" s="137">
        <v>8699680160023</v>
      </c>
      <c r="C5605" s="95" t="s">
        <v>10629</v>
      </c>
      <c r="D5605" s="64"/>
      <c r="E5605" s="130" t="s">
        <v>1642</v>
      </c>
      <c r="F5605" s="131" t="s">
        <v>1643</v>
      </c>
      <c r="G5605" s="132">
        <v>41883</v>
      </c>
      <c r="H5605" s="132"/>
      <c r="I5605" s="132"/>
      <c r="J5605" s="131" t="s">
        <v>299</v>
      </c>
      <c r="K5605" s="133">
        <v>0.28000000000000003</v>
      </c>
      <c r="L5605" s="133">
        <v>0.18</v>
      </c>
      <c r="M5605" s="133">
        <v>0.1</v>
      </c>
      <c r="N5605" s="133">
        <v>0</v>
      </c>
      <c r="O5605" s="133"/>
    </row>
    <row r="5606" spans="1:15" x14ac:dyDescent="0.25">
      <c r="A5606" s="66" t="s">
        <v>10630</v>
      </c>
      <c r="B5606" s="137">
        <v>8699680160030</v>
      </c>
      <c r="C5606" s="95" t="s">
        <v>10631</v>
      </c>
      <c r="D5606" s="131"/>
      <c r="E5606" s="130" t="s">
        <v>1642</v>
      </c>
      <c r="F5606" s="131" t="s">
        <v>1643</v>
      </c>
      <c r="G5606" s="132">
        <v>41883</v>
      </c>
      <c r="H5606" s="132"/>
      <c r="I5606" s="132"/>
      <c r="J5606" s="131" t="s">
        <v>299</v>
      </c>
      <c r="K5606" s="133">
        <v>0.28000000000000003</v>
      </c>
      <c r="L5606" s="133">
        <v>0.18</v>
      </c>
      <c r="M5606" s="133">
        <v>0.1</v>
      </c>
      <c r="N5606" s="133">
        <v>0</v>
      </c>
      <c r="O5606" s="133"/>
    </row>
    <row r="5607" spans="1:15" ht="24" x14ac:dyDescent="0.25">
      <c r="A5607" s="66" t="s">
        <v>10632</v>
      </c>
      <c r="B5607" s="137">
        <v>8699649570047</v>
      </c>
      <c r="C5607" s="95" t="s">
        <v>10633</v>
      </c>
      <c r="D5607" s="64"/>
      <c r="E5607" s="130" t="s">
        <v>2563</v>
      </c>
      <c r="F5607" s="134"/>
      <c r="G5607" s="132"/>
      <c r="H5607" s="132"/>
      <c r="I5607" s="132"/>
      <c r="J5607" s="131" t="s">
        <v>12</v>
      </c>
      <c r="K5607" s="133">
        <v>0.4</v>
      </c>
      <c r="L5607" s="133">
        <v>0.1</v>
      </c>
      <c r="M5607" s="133">
        <v>0</v>
      </c>
      <c r="N5607" s="133">
        <v>0</v>
      </c>
      <c r="O5607" s="133"/>
    </row>
    <row r="5608" spans="1:15" ht="24" x14ac:dyDescent="0.25">
      <c r="A5608" s="66" t="s">
        <v>10634</v>
      </c>
      <c r="B5608" s="137">
        <v>8699565573504</v>
      </c>
      <c r="C5608" s="95" t="s">
        <v>10635</v>
      </c>
      <c r="D5608" s="64"/>
      <c r="E5608" s="130" t="s">
        <v>2563</v>
      </c>
      <c r="F5608" s="97"/>
      <c r="G5608" s="132"/>
      <c r="H5608" s="132"/>
      <c r="I5608" s="132"/>
      <c r="J5608" s="131" t="s">
        <v>12</v>
      </c>
      <c r="K5608" s="133">
        <v>0.40150000000000002</v>
      </c>
      <c r="L5608" s="133">
        <v>0.10150000000000001</v>
      </c>
      <c r="M5608" s="133">
        <v>1.5E-3</v>
      </c>
      <c r="N5608" s="133">
        <v>1.5E-3</v>
      </c>
      <c r="O5608" s="133">
        <v>1.5E-3</v>
      </c>
    </row>
    <row r="5609" spans="1:15" ht="24" x14ac:dyDescent="0.25">
      <c r="A5609" s="66" t="s">
        <v>10636</v>
      </c>
      <c r="B5609" s="137">
        <v>8699726691054</v>
      </c>
      <c r="C5609" s="95" t="s">
        <v>10637</v>
      </c>
      <c r="D5609" s="78"/>
      <c r="E5609" s="138" t="s">
        <v>10422</v>
      </c>
      <c r="F5609" s="97"/>
      <c r="G5609" s="132"/>
      <c r="H5609" s="132"/>
      <c r="I5609" s="132"/>
      <c r="J5609" s="131" t="s">
        <v>12</v>
      </c>
      <c r="K5609" s="133">
        <v>0.28000000000000003</v>
      </c>
      <c r="L5609" s="133">
        <v>0.1</v>
      </c>
      <c r="M5609" s="133">
        <v>0</v>
      </c>
      <c r="N5609" s="133">
        <v>0</v>
      </c>
      <c r="O5609" s="133"/>
    </row>
    <row r="5610" spans="1:15" x14ac:dyDescent="0.25">
      <c r="A5610" s="66" t="s">
        <v>10638</v>
      </c>
      <c r="B5610" s="137">
        <v>8699844091248</v>
      </c>
      <c r="C5610" s="95" t="s">
        <v>10639</v>
      </c>
      <c r="D5610" s="89"/>
      <c r="E5610" s="130" t="s">
        <v>8092</v>
      </c>
      <c r="F5610" s="106"/>
      <c r="G5610" s="132">
        <v>42570</v>
      </c>
      <c r="H5610" s="132"/>
      <c r="I5610" s="132"/>
      <c r="J5610" s="131" t="s">
        <v>299</v>
      </c>
      <c r="K5610" s="133">
        <v>0.28000000000000003</v>
      </c>
      <c r="L5610" s="133">
        <v>0.18</v>
      </c>
      <c r="M5610" s="133">
        <v>0.1</v>
      </c>
      <c r="N5610" s="133">
        <v>0</v>
      </c>
      <c r="O5610" s="133"/>
    </row>
    <row r="5611" spans="1:15" x14ac:dyDescent="0.25">
      <c r="A5611" s="66" t="s">
        <v>10640</v>
      </c>
      <c r="B5611" s="137">
        <v>8699543150079</v>
      </c>
      <c r="C5611" s="95" t="s">
        <v>10641</v>
      </c>
      <c r="D5611" s="62"/>
      <c r="E5611" s="130" t="s">
        <v>1352</v>
      </c>
      <c r="F5611" s="62"/>
      <c r="G5611" s="132">
        <v>42017</v>
      </c>
      <c r="H5611" s="132"/>
      <c r="I5611" s="132"/>
      <c r="J5611" s="131" t="s">
        <v>299</v>
      </c>
      <c r="K5611" s="133">
        <v>0.28000000000000003</v>
      </c>
      <c r="L5611" s="133">
        <v>0.18</v>
      </c>
      <c r="M5611" s="133">
        <v>0.1</v>
      </c>
      <c r="N5611" s="133">
        <v>0</v>
      </c>
      <c r="O5611" s="133"/>
    </row>
    <row r="5612" spans="1:15" x14ac:dyDescent="0.25">
      <c r="A5612" s="66" t="s">
        <v>10642</v>
      </c>
      <c r="B5612" s="137">
        <v>8699543150222</v>
      </c>
      <c r="C5612" s="95" t="s">
        <v>10643</v>
      </c>
      <c r="D5612" s="72"/>
      <c r="E5612" s="138" t="s">
        <v>8539</v>
      </c>
      <c r="F5612" s="33"/>
      <c r="G5612" s="132">
        <v>42782</v>
      </c>
      <c r="H5612" s="132"/>
      <c r="I5612" s="132"/>
      <c r="J5612" s="131" t="s">
        <v>299</v>
      </c>
      <c r="K5612" s="133">
        <v>0.28000000000000003</v>
      </c>
      <c r="L5612" s="133">
        <v>0.18</v>
      </c>
      <c r="M5612" s="133">
        <v>0.1</v>
      </c>
      <c r="N5612" s="133">
        <v>0</v>
      </c>
      <c r="O5612" s="133"/>
    </row>
    <row r="5613" spans="1:15" x14ac:dyDescent="0.25">
      <c r="A5613" s="66" t="s">
        <v>10644</v>
      </c>
      <c r="B5613" s="137">
        <v>8699543150055</v>
      </c>
      <c r="C5613" s="95" t="s">
        <v>10645</v>
      </c>
      <c r="D5613" s="62"/>
      <c r="E5613" s="130" t="s">
        <v>1355</v>
      </c>
      <c r="F5613" s="62"/>
      <c r="G5613" s="132">
        <v>42017</v>
      </c>
      <c r="H5613" s="132"/>
      <c r="I5613" s="132"/>
      <c r="J5613" s="131" t="s">
        <v>299</v>
      </c>
      <c r="K5613" s="133">
        <v>0.28000000000000003</v>
      </c>
      <c r="L5613" s="133">
        <v>0.18</v>
      </c>
      <c r="M5613" s="133">
        <v>0.1</v>
      </c>
      <c r="N5613" s="133">
        <v>0</v>
      </c>
      <c r="O5613" s="133"/>
    </row>
    <row r="5614" spans="1:15" x14ac:dyDescent="0.25">
      <c r="A5614" s="66" t="s">
        <v>10646</v>
      </c>
      <c r="B5614" s="137">
        <v>8699543150109</v>
      </c>
      <c r="C5614" s="95" t="s">
        <v>10647</v>
      </c>
      <c r="D5614" s="62"/>
      <c r="E5614" s="130" t="s">
        <v>1358</v>
      </c>
      <c r="F5614" s="62"/>
      <c r="G5614" s="132">
        <v>42017</v>
      </c>
      <c r="H5614" s="132"/>
      <c r="I5614" s="132"/>
      <c r="J5614" s="131" t="s">
        <v>299</v>
      </c>
      <c r="K5614" s="133">
        <v>0.28000000000000003</v>
      </c>
      <c r="L5614" s="133">
        <v>0.18</v>
      </c>
      <c r="M5614" s="133">
        <v>0.1</v>
      </c>
      <c r="N5614" s="133">
        <v>0</v>
      </c>
      <c r="O5614" s="133"/>
    </row>
    <row r="5615" spans="1:15" x14ac:dyDescent="0.25">
      <c r="A5615" s="66" t="s">
        <v>10648</v>
      </c>
      <c r="B5615" s="137">
        <v>8699543150062</v>
      </c>
      <c r="C5615" s="95" t="s">
        <v>10649</v>
      </c>
      <c r="D5615" s="62"/>
      <c r="E5615" s="130" t="s">
        <v>1361</v>
      </c>
      <c r="F5615" s="62"/>
      <c r="G5615" s="132">
        <v>42017</v>
      </c>
      <c r="H5615" s="132"/>
      <c r="I5615" s="132"/>
      <c r="J5615" s="131" t="s">
        <v>299</v>
      </c>
      <c r="K5615" s="133">
        <v>0.28000000000000003</v>
      </c>
      <c r="L5615" s="133">
        <v>0.18</v>
      </c>
      <c r="M5615" s="133">
        <v>0.1</v>
      </c>
      <c r="N5615" s="133">
        <v>0</v>
      </c>
      <c r="O5615" s="133"/>
    </row>
    <row r="5616" spans="1:15" x14ac:dyDescent="0.25">
      <c r="A5616" s="66" t="s">
        <v>10650</v>
      </c>
      <c r="B5616" s="137">
        <v>8699543150208</v>
      </c>
      <c r="C5616" s="95" t="s">
        <v>10651</v>
      </c>
      <c r="D5616" s="72"/>
      <c r="E5616" s="130" t="s">
        <v>1361</v>
      </c>
      <c r="F5616" s="134"/>
      <c r="G5616" s="132">
        <v>42229</v>
      </c>
      <c r="H5616" s="132"/>
      <c r="I5616" s="132"/>
      <c r="J5616" s="131" t="s">
        <v>299</v>
      </c>
      <c r="K5616" s="133">
        <v>0.28000000000000003</v>
      </c>
      <c r="L5616" s="133">
        <v>0.18</v>
      </c>
      <c r="M5616" s="133">
        <v>0.1</v>
      </c>
      <c r="N5616" s="133">
        <v>0</v>
      </c>
      <c r="O5616" s="133"/>
    </row>
    <row r="5617" spans="1:15" ht="24" x14ac:dyDescent="0.25">
      <c r="A5617" s="66" t="s">
        <v>10652</v>
      </c>
      <c r="B5617" s="137">
        <v>8699788695342</v>
      </c>
      <c r="C5617" s="95" t="s">
        <v>10653</v>
      </c>
      <c r="D5617" s="64"/>
      <c r="E5617" s="130" t="s">
        <v>10654</v>
      </c>
      <c r="F5617" s="97"/>
      <c r="G5617" s="61"/>
      <c r="H5617" s="61"/>
      <c r="I5617" s="61"/>
      <c r="J5617" s="138" t="s">
        <v>12</v>
      </c>
      <c r="K5617" s="133">
        <v>0.28000000000000003</v>
      </c>
      <c r="L5617" s="133">
        <v>0.1</v>
      </c>
      <c r="M5617" s="133">
        <v>0</v>
      </c>
      <c r="N5617" s="133">
        <v>0</v>
      </c>
      <c r="O5617" s="133"/>
    </row>
    <row r="5618" spans="1:15" ht="24" x14ac:dyDescent="0.25">
      <c r="A5618" s="66" t="s">
        <v>10655</v>
      </c>
      <c r="B5618" s="137">
        <v>8699788690347</v>
      </c>
      <c r="C5618" s="95" t="s">
        <v>10656</v>
      </c>
      <c r="D5618" s="127"/>
      <c r="E5618" s="130" t="s">
        <v>10657</v>
      </c>
      <c r="F5618" s="97"/>
      <c r="G5618" s="132"/>
      <c r="H5618" s="132"/>
      <c r="I5618" s="132"/>
      <c r="J5618" s="131" t="s">
        <v>12</v>
      </c>
      <c r="K5618" s="133">
        <v>0.28000000000000003</v>
      </c>
      <c r="L5618" s="133">
        <v>0.1</v>
      </c>
      <c r="M5618" s="133">
        <v>0</v>
      </c>
      <c r="N5618" s="133">
        <v>0</v>
      </c>
      <c r="O5618" s="133"/>
    </row>
    <row r="5619" spans="1:15" x14ac:dyDescent="0.25">
      <c r="A5619" s="66" t="s">
        <v>10660</v>
      </c>
      <c r="B5619" s="137">
        <v>8681085010102</v>
      </c>
      <c r="C5619" s="95" t="s">
        <v>10661</v>
      </c>
      <c r="D5619" s="100"/>
      <c r="E5619" s="130" t="s">
        <v>1508</v>
      </c>
      <c r="F5619" s="143" t="s">
        <v>17051</v>
      </c>
      <c r="G5619" s="43">
        <v>43489</v>
      </c>
      <c r="H5619" s="43"/>
      <c r="I5619" s="43"/>
      <c r="J5619" s="131" t="s">
        <v>299</v>
      </c>
      <c r="K5619" s="133">
        <v>0.28000000000000003</v>
      </c>
      <c r="L5619" s="133">
        <v>0.18</v>
      </c>
      <c r="M5619" s="133">
        <v>0.1</v>
      </c>
      <c r="N5619" s="133">
        <v>0</v>
      </c>
      <c r="O5619" s="133"/>
    </row>
    <row r="5620" spans="1:15" ht="24" x14ac:dyDescent="0.25">
      <c r="A5620" s="66" t="s">
        <v>15146</v>
      </c>
      <c r="B5620" s="137">
        <v>8681413881343</v>
      </c>
      <c r="C5620" s="128" t="s">
        <v>15147</v>
      </c>
      <c r="D5620" s="137">
        <v>8699586693168</v>
      </c>
      <c r="E5620" s="130"/>
      <c r="F5620" s="62"/>
      <c r="G5620" s="132">
        <v>43635</v>
      </c>
      <c r="H5620" s="182"/>
      <c r="I5620" s="182"/>
      <c r="J5620" s="131" t="s">
        <v>715</v>
      </c>
      <c r="K5620" s="133">
        <v>0.41</v>
      </c>
      <c r="L5620" s="133">
        <v>0.31</v>
      </c>
      <c r="M5620" s="133">
        <v>0.1</v>
      </c>
      <c r="N5620" s="133">
        <v>0</v>
      </c>
      <c r="O5620" s="133"/>
    </row>
    <row r="5621" spans="1:15" x14ac:dyDescent="0.25">
      <c r="A5621" s="66" t="s">
        <v>10662</v>
      </c>
      <c r="B5621" s="137">
        <v>8699541014502</v>
      </c>
      <c r="C5621" s="95" t="s">
        <v>10663</v>
      </c>
      <c r="D5621" s="64"/>
      <c r="E5621" s="130" t="s">
        <v>10664</v>
      </c>
      <c r="F5621" s="131" t="s">
        <v>3699</v>
      </c>
      <c r="G5621" s="132">
        <v>40367</v>
      </c>
      <c r="H5621" s="132"/>
      <c r="I5621" s="132"/>
      <c r="J5621" s="131" t="s">
        <v>299</v>
      </c>
      <c r="K5621" s="133">
        <v>0.28000000000000003</v>
      </c>
      <c r="L5621" s="133">
        <v>0.18</v>
      </c>
      <c r="M5621" s="133">
        <v>0.1</v>
      </c>
      <c r="N5621" s="133">
        <v>0</v>
      </c>
      <c r="O5621" s="133"/>
    </row>
    <row r="5622" spans="1:15" x14ac:dyDescent="0.25">
      <c r="A5622" s="66" t="s">
        <v>10665</v>
      </c>
      <c r="B5622" s="137">
        <v>8699541014601</v>
      </c>
      <c r="C5622" s="95" t="s">
        <v>10666</v>
      </c>
      <c r="D5622" s="64"/>
      <c r="E5622" s="130" t="s">
        <v>3708</v>
      </c>
      <c r="F5622" s="131" t="s">
        <v>3703</v>
      </c>
      <c r="G5622" s="132">
        <v>40116</v>
      </c>
      <c r="H5622" s="132"/>
      <c r="I5622" s="132"/>
      <c r="J5622" s="131" t="s">
        <v>299</v>
      </c>
      <c r="K5622" s="133">
        <v>0.56000000000000005</v>
      </c>
      <c r="L5622" s="133">
        <v>0.46</v>
      </c>
      <c r="M5622" s="133">
        <v>0.38</v>
      </c>
      <c r="N5622" s="133">
        <v>0.28000000000000003</v>
      </c>
      <c r="O5622" s="133">
        <v>0.28000000000000003</v>
      </c>
    </row>
    <row r="5623" spans="1:15" ht="24" x14ac:dyDescent="0.25">
      <c r="A5623" s="66" t="s">
        <v>15148</v>
      </c>
      <c r="B5623" s="137">
        <v>8699808090218</v>
      </c>
      <c r="C5623" s="128" t="s">
        <v>15177</v>
      </c>
      <c r="D5623" s="129"/>
      <c r="E5623" s="130"/>
      <c r="F5623" s="62"/>
      <c r="G5623" s="132">
        <v>43635</v>
      </c>
      <c r="H5623" s="182"/>
      <c r="I5623" s="182"/>
      <c r="J5623" s="131" t="s">
        <v>12</v>
      </c>
      <c r="K5623" s="133">
        <v>0.28000000000000003</v>
      </c>
      <c r="L5623" s="133">
        <v>0.1</v>
      </c>
      <c r="M5623" s="133">
        <v>0</v>
      </c>
      <c r="N5623" s="133">
        <v>0</v>
      </c>
      <c r="O5623" s="133"/>
    </row>
    <row r="5624" spans="1:15" ht="24" x14ac:dyDescent="0.25">
      <c r="A5624" s="66" t="s">
        <v>10667</v>
      </c>
      <c r="B5624" s="137">
        <v>8699505762791</v>
      </c>
      <c r="C5624" s="95" t="s">
        <v>10668</v>
      </c>
      <c r="D5624" s="7"/>
      <c r="E5624" s="130"/>
      <c r="F5624" s="106"/>
      <c r="G5624" s="132">
        <v>42658</v>
      </c>
      <c r="H5624" s="132"/>
      <c r="I5624" s="132"/>
      <c r="J5624" s="131" t="s">
        <v>715</v>
      </c>
      <c r="K5624" s="133">
        <v>0.41</v>
      </c>
      <c r="L5624" s="133">
        <v>0.31</v>
      </c>
      <c r="M5624" s="133">
        <v>0.1</v>
      </c>
      <c r="N5624" s="133">
        <v>0</v>
      </c>
      <c r="O5624" s="133"/>
    </row>
    <row r="5625" spans="1:15" ht="24" x14ac:dyDescent="0.25">
      <c r="A5625" s="66" t="s">
        <v>10669</v>
      </c>
      <c r="B5625" s="137">
        <v>8699587751065</v>
      </c>
      <c r="C5625" s="95" t="s">
        <v>15716</v>
      </c>
      <c r="D5625" s="127"/>
      <c r="E5625" s="130" t="s">
        <v>9728</v>
      </c>
      <c r="F5625" s="134"/>
      <c r="G5625" s="132"/>
      <c r="H5625" s="132"/>
      <c r="I5625" s="132"/>
      <c r="J5625" s="131" t="s">
        <v>12</v>
      </c>
      <c r="K5625" s="133">
        <v>0.28000000000000003</v>
      </c>
      <c r="L5625" s="133">
        <v>0.1</v>
      </c>
      <c r="M5625" s="133">
        <v>0</v>
      </c>
      <c r="N5625" s="133">
        <v>0</v>
      </c>
      <c r="O5625" s="133"/>
    </row>
    <row r="5626" spans="1:15" ht="24" x14ac:dyDescent="0.25">
      <c r="A5626" s="66" t="s">
        <v>17847</v>
      </c>
      <c r="B5626" s="137">
        <v>8680885507225</v>
      </c>
      <c r="C5626" s="82" t="s">
        <v>17848</v>
      </c>
      <c r="D5626" s="131"/>
      <c r="E5626" s="131" t="s">
        <v>17849</v>
      </c>
      <c r="F5626" s="131"/>
      <c r="G5626" s="135">
        <v>44608</v>
      </c>
      <c r="H5626" s="131"/>
      <c r="I5626" s="131"/>
      <c r="J5626" s="131" t="s">
        <v>299</v>
      </c>
      <c r="K5626" s="131" t="s">
        <v>17850</v>
      </c>
      <c r="L5626" s="131" t="s">
        <v>17850</v>
      </c>
      <c r="M5626" s="131" t="s">
        <v>17850</v>
      </c>
      <c r="N5626" s="131" t="s">
        <v>17850</v>
      </c>
      <c r="O5626" s="131" t="s">
        <v>17850</v>
      </c>
    </row>
    <row r="5627" spans="1:15" x14ac:dyDescent="0.25">
      <c r="A5627" s="66" t="s">
        <v>10670</v>
      </c>
      <c r="B5627" s="137">
        <v>8699561340124</v>
      </c>
      <c r="C5627" s="95" t="s">
        <v>10671</v>
      </c>
      <c r="D5627" s="66"/>
      <c r="E5627" s="130"/>
      <c r="F5627" s="97"/>
      <c r="G5627" s="132">
        <v>39787</v>
      </c>
      <c r="H5627" s="132"/>
      <c r="I5627" s="132"/>
      <c r="J5627" s="131" t="s">
        <v>715</v>
      </c>
      <c r="K5627" s="133">
        <v>0.41</v>
      </c>
      <c r="L5627" s="133">
        <v>0.31</v>
      </c>
      <c r="M5627" s="133">
        <v>0.1</v>
      </c>
      <c r="N5627" s="133">
        <v>0</v>
      </c>
      <c r="O5627" s="133"/>
    </row>
    <row r="5628" spans="1:15" ht="24" x14ac:dyDescent="0.25">
      <c r="A5628" s="66" t="s">
        <v>10672</v>
      </c>
      <c r="B5628" s="137">
        <v>8699767750123</v>
      </c>
      <c r="C5628" s="95" t="s">
        <v>10673</v>
      </c>
      <c r="D5628" s="64"/>
      <c r="E5628" s="130" t="s">
        <v>16507</v>
      </c>
      <c r="F5628" s="97"/>
      <c r="G5628" s="132"/>
      <c r="H5628" s="132"/>
      <c r="I5628" s="132"/>
      <c r="J5628" s="131" t="s">
        <v>12</v>
      </c>
      <c r="K5628" s="133">
        <v>0.4</v>
      </c>
      <c r="L5628" s="133">
        <v>0.1</v>
      </c>
      <c r="M5628" s="133">
        <v>0</v>
      </c>
      <c r="N5628" s="133">
        <v>0</v>
      </c>
      <c r="O5628" s="133"/>
    </row>
    <row r="5629" spans="1:15" ht="24" x14ac:dyDescent="0.25">
      <c r="A5629" s="66" t="s">
        <v>10674</v>
      </c>
      <c r="B5629" s="137">
        <v>8699587754202</v>
      </c>
      <c r="C5629" s="95" t="s">
        <v>15733</v>
      </c>
      <c r="D5629" s="72"/>
      <c r="E5629" s="96" t="s">
        <v>1156</v>
      </c>
      <c r="F5629" s="13"/>
      <c r="G5629" s="132">
        <v>42968</v>
      </c>
      <c r="H5629" s="132"/>
      <c r="I5629" s="132"/>
      <c r="J5629" s="132" t="s">
        <v>12</v>
      </c>
      <c r="K5629" s="133">
        <v>0.28000000000000003</v>
      </c>
      <c r="L5629" s="133">
        <v>0.1</v>
      </c>
      <c r="M5629" s="133">
        <v>0</v>
      </c>
      <c r="N5629" s="133">
        <v>0</v>
      </c>
      <c r="O5629" s="133"/>
    </row>
    <row r="5630" spans="1:15" ht="24" x14ac:dyDescent="0.25">
      <c r="A5630" s="66" t="s">
        <v>10675</v>
      </c>
      <c r="B5630" s="137">
        <v>8680400770837</v>
      </c>
      <c r="C5630" s="95" t="s">
        <v>10676</v>
      </c>
      <c r="D5630" s="64"/>
      <c r="E5630" s="96" t="s">
        <v>1156</v>
      </c>
      <c r="F5630" s="97"/>
      <c r="G5630" s="132">
        <v>43230</v>
      </c>
      <c r="H5630" s="132"/>
      <c r="I5630" s="132"/>
      <c r="J5630" s="131" t="s">
        <v>12</v>
      </c>
      <c r="K5630" s="133">
        <v>0.35</v>
      </c>
      <c r="L5630" s="133">
        <v>0.17</v>
      </c>
      <c r="M5630" s="133">
        <v>7.0000000000000007E-2</v>
      </c>
      <c r="N5630" s="133">
        <v>7.0000000000000007E-2</v>
      </c>
      <c r="O5630" s="133">
        <v>7.0000000000000007E-2</v>
      </c>
    </row>
    <row r="5631" spans="1:15" x14ac:dyDescent="0.25">
      <c r="A5631" s="66" t="s">
        <v>10677</v>
      </c>
      <c r="B5631" s="137">
        <v>8699543030227</v>
      </c>
      <c r="C5631" s="95" t="s">
        <v>10678</v>
      </c>
      <c r="D5631" s="127"/>
      <c r="E5631" s="138" t="s">
        <v>10679</v>
      </c>
      <c r="F5631" s="97"/>
      <c r="G5631" s="132">
        <v>42439</v>
      </c>
      <c r="H5631" s="132"/>
      <c r="I5631" s="132"/>
      <c r="J5631" s="131" t="s">
        <v>299</v>
      </c>
      <c r="K5631" s="133">
        <v>0.28000000000000003</v>
      </c>
      <c r="L5631" s="133">
        <v>0.18</v>
      </c>
      <c r="M5631" s="133">
        <v>0.1</v>
      </c>
      <c r="N5631" s="133">
        <v>0</v>
      </c>
      <c r="O5631" s="133"/>
    </row>
    <row r="5632" spans="1:15" x14ac:dyDescent="0.25">
      <c r="A5632" s="66" t="s">
        <v>10680</v>
      </c>
      <c r="B5632" s="137">
        <v>8699543030234</v>
      </c>
      <c r="C5632" s="95" t="s">
        <v>10681</v>
      </c>
      <c r="D5632" s="64"/>
      <c r="E5632" s="138" t="s">
        <v>10682</v>
      </c>
      <c r="F5632" s="99"/>
      <c r="G5632" s="132">
        <v>42439</v>
      </c>
      <c r="H5632" s="132"/>
      <c r="I5632" s="132"/>
      <c r="J5632" s="131" t="s">
        <v>299</v>
      </c>
      <c r="K5632" s="133">
        <v>0.28000000000000003</v>
      </c>
      <c r="L5632" s="133">
        <v>0.18</v>
      </c>
      <c r="M5632" s="133">
        <v>0.1</v>
      </c>
      <c r="N5632" s="133">
        <v>0</v>
      </c>
      <c r="O5632" s="133"/>
    </row>
    <row r="5633" spans="1:15" x14ac:dyDescent="0.25">
      <c r="A5633" s="66" t="s">
        <v>10683</v>
      </c>
      <c r="B5633" s="137">
        <v>8699543030241</v>
      </c>
      <c r="C5633" s="95" t="s">
        <v>10684</v>
      </c>
      <c r="D5633" s="64"/>
      <c r="E5633" s="138" t="s">
        <v>10685</v>
      </c>
      <c r="F5633" s="99"/>
      <c r="G5633" s="132">
        <v>42439</v>
      </c>
      <c r="H5633" s="132"/>
      <c r="I5633" s="132"/>
      <c r="J5633" s="131" t="s">
        <v>299</v>
      </c>
      <c r="K5633" s="133">
        <v>0.28000000000000003</v>
      </c>
      <c r="L5633" s="133">
        <v>0.18</v>
      </c>
      <c r="M5633" s="133">
        <v>0.1</v>
      </c>
      <c r="N5633" s="133">
        <v>0</v>
      </c>
      <c r="O5633" s="133"/>
    </row>
    <row r="5634" spans="1:15" x14ac:dyDescent="0.25">
      <c r="A5634" s="66" t="s">
        <v>10686</v>
      </c>
      <c r="B5634" s="137">
        <v>8699543030289</v>
      </c>
      <c r="C5634" s="95" t="s">
        <v>10687</v>
      </c>
      <c r="D5634" s="72"/>
      <c r="E5634" s="138" t="s">
        <v>14842</v>
      </c>
      <c r="F5634" s="131"/>
      <c r="G5634" s="152">
        <v>43358</v>
      </c>
      <c r="H5634" s="132"/>
      <c r="I5634" s="132"/>
      <c r="J5634" s="131" t="s">
        <v>299</v>
      </c>
      <c r="K5634" s="133">
        <v>0.28000000000000003</v>
      </c>
      <c r="L5634" s="133">
        <v>0.18</v>
      </c>
      <c r="M5634" s="133">
        <v>0.1</v>
      </c>
      <c r="N5634" s="133">
        <v>0</v>
      </c>
      <c r="O5634" s="133"/>
    </row>
    <row r="5635" spans="1:15" x14ac:dyDescent="0.25">
      <c r="A5635" s="66" t="s">
        <v>10688</v>
      </c>
      <c r="B5635" s="137">
        <v>8699543030258</v>
      </c>
      <c r="C5635" s="95" t="s">
        <v>10689</v>
      </c>
      <c r="D5635" s="127"/>
      <c r="E5635" s="138" t="s">
        <v>10690</v>
      </c>
      <c r="F5635" s="97"/>
      <c r="G5635" s="132">
        <v>42439</v>
      </c>
      <c r="H5635" s="132"/>
      <c r="I5635" s="132"/>
      <c r="J5635" s="131" t="s">
        <v>299</v>
      </c>
      <c r="K5635" s="133">
        <v>0.28000000000000003</v>
      </c>
      <c r="L5635" s="133">
        <v>0.18</v>
      </c>
      <c r="M5635" s="133">
        <v>0.1</v>
      </c>
      <c r="N5635" s="133">
        <v>0</v>
      </c>
      <c r="O5635" s="133"/>
    </row>
    <row r="5636" spans="1:15" x14ac:dyDescent="0.25">
      <c r="A5636" s="66" t="s">
        <v>10691</v>
      </c>
      <c r="B5636" s="137">
        <v>8699543030296</v>
      </c>
      <c r="C5636" s="95" t="s">
        <v>10692</v>
      </c>
      <c r="D5636" s="72"/>
      <c r="E5636" s="138" t="s">
        <v>14847</v>
      </c>
      <c r="F5636" s="131"/>
      <c r="G5636" s="152">
        <v>43358</v>
      </c>
      <c r="H5636" s="132"/>
      <c r="I5636" s="132"/>
      <c r="J5636" s="131" t="s">
        <v>299</v>
      </c>
      <c r="K5636" s="133">
        <v>0.28000000000000003</v>
      </c>
      <c r="L5636" s="133">
        <v>0.18</v>
      </c>
      <c r="M5636" s="133">
        <v>0.1</v>
      </c>
      <c r="N5636" s="133">
        <v>0</v>
      </c>
      <c r="O5636" s="133"/>
    </row>
    <row r="5637" spans="1:15" x14ac:dyDescent="0.25">
      <c r="A5637" s="66" t="s">
        <v>10693</v>
      </c>
      <c r="B5637" s="137">
        <v>8699543030265</v>
      </c>
      <c r="C5637" s="95" t="s">
        <v>10694</v>
      </c>
      <c r="D5637" s="127"/>
      <c r="E5637" s="138" t="s">
        <v>10695</v>
      </c>
      <c r="F5637" s="97"/>
      <c r="G5637" s="132">
        <v>42439</v>
      </c>
      <c r="H5637" s="132"/>
      <c r="I5637" s="132"/>
      <c r="J5637" s="131" t="s">
        <v>299</v>
      </c>
      <c r="K5637" s="133">
        <v>0.28000000000000003</v>
      </c>
      <c r="L5637" s="133">
        <v>0.18</v>
      </c>
      <c r="M5637" s="133">
        <v>0.1</v>
      </c>
      <c r="N5637" s="133">
        <v>0</v>
      </c>
      <c r="O5637" s="133"/>
    </row>
    <row r="5638" spans="1:15" x14ac:dyDescent="0.25">
      <c r="A5638" s="66" t="s">
        <v>10696</v>
      </c>
      <c r="B5638" s="137">
        <v>8699693010131</v>
      </c>
      <c r="C5638" s="95" t="s">
        <v>10697</v>
      </c>
      <c r="D5638" s="64"/>
      <c r="E5638" s="138" t="s">
        <v>10471</v>
      </c>
      <c r="F5638" s="97"/>
      <c r="G5638" s="132"/>
      <c r="H5638" s="132"/>
      <c r="I5638" s="132"/>
      <c r="J5638" s="131" t="s">
        <v>715</v>
      </c>
      <c r="K5638" s="133">
        <v>0.28000000000000003</v>
      </c>
      <c r="L5638" s="133">
        <v>0.18</v>
      </c>
      <c r="M5638" s="133">
        <v>0.1</v>
      </c>
      <c r="N5638" s="133">
        <v>0</v>
      </c>
      <c r="O5638" s="133"/>
    </row>
    <row r="5639" spans="1:15" x14ac:dyDescent="0.25">
      <c r="A5639" s="66" t="s">
        <v>10698</v>
      </c>
      <c r="B5639" s="137">
        <v>8699693010148</v>
      </c>
      <c r="C5639" s="95" t="s">
        <v>10699</v>
      </c>
      <c r="D5639" s="64"/>
      <c r="E5639" s="138" t="s">
        <v>10474</v>
      </c>
      <c r="F5639" s="97"/>
      <c r="G5639" s="132"/>
      <c r="H5639" s="132"/>
      <c r="I5639" s="132"/>
      <c r="J5639" s="131" t="s">
        <v>715</v>
      </c>
      <c r="K5639" s="133">
        <v>0.28000000000000003</v>
      </c>
      <c r="L5639" s="133">
        <v>0.18</v>
      </c>
      <c r="M5639" s="133">
        <v>0.1</v>
      </c>
      <c r="N5639" s="133">
        <v>0</v>
      </c>
      <c r="O5639" s="133"/>
    </row>
    <row r="5640" spans="1:15" x14ac:dyDescent="0.25">
      <c r="A5640" s="66" t="s">
        <v>10700</v>
      </c>
      <c r="B5640" s="137">
        <v>8699693030047</v>
      </c>
      <c r="C5640" s="95" t="s">
        <v>10701</v>
      </c>
      <c r="D5640" s="64"/>
      <c r="E5640" s="138" t="s">
        <v>10679</v>
      </c>
      <c r="F5640" s="64"/>
      <c r="G5640" s="132">
        <v>41551</v>
      </c>
      <c r="H5640" s="132"/>
      <c r="I5640" s="132"/>
      <c r="J5640" s="131" t="s">
        <v>715</v>
      </c>
      <c r="K5640" s="133">
        <v>0.28000000000000003</v>
      </c>
      <c r="L5640" s="133">
        <v>0.18</v>
      </c>
      <c r="M5640" s="133">
        <v>0.1</v>
      </c>
      <c r="N5640" s="133">
        <v>0</v>
      </c>
      <c r="O5640" s="133"/>
    </row>
    <row r="5641" spans="1:15" x14ac:dyDescent="0.25">
      <c r="A5641" s="66" t="s">
        <v>10702</v>
      </c>
      <c r="B5641" s="137">
        <v>8699693030078</v>
      </c>
      <c r="C5641" s="95" t="s">
        <v>10703</v>
      </c>
      <c r="D5641" s="64"/>
      <c r="E5641" s="138" t="s">
        <v>10682</v>
      </c>
      <c r="F5641" s="64"/>
      <c r="G5641" s="132">
        <v>41551</v>
      </c>
      <c r="H5641" s="132"/>
      <c r="I5641" s="132"/>
      <c r="J5641" s="131" t="s">
        <v>715</v>
      </c>
      <c r="K5641" s="133">
        <v>0.28000000000000003</v>
      </c>
      <c r="L5641" s="133">
        <v>0.18</v>
      </c>
      <c r="M5641" s="133">
        <v>0.1</v>
      </c>
      <c r="N5641" s="133">
        <v>0</v>
      </c>
      <c r="O5641" s="133"/>
    </row>
    <row r="5642" spans="1:15" x14ac:dyDescent="0.25">
      <c r="A5642" s="66" t="s">
        <v>10704</v>
      </c>
      <c r="B5642" s="137">
        <v>8699693030108</v>
      </c>
      <c r="C5642" s="95" t="s">
        <v>10705</v>
      </c>
      <c r="D5642" s="64"/>
      <c r="E5642" s="138" t="s">
        <v>10685</v>
      </c>
      <c r="F5642" s="64"/>
      <c r="G5642" s="132">
        <v>41551</v>
      </c>
      <c r="H5642" s="132"/>
      <c r="I5642" s="132"/>
      <c r="J5642" s="131" t="s">
        <v>715</v>
      </c>
      <c r="K5642" s="133">
        <v>0.28000000000000003</v>
      </c>
      <c r="L5642" s="133">
        <v>0.18</v>
      </c>
      <c r="M5642" s="133">
        <v>0.1</v>
      </c>
      <c r="N5642" s="133">
        <v>0</v>
      </c>
      <c r="O5642" s="133"/>
    </row>
    <row r="5643" spans="1:15" x14ac:dyDescent="0.25">
      <c r="A5643" s="66" t="s">
        <v>10706</v>
      </c>
      <c r="B5643" s="137">
        <v>8699693030139</v>
      </c>
      <c r="C5643" s="95" t="s">
        <v>10707</v>
      </c>
      <c r="D5643" s="64"/>
      <c r="E5643" s="138" t="s">
        <v>10690</v>
      </c>
      <c r="F5643" s="64"/>
      <c r="G5643" s="132">
        <v>41551</v>
      </c>
      <c r="H5643" s="132"/>
      <c r="I5643" s="132"/>
      <c r="J5643" s="131" t="s">
        <v>715</v>
      </c>
      <c r="K5643" s="133">
        <v>0.28000000000000003</v>
      </c>
      <c r="L5643" s="133">
        <v>0.18</v>
      </c>
      <c r="M5643" s="133">
        <v>0.1</v>
      </c>
      <c r="N5643" s="133">
        <v>0</v>
      </c>
      <c r="O5643" s="133"/>
    </row>
    <row r="5644" spans="1:15" x14ac:dyDescent="0.25">
      <c r="A5644" s="66" t="s">
        <v>10708</v>
      </c>
      <c r="B5644" s="137">
        <v>8699693030160</v>
      </c>
      <c r="C5644" s="95" t="s">
        <v>10709</v>
      </c>
      <c r="D5644" s="64"/>
      <c r="E5644" s="138" t="s">
        <v>10695</v>
      </c>
      <c r="F5644" s="64"/>
      <c r="G5644" s="132">
        <v>41551</v>
      </c>
      <c r="H5644" s="132"/>
      <c r="I5644" s="132"/>
      <c r="J5644" s="131" t="s">
        <v>715</v>
      </c>
      <c r="K5644" s="133">
        <v>0.28000000000000003</v>
      </c>
      <c r="L5644" s="133">
        <v>0.18</v>
      </c>
      <c r="M5644" s="133">
        <v>0.1</v>
      </c>
      <c r="N5644" s="133">
        <v>0</v>
      </c>
      <c r="O5644" s="133"/>
    </row>
    <row r="5645" spans="1:15" ht="24" x14ac:dyDescent="0.25">
      <c r="A5645" s="66" t="s">
        <v>10710</v>
      </c>
      <c r="B5645" s="137">
        <v>8699822760302</v>
      </c>
      <c r="C5645" s="95" t="s">
        <v>10711</v>
      </c>
      <c r="D5645" s="131"/>
      <c r="E5645" s="130" t="s">
        <v>7496</v>
      </c>
      <c r="F5645" s="131"/>
      <c r="G5645" s="132">
        <v>41888</v>
      </c>
      <c r="H5645" s="132"/>
      <c r="I5645" s="132"/>
      <c r="J5645" s="131" t="s">
        <v>12</v>
      </c>
      <c r="K5645" s="133">
        <v>0.71</v>
      </c>
      <c r="L5645" s="133">
        <v>0.53</v>
      </c>
      <c r="M5645" s="133">
        <v>0.43</v>
      </c>
      <c r="N5645" s="133">
        <v>0.43</v>
      </c>
      <c r="O5645" s="133">
        <v>0.43</v>
      </c>
    </row>
    <row r="5646" spans="1:15" ht="24" x14ac:dyDescent="0.25">
      <c r="A5646" s="66" t="s">
        <v>10712</v>
      </c>
      <c r="B5646" s="137">
        <v>8699606693901</v>
      </c>
      <c r="C5646" s="95" t="s">
        <v>10713</v>
      </c>
      <c r="D5646" s="72"/>
      <c r="E5646" s="96" t="s">
        <v>694</v>
      </c>
      <c r="F5646" s="72"/>
      <c r="G5646" s="154">
        <v>41333</v>
      </c>
      <c r="H5646" s="154"/>
      <c r="I5646" s="154"/>
      <c r="J5646" s="131" t="s">
        <v>12</v>
      </c>
      <c r="K5646" s="133">
        <v>0.57000000000000006</v>
      </c>
      <c r="L5646" s="133">
        <v>0.27</v>
      </c>
      <c r="M5646" s="133">
        <v>0.17</v>
      </c>
      <c r="N5646" s="133">
        <v>0.17</v>
      </c>
      <c r="O5646" s="133">
        <v>0.17</v>
      </c>
    </row>
    <row r="5647" spans="1:15" ht="24" x14ac:dyDescent="0.25">
      <c r="A5647" s="66" t="s">
        <v>10714</v>
      </c>
      <c r="B5647" s="137">
        <v>8699606693918</v>
      </c>
      <c r="C5647" s="95" t="s">
        <v>10715</v>
      </c>
      <c r="D5647" s="72"/>
      <c r="E5647" s="96" t="s">
        <v>695</v>
      </c>
      <c r="F5647" s="72"/>
      <c r="G5647" s="154">
        <v>41333</v>
      </c>
      <c r="H5647" s="154"/>
      <c r="I5647" s="154"/>
      <c r="J5647" s="131" t="s">
        <v>12</v>
      </c>
      <c r="K5647" s="133">
        <v>0.63500000000000001</v>
      </c>
      <c r="L5647" s="133">
        <v>0.33500000000000002</v>
      </c>
      <c r="M5647" s="133">
        <v>0.23499999999999999</v>
      </c>
      <c r="N5647" s="133">
        <v>0.23499999999999999</v>
      </c>
      <c r="O5647" s="133">
        <v>0.23499999999999999</v>
      </c>
    </row>
    <row r="5648" spans="1:15" ht="24" x14ac:dyDescent="0.25">
      <c r="A5648" s="66" t="s">
        <v>10716</v>
      </c>
      <c r="B5648" s="137">
        <v>8699606683476</v>
      </c>
      <c r="C5648" s="95" t="s">
        <v>10717</v>
      </c>
      <c r="D5648" s="141"/>
      <c r="E5648" s="96" t="s">
        <v>11</v>
      </c>
      <c r="F5648" s="60"/>
      <c r="G5648" s="132">
        <v>41127</v>
      </c>
      <c r="H5648" s="132"/>
      <c r="I5648" s="132"/>
      <c r="J5648" s="131" t="s">
        <v>12</v>
      </c>
      <c r="K5648" s="133">
        <v>0.33</v>
      </c>
      <c r="L5648" s="133">
        <v>0.15</v>
      </c>
      <c r="M5648" s="133">
        <v>0.05</v>
      </c>
      <c r="N5648" s="133">
        <v>0.05</v>
      </c>
      <c r="O5648" s="133">
        <v>0.05</v>
      </c>
    </row>
    <row r="5649" spans="1:15" ht="24" x14ac:dyDescent="0.25">
      <c r="A5649" s="66" t="s">
        <v>10718</v>
      </c>
      <c r="B5649" s="137">
        <v>8699606683469</v>
      </c>
      <c r="C5649" s="95" t="s">
        <v>10719</v>
      </c>
      <c r="D5649" s="141"/>
      <c r="E5649" s="96" t="s">
        <v>18</v>
      </c>
      <c r="F5649" s="60"/>
      <c r="G5649" s="132">
        <v>41127</v>
      </c>
      <c r="H5649" s="132"/>
      <c r="I5649" s="132"/>
      <c r="J5649" s="131" t="s">
        <v>12</v>
      </c>
      <c r="K5649" s="133">
        <v>0.33</v>
      </c>
      <c r="L5649" s="133">
        <v>0.15</v>
      </c>
      <c r="M5649" s="133">
        <v>0.05</v>
      </c>
      <c r="N5649" s="133">
        <v>0.05</v>
      </c>
      <c r="O5649" s="133">
        <v>0.05</v>
      </c>
    </row>
    <row r="5650" spans="1:15" ht="24" x14ac:dyDescent="0.25">
      <c r="A5650" s="66" t="s">
        <v>10720</v>
      </c>
      <c r="B5650" s="137">
        <v>8699606693864</v>
      </c>
      <c r="C5650" s="95" t="s">
        <v>10721</v>
      </c>
      <c r="D5650" s="72"/>
      <c r="E5650" s="130" t="s">
        <v>7096</v>
      </c>
      <c r="F5650" s="72"/>
      <c r="G5650" s="41">
        <v>41333</v>
      </c>
      <c r="H5650" s="154"/>
      <c r="I5650" s="154"/>
      <c r="J5650" s="131" t="s">
        <v>12</v>
      </c>
      <c r="K5650" s="133">
        <v>0.36</v>
      </c>
      <c r="L5650" s="133">
        <v>0.18</v>
      </c>
      <c r="M5650" s="133">
        <v>0.08</v>
      </c>
      <c r="N5650" s="133">
        <v>0.08</v>
      </c>
      <c r="O5650" s="133">
        <v>0.08</v>
      </c>
    </row>
    <row r="5651" spans="1:15" ht="24" x14ac:dyDescent="0.25">
      <c r="A5651" s="66" t="s">
        <v>10722</v>
      </c>
      <c r="B5651" s="137">
        <v>8699606693871</v>
      </c>
      <c r="C5651" s="95" t="s">
        <v>10723</v>
      </c>
      <c r="D5651" s="72"/>
      <c r="E5651" s="138" t="s">
        <v>6540</v>
      </c>
      <c r="F5651" s="72"/>
      <c r="G5651" s="154">
        <v>41333</v>
      </c>
      <c r="H5651" s="154"/>
      <c r="I5651" s="154"/>
      <c r="J5651" s="131" t="s">
        <v>12</v>
      </c>
      <c r="K5651" s="133">
        <v>0.35</v>
      </c>
      <c r="L5651" s="133">
        <v>0.17</v>
      </c>
      <c r="M5651" s="133">
        <v>7.0000000000000007E-2</v>
      </c>
      <c r="N5651" s="133">
        <v>7.0000000000000007E-2</v>
      </c>
      <c r="O5651" s="133">
        <v>7.0000000000000007E-2</v>
      </c>
    </row>
    <row r="5652" spans="1:15" ht="24" x14ac:dyDescent="0.25">
      <c r="A5652" s="66" t="s">
        <v>1710</v>
      </c>
      <c r="B5652" s="137">
        <v>8699526000308</v>
      </c>
      <c r="C5652" s="95" t="s">
        <v>17185</v>
      </c>
      <c r="D5652" s="72"/>
      <c r="E5652" s="130" t="s">
        <v>1711</v>
      </c>
      <c r="F5652" s="131"/>
      <c r="G5652" s="152">
        <v>43358</v>
      </c>
      <c r="H5652" s="132"/>
      <c r="I5652" s="132"/>
      <c r="J5652" s="131" t="s">
        <v>299</v>
      </c>
      <c r="K5652" s="133">
        <v>0.38</v>
      </c>
      <c r="L5652" s="133">
        <v>0.28000000000000003</v>
      </c>
      <c r="M5652" s="133">
        <v>0.2</v>
      </c>
      <c r="N5652" s="133">
        <v>0.1</v>
      </c>
      <c r="O5652" s="133">
        <v>0.1</v>
      </c>
    </row>
    <row r="5653" spans="1:15" x14ac:dyDescent="0.25">
      <c r="A5653" s="66" t="s">
        <v>16432</v>
      </c>
      <c r="B5653" s="137">
        <v>8699536150796</v>
      </c>
      <c r="C5653" s="95" t="s">
        <v>16433</v>
      </c>
      <c r="D5653" s="65"/>
      <c r="E5653" s="130" t="s">
        <v>15902</v>
      </c>
      <c r="F5653" s="107"/>
      <c r="G5653" s="132">
        <v>44063</v>
      </c>
      <c r="H5653" s="231"/>
      <c r="I5653" s="231"/>
      <c r="J5653" s="131" t="s">
        <v>299</v>
      </c>
      <c r="K5653" s="133">
        <v>0.28000000000000003</v>
      </c>
      <c r="L5653" s="133">
        <v>0.18</v>
      </c>
      <c r="M5653" s="133">
        <v>0.1</v>
      </c>
      <c r="N5653" s="133">
        <v>0</v>
      </c>
      <c r="O5653" s="133"/>
    </row>
    <row r="5654" spans="1:15" x14ac:dyDescent="0.25">
      <c r="A5654" s="66" t="s">
        <v>16434</v>
      </c>
      <c r="B5654" s="137">
        <v>8699536150512</v>
      </c>
      <c r="C5654" s="95" t="s">
        <v>16435</v>
      </c>
      <c r="D5654" s="65"/>
      <c r="E5654" s="130" t="s">
        <v>15904</v>
      </c>
      <c r="F5654" s="107"/>
      <c r="G5654" s="132">
        <v>44063</v>
      </c>
      <c r="H5654" s="231"/>
      <c r="I5654" s="231"/>
      <c r="J5654" s="131" t="s">
        <v>299</v>
      </c>
      <c r="K5654" s="133">
        <v>0.28000000000000003</v>
      </c>
      <c r="L5654" s="133">
        <v>0.18</v>
      </c>
      <c r="M5654" s="133">
        <v>0.1</v>
      </c>
      <c r="N5654" s="133">
        <v>0</v>
      </c>
      <c r="O5654" s="133"/>
    </row>
    <row r="5655" spans="1:15" ht="24" x14ac:dyDescent="0.25">
      <c r="A5655" s="66" t="s">
        <v>17110</v>
      </c>
      <c r="B5655" s="11">
        <v>8699525099600</v>
      </c>
      <c r="C5655" s="95" t="s">
        <v>17111</v>
      </c>
      <c r="D5655" s="64"/>
      <c r="E5655" s="130" t="s">
        <v>15843</v>
      </c>
      <c r="F5655" s="133"/>
      <c r="G5655" s="132">
        <v>44308</v>
      </c>
      <c r="H5655" s="132"/>
      <c r="I5655" s="132"/>
      <c r="J5655" s="131" t="s">
        <v>12</v>
      </c>
      <c r="K5655" s="133">
        <v>0.28000000000000003</v>
      </c>
      <c r="L5655" s="133">
        <v>0.1</v>
      </c>
      <c r="M5655" s="133">
        <v>0</v>
      </c>
      <c r="N5655" s="133">
        <v>0</v>
      </c>
      <c r="O5655" s="133"/>
    </row>
    <row r="5656" spans="1:15" ht="24" x14ac:dyDescent="0.25">
      <c r="A5656" s="66" t="s">
        <v>15873</v>
      </c>
      <c r="B5656" s="137">
        <v>8699525759740</v>
      </c>
      <c r="C5656" s="8" t="s">
        <v>15874</v>
      </c>
      <c r="D5656" s="64"/>
      <c r="E5656" s="130" t="s">
        <v>15875</v>
      </c>
      <c r="F5656" s="99"/>
      <c r="G5656" s="132">
        <v>43867</v>
      </c>
      <c r="H5656" s="132"/>
      <c r="I5656" s="132"/>
      <c r="J5656" s="131" t="s">
        <v>12</v>
      </c>
      <c r="K5656" s="133">
        <v>0.28000000000000003</v>
      </c>
      <c r="L5656" s="133">
        <v>0.1</v>
      </c>
      <c r="M5656" s="133">
        <v>0</v>
      </c>
      <c r="N5656" s="133">
        <v>0</v>
      </c>
      <c r="O5656" s="133"/>
    </row>
    <row r="5657" spans="1:15" ht="24" x14ac:dyDescent="0.25">
      <c r="A5657" s="66" t="s">
        <v>10724</v>
      </c>
      <c r="B5657" s="137">
        <v>8699767750048</v>
      </c>
      <c r="C5657" s="95" t="s">
        <v>15657</v>
      </c>
      <c r="D5657" s="127"/>
      <c r="E5657" s="130" t="s">
        <v>10725</v>
      </c>
      <c r="F5657" s="133"/>
      <c r="G5657" s="132"/>
      <c r="H5657" s="132"/>
      <c r="I5657" s="132"/>
      <c r="J5657" s="131" t="s">
        <v>12</v>
      </c>
      <c r="K5657" s="133">
        <v>0.28000000000000003</v>
      </c>
      <c r="L5657" s="133">
        <v>0.1</v>
      </c>
      <c r="M5657" s="133">
        <v>0</v>
      </c>
      <c r="N5657" s="133">
        <v>0</v>
      </c>
      <c r="O5657" s="133"/>
    </row>
    <row r="5658" spans="1:15" x14ac:dyDescent="0.25">
      <c r="A5658" s="66" t="s">
        <v>10726</v>
      </c>
      <c r="B5658" s="137">
        <v>8699527090117</v>
      </c>
      <c r="C5658" s="95" t="s">
        <v>10727</v>
      </c>
      <c r="D5658" s="72"/>
      <c r="E5658" s="130" t="s">
        <v>4558</v>
      </c>
      <c r="F5658" s="97"/>
      <c r="G5658" s="154">
        <v>42845</v>
      </c>
      <c r="H5658" s="154"/>
      <c r="I5658" s="154"/>
      <c r="J5658" s="131" t="s">
        <v>299</v>
      </c>
      <c r="K5658" s="133">
        <v>0.28000000000000003</v>
      </c>
      <c r="L5658" s="133">
        <v>0.18</v>
      </c>
      <c r="M5658" s="133">
        <v>0.1</v>
      </c>
      <c r="N5658" s="133">
        <v>0</v>
      </c>
      <c r="O5658" s="133"/>
    </row>
    <row r="5659" spans="1:15" ht="24" x14ac:dyDescent="0.25">
      <c r="A5659" s="66" t="s">
        <v>10728</v>
      </c>
      <c r="B5659" s="137">
        <v>8699527090155</v>
      </c>
      <c r="C5659" s="95" t="s">
        <v>10729</v>
      </c>
      <c r="D5659" s="72"/>
      <c r="E5659" s="130"/>
      <c r="F5659" s="131"/>
      <c r="G5659" s="152">
        <v>43358</v>
      </c>
      <c r="H5659" s="132"/>
      <c r="I5659" s="132"/>
      <c r="J5659" s="131" t="s">
        <v>299</v>
      </c>
      <c r="K5659" s="133">
        <v>0.28000000000000003</v>
      </c>
      <c r="L5659" s="133">
        <v>0.18</v>
      </c>
      <c r="M5659" s="133">
        <v>0.1</v>
      </c>
      <c r="N5659" s="133">
        <v>0</v>
      </c>
      <c r="O5659" s="133"/>
    </row>
    <row r="5660" spans="1:15" ht="24" x14ac:dyDescent="0.25">
      <c r="A5660" s="66" t="s">
        <v>10731</v>
      </c>
      <c r="B5660" s="137">
        <v>8699819011417</v>
      </c>
      <c r="C5660" s="95" t="s">
        <v>10732</v>
      </c>
      <c r="D5660" s="147"/>
      <c r="E5660" s="130" t="s">
        <v>10730</v>
      </c>
      <c r="F5660" s="103"/>
      <c r="G5660" s="153">
        <v>41017</v>
      </c>
      <c r="H5660" s="153"/>
      <c r="I5660" s="153"/>
      <c r="J5660" s="131" t="s">
        <v>12</v>
      </c>
      <c r="K5660" s="133">
        <v>0.28000000000000003</v>
      </c>
      <c r="L5660" s="133">
        <v>0.1</v>
      </c>
      <c r="M5660" s="133">
        <v>0</v>
      </c>
      <c r="N5660" s="133">
        <v>0</v>
      </c>
      <c r="O5660" s="133"/>
    </row>
    <row r="5661" spans="1:15" ht="24" x14ac:dyDescent="0.25">
      <c r="A5661" s="140" t="s">
        <v>10733</v>
      </c>
      <c r="B5661" s="37">
        <v>8699599010358</v>
      </c>
      <c r="C5661" s="68" t="s">
        <v>17392</v>
      </c>
      <c r="D5661" s="5"/>
      <c r="E5661" s="130"/>
      <c r="F5661" s="5"/>
      <c r="G5661" s="155">
        <v>44415</v>
      </c>
      <c r="H5661" s="130"/>
      <c r="I5661" s="130"/>
      <c r="J5661" s="131" t="s">
        <v>12</v>
      </c>
      <c r="K5661" s="133">
        <v>0.28000000000000003</v>
      </c>
      <c r="L5661" s="133">
        <v>0.1</v>
      </c>
      <c r="M5661" s="133">
        <v>0</v>
      </c>
      <c r="N5661" s="133">
        <v>0</v>
      </c>
      <c r="O5661" s="170"/>
    </row>
    <row r="5662" spans="1:15" ht="24" x14ac:dyDescent="0.25">
      <c r="A5662" s="66" t="s">
        <v>10734</v>
      </c>
      <c r="B5662" s="137">
        <v>8699559650082</v>
      </c>
      <c r="C5662" s="104" t="s">
        <v>10735</v>
      </c>
      <c r="D5662" s="147"/>
      <c r="E5662" s="130" t="s">
        <v>2588</v>
      </c>
      <c r="F5662" s="99"/>
      <c r="G5662" s="132"/>
      <c r="H5662" s="132"/>
      <c r="I5662" s="132"/>
      <c r="J5662" s="131" t="s">
        <v>12</v>
      </c>
      <c r="K5662" s="133">
        <v>0.4</v>
      </c>
      <c r="L5662" s="133">
        <v>0.1</v>
      </c>
      <c r="M5662" s="133">
        <v>0</v>
      </c>
      <c r="N5662" s="133">
        <v>0</v>
      </c>
      <c r="O5662" s="133"/>
    </row>
    <row r="5663" spans="1:15" x14ac:dyDescent="0.25">
      <c r="A5663" s="66" t="s">
        <v>10736</v>
      </c>
      <c r="B5663" s="137">
        <v>8681413880339</v>
      </c>
      <c r="C5663" s="95" t="s">
        <v>10737</v>
      </c>
      <c r="D5663" s="64"/>
      <c r="E5663" s="130"/>
      <c r="F5663" s="13"/>
      <c r="G5663" s="132">
        <v>42395</v>
      </c>
      <c r="H5663" s="132"/>
      <c r="I5663" s="132"/>
      <c r="J5663" s="132" t="s">
        <v>715</v>
      </c>
      <c r="K5663" s="133">
        <v>0.41</v>
      </c>
      <c r="L5663" s="133">
        <v>0.31</v>
      </c>
      <c r="M5663" s="133">
        <v>0.1</v>
      </c>
      <c r="N5663" s="133">
        <v>0</v>
      </c>
      <c r="O5663" s="133"/>
    </row>
    <row r="5664" spans="1:15" ht="24" x14ac:dyDescent="0.25">
      <c r="A5664" s="66" t="s">
        <v>10738</v>
      </c>
      <c r="B5664" s="137">
        <v>8681413880407</v>
      </c>
      <c r="C5664" s="95" t="s">
        <v>10739</v>
      </c>
      <c r="D5664" s="137"/>
      <c r="E5664" s="130"/>
      <c r="F5664" s="97"/>
      <c r="G5664" s="132"/>
      <c r="H5664" s="132"/>
      <c r="I5664" s="132"/>
      <c r="J5664" s="131" t="s">
        <v>715</v>
      </c>
      <c r="K5664" s="133">
        <v>0.41</v>
      </c>
      <c r="L5664" s="133">
        <v>0.31</v>
      </c>
      <c r="M5664" s="133">
        <v>0.1</v>
      </c>
      <c r="N5664" s="133">
        <v>0</v>
      </c>
      <c r="O5664" s="133"/>
    </row>
    <row r="5665" spans="1:15" ht="24" x14ac:dyDescent="0.25">
      <c r="A5665" s="66" t="s">
        <v>10740</v>
      </c>
      <c r="B5665" s="137">
        <v>8681413880445</v>
      </c>
      <c r="C5665" s="95" t="s">
        <v>10741</v>
      </c>
      <c r="D5665" s="137"/>
      <c r="E5665" s="130" t="s">
        <v>10742</v>
      </c>
      <c r="F5665" s="97"/>
      <c r="G5665" s="152">
        <v>40490</v>
      </c>
      <c r="H5665" s="152"/>
      <c r="I5665" s="152"/>
      <c r="J5665" s="131" t="s">
        <v>715</v>
      </c>
      <c r="K5665" s="133">
        <v>0.41</v>
      </c>
      <c r="L5665" s="133">
        <v>0.31</v>
      </c>
      <c r="M5665" s="133">
        <v>0.1</v>
      </c>
      <c r="N5665" s="133">
        <v>0</v>
      </c>
      <c r="O5665" s="133"/>
    </row>
    <row r="5666" spans="1:15" ht="24" x14ac:dyDescent="0.25">
      <c r="A5666" s="66" t="s">
        <v>10743</v>
      </c>
      <c r="B5666" s="137">
        <v>8681413880452</v>
      </c>
      <c r="C5666" s="95" t="s">
        <v>10744</v>
      </c>
      <c r="D5666" s="137"/>
      <c r="E5666" s="130" t="s">
        <v>10745</v>
      </c>
      <c r="F5666" s="134"/>
      <c r="G5666" s="41">
        <v>40490</v>
      </c>
      <c r="H5666" s="41"/>
      <c r="I5666" s="41"/>
      <c r="J5666" s="131" t="s">
        <v>715</v>
      </c>
      <c r="K5666" s="133">
        <v>0.41</v>
      </c>
      <c r="L5666" s="133">
        <v>0.31</v>
      </c>
      <c r="M5666" s="133">
        <v>0.1</v>
      </c>
      <c r="N5666" s="133">
        <v>0</v>
      </c>
      <c r="O5666" s="133"/>
    </row>
    <row r="5667" spans="1:15" ht="24" x14ac:dyDescent="0.25">
      <c r="A5667" s="66" t="s">
        <v>10746</v>
      </c>
      <c r="B5667" s="137">
        <v>8681413880353</v>
      </c>
      <c r="C5667" s="95" t="s">
        <v>10747</v>
      </c>
      <c r="D5667" s="64"/>
      <c r="E5667" s="130"/>
      <c r="F5667" s="13"/>
      <c r="G5667" s="132">
        <v>42395</v>
      </c>
      <c r="H5667" s="132"/>
      <c r="I5667" s="132"/>
      <c r="J5667" s="132" t="s">
        <v>715</v>
      </c>
      <c r="K5667" s="133">
        <v>0.41</v>
      </c>
      <c r="L5667" s="133">
        <v>0.31</v>
      </c>
      <c r="M5667" s="133">
        <v>0.1</v>
      </c>
      <c r="N5667" s="133">
        <v>0</v>
      </c>
      <c r="O5667" s="133"/>
    </row>
    <row r="5668" spans="1:15" ht="24" x14ac:dyDescent="0.25">
      <c r="A5668" s="66" t="s">
        <v>10748</v>
      </c>
      <c r="B5668" s="137">
        <v>8681413880476</v>
      </c>
      <c r="C5668" s="95" t="s">
        <v>10749</v>
      </c>
      <c r="D5668" s="137"/>
      <c r="E5668" s="130"/>
      <c r="F5668" s="97"/>
      <c r="G5668" s="132"/>
      <c r="H5668" s="132"/>
      <c r="I5668" s="132"/>
      <c r="J5668" s="131" t="s">
        <v>715</v>
      </c>
      <c r="K5668" s="133">
        <v>0.41</v>
      </c>
      <c r="L5668" s="133">
        <v>0.31</v>
      </c>
      <c r="M5668" s="133">
        <v>0.1</v>
      </c>
      <c r="N5668" s="133">
        <v>0</v>
      </c>
      <c r="O5668" s="133"/>
    </row>
    <row r="5669" spans="1:15" ht="24" x14ac:dyDescent="0.25">
      <c r="A5669" s="66" t="s">
        <v>10750</v>
      </c>
      <c r="B5669" s="137">
        <v>8681413880513</v>
      </c>
      <c r="C5669" s="95" t="s">
        <v>10751</v>
      </c>
      <c r="D5669" s="137"/>
      <c r="E5669" s="130" t="s">
        <v>10752</v>
      </c>
      <c r="F5669" s="97"/>
      <c r="G5669" s="152">
        <v>40490</v>
      </c>
      <c r="H5669" s="152"/>
      <c r="I5669" s="152"/>
      <c r="J5669" s="131" t="s">
        <v>715</v>
      </c>
      <c r="K5669" s="133">
        <v>0.41</v>
      </c>
      <c r="L5669" s="133">
        <v>0.31</v>
      </c>
      <c r="M5669" s="133">
        <v>0.1</v>
      </c>
      <c r="N5669" s="133">
        <v>0</v>
      </c>
      <c r="O5669" s="133"/>
    </row>
    <row r="5670" spans="1:15" ht="24" x14ac:dyDescent="0.25">
      <c r="A5670" s="66" t="s">
        <v>10753</v>
      </c>
      <c r="B5670" s="137">
        <v>8681413880520</v>
      </c>
      <c r="C5670" s="95" t="s">
        <v>10754</v>
      </c>
      <c r="D5670" s="127"/>
      <c r="E5670" s="130" t="s">
        <v>10755</v>
      </c>
      <c r="F5670" s="134"/>
      <c r="G5670" s="41">
        <v>40490</v>
      </c>
      <c r="H5670" s="41"/>
      <c r="I5670" s="41"/>
      <c r="J5670" s="131" t="s">
        <v>715</v>
      </c>
      <c r="K5670" s="133">
        <v>0.41</v>
      </c>
      <c r="L5670" s="133">
        <v>0.31</v>
      </c>
      <c r="M5670" s="133">
        <v>0.1</v>
      </c>
      <c r="N5670" s="133">
        <v>0</v>
      </c>
      <c r="O5670" s="133"/>
    </row>
    <row r="5671" spans="1:15" ht="24" x14ac:dyDescent="0.25">
      <c r="A5671" s="66" t="s">
        <v>10756</v>
      </c>
      <c r="B5671" s="137">
        <v>8681413880377</v>
      </c>
      <c r="C5671" s="95" t="s">
        <v>10757</v>
      </c>
      <c r="D5671" s="64"/>
      <c r="E5671" s="130"/>
      <c r="F5671" s="13"/>
      <c r="G5671" s="132">
        <v>42395</v>
      </c>
      <c r="H5671" s="132"/>
      <c r="I5671" s="132"/>
      <c r="J5671" s="132" t="s">
        <v>715</v>
      </c>
      <c r="K5671" s="133">
        <v>0.41</v>
      </c>
      <c r="L5671" s="133">
        <v>0.31</v>
      </c>
      <c r="M5671" s="133">
        <v>0.1</v>
      </c>
      <c r="N5671" s="133">
        <v>0</v>
      </c>
      <c r="O5671" s="133"/>
    </row>
    <row r="5672" spans="1:15" ht="24" x14ac:dyDescent="0.25">
      <c r="A5672" s="66" t="s">
        <v>10758</v>
      </c>
      <c r="B5672" s="137">
        <v>8681413880544</v>
      </c>
      <c r="C5672" s="95" t="s">
        <v>10759</v>
      </c>
      <c r="D5672" s="137"/>
      <c r="E5672" s="130"/>
      <c r="F5672" s="97"/>
      <c r="G5672" s="132"/>
      <c r="H5672" s="132"/>
      <c r="I5672" s="132"/>
      <c r="J5672" s="131" t="s">
        <v>715</v>
      </c>
      <c r="K5672" s="133">
        <v>0.41</v>
      </c>
      <c r="L5672" s="133">
        <v>0.31</v>
      </c>
      <c r="M5672" s="133">
        <v>0.1</v>
      </c>
      <c r="N5672" s="133">
        <v>0</v>
      </c>
      <c r="O5672" s="133"/>
    </row>
    <row r="5673" spans="1:15" ht="24" x14ac:dyDescent="0.25">
      <c r="A5673" s="66" t="s">
        <v>10760</v>
      </c>
      <c r="B5673" s="137">
        <v>8681413880582</v>
      </c>
      <c r="C5673" s="95" t="s">
        <v>10761</v>
      </c>
      <c r="D5673" s="137"/>
      <c r="E5673" s="130" t="s">
        <v>10762</v>
      </c>
      <c r="F5673" s="97"/>
      <c r="G5673" s="152">
        <v>40490</v>
      </c>
      <c r="H5673" s="152"/>
      <c r="I5673" s="152"/>
      <c r="J5673" s="131" t="s">
        <v>715</v>
      </c>
      <c r="K5673" s="133">
        <v>0.41</v>
      </c>
      <c r="L5673" s="133">
        <v>0.31</v>
      </c>
      <c r="M5673" s="133">
        <v>0.1</v>
      </c>
      <c r="N5673" s="133">
        <v>0</v>
      </c>
      <c r="O5673" s="133"/>
    </row>
    <row r="5674" spans="1:15" x14ac:dyDescent="0.25">
      <c r="A5674" s="66" t="s">
        <v>10763</v>
      </c>
      <c r="B5674" s="137">
        <v>8699820090081</v>
      </c>
      <c r="C5674" s="95" t="s">
        <v>10764</v>
      </c>
      <c r="D5674" s="64"/>
      <c r="E5674" s="130" t="s">
        <v>10765</v>
      </c>
      <c r="F5674" s="134"/>
      <c r="G5674" s="132"/>
      <c r="H5674" s="132"/>
      <c r="I5674" s="132"/>
      <c r="J5674" s="131" t="s">
        <v>715</v>
      </c>
      <c r="K5674" s="133">
        <v>0.41</v>
      </c>
      <c r="L5674" s="133">
        <v>0.31</v>
      </c>
      <c r="M5674" s="133">
        <v>0.1</v>
      </c>
      <c r="N5674" s="133">
        <v>0</v>
      </c>
      <c r="O5674" s="133"/>
    </row>
    <row r="5675" spans="1:15" x14ac:dyDescent="0.25">
      <c r="A5675" s="66" t="s">
        <v>10766</v>
      </c>
      <c r="B5675" s="137">
        <v>8699820090104</v>
      </c>
      <c r="C5675" s="95" t="s">
        <v>10767</v>
      </c>
      <c r="D5675" s="64"/>
      <c r="E5675" s="130" t="s">
        <v>10768</v>
      </c>
      <c r="F5675" s="134"/>
      <c r="G5675" s="132"/>
      <c r="H5675" s="132"/>
      <c r="I5675" s="132"/>
      <c r="J5675" s="131" t="s">
        <v>715</v>
      </c>
      <c r="K5675" s="133">
        <v>0.41</v>
      </c>
      <c r="L5675" s="133">
        <v>0.31</v>
      </c>
      <c r="M5675" s="133">
        <v>0.1</v>
      </c>
      <c r="N5675" s="133">
        <v>0</v>
      </c>
      <c r="O5675" s="133"/>
    </row>
    <row r="5676" spans="1:15" ht="24" x14ac:dyDescent="0.25">
      <c r="A5676" s="66" t="s">
        <v>10769</v>
      </c>
      <c r="B5676" s="137">
        <v>8699569610083</v>
      </c>
      <c r="C5676" s="95" t="s">
        <v>14614</v>
      </c>
      <c r="D5676" s="64"/>
      <c r="E5676" s="130" t="s">
        <v>10770</v>
      </c>
      <c r="F5676" s="97"/>
      <c r="G5676" s="132"/>
      <c r="H5676" s="132"/>
      <c r="I5676" s="132"/>
      <c r="J5676" s="131" t="s">
        <v>12</v>
      </c>
      <c r="K5676" s="133">
        <v>0.4</v>
      </c>
      <c r="L5676" s="133">
        <v>0.1</v>
      </c>
      <c r="M5676" s="133">
        <v>0</v>
      </c>
      <c r="N5676" s="133">
        <v>0</v>
      </c>
      <c r="O5676" s="133"/>
    </row>
    <row r="5677" spans="1:15" x14ac:dyDescent="0.25">
      <c r="A5677" s="66" t="s">
        <v>10771</v>
      </c>
      <c r="B5677" s="137">
        <v>8699525090492</v>
      </c>
      <c r="C5677" s="95" t="s">
        <v>10772</v>
      </c>
      <c r="D5677" s="138"/>
      <c r="E5677" s="130" t="s">
        <v>3252</v>
      </c>
      <c r="F5677" s="96"/>
      <c r="G5677" s="61">
        <v>43097</v>
      </c>
      <c r="H5677" s="61"/>
      <c r="I5677" s="61"/>
      <c r="J5677" s="138" t="s">
        <v>299</v>
      </c>
      <c r="K5677" s="133">
        <v>0.28000000000000003</v>
      </c>
      <c r="L5677" s="133">
        <v>0.18</v>
      </c>
      <c r="M5677" s="133">
        <v>0.1</v>
      </c>
      <c r="N5677" s="133">
        <v>0</v>
      </c>
      <c r="O5677" s="133"/>
    </row>
    <row r="5678" spans="1:15" x14ac:dyDescent="0.25">
      <c r="A5678" s="66" t="s">
        <v>10773</v>
      </c>
      <c r="B5678" s="137">
        <v>8699525090508</v>
      </c>
      <c r="C5678" s="95" t="s">
        <v>10774</v>
      </c>
      <c r="D5678" s="138"/>
      <c r="E5678" s="130" t="s">
        <v>3255</v>
      </c>
      <c r="F5678" s="96"/>
      <c r="G5678" s="61">
        <v>43097</v>
      </c>
      <c r="H5678" s="61"/>
      <c r="I5678" s="61"/>
      <c r="J5678" s="138" t="s">
        <v>299</v>
      </c>
      <c r="K5678" s="133">
        <v>0.28000000000000003</v>
      </c>
      <c r="L5678" s="133">
        <v>0.18</v>
      </c>
      <c r="M5678" s="133">
        <v>0.1</v>
      </c>
      <c r="N5678" s="133">
        <v>0</v>
      </c>
      <c r="O5678" s="133"/>
    </row>
    <row r="5679" spans="1:15" x14ac:dyDescent="0.25">
      <c r="A5679" s="66" t="s">
        <v>10775</v>
      </c>
      <c r="B5679" s="137">
        <v>8699525090515</v>
      </c>
      <c r="C5679" s="95" t="s">
        <v>10776</v>
      </c>
      <c r="D5679" s="138"/>
      <c r="E5679" s="130" t="s">
        <v>3808</v>
      </c>
      <c r="F5679" s="96"/>
      <c r="G5679" s="61">
        <v>43097</v>
      </c>
      <c r="H5679" s="61"/>
      <c r="I5679" s="61"/>
      <c r="J5679" s="138" t="s">
        <v>299</v>
      </c>
      <c r="K5679" s="133">
        <v>0.28000000000000003</v>
      </c>
      <c r="L5679" s="133">
        <v>0.18</v>
      </c>
      <c r="M5679" s="133">
        <v>0.1</v>
      </c>
      <c r="N5679" s="133">
        <v>0</v>
      </c>
      <c r="O5679" s="133"/>
    </row>
    <row r="5680" spans="1:15" ht="24" x14ac:dyDescent="0.25">
      <c r="A5680" s="58" t="s">
        <v>16599</v>
      </c>
      <c r="B5680" s="137">
        <v>8699514094432</v>
      </c>
      <c r="C5680" s="95" t="s">
        <v>16600</v>
      </c>
      <c r="D5680" s="131"/>
      <c r="E5680" s="130" t="s">
        <v>4337</v>
      </c>
      <c r="F5680" s="131"/>
      <c r="G5680" s="132">
        <v>44105</v>
      </c>
      <c r="H5680" s="135">
        <v>44301</v>
      </c>
      <c r="I5680" s="132">
        <v>44259</v>
      </c>
      <c r="J5680" s="131" t="s">
        <v>12</v>
      </c>
      <c r="K5680" s="133">
        <v>0.28000000000000003</v>
      </c>
      <c r="L5680" s="133">
        <v>0.1</v>
      </c>
      <c r="M5680" s="133">
        <v>0</v>
      </c>
      <c r="N5680" s="133">
        <v>0</v>
      </c>
      <c r="O5680" s="133"/>
    </row>
    <row r="5681" spans="1:15" ht="24" x14ac:dyDescent="0.25">
      <c r="A5681" s="58" t="s">
        <v>16601</v>
      </c>
      <c r="B5681" s="137">
        <v>8699514094449</v>
      </c>
      <c r="C5681" s="95" t="s">
        <v>16602</v>
      </c>
      <c r="D5681" s="131"/>
      <c r="E5681" s="130" t="s">
        <v>4337</v>
      </c>
      <c r="F5681" s="131"/>
      <c r="G5681" s="132">
        <v>44105</v>
      </c>
      <c r="H5681" s="41">
        <v>44301</v>
      </c>
      <c r="I5681" s="132">
        <v>44259</v>
      </c>
      <c r="J5681" s="131" t="s">
        <v>12</v>
      </c>
      <c r="K5681" s="133">
        <v>0.28000000000000003</v>
      </c>
      <c r="L5681" s="133">
        <v>0.1</v>
      </c>
      <c r="M5681" s="133">
        <v>0</v>
      </c>
      <c r="N5681" s="133">
        <v>0</v>
      </c>
      <c r="O5681" s="133"/>
    </row>
    <row r="5682" spans="1:15" x14ac:dyDescent="0.25">
      <c r="A5682" s="66" t="s">
        <v>10777</v>
      </c>
      <c r="B5682" s="137">
        <v>8699502091986</v>
      </c>
      <c r="C5682" s="95" t="s">
        <v>10778</v>
      </c>
      <c r="D5682" s="64"/>
      <c r="E5682" s="130" t="s">
        <v>1879</v>
      </c>
      <c r="F5682" s="97"/>
      <c r="G5682" s="132"/>
      <c r="H5682" s="132"/>
      <c r="I5682" s="132"/>
      <c r="J5682" s="131" t="s">
        <v>299</v>
      </c>
      <c r="K5682" s="133">
        <v>0.28000000000000003</v>
      </c>
      <c r="L5682" s="133">
        <v>0.18</v>
      </c>
      <c r="M5682" s="133">
        <v>0.1</v>
      </c>
      <c r="N5682" s="133">
        <v>0</v>
      </c>
      <c r="O5682" s="133"/>
    </row>
    <row r="5683" spans="1:15" x14ac:dyDescent="0.25">
      <c r="A5683" s="66" t="s">
        <v>10779</v>
      </c>
      <c r="B5683" s="137">
        <v>8699502092433</v>
      </c>
      <c r="C5683" s="95" t="s">
        <v>10780</v>
      </c>
      <c r="D5683" s="64"/>
      <c r="E5683" s="130" t="s">
        <v>1879</v>
      </c>
      <c r="F5683" s="97"/>
      <c r="G5683" s="152">
        <v>40515</v>
      </c>
      <c r="H5683" s="152"/>
      <c r="I5683" s="152"/>
      <c r="J5683" s="131" t="s">
        <v>299</v>
      </c>
      <c r="K5683" s="133">
        <v>0.28000000000000003</v>
      </c>
      <c r="L5683" s="133">
        <v>0.18</v>
      </c>
      <c r="M5683" s="133">
        <v>0.1</v>
      </c>
      <c r="N5683" s="133">
        <v>0</v>
      </c>
      <c r="O5683" s="133"/>
    </row>
    <row r="5684" spans="1:15" x14ac:dyDescent="0.25">
      <c r="A5684" s="66" t="s">
        <v>14918</v>
      </c>
      <c r="B5684" s="137">
        <v>8699527090865</v>
      </c>
      <c r="C5684" s="95" t="s">
        <v>14919</v>
      </c>
      <c r="D5684" s="147"/>
      <c r="E5684" s="143" t="s">
        <v>14920</v>
      </c>
      <c r="F5684" s="248"/>
      <c r="G5684" s="132">
        <v>43594</v>
      </c>
      <c r="H5684" s="152"/>
      <c r="I5684" s="152"/>
      <c r="J5684" s="131" t="s">
        <v>299</v>
      </c>
      <c r="K5684" s="133">
        <v>0.28000000000000003</v>
      </c>
      <c r="L5684" s="133">
        <v>0.18</v>
      </c>
      <c r="M5684" s="133">
        <v>0.1</v>
      </c>
      <c r="N5684" s="133">
        <v>0</v>
      </c>
      <c r="O5684" s="133"/>
    </row>
    <row r="5685" spans="1:15" x14ac:dyDescent="0.25">
      <c r="A5685" s="66" t="s">
        <v>10781</v>
      </c>
      <c r="B5685" s="137">
        <v>8699536070049</v>
      </c>
      <c r="C5685" s="95" t="s">
        <v>10782</v>
      </c>
      <c r="D5685" s="66"/>
      <c r="E5685" s="130" t="s">
        <v>8095</v>
      </c>
      <c r="F5685" s="97"/>
      <c r="G5685" s="132">
        <v>40192</v>
      </c>
      <c r="H5685" s="132"/>
      <c r="I5685" s="132"/>
      <c r="J5685" s="131" t="s">
        <v>299</v>
      </c>
      <c r="K5685" s="133">
        <v>0.28000000000000003</v>
      </c>
      <c r="L5685" s="133">
        <v>0.18</v>
      </c>
      <c r="M5685" s="133">
        <v>0.1</v>
      </c>
      <c r="N5685" s="133">
        <v>0</v>
      </c>
      <c r="O5685" s="133"/>
    </row>
    <row r="5686" spans="1:15" x14ac:dyDescent="0.25">
      <c r="A5686" s="66" t="s">
        <v>10783</v>
      </c>
      <c r="B5686" s="137">
        <v>8699536070056</v>
      </c>
      <c r="C5686" s="95" t="s">
        <v>10784</v>
      </c>
      <c r="D5686" s="64"/>
      <c r="E5686" s="130" t="s">
        <v>8098</v>
      </c>
      <c r="F5686" s="97"/>
      <c r="G5686" s="132">
        <v>40192</v>
      </c>
      <c r="H5686" s="132">
        <v>43482</v>
      </c>
      <c r="I5686" s="132">
        <v>43195</v>
      </c>
      <c r="J5686" s="131" t="s">
        <v>299</v>
      </c>
      <c r="K5686" s="133">
        <v>0.28000000000000003</v>
      </c>
      <c r="L5686" s="133">
        <v>0.18</v>
      </c>
      <c r="M5686" s="133">
        <v>0.1</v>
      </c>
      <c r="N5686" s="133">
        <v>0</v>
      </c>
      <c r="O5686" s="133"/>
    </row>
    <row r="5687" spans="1:15" x14ac:dyDescent="0.25">
      <c r="A5687" s="66" t="s">
        <v>10785</v>
      </c>
      <c r="B5687" s="137">
        <v>8699536070025</v>
      </c>
      <c r="C5687" s="95" t="s">
        <v>10786</v>
      </c>
      <c r="D5687" s="64"/>
      <c r="E5687" s="130" t="s">
        <v>8101</v>
      </c>
      <c r="F5687" s="97"/>
      <c r="G5687" s="132">
        <v>40192</v>
      </c>
      <c r="H5687" s="132">
        <v>43482</v>
      </c>
      <c r="I5687" s="132">
        <v>43195</v>
      </c>
      <c r="J5687" s="131" t="s">
        <v>299</v>
      </c>
      <c r="K5687" s="133">
        <v>0.28000000000000003</v>
      </c>
      <c r="L5687" s="133">
        <v>0.18</v>
      </c>
      <c r="M5687" s="133">
        <v>0.1</v>
      </c>
      <c r="N5687" s="133">
        <v>0</v>
      </c>
      <c r="O5687" s="133"/>
    </row>
    <row r="5688" spans="1:15" x14ac:dyDescent="0.25">
      <c r="A5688" s="66" t="s">
        <v>10787</v>
      </c>
      <c r="B5688" s="137">
        <v>8699536070032</v>
      </c>
      <c r="C5688" s="95" t="s">
        <v>14945</v>
      </c>
      <c r="D5688" s="64"/>
      <c r="E5688" s="130" t="s">
        <v>8107</v>
      </c>
      <c r="F5688" s="97"/>
      <c r="G5688" s="132">
        <v>40192</v>
      </c>
      <c r="H5688" s="132">
        <v>43601</v>
      </c>
      <c r="I5688" s="132">
        <v>43588</v>
      </c>
      <c r="J5688" s="131" t="s">
        <v>299</v>
      </c>
      <c r="K5688" s="133">
        <v>0.28000000000000003</v>
      </c>
      <c r="L5688" s="133">
        <v>0.18</v>
      </c>
      <c r="M5688" s="133">
        <v>0.1</v>
      </c>
      <c r="N5688" s="133">
        <v>0</v>
      </c>
      <c r="O5688" s="133"/>
    </row>
    <row r="5689" spans="1:15" x14ac:dyDescent="0.25">
      <c r="A5689" s="66" t="s">
        <v>10788</v>
      </c>
      <c r="B5689" s="137">
        <v>8699578013417</v>
      </c>
      <c r="C5689" s="95" t="s">
        <v>10789</v>
      </c>
      <c r="D5689" s="131"/>
      <c r="E5689" s="96" t="s">
        <v>831</v>
      </c>
      <c r="F5689" s="97"/>
      <c r="G5689" s="132">
        <v>40675</v>
      </c>
      <c r="H5689" s="132"/>
      <c r="I5689" s="132"/>
      <c r="J5689" s="131" t="s">
        <v>299</v>
      </c>
      <c r="K5689" s="133">
        <v>0.28000000000000003</v>
      </c>
      <c r="L5689" s="133">
        <v>0.18</v>
      </c>
      <c r="M5689" s="133">
        <v>0.1</v>
      </c>
      <c r="N5689" s="133">
        <v>0</v>
      </c>
      <c r="O5689" s="133"/>
    </row>
    <row r="5690" spans="1:15" x14ac:dyDescent="0.25">
      <c r="A5690" s="66" t="s">
        <v>10790</v>
      </c>
      <c r="B5690" s="137">
        <v>8699578013431</v>
      </c>
      <c r="C5690" s="95" t="s">
        <v>10791</v>
      </c>
      <c r="D5690" s="131"/>
      <c r="E5690" s="96" t="s">
        <v>834</v>
      </c>
      <c r="F5690" s="97"/>
      <c r="G5690" s="132">
        <v>40675</v>
      </c>
      <c r="H5690" s="132"/>
      <c r="I5690" s="132"/>
      <c r="J5690" s="131" t="s">
        <v>299</v>
      </c>
      <c r="K5690" s="133">
        <v>0.28000000000000003</v>
      </c>
      <c r="L5690" s="133">
        <v>0.18</v>
      </c>
      <c r="M5690" s="133">
        <v>0.1</v>
      </c>
      <c r="N5690" s="133">
        <v>0</v>
      </c>
      <c r="O5690" s="133"/>
    </row>
    <row r="5691" spans="1:15" x14ac:dyDescent="0.25">
      <c r="A5691" s="66" t="s">
        <v>10792</v>
      </c>
      <c r="B5691" s="137">
        <v>8699578013455</v>
      </c>
      <c r="C5691" s="95" t="s">
        <v>10793</v>
      </c>
      <c r="D5691" s="127"/>
      <c r="E5691" s="130" t="s">
        <v>4265</v>
      </c>
      <c r="F5691" s="97"/>
      <c r="G5691" s="132">
        <v>40683</v>
      </c>
      <c r="H5691" s="132"/>
      <c r="I5691" s="132"/>
      <c r="J5691" s="131" t="s">
        <v>299</v>
      </c>
      <c r="K5691" s="133">
        <v>0.28000000000000003</v>
      </c>
      <c r="L5691" s="133">
        <v>0.18</v>
      </c>
      <c r="M5691" s="133">
        <v>0.1</v>
      </c>
      <c r="N5691" s="133">
        <v>0</v>
      </c>
      <c r="O5691" s="133"/>
    </row>
    <row r="5692" spans="1:15" x14ac:dyDescent="0.25">
      <c r="A5692" s="66" t="s">
        <v>10794</v>
      </c>
      <c r="B5692" s="137">
        <v>8699502013261</v>
      </c>
      <c r="C5692" s="95" t="s">
        <v>10795</v>
      </c>
      <c r="D5692" s="78"/>
      <c r="E5692" s="96" t="s">
        <v>831</v>
      </c>
      <c r="F5692" s="97"/>
      <c r="G5692" s="132"/>
      <c r="H5692" s="132"/>
      <c r="I5692" s="132"/>
      <c r="J5692" s="131" t="s">
        <v>299</v>
      </c>
      <c r="K5692" s="133">
        <v>0.28000000000000003</v>
      </c>
      <c r="L5692" s="133">
        <v>0.18</v>
      </c>
      <c r="M5692" s="133">
        <v>0.1</v>
      </c>
      <c r="N5692" s="133">
        <v>0</v>
      </c>
      <c r="O5692" s="133"/>
    </row>
    <row r="5693" spans="1:15" x14ac:dyDescent="0.25">
      <c r="A5693" s="66" t="s">
        <v>10796</v>
      </c>
      <c r="B5693" s="137">
        <v>8699502013278</v>
      </c>
      <c r="C5693" s="95" t="s">
        <v>10797</v>
      </c>
      <c r="D5693" s="64"/>
      <c r="E5693" s="96" t="s">
        <v>834</v>
      </c>
      <c r="F5693" s="97"/>
      <c r="G5693" s="132"/>
      <c r="H5693" s="132"/>
      <c r="I5693" s="132"/>
      <c r="J5693" s="131" t="s">
        <v>299</v>
      </c>
      <c r="K5693" s="133">
        <v>0.28000000000000003</v>
      </c>
      <c r="L5693" s="133">
        <v>0.18</v>
      </c>
      <c r="M5693" s="133">
        <v>0.1</v>
      </c>
      <c r="N5693" s="133">
        <v>0</v>
      </c>
      <c r="O5693" s="133"/>
    </row>
    <row r="5694" spans="1:15" x14ac:dyDescent="0.25">
      <c r="A5694" s="66" t="s">
        <v>10798</v>
      </c>
      <c r="B5694" s="137">
        <v>8699502013285</v>
      </c>
      <c r="C5694" s="95" t="s">
        <v>10799</v>
      </c>
      <c r="D5694" s="64"/>
      <c r="E5694" s="130" t="s">
        <v>4265</v>
      </c>
      <c r="F5694" s="97"/>
      <c r="G5694" s="132"/>
      <c r="H5694" s="132"/>
      <c r="I5694" s="132"/>
      <c r="J5694" s="131" t="s">
        <v>299</v>
      </c>
      <c r="K5694" s="133">
        <v>0.28000000000000003</v>
      </c>
      <c r="L5694" s="133">
        <v>0.18</v>
      </c>
      <c r="M5694" s="133">
        <v>0.1</v>
      </c>
      <c r="N5694" s="133">
        <v>0</v>
      </c>
      <c r="O5694" s="133"/>
    </row>
    <row r="5695" spans="1:15" x14ac:dyDescent="0.25">
      <c r="A5695" s="66" t="s">
        <v>10800</v>
      </c>
      <c r="B5695" s="137">
        <v>8699516012786</v>
      </c>
      <c r="C5695" s="95" t="s">
        <v>10801</v>
      </c>
      <c r="D5695" s="64"/>
      <c r="E5695" s="96" t="s">
        <v>834</v>
      </c>
      <c r="F5695" s="134"/>
      <c r="G5695" s="132">
        <v>39679</v>
      </c>
      <c r="H5695" s="132"/>
      <c r="I5695" s="132"/>
      <c r="J5695" s="131" t="s">
        <v>299</v>
      </c>
      <c r="K5695" s="133">
        <v>0.31000000000000005</v>
      </c>
      <c r="L5695" s="133">
        <v>0.21000000000000002</v>
      </c>
      <c r="M5695" s="133">
        <v>0.13</v>
      </c>
      <c r="N5695" s="133">
        <v>0.03</v>
      </c>
      <c r="O5695" s="133">
        <v>0.03</v>
      </c>
    </row>
    <row r="5696" spans="1:15" ht="24" x14ac:dyDescent="0.25">
      <c r="A5696" s="66" t="s">
        <v>10802</v>
      </c>
      <c r="B5696" s="137">
        <v>8699695000017</v>
      </c>
      <c r="C5696" s="95" t="s">
        <v>10803</v>
      </c>
      <c r="D5696" s="127">
        <v>8699755650015</v>
      </c>
      <c r="E5696" s="138" t="s">
        <v>10221</v>
      </c>
      <c r="F5696" s="130" t="s">
        <v>17626</v>
      </c>
      <c r="G5696" s="132"/>
      <c r="H5696" s="41"/>
      <c r="I5696" s="41"/>
      <c r="J5696" s="131" t="s">
        <v>12</v>
      </c>
      <c r="K5696" s="133">
        <v>0.4</v>
      </c>
      <c r="L5696" s="133">
        <v>0.1</v>
      </c>
      <c r="M5696" s="133">
        <v>0</v>
      </c>
      <c r="N5696" s="133">
        <v>0</v>
      </c>
      <c r="O5696" s="133"/>
    </row>
    <row r="5697" spans="1:15" ht="24" x14ac:dyDescent="0.25">
      <c r="A5697" s="66" t="s">
        <v>10804</v>
      </c>
      <c r="B5697" s="137">
        <v>8680202600240</v>
      </c>
      <c r="C5697" s="95" t="s">
        <v>10805</v>
      </c>
      <c r="D5697" s="64"/>
      <c r="E5697" s="130" t="s">
        <v>3178</v>
      </c>
      <c r="F5697" s="99"/>
      <c r="G5697" s="132">
        <v>43363</v>
      </c>
      <c r="H5697" s="132"/>
      <c r="I5697" s="132"/>
      <c r="J5697" s="131" t="s">
        <v>12</v>
      </c>
      <c r="K5697" s="133">
        <v>0.53</v>
      </c>
      <c r="L5697" s="133">
        <v>0.23</v>
      </c>
      <c r="M5697" s="133">
        <v>0.13</v>
      </c>
      <c r="N5697" s="133">
        <v>0.13</v>
      </c>
      <c r="O5697" s="133">
        <v>0.13</v>
      </c>
    </row>
    <row r="5698" spans="1:15" x14ac:dyDescent="0.25">
      <c r="A5698" s="66" t="s">
        <v>10806</v>
      </c>
      <c r="B5698" s="137">
        <v>8699543091853</v>
      </c>
      <c r="C5698" s="95" t="s">
        <v>10807</v>
      </c>
      <c r="D5698" s="129"/>
      <c r="E5698" s="130" t="s">
        <v>10808</v>
      </c>
      <c r="F5698" s="116"/>
      <c r="G5698" s="132">
        <v>43411</v>
      </c>
      <c r="H5698" s="183"/>
      <c r="I5698" s="183"/>
      <c r="J5698" s="131" t="s">
        <v>299</v>
      </c>
      <c r="K5698" s="133">
        <v>0.28000000000000003</v>
      </c>
      <c r="L5698" s="133">
        <v>0.18</v>
      </c>
      <c r="M5698" s="133">
        <v>0.1</v>
      </c>
      <c r="N5698" s="133">
        <v>0</v>
      </c>
      <c r="O5698" s="133"/>
    </row>
    <row r="5699" spans="1:15" x14ac:dyDescent="0.25">
      <c r="A5699" s="66" t="s">
        <v>10809</v>
      </c>
      <c r="B5699" s="137">
        <v>8699540090972</v>
      </c>
      <c r="C5699" s="128" t="s">
        <v>10810</v>
      </c>
      <c r="D5699" s="32"/>
      <c r="E5699" s="130" t="s">
        <v>10808</v>
      </c>
      <c r="F5699" s="133"/>
      <c r="G5699" s="132">
        <v>42703</v>
      </c>
      <c r="H5699" s="132"/>
      <c r="I5699" s="132"/>
      <c r="J5699" s="131" t="s">
        <v>299</v>
      </c>
      <c r="K5699" s="133">
        <v>0.37</v>
      </c>
      <c r="L5699" s="133">
        <v>0.27</v>
      </c>
      <c r="M5699" s="133">
        <v>0.19</v>
      </c>
      <c r="N5699" s="133">
        <v>0.09</v>
      </c>
      <c r="O5699" s="133">
        <v>0.09</v>
      </c>
    </row>
    <row r="5700" spans="1:15" ht="15.75" x14ac:dyDescent="0.25">
      <c r="A5700" s="66" t="s">
        <v>16023</v>
      </c>
      <c r="B5700" s="137">
        <v>8699540020931</v>
      </c>
      <c r="C5700" s="108" t="s">
        <v>16024</v>
      </c>
      <c r="D5700" s="112"/>
      <c r="E5700" s="62"/>
      <c r="F5700" s="112"/>
      <c r="G5700" s="132">
        <v>43922</v>
      </c>
      <c r="H5700" s="176"/>
      <c r="I5700" s="176"/>
      <c r="J5700" s="131" t="s">
        <v>299</v>
      </c>
      <c r="K5700" s="133">
        <v>0.28000000000000003</v>
      </c>
      <c r="L5700" s="133">
        <v>0.18</v>
      </c>
      <c r="M5700" s="133">
        <v>0.1</v>
      </c>
      <c r="N5700" s="133">
        <v>0</v>
      </c>
      <c r="O5700" s="208"/>
    </row>
    <row r="5701" spans="1:15" ht="24" x14ac:dyDescent="0.25">
      <c r="A5701" s="66" t="s">
        <v>10811</v>
      </c>
      <c r="B5701" s="137">
        <v>8699525891082</v>
      </c>
      <c r="C5701" s="95" t="s">
        <v>10812</v>
      </c>
      <c r="D5701" s="64"/>
      <c r="E5701" s="130"/>
      <c r="F5701" s="97"/>
      <c r="G5701" s="132"/>
      <c r="H5701" s="132"/>
      <c r="I5701" s="132"/>
      <c r="J5701" s="131" t="s">
        <v>12</v>
      </c>
      <c r="K5701" s="133">
        <v>0.4</v>
      </c>
      <c r="L5701" s="133">
        <v>0.1</v>
      </c>
      <c r="M5701" s="133">
        <v>0</v>
      </c>
      <c r="N5701" s="133">
        <v>0</v>
      </c>
      <c r="O5701" s="133"/>
    </row>
    <row r="5702" spans="1:15" ht="24" x14ac:dyDescent="0.25">
      <c r="A5702" s="66" t="s">
        <v>10813</v>
      </c>
      <c r="B5702" s="137">
        <v>8699525013248</v>
      </c>
      <c r="C5702" s="95" t="s">
        <v>10814</v>
      </c>
      <c r="D5702" s="78"/>
      <c r="E5702" s="138" t="s">
        <v>9029</v>
      </c>
      <c r="F5702" s="103"/>
      <c r="G5702" s="132"/>
      <c r="H5702" s="132"/>
      <c r="I5702" s="132"/>
      <c r="J5702" s="131" t="s">
        <v>12</v>
      </c>
      <c r="K5702" s="133">
        <v>0.4</v>
      </c>
      <c r="L5702" s="133">
        <v>0.1</v>
      </c>
      <c r="M5702" s="133">
        <v>0</v>
      </c>
      <c r="N5702" s="133">
        <v>0</v>
      </c>
      <c r="O5702" s="133"/>
    </row>
    <row r="5703" spans="1:15" ht="24" x14ac:dyDescent="0.25">
      <c r="A5703" s="66" t="s">
        <v>10815</v>
      </c>
      <c r="B5703" s="137">
        <v>8699511796650</v>
      </c>
      <c r="C5703" s="95" t="s">
        <v>10816</v>
      </c>
      <c r="D5703" s="81"/>
      <c r="E5703" s="130" t="s">
        <v>5157</v>
      </c>
      <c r="F5703" s="133"/>
      <c r="G5703" s="132">
        <v>40683</v>
      </c>
      <c r="H5703" s="132"/>
      <c r="I5703" s="132"/>
      <c r="J5703" s="131" t="s">
        <v>12</v>
      </c>
      <c r="K5703" s="133">
        <v>0.28000000000000003</v>
      </c>
      <c r="L5703" s="133">
        <v>0.1</v>
      </c>
      <c r="M5703" s="133">
        <v>0</v>
      </c>
      <c r="N5703" s="133">
        <v>0</v>
      </c>
      <c r="O5703" s="133"/>
    </row>
    <row r="5704" spans="1:15" ht="24" x14ac:dyDescent="0.25">
      <c r="A5704" s="66" t="s">
        <v>10817</v>
      </c>
      <c r="B5704" s="137">
        <v>8699511796667</v>
      </c>
      <c r="C5704" s="95" t="s">
        <v>10818</v>
      </c>
      <c r="D5704" s="58"/>
      <c r="E5704" s="130" t="s">
        <v>5159</v>
      </c>
      <c r="F5704" s="58"/>
      <c r="G5704" s="132">
        <v>40683</v>
      </c>
      <c r="H5704" s="132"/>
      <c r="I5704" s="132"/>
      <c r="J5704" s="131" t="s">
        <v>12</v>
      </c>
      <c r="K5704" s="133">
        <v>0.28000000000000003</v>
      </c>
      <c r="L5704" s="133">
        <v>0.1</v>
      </c>
      <c r="M5704" s="133">
        <v>0</v>
      </c>
      <c r="N5704" s="133">
        <v>0</v>
      </c>
      <c r="O5704" s="133"/>
    </row>
    <row r="5705" spans="1:15" ht="24" x14ac:dyDescent="0.25">
      <c r="A5705" s="66" t="s">
        <v>10819</v>
      </c>
      <c r="B5705" s="137">
        <v>8699578013479</v>
      </c>
      <c r="C5705" s="95" t="s">
        <v>10820</v>
      </c>
      <c r="D5705" s="127"/>
      <c r="E5705" s="130"/>
      <c r="F5705" s="134"/>
      <c r="G5705" s="132"/>
      <c r="H5705" s="132"/>
      <c r="I5705" s="132"/>
      <c r="J5705" s="131" t="s">
        <v>12</v>
      </c>
      <c r="K5705" s="133">
        <v>0.4</v>
      </c>
      <c r="L5705" s="133">
        <v>0.1</v>
      </c>
      <c r="M5705" s="133">
        <v>0</v>
      </c>
      <c r="N5705" s="133">
        <v>0</v>
      </c>
      <c r="O5705" s="133"/>
    </row>
    <row r="5706" spans="1:15" ht="24" x14ac:dyDescent="0.25">
      <c r="A5706" s="66" t="s">
        <v>10821</v>
      </c>
      <c r="B5706" s="137">
        <v>8699578703424</v>
      </c>
      <c r="C5706" s="95" t="s">
        <v>15658</v>
      </c>
      <c r="D5706" s="137"/>
      <c r="E5706" s="130"/>
      <c r="F5706" s="97"/>
      <c r="G5706" s="132"/>
      <c r="H5706" s="132"/>
      <c r="I5706" s="132"/>
      <c r="J5706" s="131" t="s">
        <v>12</v>
      </c>
      <c r="K5706" s="133">
        <v>0.4</v>
      </c>
      <c r="L5706" s="133">
        <v>0.1</v>
      </c>
      <c r="M5706" s="133">
        <v>0</v>
      </c>
      <c r="N5706" s="133">
        <v>0</v>
      </c>
      <c r="O5706" s="133"/>
    </row>
    <row r="5707" spans="1:15" ht="24" x14ac:dyDescent="0.25">
      <c r="A5707" s="66" t="s">
        <v>10822</v>
      </c>
      <c r="B5707" s="137">
        <v>8699578153410</v>
      </c>
      <c r="C5707" s="95" t="s">
        <v>10823</v>
      </c>
      <c r="D5707" s="64"/>
      <c r="E5707" s="130"/>
      <c r="F5707" s="97"/>
      <c r="G5707" s="132"/>
      <c r="H5707" s="132"/>
      <c r="I5707" s="132"/>
      <c r="J5707" s="131" t="s">
        <v>12</v>
      </c>
      <c r="K5707" s="133">
        <v>0.4</v>
      </c>
      <c r="L5707" s="133">
        <v>0.1</v>
      </c>
      <c r="M5707" s="133">
        <v>0</v>
      </c>
      <c r="N5707" s="133">
        <v>0</v>
      </c>
      <c r="O5707" s="133"/>
    </row>
    <row r="5708" spans="1:15" x14ac:dyDescent="0.25">
      <c r="A5708" s="66" t="s">
        <v>10824</v>
      </c>
      <c r="B5708" s="137">
        <v>8699708010446</v>
      </c>
      <c r="C5708" s="95" t="s">
        <v>10825</v>
      </c>
      <c r="D5708" s="85"/>
      <c r="E5708" s="130" t="s">
        <v>10826</v>
      </c>
      <c r="F5708" s="147"/>
      <c r="G5708" s="132">
        <v>39533</v>
      </c>
      <c r="H5708" s="132"/>
      <c r="I5708" s="132"/>
      <c r="J5708" s="131" t="s">
        <v>715</v>
      </c>
      <c r="K5708" s="133">
        <v>0.41</v>
      </c>
      <c r="L5708" s="133">
        <v>0.31</v>
      </c>
      <c r="M5708" s="133">
        <v>0.1</v>
      </c>
      <c r="N5708" s="133">
        <v>0</v>
      </c>
      <c r="O5708" s="133"/>
    </row>
    <row r="5709" spans="1:15" x14ac:dyDescent="0.25">
      <c r="A5709" s="66" t="s">
        <v>10827</v>
      </c>
      <c r="B5709" s="137">
        <v>8699708010453</v>
      </c>
      <c r="C5709" s="95" t="s">
        <v>10828</v>
      </c>
      <c r="D5709" s="131"/>
      <c r="E5709" s="130" t="s">
        <v>10826</v>
      </c>
      <c r="F5709" s="131"/>
      <c r="G5709" s="132">
        <v>41888</v>
      </c>
      <c r="H5709" s="132"/>
      <c r="I5709" s="132"/>
      <c r="J5709" s="131" t="s">
        <v>715</v>
      </c>
      <c r="K5709" s="133">
        <v>0.41</v>
      </c>
      <c r="L5709" s="133">
        <v>0.31</v>
      </c>
      <c r="M5709" s="133">
        <v>0.1</v>
      </c>
      <c r="N5709" s="133">
        <v>0</v>
      </c>
      <c r="O5709" s="133"/>
    </row>
    <row r="5710" spans="1:15" x14ac:dyDescent="0.25">
      <c r="A5710" s="66" t="s">
        <v>10829</v>
      </c>
      <c r="B5710" s="137">
        <v>8699708690525</v>
      </c>
      <c r="C5710" s="95" t="s">
        <v>10830</v>
      </c>
      <c r="D5710" s="141"/>
      <c r="E5710" s="130"/>
      <c r="F5710" s="131"/>
      <c r="G5710" s="132">
        <v>40613</v>
      </c>
      <c r="H5710" s="41"/>
      <c r="I5710" s="41"/>
      <c r="J5710" s="131" t="s">
        <v>715</v>
      </c>
      <c r="K5710" s="133">
        <v>0.32500000000000001</v>
      </c>
      <c r="L5710" s="133">
        <v>0.32500000000000001</v>
      </c>
      <c r="M5710" s="133">
        <v>0.2</v>
      </c>
      <c r="N5710" s="133">
        <v>0</v>
      </c>
      <c r="O5710" s="133"/>
    </row>
    <row r="5711" spans="1:15" ht="24" x14ac:dyDescent="0.25">
      <c r="A5711" s="66" t="s">
        <v>15954</v>
      </c>
      <c r="B5711" s="137">
        <v>8681735790170</v>
      </c>
      <c r="C5711" s="95" t="s">
        <v>15955</v>
      </c>
      <c r="D5711" s="127"/>
      <c r="E5711" s="130" t="s">
        <v>3618</v>
      </c>
      <c r="F5711" s="131"/>
      <c r="G5711" s="132">
        <v>43916</v>
      </c>
      <c r="H5711" s="132"/>
      <c r="I5711" s="132"/>
      <c r="J5711" s="131" t="s">
        <v>299</v>
      </c>
      <c r="K5711" s="133">
        <v>0.4</v>
      </c>
      <c r="L5711" s="133">
        <v>0.3</v>
      </c>
      <c r="M5711" s="133">
        <v>0.22</v>
      </c>
      <c r="N5711" s="133">
        <v>0.12</v>
      </c>
      <c r="O5711" s="133">
        <v>0.12</v>
      </c>
    </row>
    <row r="5712" spans="1:15" ht="24" x14ac:dyDescent="0.25">
      <c r="A5712" s="66" t="s">
        <v>15956</v>
      </c>
      <c r="B5712" s="137">
        <v>8681735790187</v>
      </c>
      <c r="C5712" s="95" t="s">
        <v>15957</v>
      </c>
      <c r="D5712" s="64"/>
      <c r="E5712" s="130" t="s">
        <v>3621</v>
      </c>
      <c r="F5712" s="131"/>
      <c r="G5712" s="132">
        <v>43916</v>
      </c>
      <c r="H5712" s="132"/>
      <c r="I5712" s="132"/>
      <c r="J5712" s="131" t="s">
        <v>299</v>
      </c>
      <c r="K5712" s="133">
        <v>0.39</v>
      </c>
      <c r="L5712" s="133">
        <v>0.28999999999999998</v>
      </c>
      <c r="M5712" s="133">
        <v>0.21</v>
      </c>
      <c r="N5712" s="133">
        <v>0.11</v>
      </c>
      <c r="O5712" s="133">
        <v>0.11</v>
      </c>
    </row>
    <row r="5713" spans="1:15" x14ac:dyDescent="0.25">
      <c r="A5713" s="66" t="s">
        <v>10831</v>
      </c>
      <c r="B5713" s="137">
        <v>8699828090304</v>
      </c>
      <c r="C5713" s="95" t="s">
        <v>10832</v>
      </c>
      <c r="D5713" s="64"/>
      <c r="E5713" s="130" t="s">
        <v>1879</v>
      </c>
      <c r="F5713" s="97"/>
      <c r="G5713" s="132"/>
      <c r="H5713" s="132"/>
      <c r="I5713" s="132"/>
      <c r="J5713" s="131" t="s">
        <v>299</v>
      </c>
      <c r="K5713" s="133">
        <v>0.28000000000000003</v>
      </c>
      <c r="L5713" s="133">
        <v>0.18</v>
      </c>
      <c r="M5713" s="133">
        <v>0.1</v>
      </c>
      <c r="N5713" s="133">
        <v>0</v>
      </c>
      <c r="O5713" s="133"/>
    </row>
    <row r="5714" spans="1:15" x14ac:dyDescent="0.25">
      <c r="A5714" s="66" t="s">
        <v>10833</v>
      </c>
      <c r="B5714" s="137">
        <v>8699828091141</v>
      </c>
      <c r="C5714" s="95" t="s">
        <v>10834</v>
      </c>
      <c r="D5714" s="64"/>
      <c r="E5714" s="130" t="s">
        <v>1879</v>
      </c>
      <c r="F5714" s="97"/>
      <c r="G5714" s="132">
        <v>40515</v>
      </c>
      <c r="H5714" s="152"/>
      <c r="I5714" s="152"/>
      <c r="J5714" s="131" t="s">
        <v>299</v>
      </c>
      <c r="K5714" s="133">
        <v>0.28000000000000003</v>
      </c>
      <c r="L5714" s="133">
        <v>0.18</v>
      </c>
      <c r="M5714" s="133">
        <v>0.1</v>
      </c>
      <c r="N5714" s="133">
        <v>0</v>
      </c>
      <c r="O5714" s="133"/>
    </row>
    <row r="5715" spans="1:15" x14ac:dyDescent="0.25">
      <c r="A5715" s="66" t="s">
        <v>10835</v>
      </c>
      <c r="B5715" s="137">
        <v>8699606750154</v>
      </c>
      <c r="C5715" s="95" t="s">
        <v>10836</v>
      </c>
      <c r="D5715" s="64"/>
      <c r="E5715" s="130" t="s">
        <v>8198</v>
      </c>
      <c r="F5715" s="97"/>
      <c r="G5715" s="132"/>
      <c r="H5715" s="132"/>
      <c r="I5715" s="132"/>
      <c r="J5715" s="131" t="s">
        <v>299</v>
      </c>
      <c r="K5715" s="133">
        <v>0.28000000000000003</v>
      </c>
      <c r="L5715" s="133">
        <v>0.18</v>
      </c>
      <c r="M5715" s="133">
        <v>0.1</v>
      </c>
      <c r="N5715" s="133">
        <v>0</v>
      </c>
      <c r="O5715" s="133"/>
    </row>
    <row r="5716" spans="1:15" ht="24" x14ac:dyDescent="0.25">
      <c r="A5716" s="66" t="s">
        <v>10837</v>
      </c>
      <c r="B5716" s="137">
        <v>8699809098688</v>
      </c>
      <c r="C5716" s="95" t="s">
        <v>10838</v>
      </c>
      <c r="D5716" s="137"/>
      <c r="E5716" s="138" t="s">
        <v>16164</v>
      </c>
      <c r="F5716" s="97"/>
      <c r="G5716" s="132">
        <v>40011</v>
      </c>
      <c r="H5716" s="132"/>
      <c r="I5716" s="132"/>
      <c r="J5716" s="131" t="s">
        <v>12</v>
      </c>
      <c r="K5716" s="133">
        <v>0.4</v>
      </c>
      <c r="L5716" s="133">
        <v>0.1</v>
      </c>
      <c r="M5716" s="133">
        <v>0</v>
      </c>
      <c r="N5716" s="133">
        <v>0</v>
      </c>
      <c r="O5716" s="133"/>
    </row>
    <row r="5717" spans="1:15" ht="24" x14ac:dyDescent="0.25">
      <c r="A5717" s="66" t="s">
        <v>10839</v>
      </c>
      <c r="B5717" s="137">
        <v>8699769980276</v>
      </c>
      <c r="C5717" s="95" t="s">
        <v>15659</v>
      </c>
      <c r="D5717" s="78"/>
      <c r="E5717" s="96" t="s">
        <v>1131</v>
      </c>
      <c r="F5717" s="134"/>
      <c r="G5717" s="132"/>
      <c r="H5717" s="132"/>
      <c r="I5717" s="132"/>
      <c r="J5717" s="131" t="s">
        <v>994</v>
      </c>
      <c r="K5717" s="133">
        <v>0.11</v>
      </c>
      <c r="L5717" s="133">
        <v>0.11</v>
      </c>
      <c r="M5717" s="133">
        <v>0.11</v>
      </c>
      <c r="N5717" s="133">
        <v>0</v>
      </c>
      <c r="O5717" s="133"/>
    </row>
    <row r="5718" spans="1:15" ht="24" x14ac:dyDescent="0.25">
      <c r="A5718" s="66" t="s">
        <v>10840</v>
      </c>
      <c r="B5718" s="137">
        <v>8699769980269</v>
      </c>
      <c r="C5718" s="95" t="s">
        <v>15660</v>
      </c>
      <c r="D5718" s="141"/>
      <c r="E5718" s="96" t="s">
        <v>1138</v>
      </c>
      <c r="F5718" s="134"/>
      <c r="G5718" s="132"/>
      <c r="H5718" s="132"/>
      <c r="I5718" s="132"/>
      <c r="J5718" s="131" t="s">
        <v>994</v>
      </c>
      <c r="K5718" s="133">
        <v>0.11</v>
      </c>
      <c r="L5718" s="133">
        <v>0.11</v>
      </c>
      <c r="M5718" s="133">
        <v>0.11</v>
      </c>
      <c r="N5718" s="133">
        <v>0</v>
      </c>
      <c r="O5718" s="133"/>
    </row>
    <row r="5719" spans="1:15" x14ac:dyDescent="0.25">
      <c r="A5719" s="66" t="s">
        <v>10841</v>
      </c>
      <c r="B5719" s="137">
        <v>8680264860040</v>
      </c>
      <c r="C5719" s="95" t="s">
        <v>10842</v>
      </c>
      <c r="D5719" s="72"/>
      <c r="E5719" s="130" t="s">
        <v>1879</v>
      </c>
      <c r="F5719" s="72"/>
      <c r="G5719" s="132">
        <v>41578</v>
      </c>
      <c r="H5719" s="154"/>
      <c r="I5719" s="154"/>
      <c r="J5719" s="133" t="s">
        <v>299</v>
      </c>
      <c r="K5719" s="133">
        <v>0.35</v>
      </c>
      <c r="L5719" s="133">
        <v>0.25</v>
      </c>
      <c r="M5719" s="133">
        <v>0.17</v>
      </c>
      <c r="N5719" s="133">
        <v>7.0000000000000007E-2</v>
      </c>
      <c r="O5719" s="133">
        <v>7.0000000000000007E-2</v>
      </c>
    </row>
    <row r="5720" spans="1:15" x14ac:dyDescent="0.25">
      <c r="A5720" s="66" t="s">
        <v>10843</v>
      </c>
      <c r="B5720" s="137">
        <v>8699809097698</v>
      </c>
      <c r="C5720" s="95" t="s">
        <v>10844</v>
      </c>
      <c r="D5720" s="64"/>
      <c r="E5720" s="130" t="s">
        <v>1879</v>
      </c>
      <c r="F5720" s="134"/>
      <c r="G5720" s="132"/>
      <c r="H5720" s="132"/>
      <c r="I5720" s="132"/>
      <c r="J5720" s="131" t="s">
        <v>715</v>
      </c>
      <c r="K5720" s="133">
        <v>0.28000000000000003</v>
      </c>
      <c r="L5720" s="133">
        <v>0.18</v>
      </c>
      <c r="M5720" s="133">
        <v>0.1</v>
      </c>
      <c r="N5720" s="133">
        <v>0</v>
      </c>
      <c r="O5720" s="133"/>
    </row>
    <row r="5721" spans="1:15" x14ac:dyDescent="0.25">
      <c r="A5721" s="66" t="s">
        <v>10845</v>
      </c>
      <c r="B5721" s="137">
        <v>8699809098190</v>
      </c>
      <c r="C5721" s="95" t="s">
        <v>10846</v>
      </c>
      <c r="D5721" s="64"/>
      <c r="E5721" s="130" t="s">
        <v>1879</v>
      </c>
      <c r="F5721" s="97"/>
      <c r="G5721" s="132">
        <v>40515</v>
      </c>
      <c r="H5721" s="152"/>
      <c r="I5721" s="152"/>
      <c r="J5721" s="131" t="s">
        <v>715</v>
      </c>
      <c r="K5721" s="133">
        <v>0.28000000000000003</v>
      </c>
      <c r="L5721" s="133">
        <v>0.18</v>
      </c>
      <c r="M5721" s="133">
        <v>0.1</v>
      </c>
      <c r="N5721" s="133">
        <v>0</v>
      </c>
      <c r="O5721" s="133"/>
    </row>
    <row r="5722" spans="1:15" ht="24" x14ac:dyDescent="0.25">
      <c r="A5722" s="66" t="s">
        <v>10847</v>
      </c>
      <c r="B5722" s="137">
        <v>8697843690073</v>
      </c>
      <c r="C5722" s="95" t="s">
        <v>10848</v>
      </c>
      <c r="D5722" s="141"/>
      <c r="E5722" s="62" t="s">
        <v>10849</v>
      </c>
      <c r="F5722" s="141"/>
      <c r="G5722" s="132"/>
      <c r="H5722" s="132"/>
      <c r="I5722" s="132"/>
      <c r="J5722" s="131" t="s">
        <v>12</v>
      </c>
      <c r="K5722" s="133">
        <v>0.28000000000000003</v>
      </c>
      <c r="L5722" s="133">
        <v>0.1</v>
      </c>
      <c r="M5722" s="133">
        <v>0</v>
      </c>
      <c r="N5722" s="133">
        <v>0</v>
      </c>
      <c r="O5722" s="133"/>
    </row>
    <row r="5723" spans="1:15" ht="24" x14ac:dyDescent="0.25">
      <c r="A5723" s="66" t="s">
        <v>16881</v>
      </c>
      <c r="B5723" s="164">
        <v>8699783950095</v>
      </c>
      <c r="C5723" s="95" t="s">
        <v>16882</v>
      </c>
      <c r="D5723" s="95"/>
      <c r="E5723" s="143"/>
      <c r="F5723" s="143"/>
      <c r="G5723" s="61">
        <v>44230</v>
      </c>
      <c r="H5723" s="132">
        <v>44392</v>
      </c>
      <c r="I5723" s="132">
        <v>44385</v>
      </c>
      <c r="J5723" s="131" t="s">
        <v>715</v>
      </c>
      <c r="K5723" s="133">
        <v>0.41</v>
      </c>
      <c r="L5723" s="133">
        <v>0.31</v>
      </c>
      <c r="M5723" s="133">
        <v>0.1</v>
      </c>
      <c r="N5723" s="133">
        <v>0</v>
      </c>
      <c r="O5723" s="133"/>
    </row>
    <row r="5724" spans="1:15" ht="36" x14ac:dyDescent="0.25">
      <c r="A5724" s="66" t="s">
        <v>16883</v>
      </c>
      <c r="B5724" s="164">
        <v>8699783950088</v>
      </c>
      <c r="C5724" s="95" t="s">
        <v>16884</v>
      </c>
      <c r="D5724" s="95"/>
      <c r="E5724" s="143"/>
      <c r="F5724" s="143"/>
      <c r="G5724" s="61">
        <v>44230</v>
      </c>
      <c r="H5724" s="132">
        <v>44413</v>
      </c>
      <c r="I5724" s="132">
        <v>44385</v>
      </c>
      <c r="J5724" s="131" t="s">
        <v>715</v>
      </c>
      <c r="K5724" s="133">
        <v>0.41</v>
      </c>
      <c r="L5724" s="133">
        <v>0.31</v>
      </c>
      <c r="M5724" s="133">
        <v>0.1</v>
      </c>
      <c r="N5724" s="133">
        <v>0</v>
      </c>
      <c r="O5724" s="133"/>
    </row>
    <row r="5725" spans="1:15" x14ac:dyDescent="0.25">
      <c r="A5725" s="66" t="s">
        <v>16402</v>
      </c>
      <c r="B5725" s="137">
        <v>8699783770280</v>
      </c>
      <c r="C5725" s="95" t="s">
        <v>16403</v>
      </c>
      <c r="D5725" s="48"/>
      <c r="E5725" s="138" t="s">
        <v>15840</v>
      </c>
      <c r="F5725" s="131"/>
      <c r="G5725" s="132">
        <v>44035</v>
      </c>
      <c r="H5725" s="195"/>
      <c r="I5725" s="195"/>
      <c r="J5725" s="131" t="s">
        <v>299</v>
      </c>
      <c r="K5725" s="133">
        <v>0.28000000000000003</v>
      </c>
      <c r="L5725" s="133">
        <v>0.18</v>
      </c>
      <c r="M5725" s="133">
        <v>0.1</v>
      </c>
      <c r="N5725" s="133">
        <v>0</v>
      </c>
      <c r="O5725" s="133"/>
    </row>
    <row r="5726" spans="1:15" x14ac:dyDescent="0.25">
      <c r="A5726" s="66" t="s">
        <v>10850</v>
      </c>
      <c r="B5726" s="137">
        <v>8699786031340</v>
      </c>
      <c r="C5726" s="95" t="s">
        <v>10851</v>
      </c>
      <c r="D5726" s="127"/>
      <c r="E5726" s="130"/>
      <c r="F5726" s="97"/>
      <c r="G5726" s="132"/>
      <c r="H5726" s="132"/>
      <c r="I5726" s="132"/>
      <c r="J5726" s="131" t="s">
        <v>715</v>
      </c>
      <c r="K5726" s="133">
        <v>0.41</v>
      </c>
      <c r="L5726" s="133">
        <v>0.31</v>
      </c>
      <c r="M5726" s="133">
        <v>0.1</v>
      </c>
      <c r="N5726" s="133">
        <v>0</v>
      </c>
      <c r="O5726" s="133"/>
    </row>
    <row r="5727" spans="1:15" x14ac:dyDescent="0.25">
      <c r="A5727" s="66" t="s">
        <v>10852</v>
      </c>
      <c r="B5727" s="137">
        <v>8699786030206</v>
      </c>
      <c r="C5727" s="95" t="s">
        <v>10853</v>
      </c>
      <c r="D5727" s="127"/>
      <c r="E5727" s="130"/>
      <c r="F5727" s="97"/>
      <c r="G5727" s="132"/>
      <c r="H5727" s="132"/>
      <c r="I5727" s="132"/>
      <c r="J5727" s="131" t="s">
        <v>715</v>
      </c>
      <c r="K5727" s="133">
        <v>0.41</v>
      </c>
      <c r="L5727" s="133">
        <v>0.31</v>
      </c>
      <c r="M5727" s="133">
        <v>0.1</v>
      </c>
      <c r="N5727" s="133">
        <v>0</v>
      </c>
      <c r="O5727" s="133"/>
    </row>
    <row r="5728" spans="1:15" x14ac:dyDescent="0.25">
      <c r="A5728" s="66" t="s">
        <v>10854</v>
      </c>
      <c r="B5728" s="137">
        <v>8680683010118</v>
      </c>
      <c r="C5728" s="95" t="s">
        <v>10855</v>
      </c>
      <c r="D5728" s="137"/>
      <c r="E5728" s="130" t="s">
        <v>17430</v>
      </c>
      <c r="F5728" s="96"/>
      <c r="G5728" s="132"/>
      <c r="H5728" s="132"/>
      <c r="I5728" s="132"/>
      <c r="J5728" s="131" t="s">
        <v>715</v>
      </c>
      <c r="K5728" s="133">
        <v>0.41</v>
      </c>
      <c r="L5728" s="133">
        <v>0.31</v>
      </c>
      <c r="M5728" s="133">
        <v>0.1</v>
      </c>
      <c r="N5728" s="133">
        <v>0</v>
      </c>
      <c r="O5728" s="133"/>
    </row>
    <row r="5729" spans="1:15" x14ac:dyDescent="0.25">
      <c r="A5729" s="66" t="s">
        <v>10856</v>
      </c>
      <c r="B5729" s="137">
        <v>8699828790075</v>
      </c>
      <c r="C5729" s="95" t="s">
        <v>10857</v>
      </c>
      <c r="D5729" s="127"/>
      <c r="E5729" s="130" t="s">
        <v>3775</v>
      </c>
      <c r="F5729" s="97"/>
      <c r="G5729" s="132">
        <v>39510</v>
      </c>
      <c r="H5729" s="132"/>
      <c r="I5729" s="132"/>
      <c r="J5729" s="131" t="s">
        <v>299</v>
      </c>
      <c r="K5729" s="133">
        <v>0.28000000000000003</v>
      </c>
      <c r="L5729" s="133">
        <v>0.18</v>
      </c>
      <c r="M5729" s="133">
        <v>0.1</v>
      </c>
      <c r="N5729" s="133">
        <v>0</v>
      </c>
      <c r="O5729" s="133"/>
    </row>
    <row r="5730" spans="1:15" x14ac:dyDescent="0.25">
      <c r="A5730" s="66" t="s">
        <v>10858</v>
      </c>
      <c r="B5730" s="137">
        <v>8699828790068</v>
      </c>
      <c r="C5730" s="95" t="s">
        <v>10859</v>
      </c>
      <c r="D5730" s="64"/>
      <c r="E5730" s="130" t="s">
        <v>3781</v>
      </c>
      <c r="F5730" s="97"/>
      <c r="G5730" s="132">
        <v>39510</v>
      </c>
      <c r="H5730" s="132"/>
      <c r="I5730" s="132"/>
      <c r="J5730" s="131" t="s">
        <v>299</v>
      </c>
      <c r="K5730" s="133">
        <v>0.28000000000000003</v>
      </c>
      <c r="L5730" s="133">
        <v>0.18</v>
      </c>
      <c r="M5730" s="133">
        <v>0.1</v>
      </c>
      <c r="N5730" s="133">
        <v>0</v>
      </c>
      <c r="O5730" s="133"/>
    </row>
    <row r="5731" spans="1:15" ht="24" x14ac:dyDescent="0.25">
      <c r="A5731" s="66" t="s">
        <v>10860</v>
      </c>
      <c r="B5731" s="137">
        <v>8699828760085</v>
      </c>
      <c r="C5731" s="95" t="s">
        <v>10861</v>
      </c>
      <c r="D5731" s="88"/>
      <c r="E5731" s="130" t="s">
        <v>3775</v>
      </c>
      <c r="F5731" s="99"/>
      <c r="G5731" s="132">
        <v>40332</v>
      </c>
      <c r="H5731" s="132"/>
      <c r="I5731" s="132"/>
      <c r="J5731" s="131" t="s">
        <v>299</v>
      </c>
      <c r="K5731" s="133">
        <v>0.28000000000000003</v>
      </c>
      <c r="L5731" s="133">
        <v>0.18</v>
      </c>
      <c r="M5731" s="133">
        <v>0.1</v>
      </c>
      <c r="N5731" s="133">
        <v>0</v>
      </c>
      <c r="O5731" s="133"/>
    </row>
    <row r="5732" spans="1:15" ht="24" x14ac:dyDescent="0.25">
      <c r="A5732" s="66" t="s">
        <v>10862</v>
      </c>
      <c r="B5732" s="137">
        <v>8699828760092</v>
      </c>
      <c r="C5732" s="95" t="s">
        <v>10863</v>
      </c>
      <c r="D5732" s="88"/>
      <c r="E5732" s="130" t="s">
        <v>3778</v>
      </c>
      <c r="F5732" s="99"/>
      <c r="G5732" s="132">
        <v>40399</v>
      </c>
      <c r="H5732" s="132"/>
      <c r="I5732" s="132"/>
      <c r="J5732" s="131" t="s">
        <v>299</v>
      </c>
      <c r="K5732" s="133">
        <v>0.28000000000000003</v>
      </c>
      <c r="L5732" s="133">
        <v>0.18</v>
      </c>
      <c r="M5732" s="133">
        <v>0.1</v>
      </c>
      <c r="N5732" s="133">
        <v>0</v>
      </c>
      <c r="O5732" s="133"/>
    </row>
    <row r="5733" spans="1:15" x14ac:dyDescent="0.25">
      <c r="A5733" s="66" t="s">
        <v>10864</v>
      </c>
      <c r="B5733" s="137">
        <v>8699828760078</v>
      </c>
      <c r="C5733" s="95" t="s">
        <v>10865</v>
      </c>
      <c r="D5733" s="88"/>
      <c r="E5733" s="130" t="s">
        <v>3781</v>
      </c>
      <c r="F5733" s="99"/>
      <c r="G5733" s="132">
        <v>40332</v>
      </c>
      <c r="H5733" s="132"/>
      <c r="I5733" s="132"/>
      <c r="J5733" s="131" t="s">
        <v>299</v>
      </c>
      <c r="K5733" s="133">
        <v>0.28000000000000003</v>
      </c>
      <c r="L5733" s="133">
        <v>0.18</v>
      </c>
      <c r="M5733" s="133">
        <v>0.1</v>
      </c>
      <c r="N5733" s="133">
        <v>0</v>
      </c>
      <c r="O5733" s="133"/>
    </row>
    <row r="5734" spans="1:15" x14ac:dyDescent="0.25">
      <c r="A5734" s="66" t="s">
        <v>10866</v>
      </c>
      <c r="B5734" s="137">
        <v>8699814690075</v>
      </c>
      <c r="C5734" s="95" t="s">
        <v>16290</v>
      </c>
      <c r="D5734" s="127"/>
      <c r="E5734" s="130" t="s">
        <v>9091</v>
      </c>
      <c r="F5734" s="72"/>
      <c r="G5734" s="132">
        <v>42621</v>
      </c>
      <c r="H5734" s="132"/>
      <c r="I5734" s="132"/>
      <c r="J5734" s="131" t="s">
        <v>299</v>
      </c>
      <c r="K5734" s="133">
        <v>0.48</v>
      </c>
      <c r="L5734" s="133">
        <v>0.38</v>
      </c>
      <c r="M5734" s="133">
        <v>0.3</v>
      </c>
      <c r="N5734" s="133">
        <v>0.2</v>
      </c>
      <c r="O5734" s="133">
        <v>0.2</v>
      </c>
    </row>
    <row r="5735" spans="1:15" ht="24" x14ac:dyDescent="0.25">
      <c r="A5735" s="66" t="s">
        <v>10868</v>
      </c>
      <c r="B5735" s="137">
        <v>8699636791158</v>
      </c>
      <c r="C5735" s="95" t="s">
        <v>14661</v>
      </c>
      <c r="D5735" s="85"/>
      <c r="E5735" s="130" t="s">
        <v>10867</v>
      </c>
      <c r="F5735" s="109"/>
      <c r="G5735" s="132">
        <v>43146</v>
      </c>
      <c r="H5735" s="155"/>
      <c r="I5735" s="155"/>
      <c r="J5735" s="130" t="s">
        <v>12</v>
      </c>
      <c r="K5735" s="133">
        <v>0.15</v>
      </c>
      <c r="L5735" s="133">
        <v>0.1</v>
      </c>
      <c r="M5735" s="133">
        <v>0</v>
      </c>
      <c r="N5735" s="133">
        <v>0</v>
      </c>
      <c r="O5735" s="17"/>
    </row>
    <row r="5736" spans="1:15" x14ac:dyDescent="0.25">
      <c r="A5736" s="66" t="s">
        <v>17757</v>
      </c>
      <c r="B5736" s="137">
        <v>8699293096047</v>
      </c>
      <c r="C5736" s="95" t="s">
        <v>17758</v>
      </c>
      <c r="D5736" s="131"/>
      <c r="E5736" s="130" t="s">
        <v>4836</v>
      </c>
      <c r="F5736" s="131" t="s">
        <v>4837</v>
      </c>
      <c r="G5736" s="132">
        <v>44519</v>
      </c>
      <c r="H5736" s="132"/>
      <c r="I5736" s="132"/>
      <c r="J5736" s="131" t="s">
        <v>299</v>
      </c>
      <c r="K5736" s="133">
        <v>0.28000000000000003</v>
      </c>
      <c r="L5736" s="133">
        <v>0.18</v>
      </c>
      <c r="M5736" s="133">
        <v>0.1</v>
      </c>
      <c r="N5736" s="133">
        <v>0</v>
      </c>
      <c r="O5736" s="133"/>
    </row>
    <row r="5737" spans="1:15" x14ac:dyDescent="0.25">
      <c r="A5737" s="66" t="s">
        <v>16633</v>
      </c>
      <c r="B5737" s="137">
        <v>8699293096061</v>
      </c>
      <c r="C5737" s="95" t="s">
        <v>16634</v>
      </c>
      <c r="D5737" s="78"/>
      <c r="E5737" s="130" t="s">
        <v>4836</v>
      </c>
      <c r="F5737" s="131" t="s">
        <v>4837</v>
      </c>
      <c r="G5737" s="132">
        <v>44119</v>
      </c>
      <c r="H5737" s="132"/>
      <c r="I5737" s="132"/>
      <c r="J5737" s="131" t="s">
        <v>299</v>
      </c>
      <c r="K5737" s="133">
        <v>0.28000000000000003</v>
      </c>
      <c r="L5737" s="133">
        <v>0.18</v>
      </c>
      <c r="M5737" s="133">
        <v>0.1</v>
      </c>
      <c r="N5737" s="133">
        <v>0</v>
      </c>
      <c r="O5737" s="133"/>
    </row>
    <row r="5738" spans="1:15" x14ac:dyDescent="0.25">
      <c r="A5738" s="66" t="s">
        <v>16885</v>
      </c>
      <c r="B5738" s="11">
        <v>8699293096054</v>
      </c>
      <c r="C5738" s="95" t="s">
        <v>16886</v>
      </c>
      <c r="D5738" s="95"/>
      <c r="E5738" s="130" t="s">
        <v>4836</v>
      </c>
      <c r="F5738" s="131" t="s">
        <v>4837</v>
      </c>
      <c r="G5738" s="61">
        <v>44230</v>
      </c>
      <c r="H5738" s="150"/>
      <c r="I5738" s="177"/>
      <c r="J5738" s="171" t="s">
        <v>299</v>
      </c>
      <c r="K5738" s="133">
        <v>0.28000000000000003</v>
      </c>
      <c r="L5738" s="133">
        <v>0.18</v>
      </c>
      <c r="M5738" s="133">
        <v>0.1</v>
      </c>
      <c r="N5738" s="133">
        <v>0</v>
      </c>
      <c r="O5738" s="133"/>
    </row>
    <row r="5739" spans="1:15" ht="24" x14ac:dyDescent="0.25">
      <c r="A5739" s="66" t="s">
        <v>10869</v>
      </c>
      <c r="B5739" s="137">
        <v>8699606695172</v>
      </c>
      <c r="C5739" s="95" t="s">
        <v>10870</v>
      </c>
      <c r="D5739" s="144"/>
      <c r="E5739" s="138" t="s">
        <v>10422</v>
      </c>
      <c r="F5739" s="33"/>
      <c r="G5739" s="132">
        <v>42752</v>
      </c>
      <c r="H5739" s="132"/>
      <c r="I5739" s="132"/>
      <c r="J5739" s="131" t="s">
        <v>12</v>
      </c>
      <c r="K5739" s="133">
        <v>0.28000000000000003</v>
      </c>
      <c r="L5739" s="133">
        <v>0.1</v>
      </c>
      <c r="M5739" s="133">
        <v>0</v>
      </c>
      <c r="N5739" s="133">
        <v>0</v>
      </c>
      <c r="O5739" s="133"/>
    </row>
    <row r="5740" spans="1:15" ht="24" x14ac:dyDescent="0.25">
      <c r="A5740" s="66" t="s">
        <v>10871</v>
      </c>
      <c r="B5740" s="137">
        <v>8699606693406</v>
      </c>
      <c r="C5740" s="95" t="s">
        <v>10872</v>
      </c>
      <c r="D5740" s="127"/>
      <c r="E5740" s="143" t="s">
        <v>5699</v>
      </c>
      <c r="F5740" s="103"/>
      <c r="G5740" s="132">
        <v>41058</v>
      </c>
      <c r="H5740" s="132"/>
      <c r="I5740" s="132"/>
      <c r="J5740" s="138" t="s">
        <v>12</v>
      </c>
      <c r="K5740" s="133">
        <v>0.53500000000000003</v>
      </c>
      <c r="L5740" s="133">
        <v>0.23499999999999999</v>
      </c>
      <c r="M5740" s="133">
        <v>0.13500000000000001</v>
      </c>
      <c r="N5740" s="133">
        <v>0.13500000000000001</v>
      </c>
      <c r="O5740" s="133">
        <v>0.13500000000000001</v>
      </c>
    </row>
    <row r="5741" spans="1:15" ht="24" x14ac:dyDescent="0.25">
      <c r="A5741" s="66" t="s">
        <v>10873</v>
      </c>
      <c r="B5741" s="137">
        <v>8699606693413</v>
      </c>
      <c r="C5741" s="95" t="s">
        <v>10874</v>
      </c>
      <c r="D5741" s="131"/>
      <c r="E5741" s="143" t="s">
        <v>5702</v>
      </c>
      <c r="F5741" s="133"/>
      <c r="G5741" s="132">
        <v>40976</v>
      </c>
      <c r="H5741" s="115"/>
      <c r="I5741" s="115"/>
      <c r="J5741" s="131" t="s">
        <v>12</v>
      </c>
      <c r="K5741" s="133">
        <v>0.45</v>
      </c>
      <c r="L5741" s="133">
        <v>0.15</v>
      </c>
      <c r="M5741" s="133">
        <v>0.05</v>
      </c>
      <c r="N5741" s="133">
        <v>0.05</v>
      </c>
      <c r="O5741" s="133">
        <v>0.05</v>
      </c>
    </row>
    <row r="5742" spans="1:15" ht="24" x14ac:dyDescent="0.25">
      <c r="A5742" s="66" t="s">
        <v>10875</v>
      </c>
      <c r="B5742" s="137">
        <v>8699606692478</v>
      </c>
      <c r="C5742" s="95" t="s">
        <v>10876</v>
      </c>
      <c r="D5742" s="131"/>
      <c r="E5742" s="130" t="s">
        <v>10877</v>
      </c>
      <c r="F5742" s="141"/>
      <c r="G5742" s="132">
        <v>40338</v>
      </c>
      <c r="H5742" s="132"/>
      <c r="I5742" s="132"/>
      <c r="J5742" s="131" t="s">
        <v>12</v>
      </c>
      <c r="K5742" s="133">
        <v>0.4</v>
      </c>
      <c r="L5742" s="133">
        <v>0.1</v>
      </c>
      <c r="M5742" s="133">
        <v>0</v>
      </c>
      <c r="N5742" s="133">
        <v>0</v>
      </c>
      <c r="O5742" s="133"/>
    </row>
    <row r="5743" spans="1:15" ht="24" x14ac:dyDescent="0.25">
      <c r="A5743" s="66" t="s">
        <v>10878</v>
      </c>
      <c r="B5743" s="137">
        <v>8699606692034</v>
      </c>
      <c r="C5743" s="95" t="s">
        <v>10879</v>
      </c>
      <c r="D5743" s="131"/>
      <c r="E5743" s="96" t="s">
        <v>448</v>
      </c>
      <c r="F5743" s="141"/>
      <c r="G5743" s="132">
        <v>40338</v>
      </c>
      <c r="H5743" s="132"/>
      <c r="I5743" s="132"/>
      <c r="J5743" s="131" t="s">
        <v>12</v>
      </c>
      <c r="K5743" s="133">
        <v>0.4</v>
      </c>
      <c r="L5743" s="133">
        <v>0.1</v>
      </c>
      <c r="M5743" s="133">
        <v>0</v>
      </c>
      <c r="N5743" s="133">
        <v>0</v>
      </c>
      <c r="O5743" s="133"/>
    </row>
    <row r="5744" spans="1:15" ht="24" x14ac:dyDescent="0.25">
      <c r="A5744" s="66" t="s">
        <v>10880</v>
      </c>
      <c r="B5744" s="137">
        <v>8699606692010</v>
      </c>
      <c r="C5744" s="95" t="s">
        <v>10881</v>
      </c>
      <c r="D5744" s="131"/>
      <c r="E5744" s="96" t="s">
        <v>468</v>
      </c>
      <c r="F5744" s="141"/>
      <c r="G5744" s="132">
        <v>40338</v>
      </c>
      <c r="H5744" s="132"/>
      <c r="I5744" s="132"/>
      <c r="J5744" s="131" t="s">
        <v>12</v>
      </c>
      <c r="K5744" s="133">
        <v>0.4</v>
      </c>
      <c r="L5744" s="133">
        <v>0.1</v>
      </c>
      <c r="M5744" s="133">
        <v>0</v>
      </c>
      <c r="N5744" s="133">
        <v>0</v>
      </c>
      <c r="O5744" s="133"/>
    </row>
    <row r="5745" spans="1:15" ht="24" x14ac:dyDescent="0.25">
      <c r="A5745" s="66" t="s">
        <v>10882</v>
      </c>
      <c r="B5745" s="137">
        <v>8699606694106</v>
      </c>
      <c r="C5745" s="95" t="s">
        <v>10883</v>
      </c>
      <c r="D5745" s="72"/>
      <c r="E5745" s="130"/>
      <c r="F5745" s="72"/>
      <c r="G5745" s="132">
        <v>42063</v>
      </c>
      <c r="H5745" s="154"/>
      <c r="I5745" s="154"/>
      <c r="J5745" s="131" t="s">
        <v>12</v>
      </c>
      <c r="K5745" s="133">
        <v>0.4</v>
      </c>
      <c r="L5745" s="133">
        <v>0.1</v>
      </c>
      <c r="M5745" s="133">
        <v>0</v>
      </c>
      <c r="N5745" s="133">
        <v>0</v>
      </c>
      <c r="O5745" s="133"/>
    </row>
    <row r="5746" spans="1:15" ht="24" x14ac:dyDescent="0.25">
      <c r="A5746" s="66" t="s">
        <v>10884</v>
      </c>
      <c r="B5746" s="137">
        <v>8699606684145</v>
      </c>
      <c r="C5746" s="95" t="s">
        <v>15224</v>
      </c>
      <c r="D5746" s="64"/>
      <c r="E5746" s="96" t="s">
        <v>49</v>
      </c>
      <c r="F5746" s="99"/>
      <c r="G5746" s="132">
        <v>43063</v>
      </c>
      <c r="H5746" s="132"/>
      <c r="I5746" s="132"/>
      <c r="J5746" s="131" t="s">
        <v>12</v>
      </c>
      <c r="K5746" s="133">
        <v>0.28000000000000003</v>
      </c>
      <c r="L5746" s="133">
        <v>0.1</v>
      </c>
      <c r="M5746" s="133">
        <v>0</v>
      </c>
      <c r="N5746" s="133">
        <v>0</v>
      </c>
      <c r="O5746" s="133"/>
    </row>
    <row r="5747" spans="1:15" ht="24" x14ac:dyDescent="0.25">
      <c r="A5747" s="66" t="s">
        <v>10885</v>
      </c>
      <c r="B5747" s="137">
        <v>8699606692041</v>
      </c>
      <c r="C5747" s="95" t="s">
        <v>10886</v>
      </c>
      <c r="D5747" s="131"/>
      <c r="E5747" s="96" t="s">
        <v>451</v>
      </c>
      <c r="F5747" s="141"/>
      <c r="G5747" s="132">
        <v>40338</v>
      </c>
      <c r="H5747" s="132"/>
      <c r="I5747" s="132"/>
      <c r="J5747" s="131" t="s">
        <v>12</v>
      </c>
      <c r="K5747" s="133">
        <v>0.4</v>
      </c>
      <c r="L5747" s="133">
        <v>0.1</v>
      </c>
      <c r="M5747" s="133">
        <v>0</v>
      </c>
      <c r="N5747" s="133">
        <v>0</v>
      </c>
      <c r="O5747" s="133"/>
    </row>
    <row r="5748" spans="1:15" ht="24" x14ac:dyDescent="0.25">
      <c r="A5748" s="66" t="s">
        <v>10887</v>
      </c>
      <c r="B5748" s="137">
        <v>8699606692027</v>
      </c>
      <c r="C5748" s="95" t="s">
        <v>10888</v>
      </c>
      <c r="D5748" s="131"/>
      <c r="E5748" s="96" t="s">
        <v>471</v>
      </c>
      <c r="F5748" s="141"/>
      <c r="G5748" s="132">
        <v>40338</v>
      </c>
      <c r="H5748" s="132"/>
      <c r="I5748" s="132"/>
      <c r="J5748" s="131" t="s">
        <v>12</v>
      </c>
      <c r="K5748" s="133">
        <v>0.4</v>
      </c>
      <c r="L5748" s="133">
        <v>0.1</v>
      </c>
      <c r="M5748" s="133">
        <v>0</v>
      </c>
      <c r="N5748" s="133">
        <v>0</v>
      </c>
      <c r="O5748" s="133"/>
    </row>
    <row r="5749" spans="1:15" ht="24" x14ac:dyDescent="0.25">
      <c r="A5749" s="66" t="s">
        <v>10889</v>
      </c>
      <c r="B5749" s="137">
        <v>8699606693826</v>
      </c>
      <c r="C5749" s="95" t="s">
        <v>10890</v>
      </c>
      <c r="D5749" s="64"/>
      <c r="E5749" s="96" t="s">
        <v>412</v>
      </c>
      <c r="F5749" s="133"/>
      <c r="G5749" s="132">
        <v>40933</v>
      </c>
      <c r="H5749" s="41"/>
      <c r="I5749" s="41"/>
      <c r="J5749" s="131" t="s">
        <v>12</v>
      </c>
      <c r="K5749" s="133">
        <v>0.4</v>
      </c>
      <c r="L5749" s="133">
        <v>0.1</v>
      </c>
      <c r="M5749" s="133">
        <v>0</v>
      </c>
      <c r="N5749" s="133">
        <v>0</v>
      </c>
      <c r="O5749" s="133"/>
    </row>
    <row r="5750" spans="1:15" ht="24" x14ac:dyDescent="0.25">
      <c r="A5750" s="66" t="s">
        <v>10891</v>
      </c>
      <c r="B5750" s="137">
        <v>8699606693833</v>
      </c>
      <c r="C5750" s="95" t="s">
        <v>10892</v>
      </c>
      <c r="D5750" s="64"/>
      <c r="E5750" s="96" t="s">
        <v>415</v>
      </c>
      <c r="F5750" s="99"/>
      <c r="G5750" s="132">
        <v>40933</v>
      </c>
      <c r="H5750" s="41"/>
      <c r="I5750" s="41"/>
      <c r="J5750" s="131" t="s">
        <v>12</v>
      </c>
      <c r="K5750" s="133">
        <v>0.4</v>
      </c>
      <c r="L5750" s="133">
        <v>0.1</v>
      </c>
      <c r="M5750" s="133">
        <v>0</v>
      </c>
      <c r="N5750" s="133">
        <v>0</v>
      </c>
      <c r="O5750" s="133"/>
    </row>
    <row r="5751" spans="1:15" ht="24" x14ac:dyDescent="0.25">
      <c r="A5751" s="66" t="s">
        <v>10893</v>
      </c>
      <c r="B5751" s="137">
        <v>8699606693529</v>
      </c>
      <c r="C5751" s="95" t="s">
        <v>10894</v>
      </c>
      <c r="D5751" s="72"/>
      <c r="E5751" s="138" t="s">
        <v>9465</v>
      </c>
      <c r="F5751" s="72"/>
      <c r="G5751" s="132">
        <v>41340</v>
      </c>
      <c r="H5751" s="154"/>
      <c r="I5751" s="154"/>
      <c r="J5751" s="131" t="s">
        <v>12</v>
      </c>
      <c r="K5751" s="133">
        <v>0.4</v>
      </c>
      <c r="L5751" s="133">
        <v>0.22</v>
      </c>
      <c r="M5751" s="133">
        <v>0.12</v>
      </c>
      <c r="N5751" s="133">
        <v>0.12</v>
      </c>
      <c r="O5751" s="133">
        <v>0.12</v>
      </c>
    </row>
    <row r="5752" spans="1:15" ht="24" x14ac:dyDescent="0.25">
      <c r="A5752" s="66" t="s">
        <v>10895</v>
      </c>
      <c r="B5752" s="137">
        <v>8699606683537</v>
      </c>
      <c r="C5752" s="95" t="s">
        <v>10896</v>
      </c>
      <c r="D5752" s="72"/>
      <c r="E5752" s="138" t="s">
        <v>9468</v>
      </c>
      <c r="F5752" s="72"/>
      <c r="G5752" s="132">
        <v>41340</v>
      </c>
      <c r="H5752" s="154"/>
      <c r="I5752" s="154"/>
      <c r="J5752" s="131" t="s">
        <v>12</v>
      </c>
      <c r="K5752" s="133">
        <v>0.4</v>
      </c>
      <c r="L5752" s="133">
        <v>0.22</v>
      </c>
      <c r="M5752" s="133">
        <v>0.12</v>
      </c>
      <c r="N5752" s="133">
        <v>0.12</v>
      </c>
      <c r="O5752" s="133">
        <v>0.12</v>
      </c>
    </row>
    <row r="5753" spans="1:15" ht="24" x14ac:dyDescent="0.25">
      <c r="A5753" s="66" t="s">
        <v>10897</v>
      </c>
      <c r="B5753" s="137">
        <v>8699606693383</v>
      </c>
      <c r="C5753" s="95" t="s">
        <v>10898</v>
      </c>
      <c r="D5753" s="64"/>
      <c r="E5753" s="130" t="s">
        <v>7116</v>
      </c>
      <c r="F5753" s="103"/>
      <c r="G5753" s="132">
        <v>41017</v>
      </c>
      <c r="H5753" s="153"/>
      <c r="I5753" s="153"/>
      <c r="J5753" s="131" t="s">
        <v>12</v>
      </c>
      <c r="K5753" s="133">
        <v>0.4</v>
      </c>
      <c r="L5753" s="133">
        <v>0.1</v>
      </c>
      <c r="M5753" s="133">
        <v>0</v>
      </c>
      <c r="N5753" s="133">
        <v>0</v>
      </c>
      <c r="O5753" s="133"/>
    </row>
    <row r="5754" spans="1:15" ht="24" x14ac:dyDescent="0.25">
      <c r="A5754" s="66" t="s">
        <v>10899</v>
      </c>
      <c r="B5754" s="137">
        <v>8699606693390</v>
      </c>
      <c r="C5754" s="95" t="s">
        <v>10900</v>
      </c>
      <c r="D5754" s="64"/>
      <c r="E5754" s="130" t="s">
        <v>7113</v>
      </c>
      <c r="F5754" s="99"/>
      <c r="G5754" s="132">
        <v>40933</v>
      </c>
      <c r="H5754" s="41"/>
      <c r="I5754" s="41"/>
      <c r="J5754" s="131" t="s">
        <v>12</v>
      </c>
      <c r="K5754" s="133">
        <v>0.4</v>
      </c>
      <c r="L5754" s="133">
        <v>0.1</v>
      </c>
      <c r="M5754" s="133">
        <v>0</v>
      </c>
      <c r="N5754" s="133">
        <v>0</v>
      </c>
      <c r="O5754" s="133"/>
    </row>
    <row r="5755" spans="1:15" ht="24" x14ac:dyDescent="0.25">
      <c r="A5755" s="66" t="s">
        <v>10901</v>
      </c>
      <c r="B5755" s="137">
        <v>8699606693369</v>
      </c>
      <c r="C5755" s="95" t="s">
        <v>10902</v>
      </c>
      <c r="D5755" s="64"/>
      <c r="E5755" s="130" t="s">
        <v>7119</v>
      </c>
      <c r="F5755" s="99"/>
      <c r="G5755" s="132">
        <v>40933</v>
      </c>
      <c r="H5755" s="41"/>
      <c r="I5755" s="41"/>
      <c r="J5755" s="131" t="s">
        <v>12</v>
      </c>
      <c r="K5755" s="133">
        <v>0.4</v>
      </c>
      <c r="L5755" s="133">
        <v>0.1</v>
      </c>
      <c r="M5755" s="133">
        <v>0</v>
      </c>
      <c r="N5755" s="133">
        <v>0</v>
      </c>
      <c r="O5755" s="133"/>
    </row>
    <row r="5756" spans="1:15" ht="24" x14ac:dyDescent="0.25">
      <c r="A5756" s="66" t="s">
        <v>10903</v>
      </c>
      <c r="B5756" s="137">
        <v>8699606693376</v>
      </c>
      <c r="C5756" s="95" t="s">
        <v>10904</v>
      </c>
      <c r="D5756" s="64"/>
      <c r="E5756" s="130" t="s">
        <v>7122</v>
      </c>
      <c r="F5756" s="99"/>
      <c r="G5756" s="132">
        <v>40933</v>
      </c>
      <c r="H5756" s="41"/>
      <c r="I5756" s="41"/>
      <c r="J5756" s="131" t="s">
        <v>12</v>
      </c>
      <c r="K5756" s="133">
        <v>0.4</v>
      </c>
      <c r="L5756" s="133">
        <v>0.1</v>
      </c>
      <c r="M5756" s="133">
        <v>0</v>
      </c>
      <c r="N5756" s="133">
        <v>0</v>
      </c>
      <c r="O5756" s="133"/>
    </row>
    <row r="5757" spans="1:15" ht="24" x14ac:dyDescent="0.25">
      <c r="A5757" s="66" t="s">
        <v>10905</v>
      </c>
      <c r="B5757" s="137">
        <v>8699606693840</v>
      </c>
      <c r="C5757" s="95" t="s">
        <v>10906</v>
      </c>
      <c r="D5757" s="64"/>
      <c r="E5757" s="130" t="s">
        <v>8057</v>
      </c>
      <c r="F5757" s="133"/>
      <c r="G5757" s="132">
        <v>40933</v>
      </c>
      <c r="H5757" s="41"/>
      <c r="I5757" s="41"/>
      <c r="J5757" s="131" t="s">
        <v>12</v>
      </c>
      <c r="K5757" s="133">
        <v>0.4</v>
      </c>
      <c r="L5757" s="133">
        <v>0.1</v>
      </c>
      <c r="M5757" s="133">
        <v>0</v>
      </c>
      <c r="N5757" s="133">
        <v>0</v>
      </c>
      <c r="O5757" s="133"/>
    </row>
    <row r="5758" spans="1:15" ht="24" x14ac:dyDescent="0.25">
      <c r="A5758" s="66" t="s">
        <v>10907</v>
      </c>
      <c r="B5758" s="137">
        <v>8699606693857</v>
      </c>
      <c r="C5758" s="95" t="s">
        <v>10908</v>
      </c>
      <c r="D5758" s="64"/>
      <c r="E5758" s="130" t="s">
        <v>8054</v>
      </c>
      <c r="F5758" s="133"/>
      <c r="G5758" s="132">
        <v>40933</v>
      </c>
      <c r="H5758" s="41"/>
      <c r="I5758" s="41"/>
      <c r="J5758" s="131" t="s">
        <v>12</v>
      </c>
      <c r="K5758" s="133">
        <v>0.4</v>
      </c>
      <c r="L5758" s="133">
        <v>0.1</v>
      </c>
      <c r="M5758" s="133">
        <v>0</v>
      </c>
      <c r="N5758" s="133">
        <v>0</v>
      </c>
      <c r="O5758" s="133"/>
    </row>
    <row r="5759" spans="1:15" ht="24" x14ac:dyDescent="0.25">
      <c r="A5759" s="66" t="s">
        <v>10909</v>
      </c>
      <c r="B5759" s="137">
        <v>8699606693253</v>
      </c>
      <c r="C5759" s="95" t="s">
        <v>10910</v>
      </c>
      <c r="D5759" s="64"/>
      <c r="E5759" s="130" t="s">
        <v>10911</v>
      </c>
      <c r="F5759" s="134"/>
      <c r="G5759" s="132">
        <v>39982</v>
      </c>
      <c r="H5759" s="132"/>
      <c r="I5759" s="132"/>
      <c r="J5759" s="131" t="s">
        <v>12</v>
      </c>
      <c r="K5759" s="133">
        <v>0.4</v>
      </c>
      <c r="L5759" s="133">
        <v>0.1</v>
      </c>
      <c r="M5759" s="133">
        <v>0</v>
      </c>
      <c r="N5759" s="133">
        <v>0</v>
      </c>
      <c r="O5759" s="133"/>
    </row>
    <row r="5760" spans="1:15" ht="24" x14ac:dyDescent="0.25">
      <c r="A5760" s="66" t="s">
        <v>10912</v>
      </c>
      <c r="B5760" s="137">
        <v>8699606693239</v>
      </c>
      <c r="C5760" s="95" t="s">
        <v>10913</v>
      </c>
      <c r="D5760" s="64"/>
      <c r="E5760" s="130" t="s">
        <v>10914</v>
      </c>
      <c r="F5760" s="134"/>
      <c r="G5760" s="132">
        <v>39982</v>
      </c>
      <c r="H5760" s="132"/>
      <c r="I5760" s="132"/>
      <c r="J5760" s="131" t="s">
        <v>12</v>
      </c>
      <c r="K5760" s="133">
        <v>0.4</v>
      </c>
      <c r="L5760" s="133">
        <v>0.1</v>
      </c>
      <c r="M5760" s="133">
        <v>0</v>
      </c>
      <c r="N5760" s="133">
        <v>0</v>
      </c>
      <c r="O5760" s="133"/>
    </row>
    <row r="5761" spans="1:15" ht="24" x14ac:dyDescent="0.25">
      <c r="A5761" s="66" t="s">
        <v>10915</v>
      </c>
      <c r="B5761" s="137">
        <v>8699606693246</v>
      </c>
      <c r="C5761" s="95" t="s">
        <v>10916</v>
      </c>
      <c r="D5761" s="64"/>
      <c r="E5761" s="130" t="s">
        <v>10917</v>
      </c>
      <c r="F5761" s="134"/>
      <c r="G5761" s="132">
        <v>39982</v>
      </c>
      <c r="H5761" s="132"/>
      <c r="I5761" s="132"/>
      <c r="J5761" s="131" t="s">
        <v>12</v>
      </c>
      <c r="K5761" s="133">
        <v>0.4</v>
      </c>
      <c r="L5761" s="133">
        <v>0.1</v>
      </c>
      <c r="M5761" s="133">
        <v>0</v>
      </c>
      <c r="N5761" s="133">
        <v>0</v>
      </c>
      <c r="O5761" s="133"/>
    </row>
    <row r="5762" spans="1:15" ht="24" x14ac:dyDescent="0.25">
      <c r="A5762" s="66" t="s">
        <v>10918</v>
      </c>
      <c r="B5762" s="137">
        <v>8699606693260</v>
      </c>
      <c r="C5762" s="95" t="s">
        <v>10919</v>
      </c>
      <c r="D5762" s="127"/>
      <c r="E5762" s="138" t="s">
        <v>9506</v>
      </c>
      <c r="F5762" s="97"/>
      <c r="G5762" s="132">
        <v>39982</v>
      </c>
      <c r="H5762" s="132"/>
      <c r="I5762" s="132"/>
      <c r="J5762" s="131" t="s">
        <v>12</v>
      </c>
      <c r="K5762" s="133">
        <v>0.4</v>
      </c>
      <c r="L5762" s="133">
        <v>0.1</v>
      </c>
      <c r="M5762" s="133">
        <v>0</v>
      </c>
      <c r="N5762" s="133">
        <v>0</v>
      </c>
      <c r="O5762" s="133"/>
    </row>
    <row r="5763" spans="1:15" ht="24" x14ac:dyDescent="0.25">
      <c r="A5763" s="66" t="s">
        <v>10920</v>
      </c>
      <c r="B5763" s="137">
        <v>8699828380023</v>
      </c>
      <c r="C5763" s="95" t="s">
        <v>14763</v>
      </c>
      <c r="D5763" s="78"/>
      <c r="E5763" s="130" t="s">
        <v>10921</v>
      </c>
      <c r="F5763" s="103"/>
      <c r="G5763" s="132"/>
      <c r="H5763" s="132"/>
      <c r="I5763" s="132"/>
      <c r="J5763" s="131" t="s">
        <v>12</v>
      </c>
      <c r="K5763" s="133">
        <v>0.4</v>
      </c>
      <c r="L5763" s="133">
        <v>0.1</v>
      </c>
      <c r="M5763" s="133">
        <v>0</v>
      </c>
      <c r="N5763" s="133">
        <v>0</v>
      </c>
      <c r="O5763" s="133"/>
    </row>
    <row r="5764" spans="1:15" ht="24" x14ac:dyDescent="0.25">
      <c r="A5764" s="66" t="s">
        <v>10922</v>
      </c>
      <c r="B5764" s="137">
        <v>8699579440014</v>
      </c>
      <c r="C5764" s="95" t="s">
        <v>14522</v>
      </c>
      <c r="D5764" s="64"/>
      <c r="E5764" s="130" t="s">
        <v>10923</v>
      </c>
      <c r="F5764" s="134"/>
      <c r="G5764" s="132"/>
      <c r="H5764" s="132"/>
      <c r="I5764" s="132"/>
      <c r="J5764" s="131" t="s">
        <v>12</v>
      </c>
      <c r="K5764" s="133">
        <v>0.4</v>
      </c>
      <c r="L5764" s="133">
        <v>0.1</v>
      </c>
      <c r="M5764" s="133">
        <v>0</v>
      </c>
      <c r="N5764" s="133">
        <v>0</v>
      </c>
      <c r="O5764" s="133"/>
    </row>
    <row r="5765" spans="1:15" x14ac:dyDescent="0.25">
      <c r="A5765" s="66" t="s">
        <v>10924</v>
      </c>
      <c r="B5765" s="137">
        <v>8699606694908</v>
      </c>
      <c r="C5765" s="95" t="s">
        <v>10925</v>
      </c>
      <c r="D5765" s="144"/>
      <c r="E5765" s="130" t="s">
        <v>8378</v>
      </c>
      <c r="F5765" s="33"/>
      <c r="G5765" s="132">
        <v>42752</v>
      </c>
      <c r="H5765" s="132"/>
      <c r="I5765" s="132"/>
      <c r="J5765" s="131" t="s">
        <v>299</v>
      </c>
      <c r="K5765" s="133">
        <v>0.28000000000000003</v>
      </c>
      <c r="L5765" s="133">
        <v>0.18</v>
      </c>
      <c r="M5765" s="133">
        <v>0.1</v>
      </c>
      <c r="N5765" s="133">
        <v>0</v>
      </c>
      <c r="O5765" s="133"/>
    </row>
    <row r="5766" spans="1:15" ht="48" x14ac:dyDescent="0.25">
      <c r="A5766" s="66" t="s">
        <v>10926</v>
      </c>
      <c r="B5766" s="137">
        <v>8699606696469</v>
      </c>
      <c r="C5766" s="95" t="s">
        <v>10927</v>
      </c>
      <c r="D5766" s="144"/>
      <c r="E5766" s="138" t="s">
        <v>10057</v>
      </c>
      <c r="F5766" s="119"/>
      <c r="G5766" s="132">
        <v>43468</v>
      </c>
      <c r="H5766" s="61"/>
      <c r="I5766" s="61"/>
      <c r="J5766" s="131" t="s">
        <v>299</v>
      </c>
      <c r="K5766" s="133">
        <v>0.28000000000000003</v>
      </c>
      <c r="L5766" s="133">
        <v>0.18</v>
      </c>
      <c r="M5766" s="133">
        <v>0.1</v>
      </c>
      <c r="N5766" s="133">
        <v>0</v>
      </c>
      <c r="O5766" s="133"/>
    </row>
    <row r="5767" spans="1:15" ht="48" x14ac:dyDescent="0.25">
      <c r="A5767" s="66" t="s">
        <v>10928</v>
      </c>
      <c r="B5767" s="137">
        <v>8699606696476</v>
      </c>
      <c r="C5767" s="95" t="s">
        <v>10929</v>
      </c>
      <c r="D5767" s="144"/>
      <c r="E5767" s="138" t="s">
        <v>10059</v>
      </c>
      <c r="F5767" s="119"/>
      <c r="G5767" s="132">
        <v>43468</v>
      </c>
      <c r="H5767" s="61"/>
      <c r="I5767" s="61"/>
      <c r="J5767" s="131" t="s">
        <v>299</v>
      </c>
      <c r="K5767" s="133">
        <v>0.28000000000000003</v>
      </c>
      <c r="L5767" s="133">
        <v>0.18</v>
      </c>
      <c r="M5767" s="133">
        <v>0.1</v>
      </c>
      <c r="N5767" s="133">
        <v>0</v>
      </c>
      <c r="O5767" s="133"/>
    </row>
    <row r="5768" spans="1:15" ht="48" x14ac:dyDescent="0.25">
      <c r="A5768" s="66" t="s">
        <v>10930</v>
      </c>
      <c r="B5768" s="137">
        <v>8699606696438</v>
      </c>
      <c r="C5768" s="95" t="s">
        <v>10931</v>
      </c>
      <c r="D5768" s="144"/>
      <c r="E5768" s="138" t="s">
        <v>10051</v>
      </c>
      <c r="F5768" s="119"/>
      <c r="G5768" s="132">
        <v>43468</v>
      </c>
      <c r="H5768" s="61"/>
      <c r="I5768" s="61"/>
      <c r="J5768" s="131" t="s">
        <v>299</v>
      </c>
      <c r="K5768" s="133">
        <v>0.28000000000000003</v>
      </c>
      <c r="L5768" s="133">
        <v>0.18</v>
      </c>
      <c r="M5768" s="133">
        <v>0.1</v>
      </c>
      <c r="N5768" s="133">
        <v>0</v>
      </c>
      <c r="O5768" s="133"/>
    </row>
    <row r="5769" spans="1:15" ht="48" x14ac:dyDescent="0.25">
      <c r="A5769" s="66" t="s">
        <v>10932</v>
      </c>
      <c r="B5769" s="137">
        <v>8699606696445</v>
      </c>
      <c r="C5769" s="95" t="s">
        <v>10933</v>
      </c>
      <c r="D5769" s="144"/>
      <c r="E5769" s="138" t="s">
        <v>10053</v>
      </c>
      <c r="F5769" s="119"/>
      <c r="G5769" s="132">
        <v>43468</v>
      </c>
      <c r="H5769" s="61"/>
      <c r="I5769" s="61"/>
      <c r="J5769" s="131" t="s">
        <v>299</v>
      </c>
      <c r="K5769" s="133">
        <v>0.28000000000000003</v>
      </c>
      <c r="L5769" s="133">
        <v>0.18</v>
      </c>
      <c r="M5769" s="133">
        <v>0.1</v>
      </c>
      <c r="N5769" s="133">
        <v>0</v>
      </c>
      <c r="O5769" s="133"/>
    </row>
    <row r="5770" spans="1:15" ht="24" x14ac:dyDescent="0.25">
      <c r="A5770" s="66" t="s">
        <v>10934</v>
      </c>
      <c r="B5770" s="137">
        <v>8699606774655</v>
      </c>
      <c r="C5770" s="95" t="s">
        <v>10935</v>
      </c>
      <c r="D5770" s="72"/>
      <c r="E5770" s="130" t="s">
        <v>6589</v>
      </c>
      <c r="F5770" s="103"/>
      <c r="G5770" s="132">
        <v>41722</v>
      </c>
      <c r="H5770" s="132"/>
      <c r="I5770" s="132"/>
      <c r="J5770" s="131" t="s">
        <v>12</v>
      </c>
      <c r="K5770" s="133">
        <v>0.28000000000000003</v>
      </c>
      <c r="L5770" s="133">
        <v>0.1</v>
      </c>
      <c r="M5770" s="133">
        <v>0</v>
      </c>
      <c r="N5770" s="133">
        <v>0</v>
      </c>
      <c r="O5770" s="133"/>
    </row>
    <row r="5771" spans="1:15" ht="24" x14ac:dyDescent="0.25">
      <c r="A5771" s="66" t="s">
        <v>10936</v>
      </c>
      <c r="B5771" s="137">
        <v>8699514574934</v>
      </c>
      <c r="C5771" s="95" t="s">
        <v>10937</v>
      </c>
      <c r="D5771" s="64"/>
      <c r="E5771" s="130"/>
      <c r="F5771" s="97"/>
      <c r="G5771" s="132"/>
      <c r="H5771" s="132"/>
      <c r="I5771" s="132"/>
      <c r="J5771" s="131" t="s">
        <v>12</v>
      </c>
      <c r="K5771" s="133">
        <v>0.4</v>
      </c>
      <c r="L5771" s="133">
        <v>0.1</v>
      </c>
      <c r="M5771" s="133">
        <v>0</v>
      </c>
      <c r="N5771" s="133">
        <v>0</v>
      </c>
      <c r="O5771" s="133"/>
    </row>
    <row r="5772" spans="1:15" ht="24" x14ac:dyDescent="0.25">
      <c r="A5772" s="66" t="s">
        <v>16258</v>
      </c>
      <c r="B5772" s="37">
        <v>8699828790471</v>
      </c>
      <c r="C5772" s="95" t="s">
        <v>16259</v>
      </c>
      <c r="D5772" s="37"/>
      <c r="E5772" s="62" t="s">
        <v>16523</v>
      </c>
      <c r="F5772" s="144"/>
      <c r="G5772" s="132">
        <v>44006</v>
      </c>
      <c r="H5772" s="157"/>
      <c r="I5772" s="157"/>
      <c r="J5772" s="37" t="s">
        <v>12</v>
      </c>
      <c r="K5772" s="133">
        <v>0.28000000000000003</v>
      </c>
      <c r="L5772" s="133">
        <v>0.1</v>
      </c>
      <c r="M5772" s="133">
        <v>0</v>
      </c>
      <c r="N5772" s="133">
        <v>0</v>
      </c>
      <c r="O5772" s="133"/>
    </row>
    <row r="5773" spans="1:15" ht="24" x14ac:dyDescent="0.25">
      <c r="A5773" s="66" t="s">
        <v>10938</v>
      </c>
      <c r="B5773" s="137">
        <v>8699606693482</v>
      </c>
      <c r="C5773" s="95" t="s">
        <v>10939</v>
      </c>
      <c r="D5773" s="131"/>
      <c r="E5773" s="138" t="s">
        <v>9508</v>
      </c>
      <c r="F5773" s="133"/>
      <c r="G5773" s="132">
        <v>40976</v>
      </c>
      <c r="H5773" s="115"/>
      <c r="I5773" s="115"/>
      <c r="J5773" s="131" t="s">
        <v>12</v>
      </c>
      <c r="K5773" s="133">
        <v>0.44</v>
      </c>
      <c r="L5773" s="133">
        <v>0.14000000000000001</v>
      </c>
      <c r="M5773" s="133">
        <v>0.04</v>
      </c>
      <c r="N5773" s="133">
        <v>0.04</v>
      </c>
      <c r="O5773" s="133">
        <v>0.04</v>
      </c>
    </row>
    <row r="5774" spans="1:15" ht="24" x14ac:dyDescent="0.25">
      <c r="A5774" s="66" t="s">
        <v>10940</v>
      </c>
      <c r="B5774" s="137">
        <v>8699606693499</v>
      </c>
      <c r="C5774" s="95" t="s">
        <v>10941</v>
      </c>
      <c r="D5774" s="131"/>
      <c r="E5774" s="138" t="s">
        <v>9511</v>
      </c>
      <c r="F5774" s="133"/>
      <c r="G5774" s="132">
        <v>40976</v>
      </c>
      <c r="H5774" s="115"/>
      <c r="I5774" s="115"/>
      <c r="J5774" s="131" t="s">
        <v>12</v>
      </c>
      <c r="K5774" s="133">
        <v>0.45</v>
      </c>
      <c r="L5774" s="133">
        <v>0.15</v>
      </c>
      <c r="M5774" s="133">
        <v>0.05</v>
      </c>
      <c r="N5774" s="133">
        <v>0.05</v>
      </c>
      <c r="O5774" s="133">
        <v>0.05</v>
      </c>
    </row>
    <row r="5775" spans="1:15" ht="24" x14ac:dyDescent="0.25">
      <c r="A5775" s="66" t="s">
        <v>10942</v>
      </c>
      <c r="B5775" s="137">
        <v>8699606693505</v>
      </c>
      <c r="C5775" s="95" t="s">
        <v>10943</v>
      </c>
      <c r="D5775" s="131"/>
      <c r="E5775" s="130" t="s">
        <v>10944</v>
      </c>
      <c r="F5775" s="133"/>
      <c r="G5775" s="132">
        <v>40976</v>
      </c>
      <c r="H5775" s="115"/>
      <c r="I5775" s="115"/>
      <c r="J5775" s="131" t="s">
        <v>12</v>
      </c>
      <c r="K5775" s="133">
        <v>0.45</v>
      </c>
      <c r="L5775" s="133">
        <v>0.15</v>
      </c>
      <c r="M5775" s="133">
        <v>0.05</v>
      </c>
      <c r="N5775" s="133">
        <v>0.05</v>
      </c>
      <c r="O5775" s="133">
        <v>0.05</v>
      </c>
    </row>
    <row r="5776" spans="1:15" ht="24" x14ac:dyDescent="0.25">
      <c r="A5776" s="66" t="s">
        <v>10945</v>
      </c>
      <c r="B5776" s="137">
        <v>8699606693512</v>
      </c>
      <c r="C5776" s="95" t="s">
        <v>10946</v>
      </c>
      <c r="D5776" s="131"/>
      <c r="E5776" s="130" t="s">
        <v>10947</v>
      </c>
      <c r="F5776" s="133"/>
      <c r="G5776" s="132">
        <v>40976</v>
      </c>
      <c r="H5776" s="115"/>
      <c r="I5776" s="115"/>
      <c r="J5776" s="131" t="s">
        <v>12</v>
      </c>
      <c r="K5776" s="133">
        <v>0.45</v>
      </c>
      <c r="L5776" s="133">
        <v>0.15</v>
      </c>
      <c r="M5776" s="133">
        <v>0.05</v>
      </c>
      <c r="N5776" s="133">
        <v>0.05</v>
      </c>
      <c r="O5776" s="133">
        <v>0.05</v>
      </c>
    </row>
    <row r="5777" spans="1:15" ht="24" x14ac:dyDescent="0.25">
      <c r="A5777" s="66" t="s">
        <v>16521</v>
      </c>
      <c r="B5777" s="37">
        <v>8699844792220</v>
      </c>
      <c r="C5777" s="95" t="s">
        <v>16522</v>
      </c>
      <c r="D5777" s="37"/>
      <c r="E5777" s="62" t="s">
        <v>16523</v>
      </c>
      <c r="F5777" s="144"/>
      <c r="G5777" s="132">
        <v>44084</v>
      </c>
      <c r="H5777" s="157"/>
      <c r="I5777" s="157"/>
      <c r="J5777" s="37" t="s">
        <v>12</v>
      </c>
      <c r="K5777" s="133">
        <v>0.28000000000000003</v>
      </c>
      <c r="L5777" s="133">
        <v>0.1</v>
      </c>
      <c r="M5777" s="133">
        <v>0</v>
      </c>
      <c r="N5777" s="133">
        <v>0</v>
      </c>
      <c r="O5777" s="133"/>
    </row>
    <row r="5778" spans="1:15" x14ac:dyDescent="0.25">
      <c r="A5778" s="66" t="s">
        <v>15876</v>
      </c>
      <c r="B5778" s="137">
        <v>8699525159731</v>
      </c>
      <c r="C5778" s="8" t="s">
        <v>15877</v>
      </c>
      <c r="D5778" s="64"/>
      <c r="E5778" s="130" t="s">
        <v>6902</v>
      </c>
      <c r="F5778" s="147"/>
      <c r="G5778" s="132">
        <v>43867</v>
      </c>
      <c r="H5778" s="182"/>
      <c r="I5778" s="182"/>
      <c r="J5778" s="131" t="s">
        <v>299</v>
      </c>
      <c r="K5778" s="133">
        <v>0.28000000000000003</v>
      </c>
      <c r="L5778" s="133">
        <v>0.18</v>
      </c>
      <c r="M5778" s="133">
        <v>0.1</v>
      </c>
      <c r="N5778" s="133">
        <v>0</v>
      </c>
      <c r="O5778" s="133"/>
    </row>
    <row r="5779" spans="1:15" x14ac:dyDescent="0.25">
      <c r="A5779" s="66" t="s">
        <v>15878</v>
      </c>
      <c r="B5779" s="137">
        <v>8699525159748</v>
      </c>
      <c r="C5779" s="8" t="s">
        <v>15879</v>
      </c>
      <c r="D5779" s="64"/>
      <c r="E5779" s="130" t="s">
        <v>6905</v>
      </c>
      <c r="F5779" s="147"/>
      <c r="G5779" s="132">
        <v>43867</v>
      </c>
      <c r="H5779" s="182"/>
      <c r="I5779" s="182"/>
      <c r="J5779" s="131" t="s">
        <v>299</v>
      </c>
      <c r="K5779" s="133">
        <v>0.28000000000000003</v>
      </c>
      <c r="L5779" s="133">
        <v>0.18</v>
      </c>
      <c r="M5779" s="133">
        <v>0.1</v>
      </c>
      <c r="N5779" s="133">
        <v>0</v>
      </c>
      <c r="O5779" s="133"/>
    </row>
    <row r="5780" spans="1:15" x14ac:dyDescent="0.25">
      <c r="A5780" s="66" t="s">
        <v>15880</v>
      </c>
      <c r="B5780" s="137">
        <v>8699525159755</v>
      </c>
      <c r="C5780" s="8" t="s">
        <v>15881</v>
      </c>
      <c r="D5780" s="64"/>
      <c r="E5780" s="130" t="s">
        <v>6908</v>
      </c>
      <c r="F5780" s="147"/>
      <c r="G5780" s="132">
        <v>43867</v>
      </c>
      <c r="H5780" s="182"/>
      <c r="I5780" s="182"/>
      <c r="J5780" s="131" t="s">
        <v>299</v>
      </c>
      <c r="K5780" s="133">
        <v>0.28000000000000003</v>
      </c>
      <c r="L5780" s="133">
        <v>0.18</v>
      </c>
      <c r="M5780" s="133">
        <v>0.1</v>
      </c>
      <c r="N5780" s="133">
        <v>0</v>
      </c>
      <c r="O5780" s="133"/>
    </row>
    <row r="5781" spans="1:15" x14ac:dyDescent="0.25">
      <c r="A5781" s="66" t="s">
        <v>15882</v>
      </c>
      <c r="B5781" s="137">
        <v>8699525159762</v>
      </c>
      <c r="C5781" s="8" t="s">
        <v>15883</v>
      </c>
      <c r="D5781" s="64"/>
      <c r="E5781" s="130" t="s">
        <v>6911</v>
      </c>
      <c r="F5781" s="147"/>
      <c r="G5781" s="132">
        <v>43867</v>
      </c>
      <c r="H5781" s="182"/>
      <c r="I5781" s="182"/>
      <c r="J5781" s="131" t="s">
        <v>299</v>
      </c>
      <c r="K5781" s="133">
        <v>0.28000000000000003</v>
      </c>
      <c r="L5781" s="133">
        <v>0.18</v>
      </c>
      <c r="M5781" s="133">
        <v>0.1</v>
      </c>
      <c r="N5781" s="133">
        <v>0</v>
      </c>
      <c r="O5781" s="133"/>
    </row>
    <row r="5782" spans="1:15" ht="24" x14ac:dyDescent="0.25">
      <c r="A5782" s="66" t="s">
        <v>17630</v>
      </c>
      <c r="B5782" s="137">
        <v>8680199797794</v>
      </c>
      <c r="C5782" s="95" t="s">
        <v>17631</v>
      </c>
      <c r="D5782" s="72"/>
      <c r="E5782" s="130" t="s">
        <v>5282</v>
      </c>
      <c r="F5782" s="131"/>
      <c r="G5782" s="132">
        <v>44490</v>
      </c>
      <c r="H5782" s="132"/>
      <c r="I5782" s="132"/>
      <c r="J5782" s="131" t="s">
        <v>299</v>
      </c>
      <c r="K5782" s="133">
        <v>0.28000000000000003</v>
      </c>
      <c r="L5782" s="133">
        <v>0.18</v>
      </c>
      <c r="M5782" s="133">
        <v>0.1</v>
      </c>
      <c r="N5782" s="133">
        <v>0</v>
      </c>
      <c r="O5782" s="133"/>
    </row>
    <row r="5783" spans="1:15" ht="24" x14ac:dyDescent="0.25">
      <c r="A5783" s="66" t="s">
        <v>10948</v>
      </c>
      <c r="B5783" s="137">
        <v>8681308091277</v>
      </c>
      <c r="C5783" s="95" t="s">
        <v>10949</v>
      </c>
      <c r="D5783" s="137">
        <v>8699756091343</v>
      </c>
      <c r="E5783" s="130"/>
      <c r="F5783" s="97"/>
      <c r="G5783" s="132"/>
      <c r="H5783" s="132"/>
      <c r="I5783" s="132"/>
      <c r="J5783" s="131" t="s">
        <v>12</v>
      </c>
      <c r="K5783" s="133">
        <v>0.4</v>
      </c>
      <c r="L5783" s="133">
        <v>0.1</v>
      </c>
      <c r="M5783" s="133">
        <v>0</v>
      </c>
      <c r="N5783" s="133">
        <v>0</v>
      </c>
      <c r="O5783" s="133"/>
    </row>
    <row r="5784" spans="1:15" ht="24" x14ac:dyDescent="0.25">
      <c r="A5784" s="66" t="s">
        <v>15342</v>
      </c>
      <c r="B5784" s="137">
        <v>8699591240043</v>
      </c>
      <c r="C5784" s="128" t="s">
        <v>15343</v>
      </c>
      <c r="D5784" s="127"/>
      <c r="E5784" s="130" t="s">
        <v>2700</v>
      </c>
      <c r="F5784" s="131" t="s">
        <v>2701</v>
      </c>
      <c r="G5784" s="132">
        <v>43679</v>
      </c>
      <c r="H5784" s="61">
        <v>44504</v>
      </c>
      <c r="I5784" s="132">
        <v>44343</v>
      </c>
      <c r="J5784" s="131" t="s">
        <v>12</v>
      </c>
      <c r="K5784" s="133">
        <v>0.4</v>
      </c>
      <c r="L5784" s="133">
        <v>0.1</v>
      </c>
      <c r="M5784" s="133">
        <v>0</v>
      </c>
      <c r="N5784" s="133">
        <v>0</v>
      </c>
      <c r="O5784" s="133"/>
    </row>
    <row r="5785" spans="1:15" ht="24" x14ac:dyDescent="0.25">
      <c r="A5785" s="66" t="s">
        <v>15344</v>
      </c>
      <c r="B5785" s="137">
        <v>8699591240050</v>
      </c>
      <c r="C5785" s="128" t="s">
        <v>15345</v>
      </c>
      <c r="D5785" s="127"/>
      <c r="E5785" s="130" t="s">
        <v>2700</v>
      </c>
      <c r="F5785" s="131" t="s">
        <v>2701</v>
      </c>
      <c r="G5785" s="132">
        <v>43679</v>
      </c>
      <c r="H5785" s="61">
        <v>44504</v>
      </c>
      <c r="I5785" s="132">
        <v>44343</v>
      </c>
      <c r="J5785" s="131" t="s">
        <v>12</v>
      </c>
      <c r="K5785" s="133">
        <v>0.47</v>
      </c>
      <c r="L5785" s="133">
        <v>0.17</v>
      </c>
      <c r="M5785" s="133">
        <v>7.0000000000000007E-2</v>
      </c>
      <c r="N5785" s="133">
        <v>7.0000000000000007E-2</v>
      </c>
      <c r="O5785" s="133">
        <v>7.0000000000000007E-2</v>
      </c>
    </row>
    <row r="5786" spans="1:15" x14ac:dyDescent="0.25">
      <c r="A5786" s="66" t="s">
        <v>15614</v>
      </c>
      <c r="B5786" s="137">
        <v>8699514040088</v>
      </c>
      <c r="C5786" s="128" t="s">
        <v>15615</v>
      </c>
      <c r="D5786" s="119"/>
      <c r="E5786" s="138" t="s">
        <v>15616</v>
      </c>
      <c r="F5786" s="62"/>
      <c r="G5786" s="132">
        <v>43769</v>
      </c>
      <c r="H5786" s="182"/>
      <c r="I5786" s="132"/>
      <c r="J5786" s="131" t="s">
        <v>299</v>
      </c>
      <c r="K5786" s="133">
        <v>0.28000000000000003</v>
      </c>
      <c r="L5786" s="133">
        <v>0.18</v>
      </c>
      <c r="M5786" s="133">
        <v>0.1</v>
      </c>
      <c r="N5786" s="133">
        <v>0</v>
      </c>
      <c r="O5786" s="133"/>
    </row>
    <row r="5787" spans="1:15" ht="24" x14ac:dyDescent="0.25">
      <c r="A5787" s="130" t="s">
        <v>17662</v>
      </c>
      <c r="B5787" s="137">
        <v>8699606796138</v>
      </c>
      <c r="C5787" s="95" t="s">
        <v>17663</v>
      </c>
      <c r="D5787" s="48"/>
      <c r="E5787" s="130" t="s">
        <v>17664</v>
      </c>
      <c r="F5787" s="48"/>
      <c r="G5787" s="132">
        <v>44504</v>
      </c>
      <c r="H5787" s="154"/>
      <c r="I5787" s="154"/>
      <c r="J5787" s="131" t="s">
        <v>299</v>
      </c>
      <c r="K5787" s="133">
        <v>0.28000000000000003</v>
      </c>
      <c r="L5787" s="133">
        <v>0.18</v>
      </c>
      <c r="M5787" s="133">
        <v>0.1</v>
      </c>
      <c r="N5787" s="133">
        <v>0</v>
      </c>
      <c r="O5787" s="133"/>
    </row>
    <row r="5788" spans="1:15" ht="24" x14ac:dyDescent="0.25">
      <c r="A5788" s="66" t="s">
        <v>10950</v>
      </c>
      <c r="B5788" s="137">
        <v>8699508750245</v>
      </c>
      <c r="C5788" s="95" t="s">
        <v>14904</v>
      </c>
      <c r="D5788" s="64"/>
      <c r="E5788" s="130" t="s">
        <v>10951</v>
      </c>
      <c r="F5788" s="134"/>
      <c r="G5788" s="132"/>
      <c r="H5788" s="22"/>
      <c r="I5788" s="132"/>
      <c r="J5788" s="131" t="s">
        <v>12</v>
      </c>
      <c r="K5788" s="133">
        <v>0.4</v>
      </c>
      <c r="L5788" s="133">
        <v>0.1</v>
      </c>
      <c r="M5788" s="133">
        <v>0</v>
      </c>
      <c r="N5788" s="133">
        <v>0</v>
      </c>
      <c r="O5788" s="133"/>
    </row>
    <row r="5789" spans="1:15" ht="24" x14ac:dyDescent="0.25">
      <c r="A5789" s="66" t="s">
        <v>10952</v>
      </c>
      <c r="B5789" s="137">
        <v>8699736750291</v>
      </c>
      <c r="C5789" s="95" t="s">
        <v>10953</v>
      </c>
      <c r="D5789" s="66"/>
      <c r="E5789" s="130"/>
      <c r="F5789" s="99"/>
      <c r="G5789" s="132"/>
      <c r="H5789" s="132"/>
      <c r="I5789" s="132"/>
      <c r="J5789" s="131" t="s">
        <v>12</v>
      </c>
      <c r="K5789" s="133">
        <v>0.28000000000000003</v>
      </c>
      <c r="L5789" s="133">
        <v>0.1</v>
      </c>
      <c r="M5789" s="133">
        <v>0</v>
      </c>
      <c r="N5789" s="133">
        <v>0</v>
      </c>
      <c r="O5789" s="133"/>
    </row>
    <row r="5790" spans="1:15" ht="24" x14ac:dyDescent="0.25">
      <c r="A5790" s="66" t="s">
        <v>10954</v>
      </c>
      <c r="B5790" s="137">
        <v>8699578753474</v>
      </c>
      <c r="C5790" s="95" t="s">
        <v>10955</v>
      </c>
      <c r="D5790" s="64"/>
      <c r="E5790" s="130" t="s">
        <v>10956</v>
      </c>
      <c r="F5790" s="97"/>
      <c r="G5790" s="132"/>
      <c r="H5790" s="132"/>
      <c r="I5790" s="132"/>
      <c r="J5790" s="131" t="s">
        <v>12</v>
      </c>
      <c r="K5790" s="133">
        <v>0.4</v>
      </c>
      <c r="L5790" s="133">
        <v>0.1</v>
      </c>
      <c r="M5790" s="133">
        <v>0</v>
      </c>
      <c r="N5790" s="133">
        <v>0</v>
      </c>
      <c r="O5790" s="133"/>
    </row>
    <row r="5791" spans="1:15" ht="24" x14ac:dyDescent="0.25">
      <c r="A5791" s="66" t="s">
        <v>10957</v>
      </c>
      <c r="B5791" s="137">
        <v>8699788750829</v>
      </c>
      <c r="C5791" s="95" t="s">
        <v>10958</v>
      </c>
      <c r="D5791" s="127"/>
      <c r="E5791" s="130" t="s">
        <v>10956</v>
      </c>
      <c r="F5791" s="97"/>
      <c r="G5791" s="132"/>
      <c r="H5791" s="132"/>
      <c r="I5791" s="132"/>
      <c r="J5791" s="131" t="s">
        <v>12</v>
      </c>
      <c r="K5791" s="133">
        <v>0.4</v>
      </c>
      <c r="L5791" s="133">
        <v>0.1</v>
      </c>
      <c r="M5791" s="133">
        <v>0</v>
      </c>
      <c r="N5791" s="133">
        <v>0</v>
      </c>
      <c r="O5791" s="133"/>
    </row>
    <row r="5792" spans="1:15" ht="24" x14ac:dyDescent="0.25">
      <c r="A5792" s="66" t="s">
        <v>10959</v>
      </c>
      <c r="B5792" s="137">
        <v>8699607750573</v>
      </c>
      <c r="C5792" s="95" t="s">
        <v>10960</v>
      </c>
      <c r="D5792" s="64"/>
      <c r="E5792" s="130" t="s">
        <v>10956</v>
      </c>
      <c r="F5792" s="97"/>
      <c r="G5792" s="132"/>
      <c r="H5792" s="132"/>
      <c r="I5792" s="132"/>
      <c r="J5792" s="131" t="s">
        <v>12</v>
      </c>
      <c r="K5792" s="133">
        <v>0.4</v>
      </c>
      <c r="L5792" s="133">
        <v>0.1</v>
      </c>
      <c r="M5792" s="133">
        <v>0</v>
      </c>
      <c r="N5792" s="133">
        <v>0</v>
      </c>
      <c r="O5792" s="133"/>
    </row>
    <row r="5793" spans="1:15" ht="24" x14ac:dyDescent="0.25">
      <c r="A5793" s="66" t="s">
        <v>10961</v>
      </c>
      <c r="B5793" s="137">
        <v>8699578753504</v>
      </c>
      <c r="C5793" s="95" t="s">
        <v>10962</v>
      </c>
      <c r="D5793" s="141" t="s">
        <v>48</v>
      </c>
      <c r="E5793" s="130" t="s">
        <v>6803</v>
      </c>
      <c r="F5793" s="99"/>
      <c r="G5793" s="132"/>
      <c r="H5793" s="132"/>
      <c r="I5793" s="132"/>
      <c r="J5793" s="131" t="s">
        <v>12</v>
      </c>
      <c r="K5793" s="133">
        <v>0.28000000000000003</v>
      </c>
      <c r="L5793" s="133">
        <v>0.1</v>
      </c>
      <c r="M5793" s="133">
        <v>0</v>
      </c>
      <c r="N5793" s="133">
        <v>0</v>
      </c>
      <c r="O5793" s="133"/>
    </row>
    <row r="5794" spans="1:15" ht="24" x14ac:dyDescent="0.25">
      <c r="A5794" s="66" t="s">
        <v>10963</v>
      </c>
      <c r="B5794" s="137">
        <v>8699479750121</v>
      </c>
      <c r="C5794" s="95" t="s">
        <v>10964</v>
      </c>
      <c r="D5794" s="72"/>
      <c r="E5794" s="130" t="s">
        <v>8204</v>
      </c>
      <c r="F5794" s="72"/>
      <c r="G5794" s="132">
        <v>41606</v>
      </c>
      <c r="H5794" s="154"/>
      <c r="I5794" s="132"/>
      <c r="J5794" s="131" t="s">
        <v>12</v>
      </c>
      <c r="K5794" s="133">
        <v>0.49</v>
      </c>
      <c r="L5794" s="133">
        <v>0.19</v>
      </c>
      <c r="M5794" s="133">
        <v>0.09</v>
      </c>
      <c r="N5794" s="133">
        <v>0.09</v>
      </c>
      <c r="O5794" s="133">
        <v>0.09</v>
      </c>
    </row>
    <row r="5795" spans="1:15" ht="24" x14ac:dyDescent="0.25">
      <c r="A5795" s="66" t="s">
        <v>10965</v>
      </c>
      <c r="B5795" s="137">
        <v>8699578753498</v>
      </c>
      <c r="C5795" s="95" t="s">
        <v>10966</v>
      </c>
      <c r="D5795" s="64"/>
      <c r="E5795" s="130" t="s">
        <v>8204</v>
      </c>
      <c r="F5795" s="97"/>
      <c r="G5795" s="132"/>
      <c r="H5795" s="132"/>
      <c r="I5795" s="132"/>
      <c r="J5795" s="131" t="s">
        <v>12</v>
      </c>
      <c r="K5795" s="133">
        <v>0.4</v>
      </c>
      <c r="L5795" s="133">
        <v>0.1</v>
      </c>
      <c r="M5795" s="133">
        <v>0</v>
      </c>
      <c r="N5795" s="133">
        <v>0</v>
      </c>
      <c r="O5795" s="133"/>
    </row>
    <row r="5796" spans="1:15" ht="24" x14ac:dyDescent="0.25">
      <c r="A5796" s="66" t="s">
        <v>10967</v>
      </c>
      <c r="B5796" s="137">
        <v>8699788750805</v>
      </c>
      <c r="C5796" s="95" t="s">
        <v>10968</v>
      </c>
      <c r="D5796" s="127"/>
      <c r="E5796" s="130" t="s">
        <v>8204</v>
      </c>
      <c r="F5796" s="97"/>
      <c r="G5796" s="132"/>
      <c r="H5796" s="132"/>
      <c r="I5796" s="132"/>
      <c r="J5796" s="131" t="s">
        <v>12</v>
      </c>
      <c r="K5796" s="133">
        <v>0.4</v>
      </c>
      <c r="L5796" s="133">
        <v>0.1</v>
      </c>
      <c r="M5796" s="133">
        <v>0</v>
      </c>
      <c r="N5796" s="133">
        <v>0</v>
      </c>
      <c r="O5796" s="133"/>
    </row>
    <row r="5797" spans="1:15" ht="24" x14ac:dyDescent="0.25">
      <c r="A5797" s="66" t="s">
        <v>10970</v>
      </c>
      <c r="B5797" s="137">
        <v>8699607750511</v>
      </c>
      <c r="C5797" s="95" t="s">
        <v>10971</v>
      </c>
      <c r="D5797" s="64"/>
      <c r="E5797" s="130" t="s">
        <v>8204</v>
      </c>
      <c r="F5797" s="97"/>
      <c r="G5797" s="132"/>
      <c r="H5797" s="132"/>
      <c r="I5797" s="132"/>
      <c r="J5797" s="131" t="s">
        <v>12</v>
      </c>
      <c r="K5797" s="133">
        <v>0.4</v>
      </c>
      <c r="L5797" s="133">
        <v>0.1</v>
      </c>
      <c r="M5797" s="133">
        <v>0</v>
      </c>
      <c r="N5797" s="133">
        <v>0</v>
      </c>
      <c r="O5797" s="133"/>
    </row>
    <row r="5798" spans="1:15" ht="24" x14ac:dyDescent="0.25">
      <c r="A5798" s="66" t="s">
        <v>10972</v>
      </c>
      <c r="B5798" s="137">
        <v>8699508750689</v>
      </c>
      <c r="C5798" s="95" t="s">
        <v>10973</v>
      </c>
      <c r="D5798" s="78"/>
      <c r="E5798" s="130" t="s">
        <v>8204</v>
      </c>
      <c r="F5798" s="103"/>
      <c r="G5798" s="132">
        <v>39787</v>
      </c>
      <c r="H5798" s="132"/>
      <c r="I5798" s="132"/>
      <c r="J5798" s="131" t="s">
        <v>12</v>
      </c>
      <c r="K5798" s="133">
        <v>0.44</v>
      </c>
      <c r="L5798" s="133">
        <v>0.14000000000000001</v>
      </c>
      <c r="M5798" s="133">
        <v>0.04</v>
      </c>
      <c r="N5798" s="133">
        <v>0.04</v>
      </c>
      <c r="O5798" s="133">
        <v>0.04</v>
      </c>
    </row>
    <row r="5799" spans="1:15" ht="24" x14ac:dyDescent="0.25">
      <c r="A5799" s="66" t="s">
        <v>10974</v>
      </c>
      <c r="B5799" s="137">
        <v>8699607751518</v>
      </c>
      <c r="C5799" s="95" t="s">
        <v>10975</v>
      </c>
      <c r="D5799" s="141" t="s">
        <v>48</v>
      </c>
      <c r="E5799" s="130" t="s">
        <v>6803</v>
      </c>
      <c r="F5799" s="99"/>
      <c r="G5799" s="132">
        <v>39721</v>
      </c>
      <c r="H5799" s="132"/>
      <c r="I5799" s="132"/>
      <c r="J5799" s="131" t="s">
        <v>12</v>
      </c>
      <c r="K5799" s="133">
        <v>0.28000000000000003</v>
      </c>
      <c r="L5799" s="133">
        <v>0.1</v>
      </c>
      <c r="M5799" s="133">
        <v>0</v>
      </c>
      <c r="N5799" s="133">
        <v>0</v>
      </c>
      <c r="O5799" s="133"/>
    </row>
    <row r="5800" spans="1:15" ht="24" x14ac:dyDescent="0.25">
      <c r="A5800" s="66" t="s">
        <v>10969</v>
      </c>
      <c r="B5800" s="137">
        <v>8699580750089</v>
      </c>
      <c r="C5800" s="77" t="s">
        <v>14981</v>
      </c>
      <c r="D5800" s="141"/>
      <c r="E5800" s="130" t="s">
        <v>8204</v>
      </c>
      <c r="F5800" s="97"/>
      <c r="G5800" s="132"/>
      <c r="H5800" s="132"/>
      <c r="I5800" s="132"/>
      <c r="J5800" s="131" t="s">
        <v>12</v>
      </c>
      <c r="K5800" s="133">
        <v>0.4</v>
      </c>
      <c r="L5800" s="133">
        <v>0.1</v>
      </c>
      <c r="M5800" s="133">
        <v>0</v>
      </c>
      <c r="N5800" s="133">
        <v>0</v>
      </c>
      <c r="O5800" s="133"/>
    </row>
    <row r="5801" spans="1:15" ht="24" x14ac:dyDescent="0.25">
      <c r="A5801" s="66" t="s">
        <v>10976</v>
      </c>
      <c r="B5801" s="137">
        <v>8680202600073</v>
      </c>
      <c r="C5801" s="95" t="s">
        <v>10977</v>
      </c>
      <c r="D5801" s="72"/>
      <c r="E5801" s="130" t="s">
        <v>8204</v>
      </c>
      <c r="F5801" s="72"/>
      <c r="G5801" s="132">
        <v>41767</v>
      </c>
      <c r="H5801" s="132"/>
      <c r="I5801" s="132"/>
      <c r="J5801" s="131" t="s">
        <v>12</v>
      </c>
      <c r="K5801" s="133">
        <v>0.49</v>
      </c>
      <c r="L5801" s="133">
        <v>0.19</v>
      </c>
      <c r="M5801" s="133">
        <v>0.09</v>
      </c>
      <c r="N5801" s="133">
        <v>0.09</v>
      </c>
      <c r="O5801" s="133">
        <v>0.09</v>
      </c>
    </row>
    <row r="5802" spans="1:15" ht="24" x14ac:dyDescent="0.25">
      <c r="A5802" s="66" t="s">
        <v>10978</v>
      </c>
      <c r="B5802" s="137">
        <v>8699819030692</v>
      </c>
      <c r="C5802" s="95" t="s">
        <v>10979</v>
      </c>
      <c r="D5802" s="64"/>
      <c r="E5802" s="130" t="s">
        <v>10980</v>
      </c>
      <c r="F5802" s="97"/>
      <c r="G5802" s="132">
        <v>42093</v>
      </c>
      <c r="H5802" s="152"/>
      <c r="I5802" s="132"/>
      <c r="J5802" s="131" t="s">
        <v>12</v>
      </c>
      <c r="K5802" s="133">
        <v>0.28000000000000003</v>
      </c>
      <c r="L5802" s="133">
        <v>0.1</v>
      </c>
      <c r="M5802" s="133">
        <v>0</v>
      </c>
      <c r="N5802" s="133">
        <v>0</v>
      </c>
      <c r="O5802" s="133"/>
    </row>
    <row r="5803" spans="1:15" ht="24" x14ac:dyDescent="0.25">
      <c r="A5803" s="66" t="s">
        <v>10981</v>
      </c>
      <c r="B5803" s="137">
        <v>8699828240037</v>
      </c>
      <c r="C5803" s="95" t="s">
        <v>10982</v>
      </c>
      <c r="D5803" s="72"/>
      <c r="E5803" s="130" t="s">
        <v>1589</v>
      </c>
      <c r="F5803" s="13"/>
      <c r="G5803" s="132">
        <v>43220</v>
      </c>
      <c r="H5803" s="132"/>
      <c r="I5803" s="132"/>
      <c r="J5803" s="131" t="s">
        <v>12</v>
      </c>
      <c r="K5803" s="133">
        <v>0.28000000000000003</v>
      </c>
      <c r="L5803" s="133">
        <v>0.1</v>
      </c>
      <c r="M5803" s="133">
        <v>0</v>
      </c>
      <c r="N5803" s="133">
        <v>0</v>
      </c>
      <c r="O5803" s="133"/>
    </row>
    <row r="5804" spans="1:15" ht="24" x14ac:dyDescent="0.25">
      <c r="A5804" s="66" t="s">
        <v>10983</v>
      </c>
      <c r="B5804" s="137">
        <v>8680881020506</v>
      </c>
      <c r="C5804" s="95" t="s">
        <v>10984</v>
      </c>
      <c r="D5804" s="127"/>
      <c r="E5804" s="130" t="s">
        <v>7506</v>
      </c>
      <c r="F5804" s="131"/>
      <c r="G5804" s="132">
        <v>41369</v>
      </c>
      <c r="H5804" s="132"/>
      <c r="I5804" s="132"/>
      <c r="J5804" s="131" t="s">
        <v>12</v>
      </c>
      <c r="K5804" s="133">
        <v>0.4</v>
      </c>
      <c r="L5804" s="133">
        <v>0.1</v>
      </c>
      <c r="M5804" s="133">
        <v>0</v>
      </c>
      <c r="N5804" s="133">
        <v>0</v>
      </c>
      <c r="O5804" s="133"/>
    </row>
    <row r="5805" spans="1:15" ht="24" x14ac:dyDescent="0.25">
      <c r="A5805" s="66" t="s">
        <v>10985</v>
      </c>
      <c r="B5805" s="137">
        <v>8680881020513</v>
      </c>
      <c r="C5805" s="95" t="s">
        <v>10986</v>
      </c>
      <c r="D5805" s="127"/>
      <c r="E5805" s="130" t="s">
        <v>7506</v>
      </c>
      <c r="F5805" s="141"/>
      <c r="G5805" s="132">
        <v>40399</v>
      </c>
      <c r="H5805" s="132"/>
      <c r="I5805" s="132"/>
      <c r="J5805" s="131" t="s">
        <v>12</v>
      </c>
      <c r="K5805" s="133">
        <v>0.28000000000000003</v>
      </c>
      <c r="L5805" s="133">
        <v>0.1</v>
      </c>
      <c r="M5805" s="133">
        <v>0</v>
      </c>
      <c r="N5805" s="133">
        <v>0</v>
      </c>
      <c r="O5805" s="133"/>
    </row>
    <row r="5806" spans="1:15" ht="24" x14ac:dyDescent="0.25">
      <c r="A5806" s="66" t="s">
        <v>16372</v>
      </c>
      <c r="B5806" s="137">
        <v>8699844242145</v>
      </c>
      <c r="C5806" s="95" t="s">
        <v>16373</v>
      </c>
      <c r="D5806" s="131"/>
      <c r="E5806" s="130" t="s">
        <v>1589</v>
      </c>
      <c r="F5806" s="131"/>
      <c r="G5806" s="132">
        <v>44029</v>
      </c>
      <c r="H5806" s="132"/>
      <c r="I5806" s="132"/>
      <c r="J5806" s="131" t="s">
        <v>12</v>
      </c>
      <c r="K5806" s="133">
        <v>0.28000000000000003</v>
      </c>
      <c r="L5806" s="133">
        <v>0.1</v>
      </c>
      <c r="M5806" s="133">
        <v>0</v>
      </c>
      <c r="N5806" s="133">
        <v>0</v>
      </c>
      <c r="O5806" s="133"/>
    </row>
    <row r="5807" spans="1:15" x14ac:dyDescent="0.25">
      <c r="A5807" s="66" t="s">
        <v>15346</v>
      </c>
      <c r="B5807" s="137">
        <v>8699738380908</v>
      </c>
      <c r="C5807" s="128" t="s">
        <v>15347</v>
      </c>
      <c r="D5807" s="127"/>
      <c r="E5807" s="130" t="s">
        <v>11299</v>
      </c>
      <c r="F5807" s="133"/>
      <c r="G5807" s="132">
        <v>43679</v>
      </c>
      <c r="H5807" s="132"/>
      <c r="I5807" s="132"/>
      <c r="J5807" s="131" t="s">
        <v>299</v>
      </c>
      <c r="K5807" s="133">
        <v>0.44</v>
      </c>
      <c r="L5807" s="133">
        <v>0.34</v>
      </c>
      <c r="M5807" s="133">
        <v>0.26</v>
      </c>
      <c r="N5807" s="133">
        <v>0.16</v>
      </c>
      <c r="O5807" s="133">
        <v>0.16</v>
      </c>
    </row>
    <row r="5808" spans="1:15" x14ac:dyDescent="0.25">
      <c r="A5808" s="66" t="s">
        <v>10987</v>
      </c>
      <c r="B5808" s="137">
        <v>8699516047443</v>
      </c>
      <c r="C5808" s="95" t="s">
        <v>10988</v>
      </c>
      <c r="D5808" s="127"/>
      <c r="E5808" s="130" t="s">
        <v>10510</v>
      </c>
      <c r="F5808" s="131" t="s">
        <v>10511</v>
      </c>
      <c r="G5808" s="132"/>
      <c r="H5808" s="132"/>
      <c r="I5808" s="132"/>
      <c r="J5808" s="131" t="s">
        <v>299</v>
      </c>
      <c r="K5808" s="133">
        <v>0.28000000000000003</v>
      </c>
      <c r="L5808" s="133">
        <v>0.18</v>
      </c>
      <c r="M5808" s="133">
        <v>0.1</v>
      </c>
      <c r="N5808" s="133">
        <v>0</v>
      </c>
      <c r="O5808" s="133"/>
    </row>
    <row r="5809" spans="1:15" x14ac:dyDescent="0.25">
      <c r="A5809" s="66" t="s">
        <v>10989</v>
      </c>
      <c r="B5809" s="137">
        <v>8699516047467</v>
      </c>
      <c r="C5809" s="95" t="s">
        <v>10990</v>
      </c>
      <c r="D5809" s="127"/>
      <c r="E5809" s="130" t="s">
        <v>10510</v>
      </c>
      <c r="F5809" s="131" t="s">
        <v>10511</v>
      </c>
      <c r="G5809" s="132"/>
      <c r="H5809" s="132"/>
      <c r="I5809" s="132"/>
      <c r="J5809" s="131" t="s">
        <v>299</v>
      </c>
      <c r="K5809" s="133">
        <v>0.28000000000000003</v>
      </c>
      <c r="L5809" s="133">
        <v>0.18</v>
      </c>
      <c r="M5809" s="133">
        <v>0.1</v>
      </c>
      <c r="N5809" s="133">
        <v>0</v>
      </c>
      <c r="O5809" s="133"/>
    </row>
    <row r="5810" spans="1:15" x14ac:dyDescent="0.25">
      <c r="A5810" s="66" t="s">
        <v>10991</v>
      </c>
      <c r="B5810" s="137">
        <v>8699693150103</v>
      </c>
      <c r="C5810" s="95" t="s">
        <v>10992</v>
      </c>
      <c r="D5810" s="64"/>
      <c r="E5810" s="130"/>
      <c r="F5810" s="134"/>
      <c r="G5810" s="132">
        <v>40936</v>
      </c>
      <c r="H5810" s="132"/>
      <c r="I5810" s="132"/>
      <c r="J5810" s="131" t="s">
        <v>715</v>
      </c>
      <c r="K5810" s="133">
        <v>0.41</v>
      </c>
      <c r="L5810" s="133">
        <v>0.31</v>
      </c>
      <c r="M5810" s="133">
        <v>0.1</v>
      </c>
      <c r="N5810" s="133">
        <v>0</v>
      </c>
      <c r="O5810" s="133"/>
    </row>
    <row r="5811" spans="1:15" x14ac:dyDescent="0.25">
      <c r="A5811" s="66" t="s">
        <v>10993</v>
      </c>
      <c r="B5811" s="137">
        <v>8699693150059</v>
      </c>
      <c r="C5811" s="95" t="s">
        <v>10994</v>
      </c>
      <c r="D5811" s="64"/>
      <c r="E5811" s="130"/>
      <c r="F5811" s="134"/>
      <c r="G5811" s="132">
        <v>40936</v>
      </c>
      <c r="H5811" s="132"/>
      <c r="I5811" s="132"/>
      <c r="J5811" s="131" t="s">
        <v>715</v>
      </c>
      <c r="K5811" s="133">
        <v>0.41</v>
      </c>
      <c r="L5811" s="133">
        <v>0.31</v>
      </c>
      <c r="M5811" s="133">
        <v>0.1</v>
      </c>
      <c r="N5811" s="133">
        <v>0</v>
      </c>
      <c r="O5811" s="133"/>
    </row>
    <row r="5812" spans="1:15" x14ac:dyDescent="0.25">
      <c r="A5812" s="66" t="s">
        <v>10995</v>
      </c>
      <c r="B5812" s="137">
        <v>8699693150127</v>
      </c>
      <c r="C5812" s="95" t="s">
        <v>10996</v>
      </c>
      <c r="D5812" s="64"/>
      <c r="E5812" s="130"/>
      <c r="F5812" s="134"/>
      <c r="G5812" s="132">
        <v>41405</v>
      </c>
      <c r="H5812" s="132"/>
      <c r="I5812" s="132"/>
      <c r="J5812" s="131" t="s">
        <v>715</v>
      </c>
      <c r="K5812" s="133">
        <v>0.41</v>
      </c>
      <c r="L5812" s="133">
        <v>0.31</v>
      </c>
      <c r="M5812" s="133">
        <v>0.1</v>
      </c>
      <c r="N5812" s="133">
        <v>0</v>
      </c>
      <c r="O5812" s="133"/>
    </row>
    <row r="5813" spans="1:15" x14ac:dyDescent="0.25">
      <c r="A5813" s="66" t="s">
        <v>10997</v>
      </c>
      <c r="B5813" s="137">
        <v>8699693150097</v>
      </c>
      <c r="C5813" s="95" t="s">
        <v>10998</v>
      </c>
      <c r="D5813" s="64"/>
      <c r="E5813" s="130"/>
      <c r="F5813" s="134"/>
      <c r="G5813" s="132">
        <v>40936</v>
      </c>
      <c r="H5813" s="132"/>
      <c r="I5813" s="132"/>
      <c r="J5813" s="131" t="s">
        <v>715</v>
      </c>
      <c r="K5813" s="133">
        <v>0.41</v>
      </c>
      <c r="L5813" s="133">
        <v>0.31</v>
      </c>
      <c r="M5813" s="133">
        <v>0.1</v>
      </c>
      <c r="N5813" s="133">
        <v>0</v>
      </c>
      <c r="O5813" s="133"/>
    </row>
    <row r="5814" spans="1:15" x14ac:dyDescent="0.25">
      <c r="A5814" s="66" t="s">
        <v>10999</v>
      </c>
      <c r="B5814" s="137">
        <v>8699693150042</v>
      </c>
      <c r="C5814" s="95" t="s">
        <v>11000</v>
      </c>
      <c r="D5814" s="64"/>
      <c r="E5814" s="130"/>
      <c r="F5814" s="134"/>
      <c r="G5814" s="132">
        <v>40936</v>
      </c>
      <c r="H5814" s="132"/>
      <c r="I5814" s="132"/>
      <c r="J5814" s="131" t="s">
        <v>715</v>
      </c>
      <c r="K5814" s="133">
        <v>0.41</v>
      </c>
      <c r="L5814" s="133">
        <v>0.31</v>
      </c>
      <c r="M5814" s="133">
        <v>0.1</v>
      </c>
      <c r="N5814" s="133">
        <v>0</v>
      </c>
      <c r="O5814" s="133"/>
    </row>
    <row r="5815" spans="1:15" ht="24" x14ac:dyDescent="0.25">
      <c r="A5815" s="66" t="s">
        <v>11001</v>
      </c>
      <c r="B5815" s="137">
        <v>8699516576097</v>
      </c>
      <c r="C5815" s="95" t="s">
        <v>14943</v>
      </c>
      <c r="D5815" s="64"/>
      <c r="E5815" s="130" t="s">
        <v>11002</v>
      </c>
      <c r="F5815" s="97"/>
      <c r="G5815" s="132"/>
      <c r="H5815" s="132"/>
      <c r="I5815" s="132"/>
      <c r="J5815" s="131" t="s">
        <v>12</v>
      </c>
      <c r="K5815" s="133">
        <v>0.4</v>
      </c>
      <c r="L5815" s="133">
        <v>0.1</v>
      </c>
      <c r="M5815" s="133">
        <v>0</v>
      </c>
      <c r="N5815" s="133">
        <v>0</v>
      </c>
      <c r="O5815" s="133"/>
    </row>
    <row r="5816" spans="1:15" x14ac:dyDescent="0.25">
      <c r="A5816" s="66" t="s">
        <v>11003</v>
      </c>
      <c r="B5816" s="137">
        <v>8699525520166</v>
      </c>
      <c r="C5816" s="95" t="s">
        <v>11004</v>
      </c>
      <c r="D5816" s="72"/>
      <c r="E5816" s="130" t="s">
        <v>3562</v>
      </c>
      <c r="F5816" s="64"/>
      <c r="G5816" s="132">
        <v>42992</v>
      </c>
      <c r="H5816" s="132"/>
      <c r="I5816" s="132"/>
      <c r="J5816" s="131" t="s">
        <v>299</v>
      </c>
      <c r="K5816" s="133">
        <v>0.28000000000000003</v>
      </c>
      <c r="L5816" s="133">
        <v>0.18</v>
      </c>
      <c r="M5816" s="133">
        <v>0.1</v>
      </c>
      <c r="N5816" s="133">
        <v>0</v>
      </c>
      <c r="O5816" s="133"/>
    </row>
    <row r="5817" spans="1:15" ht="24" x14ac:dyDescent="0.25">
      <c r="A5817" s="66" t="s">
        <v>11005</v>
      </c>
      <c r="B5817" s="137">
        <v>8699525520036</v>
      </c>
      <c r="C5817" s="95" t="s">
        <v>11006</v>
      </c>
      <c r="D5817" s="64"/>
      <c r="E5817" s="130" t="s">
        <v>3561</v>
      </c>
      <c r="F5817" s="133"/>
      <c r="G5817" s="132">
        <v>43083</v>
      </c>
      <c r="H5817" s="61"/>
      <c r="I5817" s="132"/>
      <c r="J5817" s="131" t="s">
        <v>299</v>
      </c>
      <c r="K5817" s="133">
        <v>0.28000000000000003</v>
      </c>
      <c r="L5817" s="133">
        <v>0.18</v>
      </c>
      <c r="M5817" s="133">
        <v>0.1</v>
      </c>
      <c r="N5817" s="133">
        <v>0</v>
      </c>
      <c r="O5817" s="133"/>
    </row>
    <row r="5818" spans="1:15" ht="24" x14ac:dyDescent="0.25">
      <c r="A5818" s="130" t="s">
        <v>17803</v>
      </c>
      <c r="B5818" s="137">
        <v>8680222750062</v>
      </c>
      <c r="C5818" s="95" t="s">
        <v>17804</v>
      </c>
      <c r="D5818" s="64"/>
      <c r="E5818" s="130" t="s">
        <v>1576</v>
      </c>
      <c r="F5818" s="131"/>
      <c r="G5818" s="132">
        <v>44553</v>
      </c>
      <c r="H5818" s="132"/>
      <c r="I5818" s="132"/>
      <c r="J5818" s="131" t="s">
        <v>12</v>
      </c>
      <c r="K5818" s="133">
        <v>0.4</v>
      </c>
      <c r="L5818" s="133">
        <v>0.1</v>
      </c>
      <c r="M5818" s="133">
        <v>0</v>
      </c>
      <c r="N5818" s="133">
        <v>0</v>
      </c>
      <c r="O5818" s="133"/>
    </row>
    <row r="5819" spans="1:15" ht="15.75" x14ac:dyDescent="0.25">
      <c r="A5819" s="66" t="s">
        <v>16026</v>
      </c>
      <c r="B5819" s="137">
        <v>8681801420109</v>
      </c>
      <c r="C5819" s="108" t="s">
        <v>16027</v>
      </c>
      <c r="D5819" s="112"/>
      <c r="E5819" s="62"/>
      <c r="F5819" s="112"/>
      <c r="G5819" s="132">
        <v>43922</v>
      </c>
      <c r="H5819" s="132">
        <v>44126</v>
      </c>
      <c r="I5819" s="132">
        <v>44077</v>
      </c>
      <c r="J5819" s="131" t="s">
        <v>299</v>
      </c>
      <c r="K5819" s="133">
        <v>0.36</v>
      </c>
      <c r="L5819" s="133">
        <v>0.26</v>
      </c>
      <c r="M5819" s="133">
        <v>0.18</v>
      </c>
      <c r="N5819" s="133">
        <v>0.08</v>
      </c>
      <c r="O5819" s="133">
        <v>0.08</v>
      </c>
    </row>
    <row r="5820" spans="1:15" x14ac:dyDescent="0.25">
      <c r="A5820" s="66" t="s">
        <v>11007</v>
      </c>
      <c r="B5820" s="137">
        <v>8699540091252</v>
      </c>
      <c r="C5820" s="95" t="s">
        <v>16241</v>
      </c>
      <c r="D5820" s="129"/>
      <c r="E5820" s="130" t="s">
        <v>1235</v>
      </c>
      <c r="F5820" s="116"/>
      <c r="G5820" s="132">
        <v>43411</v>
      </c>
      <c r="H5820" s="183"/>
      <c r="I5820" s="132"/>
      <c r="J5820" s="131" t="s">
        <v>299</v>
      </c>
      <c r="K5820" s="133">
        <v>0.28000000000000003</v>
      </c>
      <c r="L5820" s="133">
        <v>0.18</v>
      </c>
      <c r="M5820" s="133">
        <v>0.1</v>
      </c>
      <c r="N5820" s="133">
        <v>0</v>
      </c>
      <c r="O5820" s="133"/>
    </row>
    <row r="5821" spans="1:15" x14ac:dyDescent="0.25">
      <c r="A5821" s="66" t="s">
        <v>11008</v>
      </c>
      <c r="B5821" s="137">
        <v>8699540091269</v>
      </c>
      <c r="C5821" s="95" t="s">
        <v>16242</v>
      </c>
      <c r="D5821" s="129"/>
      <c r="E5821" s="130" t="s">
        <v>1238</v>
      </c>
      <c r="F5821" s="116"/>
      <c r="G5821" s="132">
        <v>43411</v>
      </c>
      <c r="H5821" s="183"/>
      <c r="I5821" s="132"/>
      <c r="J5821" s="131" t="s">
        <v>299</v>
      </c>
      <c r="K5821" s="133">
        <v>0.28000000000000003</v>
      </c>
      <c r="L5821" s="133">
        <v>0.18</v>
      </c>
      <c r="M5821" s="133">
        <v>0.1</v>
      </c>
      <c r="N5821" s="133">
        <v>0</v>
      </c>
      <c r="O5821" s="133"/>
    </row>
    <row r="5822" spans="1:15" x14ac:dyDescent="0.25">
      <c r="A5822" s="66" t="s">
        <v>11009</v>
      </c>
      <c r="B5822" s="137">
        <v>8699525016775</v>
      </c>
      <c r="C5822" s="95" t="s">
        <v>11010</v>
      </c>
      <c r="D5822" s="127"/>
      <c r="E5822" s="130" t="s">
        <v>11011</v>
      </c>
      <c r="F5822" s="134"/>
      <c r="G5822" s="132"/>
      <c r="H5822" s="132"/>
      <c r="I5822" s="132"/>
      <c r="J5822" s="131" t="s">
        <v>715</v>
      </c>
      <c r="K5822" s="133">
        <v>0.41</v>
      </c>
      <c r="L5822" s="133">
        <v>0.31</v>
      </c>
      <c r="M5822" s="133">
        <v>0.1</v>
      </c>
      <c r="N5822" s="133">
        <v>0</v>
      </c>
      <c r="O5822" s="133"/>
    </row>
    <row r="5823" spans="1:15" x14ac:dyDescent="0.25">
      <c r="A5823" s="66" t="s">
        <v>11012</v>
      </c>
      <c r="B5823" s="137">
        <v>8699525016782</v>
      </c>
      <c r="C5823" s="95" t="s">
        <v>11013</v>
      </c>
      <c r="D5823" s="127"/>
      <c r="E5823" s="130" t="s">
        <v>11014</v>
      </c>
      <c r="F5823" s="134"/>
      <c r="G5823" s="132"/>
      <c r="H5823" s="132"/>
      <c r="I5823" s="132"/>
      <c r="J5823" s="131" t="s">
        <v>715</v>
      </c>
      <c r="K5823" s="133">
        <v>0.41</v>
      </c>
      <c r="L5823" s="133">
        <v>0.31</v>
      </c>
      <c r="M5823" s="133">
        <v>0.1</v>
      </c>
      <c r="N5823" s="133">
        <v>0</v>
      </c>
      <c r="O5823" s="133"/>
    </row>
    <row r="5824" spans="1:15" x14ac:dyDescent="0.25">
      <c r="A5824" s="66" t="s">
        <v>11015</v>
      </c>
      <c r="B5824" s="137">
        <v>8699525016799</v>
      </c>
      <c r="C5824" s="95" t="s">
        <v>11016</v>
      </c>
      <c r="D5824" s="127"/>
      <c r="E5824" s="130" t="s">
        <v>11017</v>
      </c>
      <c r="F5824" s="134"/>
      <c r="G5824" s="132"/>
      <c r="H5824" s="132"/>
      <c r="I5824" s="132"/>
      <c r="J5824" s="131" t="s">
        <v>715</v>
      </c>
      <c r="K5824" s="133">
        <v>0.41</v>
      </c>
      <c r="L5824" s="133">
        <v>0.31</v>
      </c>
      <c r="M5824" s="133">
        <v>0.1</v>
      </c>
      <c r="N5824" s="133">
        <v>0</v>
      </c>
      <c r="O5824" s="133"/>
    </row>
    <row r="5825" spans="1:15" x14ac:dyDescent="0.25">
      <c r="A5825" s="66" t="s">
        <v>11018</v>
      </c>
      <c r="B5825" s="137">
        <v>8697843760080</v>
      </c>
      <c r="C5825" s="95" t="s">
        <v>11019</v>
      </c>
      <c r="D5825" s="86"/>
      <c r="E5825" s="130" t="s">
        <v>3939</v>
      </c>
      <c r="F5825" s="99"/>
      <c r="G5825" s="132"/>
      <c r="H5825" s="132"/>
      <c r="I5825" s="132"/>
      <c r="J5825" s="131" t="s">
        <v>715</v>
      </c>
      <c r="K5825" s="133">
        <v>0.41</v>
      </c>
      <c r="L5825" s="133">
        <v>0.31</v>
      </c>
      <c r="M5825" s="133">
        <v>0.1</v>
      </c>
      <c r="N5825" s="133">
        <v>0</v>
      </c>
      <c r="O5825" s="133"/>
    </row>
    <row r="5826" spans="1:15" x14ac:dyDescent="0.25">
      <c r="A5826" s="66" t="s">
        <v>11020</v>
      </c>
      <c r="B5826" s="137">
        <v>8699578153441</v>
      </c>
      <c r="C5826" s="68" t="s">
        <v>11021</v>
      </c>
      <c r="D5826" s="147"/>
      <c r="E5826" s="130" t="s">
        <v>1358</v>
      </c>
      <c r="F5826" s="68"/>
      <c r="G5826" s="132">
        <v>43180</v>
      </c>
      <c r="H5826" s="132">
        <v>43454</v>
      </c>
      <c r="I5826" s="132">
        <v>43342</v>
      </c>
      <c r="J5826" s="131" t="s">
        <v>299</v>
      </c>
      <c r="K5826" s="133">
        <v>0.28000000000000003</v>
      </c>
      <c r="L5826" s="133">
        <v>0.18</v>
      </c>
      <c r="M5826" s="133">
        <v>0.1</v>
      </c>
      <c r="N5826" s="133">
        <v>0</v>
      </c>
      <c r="O5826" s="133"/>
    </row>
    <row r="5827" spans="1:15" x14ac:dyDescent="0.25">
      <c r="A5827" s="66" t="s">
        <v>11022</v>
      </c>
      <c r="B5827" s="137">
        <v>8699578153434</v>
      </c>
      <c r="C5827" s="68" t="s">
        <v>11023</v>
      </c>
      <c r="D5827" s="147"/>
      <c r="E5827" s="130" t="s">
        <v>1352</v>
      </c>
      <c r="F5827" s="68"/>
      <c r="G5827" s="132">
        <v>43180</v>
      </c>
      <c r="H5827" s="132">
        <v>43454</v>
      </c>
      <c r="I5827" s="132">
        <v>43342</v>
      </c>
      <c r="J5827" s="131" t="s">
        <v>299</v>
      </c>
      <c r="K5827" s="133">
        <v>0.28000000000000003</v>
      </c>
      <c r="L5827" s="133">
        <v>0.18</v>
      </c>
      <c r="M5827" s="133">
        <v>0.1</v>
      </c>
      <c r="N5827" s="133">
        <v>0</v>
      </c>
      <c r="O5827" s="133"/>
    </row>
    <row r="5828" spans="1:15" x14ac:dyDescent="0.25">
      <c r="A5828" s="66" t="s">
        <v>11024</v>
      </c>
      <c r="B5828" s="137">
        <v>8699578153427</v>
      </c>
      <c r="C5828" s="68" t="s">
        <v>11025</v>
      </c>
      <c r="D5828" s="147"/>
      <c r="E5828" s="130" t="s">
        <v>1361</v>
      </c>
      <c r="F5828" s="68"/>
      <c r="G5828" s="132">
        <v>43180</v>
      </c>
      <c r="H5828" s="132">
        <v>43482</v>
      </c>
      <c r="I5828" s="132">
        <v>43342</v>
      </c>
      <c r="J5828" s="131" t="s">
        <v>299</v>
      </c>
      <c r="K5828" s="133">
        <v>0.28000000000000003</v>
      </c>
      <c r="L5828" s="133">
        <v>0.18</v>
      </c>
      <c r="M5828" s="133">
        <v>0.1</v>
      </c>
      <c r="N5828" s="133">
        <v>0</v>
      </c>
      <c r="O5828" s="133"/>
    </row>
    <row r="5829" spans="1:15" ht="24" x14ac:dyDescent="0.25">
      <c r="A5829" s="66" t="s">
        <v>11026</v>
      </c>
      <c r="B5829" s="137">
        <v>8699828011057</v>
      </c>
      <c r="C5829" s="95" t="s">
        <v>11027</v>
      </c>
      <c r="D5829" s="196"/>
      <c r="E5829" s="130" t="s">
        <v>11028</v>
      </c>
      <c r="F5829" s="103"/>
      <c r="G5829" s="132">
        <v>41722</v>
      </c>
      <c r="H5829" s="132"/>
      <c r="I5829" s="132"/>
      <c r="J5829" s="131" t="s">
        <v>12</v>
      </c>
      <c r="K5829" s="133">
        <v>0.4</v>
      </c>
      <c r="L5829" s="133">
        <v>0.1</v>
      </c>
      <c r="M5829" s="133">
        <v>0</v>
      </c>
      <c r="N5829" s="133">
        <v>0</v>
      </c>
      <c r="O5829" s="133"/>
    </row>
    <row r="5830" spans="1:15" ht="24" x14ac:dyDescent="0.25">
      <c r="A5830" s="66" t="s">
        <v>11029</v>
      </c>
      <c r="B5830" s="137">
        <v>8699828011040</v>
      </c>
      <c r="C5830" s="95" t="s">
        <v>11030</v>
      </c>
      <c r="D5830" s="64"/>
      <c r="E5830" s="130" t="s">
        <v>11031</v>
      </c>
      <c r="F5830" s="99"/>
      <c r="G5830" s="132">
        <v>41732</v>
      </c>
      <c r="H5830" s="132"/>
      <c r="I5830" s="132"/>
      <c r="J5830" s="131" t="s">
        <v>12</v>
      </c>
      <c r="K5830" s="133">
        <v>0.4</v>
      </c>
      <c r="L5830" s="133">
        <v>0.1</v>
      </c>
      <c r="M5830" s="133">
        <v>0</v>
      </c>
      <c r="N5830" s="133">
        <v>0</v>
      </c>
      <c r="O5830" s="133"/>
    </row>
    <row r="5831" spans="1:15" ht="24" x14ac:dyDescent="0.25">
      <c r="A5831" s="66" t="s">
        <v>11032</v>
      </c>
      <c r="B5831" s="137">
        <v>8699828750451</v>
      </c>
      <c r="C5831" s="95" t="s">
        <v>11033</v>
      </c>
      <c r="D5831" s="243"/>
      <c r="E5831" s="130" t="s">
        <v>8859</v>
      </c>
      <c r="F5831" s="133"/>
      <c r="G5831" s="41">
        <v>40619</v>
      </c>
      <c r="H5831" s="41"/>
      <c r="I5831" s="132"/>
      <c r="J5831" s="131" t="s">
        <v>12</v>
      </c>
      <c r="K5831" s="133">
        <v>0.4</v>
      </c>
      <c r="L5831" s="133">
        <v>0.1</v>
      </c>
      <c r="M5831" s="133">
        <v>0</v>
      </c>
      <c r="N5831" s="133">
        <v>0</v>
      </c>
      <c r="O5831" s="133"/>
    </row>
    <row r="5832" spans="1:15" ht="24" x14ac:dyDescent="0.25">
      <c r="A5832" s="66" t="s">
        <v>11034</v>
      </c>
      <c r="B5832" s="137">
        <v>8699828750468</v>
      </c>
      <c r="C5832" s="95" t="s">
        <v>11035</v>
      </c>
      <c r="D5832" s="127"/>
      <c r="E5832" s="130" t="s">
        <v>3661</v>
      </c>
      <c r="F5832" s="131"/>
      <c r="G5832" s="132">
        <v>41292</v>
      </c>
      <c r="H5832" s="132"/>
      <c r="I5832" s="132"/>
      <c r="J5832" s="131" t="s">
        <v>12</v>
      </c>
      <c r="K5832" s="133">
        <v>0.4</v>
      </c>
      <c r="L5832" s="133">
        <v>0.1</v>
      </c>
      <c r="M5832" s="133">
        <v>0</v>
      </c>
      <c r="N5832" s="133">
        <v>0</v>
      </c>
      <c r="O5832" s="133"/>
    </row>
    <row r="5833" spans="1:15" ht="24" x14ac:dyDescent="0.25">
      <c r="A5833" s="66" t="s">
        <v>11036</v>
      </c>
      <c r="B5833" s="137">
        <v>8699828750475</v>
      </c>
      <c r="C5833" s="95" t="s">
        <v>11037</v>
      </c>
      <c r="D5833" s="64"/>
      <c r="E5833" s="138" t="s">
        <v>8864</v>
      </c>
      <c r="F5833" s="133"/>
      <c r="G5833" s="41">
        <v>40619</v>
      </c>
      <c r="H5833" s="41"/>
      <c r="I5833" s="132"/>
      <c r="J5833" s="131" t="s">
        <v>12</v>
      </c>
      <c r="K5833" s="133">
        <v>0.4</v>
      </c>
      <c r="L5833" s="133">
        <v>0.1</v>
      </c>
      <c r="M5833" s="133">
        <v>0</v>
      </c>
      <c r="N5833" s="133">
        <v>0</v>
      </c>
      <c r="O5833" s="133"/>
    </row>
    <row r="5834" spans="1:15" ht="24" x14ac:dyDescent="0.25">
      <c r="A5834" s="66" t="s">
        <v>11038</v>
      </c>
      <c r="B5834" s="137">
        <v>8699490571040</v>
      </c>
      <c r="C5834" s="95" t="s">
        <v>11039</v>
      </c>
      <c r="D5834" s="127"/>
      <c r="E5834" s="130" t="s">
        <v>11040</v>
      </c>
      <c r="F5834" s="134"/>
      <c r="G5834" s="132"/>
      <c r="H5834" s="132"/>
      <c r="I5834" s="132"/>
      <c r="J5834" s="131" t="s">
        <v>12</v>
      </c>
      <c r="K5834" s="133">
        <v>0.4</v>
      </c>
      <c r="L5834" s="133">
        <v>0.1</v>
      </c>
      <c r="M5834" s="133">
        <v>0</v>
      </c>
      <c r="N5834" s="133">
        <v>0</v>
      </c>
      <c r="O5834" s="133"/>
    </row>
    <row r="5835" spans="1:15" ht="24" x14ac:dyDescent="0.25">
      <c r="A5835" s="66" t="s">
        <v>11041</v>
      </c>
      <c r="B5835" s="137">
        <v>8699702717150</v>
      </c>
      <c r="C5835" s="95" t="s">
        <v>11042</v>
      </c>
      <c r="D5835" s="87"/>
      <c r="E5835" s="130" t="s">
        <v>11040</v>
      </c>
      <c r="F5835" s="97"/>
      <c r="G5835" s="132">
        <v>39533</v>
      </c>
      <c r="H5835" s="132"/>
      <c r="I5835" s="132"/>
      <c r="J5835" s="131" t="s">
        <v>12</v>
      </c>
      <c r="K5835" s="133">
        <v>0.4</v>
      </c>
      <c r="L5835" s="133">
        <v>0.1</v>
      </c>
      <c r="M5835" s="133">
        <v>0</v>
      </c>
      <c r="N5835" s="133">
        <v>0</v>
      </c>
      <c r="O5835" s="133"/>
    </row>
    <row r="5836" spans="1:15" ht="24" x14ac:dyDescent="0.25">
      <c r="A5836" s="66" t="s">
        <v>11043</v>
      </c>
      <c r="B5836" s="137">
        <v>8699517750205</v>
      </c>
      <c r="C5836" s="95" t="s">
        <v>11044</v>
      </c>
      <c r="D5836" s="64"/>
      <c r="E5836" s="130"/>
      <c r="F5836" s="97"/>
      <c r="G5836" s="132"/>
      <c r="H5836" s="132"/>
      <c r="I5836" s="132"/>
      <c r="J5836" s="131" t="s">
        <v>12</v>
      </c>
      <c r="K5836" s="133">
        <v>0.4</v>
      </c>
      <c r="L5836" s="133">
        <v>0.1</v>
      </c>
      <c r="M5836" s="133">
        <v>0</v>
      </c>
      <c r="N5836" s="133">
        <v>0</v>
      </c>
      <c r="O5836" s="133"/>
    </row>
    <row r="5837" spans="1:15" ht="24" x14ac:dyDescent="0.25">
      <c r="A5837" s="66" t="s">
        <v>11045</v>
      </c>
      <c r="B5837" s="137">
        <v>8699541350013</v>
      </c>
      <c r="C5837" s="95" t="s">
        <v>11046</v>
      </c>
      <c r="D5837" s="64"/>
      <c r="E5837" s="130" t="s">
        <v>11047</v>
      </c>
      <c r="F5837" s="134"/>
      <c r="G5837" s="132"/>
      <c r="H5837" s="132"/>
      <c r="I5837" s="132"/>
      <c r="J5837" s="131" t="s">
        <v>12</v>
      </c>
      <c r="K5837" s="133">
        <v>0.4</v>
      </c>
      <c r="L5837" s="133">
        <v>0.1</v>
      </c>
      <c r="M5837" s="133">
        <v>0</v>
      </c>
      <c r="N5837" s="133">
        <v>0</v>
      </c>
      <c r="O5837" s="133"/>
    </row>
    <row r="5838" spans="1:15" ht="24" x14ac:dyDescent="0.25">
      <c r="A5838" s="66" t="s">
        <v>11048</v>
      </c>
      <c r="B5838" s="137">
        <v>8699541380010</v>
      </c>
      <c r="C5838" s="95" t="s">
        <v>11049</v>
      </c>
      <c r="D5838" s="64"/>
      <c r="E5838" s="130" t="s">
        <v>11050</v>
      </c>
      <c r="F5838" s="134"/>
      <c r="G5838" s="132"/>
      <c r="H5838" s="132"/>
      <c r="I5838" s="132"/>
      <c r="J5838" s="131" t="s">
        <v>12</v>
      </c>
      <c r="K5838" s="133">
        <v>0.4</v>
      </c>
      <c r="L5838" s="133">
        <v>0.1</v>
      </c>
      <c r="M5838" s="133">
        <v>0</v>
      </c>
      <c r="N5838" s="133">
        <v>0</v>
      </c>
      <c r="O5838" s="133"/>
    </row>
    <row r="5839" spans="1:15" ht="24" x14ac:dyDescent="0.25">
      <c r="A5839" s="66" t="s">
        <v>11051</v>
      </c>
      <c r="B5839" s="137">
        <v>8699541010504</v>
      </c>
      <c r="C5839" s="95" t="s">
        <v>11052</v>
      </c>
      <c r="D5839" s="64"/>
      <c r="E5839" s="130" t="s">
        <v>11028</v>
      </c>
      <c r="F5839" s="97"/>
      <c r="G5839" s="132"/>
      <c r="H5839" s="132"/>
      <c r="I5839" s="132"/>
      <c r="J5839" s="131" t="s">
        <v>12</v>
      </c>
      <c r="K5839" s="133">
        <v>0.4</v>
      </c>
      <c r="L5839" s="133">
        <v>0.1</v>
      </c>
      <c r="M5839" s="133">
        <v>0</v>
      </c>
      <c r="N5839" s="133">
        <v>0</v>
      </c>
      <c r="O5839" s="133"/>
    </row>
    <row r="5840" spans="1:15" ht="24" x14ac:dyDescent="0.25">
      <c r="A5840" s="66" t="s">
        <v>11053</v>
      </c>
      <c r="B5840" s="137">
        <v>8699541010405</v>
      </c>
      <c r="C5840" s="95" t="s">
        <v>11054</v>
      </c>
      <c r="D5840" s="64"/>
      <c r="E5840" s="130" t="s">
        <v>11031</v>
      </c>
      <c r="F5840" s="97"/>
      <c r="G5840" s="132"/>
      <c r="H5840" s="132"/>
      <c r="I5840" s="132"/>
      <c r="J5840" s="131" t="s">
        <v>12</v>
      </c>
      <c r="K5840" s="133">
        <v>0.4</v>
      </c>
      <c r="L5840" s="133">
        <v>0.1</v>
      </c>
      <c r="M5840" s="133">
        <v>0</v>
      </c>
      <c r="N5840" s="133">
        <v>0</v>
      </c>
      <c r="O5840" s="133"/>
    </row>
    <row r="5841" spans="1:15" ht="24" x14ac:dyDescent="0.25">
      <c r="A5841" s="66" t="s">
        <v>11055</v>
      </c>
      <c r="B5841" s="137">
        <v>8699541350105</v>
      </c>
      <c r="C5841" s="95" t="s">
        <v>11056</v>
      </c>
      <c r="D5841" s="64"/>
      <c r="E5841" s="130" t="s">
        <v>11057</v>
      </c>
      <c r="F5841" s="131"/>
      <c r="G5841" s="132"/>
      <c r="H5841" s="132"/>
      <c r="I5841" s="132"/>
      <c r="J5841" s="131" t="s">
        <v>12</v>
      </c>
      <c r="K5841" s="133">
        <v>0.4</v>
      </c>
      <c r="L5841" s="133">
        <v>0.1</v>
      </c>
      <c r="M5841" s="133">
        <v>0</v>
      </c>
      <c r="N5841" s="133">
        <v>0</v>
      </c>
      <c r="O5841" s="133"/>
    </row>
    <row r="5842" spans="1:15" ht="24" x14ac:dyDescent="0.25">
      <c r="A5842" s="66" t="s">
        <v>11058</v>
      </c>
      <c r="B5842" s="137">
        <v>8699541380102</v>
      </c>
      <c r="C5842" s="95" t="s">
        <v>11059</v>
      </c>
      <c r="D5842" s="64"/>
      <c r="E5842" s="130" t="s">
        <v>11060</v>
      </c>
      <c r="F5842" s="131"/>
      <c r="G5842" s="132"/>
      <c r="H5842" s="132"/>
      <c r="I5842" s="132"/>
      <c r="J5842" s="131" t="s">
        <v>12</v>
      </c>
      <c r="K5842" s="133">
        <v>0.4</v>
      </c>
      <c r="L5842" s="133">
        <v>0.1</v>
      </c>
      <c r="M5842" s="133">
        <v>0</v>
      </c>
      <c r="N5842" s="133">
        <v>0</v>
      </c>
      <c r="O5842" s="133"/>
    </row>
    <row r="5843" spans="1:15" ht="24" x14ac:dyDescent="0.25">
      <c r="A5843" s="66" t="s">
        <v>11061</v>
      </c>
      <c r="B5843" s="137">
        <v>8699541790901</v>
      </c>
      <c r="C5843" s="95" t="s">
        <v>11062</v>
      </c>
      <c r="D5843" s="64"/>
      <c r="E5843" s="130" t="s">
        <v>8859</v>
      </c>
      <c r="F5843" s="97"/>
      <c r="G5843" s="132"/>
      <c r="H5843" s="132"/>
      <c r="I5843" s="132"/>
      <c r="J5843" s="131" t="s">
        <v>12</v>
      </c>
      <c r="K5843" s="133">
        <v>0.4</v>
      </c>
      <c r="L5843" s="133">
        <v>0.1</v>
      </c>
      <c r="M5843" s="133">
        <v>0</v>
      </c>
      <c r="N5843" s="133">
        <v>0</v>
      </c>
      <c r="O5843" s="133"/>
    </row>
    <row r="5844" spans="1:15" ht="24" x14ac:dyDescent="0.25">
      <c r="A5844" s="66" t="s">
        <v>11063</v>
      </c>
      <c r="B5844" s="137">
        <v>8699541791205</v>
      </c>
      <c r="C5844" s="95" t="s">
        <v>11064</v>
      </c>
      <c r="D5844" s="64"/>
      <c r="E5844" s="130" t="s">
        <v>3661</v>
      </c>
      <c r="F5844" s="131"/>
      <c r="G5844" s="132"/>
      <c r="H5844" s="132"/>
      <c r="I5844" s="132"/>
      <c r="J5844" s="131" t="s">
        <v>12</v>
      </c>
      <c r="K5844" s="133">
        <v>0.4</v>
      </c>
      <c r="L5844" s="133">
        <v>0.1</v>
      </c>
      <c r="M5844" s="133">
        <v>0</v>
      </c>
      <c r="N5844" s="133">
        <v>0</v>
      </c>
      <c r="O5844" s="133"/>
    </row>
    <row r="5845" spans="1:15" ht="24" x14ac:dyDescent="0.25">
      <c r="A5845" s="66" t="s">
        <v>11065</v>
      </c>
      <c r="B5845" s="137">
        <v>8699541791007</v>
      </c>
      <c r="C5845" s="95" t="s">
        <v>11066</v>
      </c>
      <c r="D5845" s="64"/>
      <c r="E5845" s="138" t="s">
        <v>8864</v>
      </c>
      <c r="F5845" s="97"/>
      <c r="G5845" s="132"/>
      <c r="H5845" s="132"/>
      <c r="I5845" s="132"/>
      <c r="J5845" s="131" t="s">
        <v>12</v>
      </c>
      <c r="K5845" s="133">
        <v>0.4</v>
      </c>
      <c r="L5845" s="133">
        <v>0.1</v>
      </c>
      <c r="M5845" s="133">
        <v>0</v>
      </c>
      <c r="N5845" s="133">
        <v>0</v>
      </c>
      <c r="O5845" s="133"/>
    </row>
    <row r="5846" spans="1:15" ht="24" x14ac:dyDescent="0.25">
      <c r="A5846" s="66" t="s">
        <v>11067</v>
      </c>
      <c r="B5846" s="137">
        <v>8699606695264</v>
      </c>
      <c r="C5846" s="95" t="s">
        <v>11068</v>
      </c>
      <c r="D5846" s="72"/>
      <c r="E5846" s="138" t="s">
        <v>11069</v>
      </c>
      <c r="F5846" s="13"/>
      <c r="G5846" s="132">
        <v>43220</v>
      </c>
      <c r="H5846" s="132"/>
      <c r="I5846" s="132"/>
      <c r="J5846" s="131" t="s">
        <v>12</v>
      </c>
      <c r="K5846" s="133">
        <v>0.28000000000000003</v>
      </c>
      <c r="L5846" s="133">
        <v>0.1</v>
      </c>
      <c r="M5846" s="133">
        <v>0</v>
      </c>
      <c r="N5846" s="133">
        <v>0</v>
      </c>
      <c r="O5846" s="133"/>
    </row>
    <row r="5847" spans="1:15" ht="24" x14ac:dyDescent="0.25">
      <c r="A5847" s="66" t="s">
        <v>11070</v>
      </c>
      <c r="B5847" s="137">
        <v>8699606695240</v>
      </c>
      <c r="C5847" s="95" t="s">
        <v>11071</v>
      </c>
      <c r="D5847" s="72"/>
      <c r="E5847" s="138" t="s">
        <v>11072</v>
      </c>
      <c r="F5847" s="13"/>
      <c r="G5847" s="132">
        <v>43220</v>
      </c>
      <c r="H5847" s="132"/>
      <c r="I5847" s="132"/>
      <c r="J5847" s="131" t="s">
        <v>12</v>
      </c>
      <c r="K5847" s="133">
        <v>0.28000000000000003</v>
      </c>
      <c r="L5847" s="133">
        <v>0.1</v>
      </c>
      <c r="M5847" s="133">
        <v>0</v>
      </c>
      <c r="N5847" s="133">
        <v>0</v>
      </c>
      <c r="O5847" s="133"/>
    </row>
    <row r="5848" spans="1:15" ht="24" x14ac:dyDescent="0.25">
      <c r="A5848" s="66" t="s">
        <v>11074</v>
      </c>
      <c r="B5848" s="137">
        <v>8699636261392</v>
      </c>
      <c r="C5848" s="95" t="s">
        <v>17448</v>
      </c>
      <c r="D5848" s="127"/>
      <c r="E5848" s="130" t="s">
        <v>11075</v>
      </c>
      <c r="F5848" s="134"/>
      <c r="G5848" s="132"/>
      <c r="H5848" s="132"/>
      <c r="I5848" s="132"/>
      <c r="J5848" s="131" t="s">
        <v>12</v>
      </c>
      <c r="K5848" s="133">
        <v>0.28000000000000003</v>
      </c>
      <c r="L5848" s="133">
        <v>0.1</v>
      </c>
      <c r="M5848" s="133">
        <v>0</v>
      </c>
      <c r="N5848" s="133">
        <v>0</v>
      </c>
      <c r="O5848" s="133"/>
    </row>
    <row r="5849" spans="1:15" x14ac:dyDescent="0.25">
      <c r="A5849" s="66" t="s">
        <v>11076</v>
      </c>
      <c r="B5849" s="137">
        <v>8699514090984</v>
      </c>
      <c r="C5849" s="95" t="s">
        <v>11077</v>
      </c>
      <c r="D5849" s="64"/>
      <c r="E5849" s="96" t="s">
        <v>801</v>
      </c>
      <c r="F5849" s="133"/>
      <c r="G5849" s="132">
        <v>40730</v>
      </c>
      <c r="H5849" s="132"/>
      <c r="I5849" s="132"/>
      <c r="J5849" s="131" t="s">
        <v>299</v>
      </c>
      <c r="K5849" s="133">
        <v>0.28000000000000003</v>
      </c>
      <c r="L5849" s="133">
        <v>0.18</v>
      </c>
      <c r="M5849" s="133">
        <v>0.1</v>
      </c>
      <c r="N5849" s="133">
        <v>0</v>
      </c>
      <c r="O5849" s="133"/>
    </row>
    <row r="5850" spans="1:15" x14ac:dyDescent="0.25">
      <c r="A5850" s="66" t="s">
        <v>11078</v>
      </c>
      <c r="B5850" s="137">
        <v>8680760150058</v>
      </c>
      <c r="C5850" s="95" t="s">
        <v>11079</v>
      </c>
      <c r="D5850" s="64"/>
      <c r="E5850" s="130" t="s">
        <v>1352</v>
      </c>
      <c r="F5850" s="72"/>
      <c r="G5850" s="132">
        <v>41527</v>
      </c>
      <c r="H5850" s="132"/>
      <c r="I5850" s="132"/>
      <c r="J5850" s="131" t="s">
        <v>299</v>
      </c>
      <c r="K5850" s="133">
        <v>0.28000000000000003</v>
      </c>
      <c r="L5850" s="133">
        <v>0.18</v>
      </c>
      <c r="M5850" s="133">
        <v>0.1</v>
      </c>
      <c r="N5850" s="133">
        <v>0</v>
      </c>
      <c r="O5850" s="133"/>
    </row>
    <row r="5851" spans="1:15" x14ac:dyDescent="0.25">
      <c r="A5851" s="66" t="s">
        <v>11080</v>
      </c>
      <c r="B5851" s="137">
        <v>8680760150010</v>
      </c>
      <c r="C5851" s="95" t="s">
        <v>11081</v>
      </c>
      <c r="D5851" s="64"/>
      <c r="E5851" s="130" t="s">
        <v>1355</v>
      </c>
      <c r="F5851" s="72"/>
      <c r="G5851" s="132">
        <v>41527</v>
      </c>
      <c r="H5851" s="132"/>
      <c r="I5851" s="132"/>
      <c r="J5851" s="131" t="s">
        <v>299</v>
      </c>
      <c r="K5851" s="133">
        <v>0.28000000000000003</v>
      </c>
      <c r="L5851" s="133">
        <v>0.18</v>
      </c>
      <c r="M5851" s="133">
        <v>0.1</v>
      </c>
      <c r="N5851" s="133">
        <v>0</v>
      </c>
      <c r="O5851" s="133"/>
    </row>
    <row r="5852" spans="1:15" x14ac:dyDescent="0.25">
      <c r="A5852" s="66" t="s">
        <v>11082</v>
      </c>
      <c r="B5852" s="137">
        <v>8680760150072</v>
      </c>
      <c r="C5852" s="95" t="s">
        <v>11083</v>
      </c>
      <c r="D5852" s="64"/>
      <c r="E5852" s="130" t="s">
        <v>1358</v>
      </c>
      <c r="F5852" s="72"/>
      <c r="G5852" s="132">
        <v>41527</v>
      </c>
      <c r="H5852" s="132"/>
      <c r="I5852" s="132"/>
      <c r="J5852" s="131" t="s">
        <v>299</v>
      </c>
      <c r="K5852" s="133">
        <v>0.28000000000000003</v>
      </c>
      <c r="L5852" s="133">
        <v>0.18</v>
      </c>
      <c r="M5852" s="133">
        <v>0.1</v>
      </c>
      <c r="N5852" s="133">
        <v>0</v>
      </c>
      <c r="O5852" s="133"/>
    </row>
    <row r="5853" spans="1:15" x14ac:dyDescent="0.25">
      <c r="A5853" s="66" t="s">
        <v>11084</v>
      </c>
      <c r="B5853" s="137">
        <v>8680760150034</v>
      </c>
      <c r="C5853" s="95" t="s">
        <v>11085</v>
      </c>
      <c r="D5853" s="64"/>
      <c r="E5853" s="130" t="s">
        <v>1361</v>
      </c>
      <c r="F5853" s="72"/>
      <c r="G5853" s="132">
        <v>41527</v>
      </c>
      <c r="H5853" s="132"/>
      <c r="I5853" s="132"/>
      <c r="J5853" s="131" t="s">
        <v>299</v>
      </c>
      <c r="K5853" s="133">
        <v>0.28000000000000003</v>
      </c>
      <c r="L5853" s="133">
        <v>0.18</v>
      </c>
      <c r="M5853" s="133">
        <v>0.1</v>
      </c>
      <c r="N5853" s="133">
        <v>0</v>
      </c>
      <c r="O5853" s="133"/>
    </row>
    <row r="5854" spans="1:15" x14ac:dyDescent="0.25">
      <c r="A5854" s="66" t="s">
        <v>11086</v>
      </c>
      <c r="B5854" s="137">
        <v>8680760150263</v>
      </c>
      <c r="C5854" s="95" t="s">
        <v>11087</v>
      </c>
      <c r="D5854" s="89"/>
      <c r="E5854" s="130" t="s">
        <v>1361</v>
      </c>
      <c r="F5854" s="106"/>
      <c r="G5854" s="152">
        <v>42817</v>
      </c>
      <c r="H5854" s="152"/>
      <c r="I5854" s="132"/>
      <c r="J5854" s="131" t="s">
        <v>299</v>
      </c>
      <c r="K5854" s="133">
        <v>0.28000000000000003</v>
      </c>
      <c r="L5854" s="133">
        <v>0.18</v>
      </c>
      <c r="M5854" s="133">
        <v>0.1</v>
      </c>
      <c r="N5854" s="133">
        <v>0</v>
      </c>
      <c r="O5854" s="133"/>
    </row>
    <row r="5855" spans="1:15" x14ac:dyDescent="0.25">
      <c r="A5855" s="66" t="s">
        <v>11088</v>
      </c>
      <c r="B5855" s="137">
        <v>8699514090687</v>
      </c>
      <c r="C5855" s="95" t="s">
        <v>11089</v>
      </c>
      <c r="D5855" s="127"/>
      <c r="E5855" s="130" t="s">
        <v>2924</v>
      </c>
      <c r="F5855" s="131" t="s">
        <v>2913</v>
      </c>
      <c r="G5855" s="132">
        <v>40598</v>
      </c>
      <c r="H5855" s="132"/>
      <c r="I5855" s="132"/>
      <c r="J5855" s="131" t="s">
        <v>299</v>
      </c>
      <c r="K5855" s="133">
        <v>0.28000000000000003</v>
      </c>
      <c r="L5855" s="133">
        <v>0.18</v>
      </c>
      <c r="M5855" s="133">
        <v>0.1</v>
      </c>
      <c r="N5855" s="133">
        <v>0</v>
      </c>
      <c r="O5855" s="133"/>
    </row>
    <row r="5856" spans="1:15" x14ac:dyDescent="0.25">
      <c r="A5856" s="66" t="s">
        <v>11090</v>
      </c>
      <c r="B5856" s="137">
        <v>8699514090663</v>
      </c>
      <c r="C5856" s="95" t="s">
        <v>11091</v>
      </c>
      <c r="D5856" s="87"/>
      <c r="E5856" s="130" t="s">
        <v>2936</v>
      </c>
      <c r="F5856" s="131" t="s">
        <v>2921</v>
      </c>
      <c r="G5856" s="41">
        <v>40577</v>
      </c>
      <c r="H5856" s="41"/>
      <c r="I5856" s="132"/>
      <c r="J5856" s="131" t="s">
        <v>299</v>
      </c>
      <c r="K5856" s="133">
        <v>0.28000000000000003</v>
      </c>
      <c r="L5856" s="133">
        <v>0.18</v>
      </c>
      <c r="M5856" s="133">
        <v>0.1</v>
      </c>
      <c r="N5856" s="133">
        <v>0</v>
      </c>
      <c r="O5856" s="133"/>
    </row>
    <row r="5857" spans="1:15" ht="24" x14ac:dyDescent="0.25">
      <c r="A5857" s="66" t="s">
        <v>11092</v>
      </c>
      <c r="B5857" s="137">
        <v>8699559340020</v>
      </c>
      <c r="C5857" s="95" t="s">
        <v>11093</v>
      </c>
      <c r="D5857" s="64"/>
      <c r="E5857" s="130" t="s">
        <v>11094</v>
      </c>
      <c r="F5857" s="130" t="s">
        <v>15181</v>
      </c>
      <c r="G5857" s="132"/>
      <c r="H5857" s="132"/>
      <c r="I5857" s="132"/>
      <c r="J5857" s="131" t="s">
        <v>12</v>
      </c>
      <c r="K5857" s="133">
        <v>0.4</v>
      </c>
      <c r="L5857" s="133">
        <v>0.1</v>
      </c>
      <c r="M5857" s="133">
        <v>0</v>
      </c>
      <c r="N5857" s="133">
        <v>0</v>
      </c>
      <c r="O5857" s="133"/>
    </row>
    <row r="5858" spans="1:15" ht="24" x14ac:dyDescent="0.25">
      <c r="A5858" s="66" t="s">
        <v>11095</v>
      </c>
      <c r="B5858" s="137">
        <v>8699502751200</v>
      </c>
      <c r="C5858" s="95" t="s">
        <v>11096</v>
      </c>
      <c r="D5858" s="64"/>
      <c r="E5858" s="130"/>
      <c r="F5858" s="97"/>
      <c r="G5858" s="132"/>
      <c r="H5858" s="132"/>
      <c r="I5858" s="132"/>
      <c r="J5858" s="131" t="s">
        <v>12</v>
      </c>
      <c r="K5858" s="133">
        <v>0.4</v>
      </c>
      <c r="L5858" s="133">
        <v>0.1</v>
      </c>
      <c r="M5858" s="133">
        <v>0</v>
      </c>
      <c r="N5858" s="133">
        <v>0</v>
      </c>
      <c r="O5858" s="133"/>
    </row>
    <row r="5859" spans="1:15" x14ac:dyDescent="0.25">
      <c r="A5859" s="66" t="s">
        <v>11097</v>
      </c>
      <c r="B5859" s="137">
        <v>8699541794718</v>
      </c>
      <c r="C5859" s="95" t="s">
        <v>11098</v>
      </c>
      <c r="D5859" s="131"/>
      <c r="E5859" s="130" t="s">
        <v>10592</v>
      </c>
      <c r="F5859" s="131"/>
      <c r="G5859" s="132">
        <v>41624</v>
      </c>
      <c r="H5859" s="132"/>
      <c r="I5859" s="132"/>
      <c r="J5859" s="131" t="s">
        <v>299</v>
      </c>
      <c r="K5859" s="133">
        <v>0.28000000000000003</v>
      </c>
      <c r="L5859" s="133">
        <v>0.18</v>
      </c>
      <c r="M5859" s="133">
        <v>0.1</v>
      </c>
      <c r="N5859" s="133">
        <v>0</v>
      </c>
      <c r="O5859" s="133"/>
    </row>
    <row r="5860" spans="1:15" x14ac:dyDescent="0.25">
      <c r="A5860" s="66" t="s">
        <v>11099</v>
      </c>
      <c r="B5860" s="137">
        <v>8699541794725</v>
      </c>
      <c r="C5860" s="95" t="s">
        <v>11100</v>
      </c>
      <c r="D5860" s="131"/>
      <c r="E5860" s="130" t="s">
        <v>1232</v>
      </c>
      <c r="F5860" s="141"/>
      <c r="G5860" s="132">
        <v>41624</v>
      </c>
      <c r="H5860" s="132"/>
      <c r="I5860" s="132"/>
      <c r="J5860" s="131" t="s">
        <v>299</v>
      </c>
      <c r="K5860" s="133">
        <v>0.28000000000000003</v>
      </c>
      <c r="L5860" s="133">
        <v>0.18</v>
      </c>
      <c r="M5860" s="133">
        <v>0.1</v>
      </c>
      <c r="N5860" s="133">
        <v>0</v>
      </c>
      <c r="O5860" s="133"/>
    </row>
    <row r="5861" spans="1:15" ht="24" x14ac:dyDescent="0.25">
      <c r="A5861" s="66" t="s">
        <v>15263</v>
      </c>
      <c r="B5861" s="137">
        <v>8699525760043</v>
      </c>
      <c r="C5861" s="95" t="s">
        <v>15264</v>
      </c>
      <c r="D5861" s="64"/>
      <c r="E5861" s="130" t="s">
        <v>3939</v>
      </c>
      <c r="F5861" s="131"/>
      <c r="G5861" s="132">
        <v>43664</v>
      </c>
      <c r="H5861" s="132"/>
      <c r="I5861" s="132"/>
      <c r="J5861" s="131" t="s">
        <v>299</v>
      </c>
      <c r="K5861" s="133">
        <v>0.28000000000000003</v>
      </c>
      <c r="L5861" s="133">
        <v>0.18</v>
      </c>
      <c r="M5861" s="133">
        <v>0.1</v>
      </c>
      <c r="N5861" s="133">
        <v>0</v>
      </c>
      <c r="O5861" s="133"/>
    </row>
    <row r="5862" spans="1:15" x14ac:dyDescent="0.25">
      <c r="A5862" s="66" t="s">
        <v>11101</v>
      </c>
      <c r="B5862" s="137">
        <v>8699593095290</v>
      </c>
      <c r="C5862" s="95" t="s">
        <v>11102</v>
      </c>
      <c r="D5862" s="64"/>
      <c r="E5862" s="130"/>
      <c r="F5862" s="134"/>
      <c r="G5862" s="132">
        <v>40936</v>
      </c>
      <c r="H5862" s="132"/>
      <c r="I5862" s="132"/>
      <c r="J5862" s="131" t="s">
        <v>715</v>
      </c>
      <c r="K5862" s="133">
        <v>0.41</v>
      </c>
      <c r="L5862" s="133">
        <v>0.31</v>
      </c>
      <c r="M5862" s="133">
        <v>0.1</v>
      </c>
      <c r="N5862" s="133">
        <v>0</v>
      </c>
      <c r="O5862" s="133"/>
    </row>
    <row r="5863" spans="1:15" x14ac:dyDescent="0.25">
      <c r="A5863" s="66" t="s">
        <v>11103</v>
      </c>
      <c r="B5863" s="137">
        <v>8699593095306</v>
      </c>
      <c r="C5863" s="95" t="s">
        <v>11104</v>
      </c>
      <c r="D5863" s="64"/>
      <c r="E5863" s="130"/>
      <c r="F5863" s="134"/>
      <c r="G5863" s="132">
        <v>40936</v>
      </c>
      <c r="H5863" s="132"/>
      <c r="I5863" s="132"/>
      <c r="J5863" s="131" t="s">
        <v>715</v>
      </c>
      <c r="K5863" s="133">
        <v>0.41</v>
      </c>
      <c r="L5863" s="133">
        <v>0.31</v>
      </c>
      <c r="M5863" s="133">
        <v>0.1</v>
      </c>
      <c r="N5863" s="133">
        <v>0</v>
      </c>
      <c r="O5863" s="133"/>
    </row>
    <row r="5864" spans="1:15" ht="24" x14ac:dyDescent="0.25">
      <c r="A5864" s="66" t="s">
        <v>11105</v>
      </c>
      <c r="B5864" s="137">
        <v>8699606774693</v>
      </c>
      <c r="C5864" s="95" t="s">
        <v>11106</v>
      </c>
      <c r="D5864" s="72"/>
      <c r="E5864" s="130" t="s">
        <v>3334</v>
      </c>
      <c r="F5864" s="72"/>
      <c r="G5864" s="132">
        <v>41961</v>
      </c>
      <c r="H5864" s="132"/>
      <c r="I5864" s="132"/>
      <c r="J5864" s="131" t="s">
        <v>12</v>
      </c>
      <c r="K5864" s="133">
        <v>0.4</v>
      </c>
      <c r="L5864" s="133">
        <v>0.1</v>
      </c>
      <c r="M5864" s="133">
        <v>0</v>
      </c>
      <c r="N5864" s="133">
        <v>0</v>
      </c>
      <c r="O5864" s="133"/>
    </row>
    <row r="5865" spans="1:15" ht="24" x14ac:dyDescent="0.25">
      <c r="A5865" s="66" t="s">
        <v>11107</v>
      </c>
      <c r="B5865" s="137">
        <v>8680712770136</v>
      </c>
      <c r="C5865" s="95" t="s">
        <v>11108</v>
      </c>
      <c r="D5865" s="127"/>
      <c r="E5865" s="130" t="s">
        <v>3334</v>
      </c>
      <c r="F5865" s="99"/>
      <c r="G5865" s="132">
        <v>43181</v>
      </c>
      <c r="H5865" s="132"/>
      <c r="I5865" s="132"/>
      <c r="J5865" s="131" t="s">
        <v>12</v>
      </c>
      <c r="K5865" s="133">
        <v>0.4</v>
      </c>
      <c r="L5865" s="133">
        <v>0.1</v>
      </c>
      <c r="M5865" s="133">
        <v>0</v>
      </c>
      <c r="N5865" s="133">
        <v>0</v>
      </c>
      <c r="O5865" s="133"/>
    </row>
    <row r="5866" spans="1:15" ht="24" x14ac:dyDescent="0.25">
      <c r="A5866" s="66" t="s">
        <v>17602</v>
      </c>
      <c r="B5866" s="137">
        <v>8699738050023</v>
      </c>
      <c r="C5866" s="95" t="s">
        <v>17603</v>
      </c>
      <c r="D5866" s="66"/>
      <c r="E5866" s="138" t="s">
        <v>17604</v>
      </c>
      <c r="F5866" s="131"/>
      <c r="G5866" s="132">
        <v>44476</v>
      </c>
      <c r="H5866" s="132"/>
      <c r="I5866" s="132"/>
      <c r="J5866" s="131" t="s">
        <v>12</v>
      </c>
      <c r="K5866" s="133">
        <v>0.28000000000000003</v>
      </c>
      <c r="L5866" s="133">
        <v>0.1</v>
      </c>
      <c r="M5866" s="133">
        <v>0</v>
      </c>
      <c r="N5866" s="133">
        <v>0</v>
      </c>
      <c r="O5866" s="133"/>
    </row>
    <row r="5867" spans="1:15" ht="24" x14ac:dyDescent="0.25">
      <c r="A5867" s="66" t="s">
        <v>17605</v>
      </c>
      <c r="B5867" s="137">
        <v>8699738050016</v>
      </c>
      <c r="C5867" s="95" t="s">
        <v>17606</v>
      </c>
      <c r="D5867" s="66"/>
      <c r="E5867" s="138" t="s">
        <v>17607</v>
      </c>
      <c r="F5867" s="131"/>
      <c r="G5867" s="132">
        <v>44476</v>
      </c>
      <c r="H5867" s="132"/>
      <c r="I5867" s="132"/>
      <c r="J5867" s="131" t="s">
        <v>12</v>
      </c>
      <c r="K5867" s="133">
        <v>0.28000000000000003</v>
      </c>
      <c r="L5867" s="133">
        <v>0.1</v>
      </c>
      <c r="M5867" s="133">
        <v>0</v>
      </c>
      <c r="N5867" s="133">
        <v>0</v>
      </c>
      <c r="O5867" s="133"/>
    </row>
    <row r="5868" spans="1:15" ht="24" x14ac:dyDescent="0.25">
      <c r="A5868" s="137" t="s">
        <v>17253</v>
      </c>
      <c r="B5868" s="137">
        <v>8681880030053</v>
      </c>
      <c r="C5868" s="95" t="s">
        <v>17254</v>
      </c>
      <c r="D5868" s="65"/>
      <c r="E5868" s="130" t="s">
        <v>17255</v>
      </c>
      <c r="F5868" s="65"/>
      <c r="G5868" s="132">
        <v>44363</v>
      </c>
      <c r="H5868" s="26"/>
      <c r="I5868" s="249"/>
      <c r="J5868" s="131" t="s">
        <v>12</v>
      </c>
      <c r="K5868" s="133">
        <v>0.28000000000000003</v>
      </c>
      <c r="L5868" s="133">
        <v>0.1</v>
      </c>
      <c r="M5868" s="133">
        <v>0</v>
      </c>
      <c r="N5868" s="133">
        <v>0</v>
      </c>
      <c r="O5868" s="133"/>
    </row>
    <row r="5869" spans="1:15" ht="24" x14ac:dyDescent="0.25">
      <c r="A5869" s="66" t="s">
        <v>11109</v>
      </c>
      <c r="B5869" s="137">
        <v>8699680090788</v>
      </c>
      <c r="C5869" s="95" t="s">
        <v>11110</v>
      </c>
      <c r="D5869" s="197"/>
      <c r="E5869" s="130" t="s">
        <v>17255</v>
      </c>
      <c r="F5869" s="197"/>
      <c r="G5869" s="132">
        <v>43473</v>
      </c>
      <c r="H5869" s="226"/>
      <c r="I5869" s="132"/>
      <c r="J5869" s="131" t="s">
        <v>12</v>
      </c>
      <c r="K5869" s="133">
        <v>0.28000000000000003</v>
      </c>
      <c r="L5869" s="133">
        <v>0.1</v>
      </c>
      <c r="M5869" s="133">
        <v>0</v>
      </c>
      <c r="N5869" s="133">
        <v>0</v>
      </c>
      <c r="O5869" s="133"/>
    </row>
    <row r="5870" spans="1:15" ht="24" x14ac:dyDescent="0.25">
      <c r="A5870" s="66" t="s">
        <v>11111</v>
      </c>
      <c r="B5870" s="137">
        <v>8699844770143</v>
      </c>
      <c r="C5870" s="95" t="s">
        <v>14784</v>
      </c>
      <c r="D5870" s="87"/>
      <c r="E5870" s="130" t="s">
        <v>3334</v>
      </c>
      <c r="F5870" s="97"/>
      <c r="G5870" s="132"/>
      <c r="H5870" s="132"/>
      <c r="I5870" s="132"/>
      <c r="J5870" s="131" t="s">
        <v>12</v>
      </c>
      <c r="K5870" s="133">
        <v>0.4</v>
      </c>
      <c r="L5870" s="133">
        <v>0.1</v>
      </c>
      <c r="M5870" s="133">
        <v>0</v>
      </c>
      <c r="N5870" s="133">
        <v>0</v>
      </c>
      <c r="O5870" s="133"/>
    </row>
    <row r="5871" spans="1:15" ht="24" x14ac:dyDescent="0.25">
      <c r="A5871" s="66" t="s">
        <v>11112</v>
      </c>
      <c r="B5871" s="137">
        <v>8699541272902</v>
      </c>
      <c r="C5871" s="95" t="s">
        <v>11113</v>
      </c>
      <c r="D5871" s="141" t="s">
        <v>48</v>
      </c>
      <c r="E5871" s="130" t="s">
        <v>3107</v>
      </c>
      <c r="F5871" s="141"/>
      <c r="G5871" s="132">
        <v>40815</v>
      </c>
      <c r="H5871" s="41"/>
      <c r="I5871" s="132"/>
      <c r="J5871" s="131" t="s">
        <v>12</v>
      </c>
      <c r="K5871" s="133">
        <v>0.28000000000000003</v>
      </c>
      <c r="L5871" s="133">
        <v>0.1</v>
      </c>
      <c r="M5871" s="133">
        <v>0</v>
      </c>
      <c r="N5871" s="133">
        <v>0</v>
      </c>
      <c r="O5871" s="133"/>
    </row>
    <row r="5872" spans="1:15" ht="24" x14ac:dyDescent="0.25">
      <c r="A5872" s="66" t="s">
        <v>11114</v>
      </c>
      <c r="B5872" s="105">
        <v>8681413881381</v>
      </c>
      <c r="C5872" s="95" t="s">
        <v>14615</v>
      </c>
      <c r="D5872" s="137">
        <v>8699586693199</v>
      </c>
      <c r="E5872" s="130" t="s">
        <v>10543</v>
      </c>
      <c r="F5872" s="97"/>
      <c r="G5872" s="132"/>
      <c r="H5872" s="132"/>
      <c r="I5872" s="132"/>
      <c r="J5872" s="131" t="s">
        <v>715</v>
      </c>
      <c r="K5872" s="133">
        <v>0.28000000000000003</v>
      </c>
      <c r="L5872" s="133">
        <v>0.18</v>
      </c>
      <c r="M5872" s="133">
        <v>0.1</v>
      </c>
      <c r="N5872" s="133">
        <v>0</v>
      </c>
      <c r="O5872" s="133"/>
    </row>
    <row r="5873" spans="1:15" ht="24" x14ac:dyDescent="0.25">
      <c r="A5873" s="66" t="s">
        <v>11115</v>
      </c>
      <c r="B5873" s="137">
        <v>8699546010066</v>
      </c>
      <c r="C5873" s="95" t="s">
        <v>11116</v>
      </c>
      <c r="D5873" s="137">
        <v>8699546013418</v>
      </c>
      <c r="E5873" s="130"/>
      <c r="F5873" s="97"/>
      <c r="G5873" s="132"/>
      <c r="H5873" s="132"/>
      <c r="I5873" s="132"/>
      <c r="J5873" s="131" t="s">
        <v>12</v>
      </c>
      <c r="K5873" s="133">
        <v>0.4</v>
      </c>
      <c r="L5873" s="133">
        <v>0.1</v>
      </c>
      <c r="M5873" s="133">
        <v>0</v>
      </c>
      <c r="N5873" s="133">
        <v>0</v>
      </c>
      <c r="O5873" s="133"/>
    </row>
    <row r="5874" spans="1:15" ht="24" x14ac:dyDescent="0.25">
      <c r="A5874" s="66" t="s">
        <v>11117</v>
      </c>
      <c r="B5874" s="137">
        <v>8699546959341</v>
      </c>
      <c r="C5874" s="95" t="s">
        <v>11118</v>
      </c>
      <c r="D5874" s="66"/>
      <c r="E5874" s="130"/>
      <c r="F5874" s="97"/>
      <c r="G5874" s="132">
        <v>40399</v>
      </c>
      <c r="H5874" s="132"/>
      <c r="I5874" s="132"/>
      <c r="J5874" s="131" t="s">
        <v>715</v>
      </c>
      <c r="K5874" s="133">
        <v>0.41</v>
      </c>
      <c r="L5874" s="133">
        <v>0.31</v>
      </c>
      <c r="M5874" s="133">
        <v>0.1</v>
      </c>
      <c r="N5874" s="133">
        <v>0</v>
      </c>
      <c r="O5874" s="133"/>
    </row>
    <row r="5875" spans="1:15" ht="24" x14ac:dyDescent="0.25">
      <c r="A5875" s="66" t="s">
        <v>11119</v>
      </c>
      <c r="B5875" s="137">
        <v>8699578753511</v>
      </c>
      <c r="C5875" s="95" t="s">
        <v>11120</v>
      </c>
      <c r="D5875" s="127"/>
      <c r="E5875" s="130" t="s">
        <v>1576</v>
      </c>
      <c r="F5875" s="134"/>
      <c r="G5875" s="132"/>
      <c r="H5875" s="132"/>
      <c r="I5875" s="132"/>
      <c r="J5875" s="131" t="s">
        <v>12</v>
      </c>
      <c r="K5875" s="133">
        <v>0.4</v>
      </c>
      <c r="L5875" s="133">
        <v>0.1</v>
      </c>
      <c r="M5875" s="133">
        <v>0</v>
      </c>
      <c r="N5875" s="133">
        <v>0</v>
      </c>
      <c r="O5875" s="133"/>
    </row>
    <row r="5876" spans="1:15" ht="24" x14ac:dyDescent="0.25">
      <c r="A5876" s="66" t="s">
        <v>11121</v>
      </c>
      <c r="B5876" s="137">
        <v>8699788751598</v>
      </c>
      <c r="C5876" s="95" t="s">
        <v>11122</v>
      </c>
      <c r="D5876" s="66"/>
      <c r="E5876" s="130"/>
      <c r="F5876" s="99"/>
      <c r="G5876" s="132">
        <v>39787</v>
      </c>
      <c r="H5876" s="132"/>
      <c r="I5876" s="132"/>
      <c r="J5876" s="131" t="s">
        <v>12</v>
      </c>
      <c r="K5876" s="133">
        <v>0.4</v>
      </c>
      <c r="L5876" s="133">
        <v>0.1</v>
      </c>
      <c r="M5876" s="133">
        <v>0</v>
      </c>
      <c r="N5876" s="133">
        <v>0</v>
      </c>
      <c r="O5876" s="133"/>
    </row>
    <row r="5877" spans="1:15" ht="24" x14ac:dyDescent="0.25">
      <c r="A5877" s="66" t="s">
        <v>11123</v>
      </c>
      <c r="B5877" s="137">
        <v>8699788751604</v>
      </c>
      <c r="C5877" s="95" t="s">
        <v>11124</v>
      </c>
      <c r="D5877" s="66"/>
      <c r="E5877" s="130" t="s">
        <v>1576</v>
      </c>
      <c r="F5877" s="134"/>
      <c r="G5877" s="132">
        <v>39787</v>
      </c>
      <c r="H5877" s="132"/>
      <c r="I5877" s="132"/>
      <c r="J5877" s="131" t="s">
        <v>12</v>
      </c>
      <c r="K5877" s="133">
        <v>0.4</v>
      </c>
      <c r="L5877" s="133">
        <v>0.1</v>
      </c>
      <c r="M5877" s="133">
        <v>0</v>
      </c>
      <c r="N5877" s="133">
        <v>0</v>
      </c>
      <c r="O5877" s="133"/>
    </row>
    <row r="5878" spans="1:15" ht="24" x14ac:dyDescent="0.25">
      <c r="A5878" s="66" t="s">
        <v>11125</v>
      </c>
      <c r="B5878" s="137">
        <v>8681624980163</v>
      </c>
      <c r="C5878" s="95" t="s">
        <v>11126</v>
      </c>
      <c r="D5878" s="127"/>
      <c r="E5878" s="130"/>
      <c r="F5878" s="72"/>
      <c r="G5878" s="132">
        <v>42063</v>
      </c>
      <c r="H5878" s="154"/>
      <c r="I5878" s="132"/>
      <c r="J5878" s="131" t="s">
        <v>994</v>
      </c>
      <c r="K5878" s="133">
        <v>0.11</v>
      </c>
      <c r="L5878" s="133">
        <v>0.11</v>
      </c>
      <c r="M5878" s="133">
        <v>0.11</v>
      </c>
      <c r="N5878" s="133">
        <v>0</v>
      </c>
      <c r="O5878" s="133"/>
    </row>
    <row r="5879" spans="1:15" ht="24" x14ac:dyDescent="0.25">
      <c r="A5879" s="66" t="s">
        <v>11127</v>
      </c>
      <c r="B5879" s="137">
        <v>8681624980156</v>
      </c>
      <c r="C5879" s="95" t="s">
        <v>11128</v>
      </c>
      <c r="D5879" s="127"/>
      <c r="E5879" s="64"/>
      <c r="F5879" s="130"/>
      <c r="G5879" s="132">
        <v>42063</v>
      </c>
      <c r="H5879" s="26"/>
      <c r="I5879" s="154"/>
      <c r="J5879" s="131" t="s">
        <v>994</v>
      </c>
      <c r="K5879" s="133">
        <v>0.11</v>
      </c>
      <c r="L5879" s="133">
        <v>0.11</v>
      </c>
      <c r="M5879" s="133">
        <v>0.11</v>
      </c>
      <c r="N5879" s="133">
        <v>0</v>
      </c>
      <c r="O5879" s="133"/>
    </row>
    <row r="5880" spans="1:15" ht="24" x14ac:dyDescent="0.25">
      <c r="A5880" s="66" t="s">
        <v>11129</v>
      </c>
      <c r="B5880" s="137">
        <v>8699792011480</v>
      </c>
      <c r="C5880" s="95" t="s">
        <v>11130</v>
      </c>
      <c r="D5880" s="127"/>
      <c r="E5880" s="150" t="s">
        <v>15209</v>
      </c>
      <c r="F5880" s="97"/>
      <c r="G5880" s="132"/>
      <c r="H5880" s="132"/>
      <c r="I5880" s="132"/>
      <c r="J5880" s="131" t="s">
        <v>12</v>
      </c>
      <c r="K5880" s="133">
        <v>0.4</v>
      </c>
      <c r="L5880" s="133">
        <v>0.1</v>
      </c>
      <c r="M5880" s="133">
        <v>0</v>
      </c>
      <c r="N5880" s="133">
        <v>0</v>
      </c>
      <c r="O5880" s="133"/>
    </row>
    <row r="5881" spans="1:15" ht="24" x14ac:dyDescent="0.25">
      <c r="A5881" s="66" t="s">
        <v>11131</v>
      </c>
      <c r="B5881" s="137">
        <v>8699792091499</v>
      </c>
      <c r="C5881" s="95" t="s">
        <v>11132</v>
      </c>
      <c r="D5881" s="64"/>
      <c r="E5881" s="150" t="s">
        <v>15207</v>
      </c>
      <c r="F5881" s="133"/>
      <c r="G5881" s="132">
        <v>40871</v>
      </c>
      <c r="H5881" s="153"/>
      <c r="I5881" s="132"/>
      <c r="J5881" s="131" t="s">
        <v>12</v>
      </c>
      <c r="K5881" s="133">
        <v>0.56000000000000005</v>
      </c>
      <c r="L5881" s="133">
        <v>0.26</v>
      </c>
      <c r="M5881" s="133">
        <v>0.16</v>
      </c>
      <c r="N5881" s="133">
        <v>0.16</v>
      </c>
      <c r="O5881" s="133">
        <v>0.16</v>
      </c>
    </row>
    <row r="5882" spans="1:15" ht="24" x14ac:dyDescent="0.25">
      <c r="A5882" s="66" t="s">
        <v>16132</v>
      </c>
      <c r="B5882" s="137">
        <v>8699814270031</v>
      </c>
      <c r="C5882" s="95" t="s">
        <v>16133</v>
      </c>
      <c r="D5882" s="161"/>
      <c r="E5882" s="130" t="s">
        <v>4192</v>
      </c>
      <c r="F5882" s="161"/>
      <c r="G5882" s="132">
        <v>43957</v>
      </c>
      <c r="H5882" s="184"/>
      <c r="I5882" s="132"/>
      <c r="J5882" s="131" t="s">
        <v>12</v>
      </c>
      <c r="K5882" s="133">
        <v>0.43</v>
      </c>
      <c r="L5882" s="133">
        <v>0.25</v>
      </c>
      <c r="M5882" s="133">
        <v>0.15</v>
      </c>
      <c r="N5882" s="133">
        <v>0.15</v>
      </c>
      <c r="O5882" s="133">
        <v>0.15</v>
      </c>
    </row>
    <row r="5883" spans="1:15" x14ac:dyDescent="0.25">
      <c r="A5883" s="66" t="s">
        <v>11133</v>
      </c>
      <c r="B5883" s="137">
        <v>8699828090144</v>
      </c>
      <c r="C5883" s="95" t="s">
        <v>11134</v>
      </c>
      <c r="D5883" s="64"/>
      <c r="E5883" s="130" t="s">
        <v>2759</v>
      </c>
      <c r="F5883" s="97"/>
      <c r="G5883" s="61"/>
      <c r="H5883" s="132">
        <v>44651</v>
      </c>
      <c r="I5883" s="132">
        <v>44343</v>
      </c>
      <c r="J5883" s="131" t="s">
        <v>299</v>
      </c>
      <c r="K5883" s="133">
        <v>0.28000000000000003</v>
      </c>
      <c r="L5883" s="133">
        <v>0.18</v>
      </c>
      <c r="M5883" s="133">
        <v>0.1</v>
      </c>
      <c r="N5883" s="133">
        <v>0</v>
      </c>
      <c r="O5883" s="133"/>
    </row>
    <row r="5884" spans="1:15" ht="24" x14ac:dyDescent="0.25">
      <c r="A5884" s="66" t="s">
        <v>11135</v>
      </c>
      <c r="B5884" s="137">
        <v>8699559890037</v>
      </c>
      <c r="C5884" s="104" t="s">
        <v>11136</v>
      </c>
      <c r="D5884" s="127"/>
      <c r="E5884" s="130"/>
      <c r="F5884" s="134"/>
      <c r="G5884" s="132"/>
      <c r="H5884" s="132"/>
      <c r="I5884" s="132"/>
      <c r="J5884" s="131" t="s">
        <v>12</v>
      </c>
      <c r="K5884" s="133">
        <v>0.4</v>
      </c>
      <c r="L5884" s="133">
        <v>0.1</v>
      </c>
      <c r="M5884" s="133">
        <v>0</v>
      </c>
      <c r="N5884" s="133">
        <v>0</v>
      </c>
      <c r="O5884" s="133"/>
    </row>
    <row r="5885" spans="1:15" ht="24" x14ac:dyDescent="0.25">
      <c r="A5885" s="66" t="s">
        <v>11137</v>
      </c>
      <c r="B5885" s="137">
        <v>8699559330014</v>
      </c>
      <c r="C5885" s="104" t="s">
        <v>11138</v>
      </c>
      <c r="D5885" s="127"/>
      <c r="E5885" s="130"/>
      <c r="F5885" s="134"/>
      <c r="G5885" s="132"/>
      <c r="H5885" s="132"/>
      <c r="I5885" s="132"/>
      <c r="J5885" s="131" t="s">
        <v>12</v>
      </c>
      <c r="K5885" s="133">
        <v>0.4</v>
      </c>
      <c r="L5885" s="133">
        <v>0.1</v>
      </c>
      <c r="M5885" s="133">
        <v>0</v>
      </c>
      <c r="N5885" s="133">
        <v>0</v>
      </c>
      <c r="O5885" s="133"/>
    </row>
    <row r="5886" spans="1:15" ht="24" x14ac:dyDescent="0.25">
      <c r="A5886" s="66" t="s">
        <v>11139</v>
      </c>
      <c r="B5886" s="137">
        <v>8681308891006</v>
      </c>
      <c r="C5886" s="95" t="s">
        <v>11140</v>
      </c>
      <c r="D5886" s="137" t="s">
        <v>17984</v>
      </c>
      <c r="E5886" s="130" t="s">
        <v>11141</v>
      </c>
      <c r="F5886" s="134"/>
      <c r="G5886" s="132"/>
      <c r="H5886" s="132"/>
      <c r="I5886" s="132"/>
      <c r="J5886" s="131" t="s">
        <v>12</v>
      </c>
      <c r="K5886" s="133">
        <v>0.4</v>
      </c>
      <c r="L5886" s="133">
        <v>0.1</v>
      </c>
      <c r="M5886" s="133">
        <v>0</v>
      </c>
      <c r="N5886" s="133">
        <v>0</v>
      </c>
      <c r="O5886" s="133"/>
    </row>
    <row r="5887" spans="1:15" ht="24" x14ac:dyDescent="0.25">
      <c r="A5887" s="66" t="s">
        <v>11142</v>
      </c>
      <c r="B5887" s="137">
        <v>8681308331007</v>
      </c>
      <c r="C5887" s="95" t="s">
        <v>11143</v>
      </c>
      <c r="D5887" s="137">
        <v>8699532335470</v>
      </c>
      <c r="E5887" s="130" t="s">
        <v>11144</v>
      </c>
      <c r="F5887" s="134"/>
      <c r="G5887" s="132"/>
      <c r="H5887" s="132"/>
      <c r="I5887" s="132"/>
      <c r="J5887" s="131" t="s">
        <v>12</v>
      </c>
      <c r="K5887" s="133">
        <v>0.4</v>
      </c>
      <c r="L5887" s="133">
        <v>0.1</v>
      </c>
      <c r="M5887" s="133">
        <v>0</v>
      </c>
      <c r="N5887" s="133">
        <v>0</v>
      </c>
      <c r="O5887" s="133"/>
    </row>
    <row r="5888" spans="1:15" ht="24" x14ac:dyDescent="0.25">
      <c r="A5888" s="66" t="s">
        <v>11145</v>
      </c>
      <c r="B5888" s="137">
        <v>8699599010143</v>
      </c>
      <c r="C5888" s="95" t="s">
        <v>14464</v>
      </c>
      <c r="D5888" s="64"/>
      <c r="E5888" s="130" t="s">
        <v>1774</v>
      </c>
      <c r="F5888" s="99"/>
      <c r="G5888" s="132">
        <v>43063</v>
      </c>
      <c r="H5888" s="132"/>
      <c r="I5888" s="132"/>
      <c r="J5888" s="131" t="s">
        <v>12</v>
      </c>
      <c r="K5888" s="133">
        <v>0.4</v>
      </c>
      <c r="L5888" s="133">
        <v>0.1</v>
      </c>
      <c r="M5888" s="133">
        <v>0</v>
      </c>
      <c r="N5888" s="133">
        <v>0</v>
      </c>
      <c r="O5888" s="133"/>
    </row>
    <row r="5889" spans="1:15" ht="24" x14ac:dyDescent="0.25">
      <c r="A5889" s="66" t="s">
        <v>11146</v>
      </c>
      <c r="B5889" s="137">
        <v>8699809575097</v>
      </c>
      <c r="C5889" s="95" t="s">
        <v>11147</v>
      </c>
      <c r="D5889" s="127"/>
      <c r="E5889" s="130" t="s">
        <v>11148</v>
      </c>
      <c r="F5889" s="97"/>
      <c r="G5889" s="132"/>
      <c r="H5889" s="132"/>
      <c r="I5889" s="132"/>
      <c r="J5889" s="131" t="s">
        <v>12</v>
      </c>
      <c r="K5889" s="133">
        <v>0.4</v>
      </c>
      <c r="L5889" s="133">
        <v>0.1</v>
      </c>
      <c r="M5889" s="133">
        <v>0</v>
      </c>
      <c r="N5889" s="133">
        <v>0</v>
      </c>
      <c r="O5889" s="133"/>
    </row>
    <row r="5890" spans="1:15" ht="24" x14ac:dyDescent="0.25">
      <c r="A5890" s="66" t="s">
        <v>11149</v>
      </c>
      <c r="B5890" s="137">
        <v>8699809340015</v>
      </c>
      <c r="C5890" s="95" t="s">
        <v>11150</v>
      </c>
      <c r="D5890" s="127"/>
      <c r="E5890" s="130" t="s">
        <v>1777</v>
      </c>
      <c r="F5890" s="130" t="s">
        <v>15181</v>
      </c>
      <c r="G5890" s="132"/>
      <c r="H5890" s="132"/>
      <c r="I5890" s="132"/>
      <c r="J5890" s="131" t="s">
        <v>12</v>
      </c>
      <c r="K5890" s="133">
        <v>0.4</v>
      </c>
      <c r="L5890" s="133">
        <v>0.1</v>
      </c>
      <c r="M5890" s="133">
        <v>0</v>
      </c>
      <c r="N5890" s="133">
        <v>0</v>
      </c>
      <c r="O5890" s="133"/>
    </row>
    <row r="5891" spans="1:15" ht="24" x14ac:dyDescent="0.25">
      <c r="A5891" s="66" t="s">
        <v>11151</v>
      </c>
      <c r="B5891" s="137">
        <v>8699809759152</v>
      </c>
      <c r="C5891" s="95" t="s">
        <v>11152</v>
      </c>
      <c r="D5891" s="127"/>
      <c r="E5891" s="130" t="s">
        <v>1780</v>
      </c>
      <c r="F5891" s="134"/>
      <c r="G5891" s="132"/>
      <c r="H5891" s="132"/>
      <c r="I5891" s="132"/>
      <c r="J5891" s="131" t="s">
        <v>12</v>
      </c>
      <c r="K5891" s="133">
        <v>0.4</v>
      </c>
      <c r="L5891" s="133">
        <v>0.1</v>
      </c>
      <c r="M5891" s="133">
        <v>0</v>
      </c>
      <c r="N5891" s="133">
        <v>0</v>
      </c>
      <c r="O5891" s="133"/>
    </row>
    <row r="5892" spans="1:15" ht="24" x14ac:dyDescent="0.25">
      <c r="A5892" s="66" t="s">
        <v>11153</v>
      </c>
      <c r="B5892" s="137">
        <v>8680624796842</v>
      </c>
      <c r="C5892" s="95" t="s">
        <v>11154</v>
      </c>
      <c r="D5892" s="64"/>
      <c r="E5892" s="96" t="s">
        <v>20</v>
      </c>
      <c r="F5892" s="99"/>
      <c r="G5892" s="132">
        <v>42460</v>
      </c>
      <c r="H5892" s="132"/>
      <c r="I5892" s="132"/>
      <c r="J5892" s="131" t="s">
        <v>12</v>
      </c>
      <c r="K5892" s="133">
        <v>0.56000000000000005</v>
      </c>
      <c r="L5892" s="133">
        <v>0.26</v>
      </c>
      <c r="M5892" s="133">
        <v>0.16</v>
      </c>
      <c r="N5892" s="133">
        <v>0.16</v>
      </c>
      <c r="O5892" s="133">
        <v>0.16</v>
      </c>
    </row>
    <row r="5893" spans="1:15" ht="24" x14ac:dyDescent="0.25">
      <c r="A5893" s="66" t="s">
        <v>11155</v>
      </c>
      <c r="B5893" s="137">
        <v>8680624796750</v>
      </c>
      <c r="C5893" s="95" t="s">
        <v>11156</v>
      </c>
      <c r="D5893" s="72"/>
      <c r="E5893" s="96" t="s">
        <v>23</v>
      </c>
      <c r="F5893" s="13"/>
      <c r="G5893" s="132">
        <v>42236</v>
      </c>
      <c r="H5893" s="132"/>
      <c r="I5893" s="132"/>
      <c r="J5893" s="131" t="s">
        <v>12</v>
      </c>
      <c r="K5893" s="133">
        <v>0.51</v>
      </c>
      <c r="L5893" s="133">
        <v>0.21</v>
      </c>
      <c r="M5893" s="133">
        <v>0.11</v>
      </c>
      <c r="N5893" s="133">
        <v>0.11</v>
      </c>
      <c r="O5893" s="133">
        <v>0.11</v>
      </c>
    </row>
    <row r="5894" spans="1:15" ht="24" x14ac:dyDescent="0.25">
      <c r="A5894" s="66" t="s">
        <v>11157</v>
      </c>
      <c r="B5894" s="137">
        <v>8680624796880</v>
      </c>
      <c r="C5894" s="95" t="s">
        <v>11158</v>
      </c>
      <c r="D5894" s="72"/>
      <c r="E5894" s="96" t="s">
        <v>14</v>
      </c>
      <c r="F5894" s="134"/>
      <c r="G5894" s="132">
        <v>42341</v>
      </c>
      <c r="H5894" s="132"/>
      <c r="I5894" s="132"/>
      <c r="J5894" s="131" t="s">
        <v>12</v>
      </c>
      <c r="K5894" s="133">
        <v>0.67</v>
      </c>
      <c r="L5894" s="133">
        <v>0.37</v>
      </c>
      <c r="M5894" s="133">
        <v>0.27</v>
      </c>
      <c r="N5894" s="133">
        <v>0.27</v>
      </c>
      <c r="O5894" s="133">
        <v>0.27</v>
      </c>
    </row>
    <row r="5895" spans="1:15" ht="24" x14ac:dyDescent="0.25">
      <c r="A5895" s="66" t="s">
        <v>11159</v>
      </c>
      <c r="B5895" s="137">
        <v>8680624796163</v>
      </c>
      <c r="C5895" s="95" t="s">
        <v>11160</v>
      </c>
      <c r="D5895" s="72"/>
      <c r="E5895" s="96" t="s">
        <v>11</v>
      </c>
      <c r="F5895" s="13"/>
      <c r="G5895" s="132">
        <v>42222</v>
      </c>
      <c r="H5895" s="154"/>
      <c r="I5895" s="132"/>
      <c r="J5895" s="131" t="s">
        <v>12</v>
      </c>
      <c r="K5895" s="133">
        <v>0.59</v>
      </c>
      <c r="L5895" s="133">
        <v>0.28999999999999998</v>
      </c>
      <c r="M5895" s="133">
        <v>0.19</v>
      </c>
      <c r="N5895" s="133">
        <v>0.19</v>
      </c>
      <c r="O5895" s="133">
        <v>0.19</v>
      </c>
    </row>
    <row r="5896" spans="1:15" ht="24" x14ac:dyDescent="0.25">
      <c r="A5896" s="66" t="s">
        <v>11161</v>
      </c>
      <c r="B5896" s="137">
        <v>8680624796859</v>
      </c>
      <c r="C5896" s="95" t="s">
        <v>11162</v>
      </c>
      <c r="D5896" s="64"/>
      <c r="E5896" s="130" t="s">
        <v>31</v>
      </c>
      <c r="F5896" s="99"/>
      <c r="G5896" s="132">
        <v>42460</v>
      </c>
      <c r="H5896" s="132"/>
      <c r="I5896" s="132"/>
      <c r="J5896" s="131" t="s">
        <v>12</v>
      </c>
      <c r="K5896" s="133">
        <v>0.56000000000000005</v>
      </c>
      <c r="L5896" s="133">
        <v>0.26</v>
      </c>
      <c r="M5896" s="133">
        <v>0.16</v>
      </c>
      <c r="N5896" s="133">
        <v>0.16</v>
      </c>
      <c r="O5896" s="133">
        <v>0.16</v>
      </c>
    </row>
    <row r="5897" spans="1:15" ht="24" x14ac:dyDescent="0.25">
      <c r="A5897" s="66" t="s">
        <v>11163</v>
      </c>
      <c r="B5897" s="137">
        <v>8680624796767</v>
      </c>
      <c r="C5897" s="95" t="s">
        <v>11164</v>
      </c>
      <c r="D5897" s="72"/>
      <c r="E5897" s="130" t="s">
        <v>44</v>
      </c>
      <c r="F5897" s="13"/>
      <c r="G5897" s="132">
        <v>42236</v>
      </c>
      <c r="H5897" s="132"/>
      <c r="I5897" s="132"/>
      <c r="J5897" s="131" t="s">
        <v>12</v>
      </c>
      <c r="K5897" s="133">
        <v>0.54</v>
      </c>
      <c r="L5897" s="133">
        <v>0.24</v>
      </c>
      <c r="M5897" s="133">
        <v>0.14000000000000001</v>
      </c>
      <c r="N5897" s="133">
        <v>0.14000000000000001</v>
      </c>
      <c r="O5897" s="133">
        <v>0.14000000000000001</v>
      </c>
    </row>
    <row r="5898" spans="1:15" ht="24" x14ac:dyDescent="0.25">
      <c r="A5898" s="66" t="s">
        <v>11165</v>
      </c>
      <c r="B5898" s="137">
        <v>8680624796866</v>
      </c>
      <c r="C5898" s="95" t="s">
        <v>11166</v>
      </c>
      <c r="D5898" s="72"/>
      <c r="E5898" s="130" t="s">
        <v>33</v>
      </c>
      <c r="F5898" s="60"/>
      <c r="G5898" s="132">
        <v>42341</v>
      </c>
      <c r="H5898" s="132"/>
      <c r="I5898" s="132"/>
      <c r="J5898" s="131" t="s">
        <v>12</v>
      </c>
      <c r="K5898" s="133">
        <v>0.98</v>
      </c>
      <c r="L5898" s="133">
        <v>0.68</v>
      </c>
      <c r="M5898" s="133">
        <v>0.57999999999999996</v>
      </c>
      <c r="N5898" s="133">
        <v>0.57999999999999996</v>
      </c>
      <c r="O5898" s="133">
        <v>0.57999999999999996</v>
      </c>
    </row>
    <row r="5899" spans="1:15" ht="24" x14ac:dyDescent="0.25">
      <c r="A5899" s="66" t="s">
        <v>11167</v>
      </c>
      <c r="B5899" s="137">
        <v>8680624796774</v>
      </c>
      <c r="C5899" s="95" t="s">
        <v>11168</v>
      </c>
      <c r="D5899" s="72"/>
      <c r="E5899" s="130" t="s">
        <v>35</v>
      </c>
      <c r="F5899" s="13"/>
      <c r="G5899" s="132">
        <v>42236</v>
      </c>
      <c r="H5899" s="132"/>
      <c r="I5899" s="132"/>
      <c r="J5899" s="131" t="s">
        <v>12</v>
      </c>
      <c r="K5899" s="133">
        <v>0.87</v>
      </c>
      <c r="L5899" s="133">
        <v>0.56999999999999995</v>
      </c>
      <c r="M5899" s="133">
        <v>0.47</v>
      </c>
      <c r="N5899" s="133">
        <v>0.47</v>
      </c>
      <c r="O5899" s="133">
        <v>0.47</v>
      </c>
    </row>
    <row r="5900" spans="1:15" ht="24" x14ac:dyDescent="0.25">
      <c r="A5900" s="66" t="s">
        <v>11169</v>
      </c>
      <c r="B5900" s="137">
        <v>8680624796835</v>
      </c>
      <c r="C5900" s="95" t="s">
        <v>11170</v>
      </c>
      <c r="D5900" s="64"/>
      <c r="E5900" s="130" t="s">
        <v>37</v>
      </c>
      <c r="F5900" s="99"/>
      <c r="G5900" s="132">
        <v>42439</v>
      </c>
      <c r="H5900" s="132"/>
      <c r="I5900" s="132"/>
      <c r="J5900" s="131" t="s">
        <v>12</v>
      </c>
      <c r="K5900" s="133">
        <v>0.46</v>
      </c>
      <c r="L5900" s="133">
        <v>0.16</v>
      </c>
      <c r="M5900" s="133">
        <v>0.06</v>
      </c>
      <c r="N5900" s="133">
        <v>0.06</v>
      </c>
      <c r="O5900" s="133">
        <v>0.06</v>
      </c>
    </row>
    <row r="5901" spans="1:15" ht="24" x14ac:dyDescent="0.25">
      <c r="A5901" s="66" t="s">
        <v>11171</v>
      </c>
      <c r="B5901" s="137">
        <v>8680624796736</v>
      </c>
      <c r="C5901" s="110" t="s">
        <v>11172</v>
      </c>
      <c r="D5901" s="64"/>
      <c r="E5901" s="130" t="s">
        <v>39</v>
      </c>
      <c r="F5901" s="99"/>
      <c r="G5901" s="132">
        <v>42439</v>
      </c>
      <c r="H5901" s="132"/>
      <c r="I5901" s="132"/>
      <c r="J5901" s="131" t="s">
        <v>12</v>
      </c>
      <c r="K5901" s="133">
        <v>0.47</v>
      </c>
      <c r="L5901" s="133">
        <v>0.17</v>
      </c>
      <c r="M5901" s="133">
        <v>7.0000000000000007E-2</v>
      </c>
      <c r="N5901" s="133">
        <v>7.0000000000000007E-2</v>
      </c>
      <c r="O5901" s="133">
        <v>7.0000000000000007E-2</v>
      </c>
    </row>
    <row r="5902" spans="1:15" ht="24" x14ac:dyDescent="0.25">
      <c r="A5902" s="66" t="s">
        <v>11173</v>
      </c>
      <c r="B5902" s="137">
        <v>8680624796873</v>
      </c>
      <c r="C5902" s="95" t="s">
        <v>11174</v>
      </c>
      <c r="D5902" s="72"/>
      <c r="E5902" s="96" t="s">
        <v>16</v>
      </c>
      <c r="F5902" s="97"/>
      <c r="G5902" s="132">
        <v>42341</v>
      </c>
      <c r="H5902" s="132"/>
      <c r="I5902" s="132"/>
      <c r="J5902" s="131" t="s">
        <v>12</v>
      </c>
      <c r="K5902" s="133">
        <v>0.68</v>
      </c>
      <c r="L5902" s="133">
        <v>0.38</v>
      </c>
      <c r="M5902" s="133">
        <v>0.28000000000000003</v>
      </c>
      <c r="N5902" s="133">
        <v>0.28000000000000003</v>
      </c>
      <c r="O5902" s="133">
        <v>0.28000000000000003</v>
      </c>
    </row>
    <row r="5903" spans="1:15" ht="24" x14ac:dyDescent="0.25">
      <c r="A5903" s="66" t="s">
        <v>11175</v>
      </c>
      <c r="B5903" s="137">
        <v>8680624796156</v>
      </c>
      <c r="C5903" s="95" t="s">
        <v>11176</v>
      </c>
      <c r="D5903" s="72"/>
      <c r="E5903" s="96" t="s">
        <v>18</v>
      </c>
      <c r="F5903" s="13"/>
      <c r="G5903" s="132">
        <v>42222</v>
      </c>
      <c r="H5903" s="154"/>
      <c r="I5903" s="132"/>
      <c r="J5903" s="131" t="s">
        <v>12</v>
      </c>
      <c r="K5903" s="133">
        <v>0.65</v>
      </c>
      <c r="L5903" s="133">
        <v>0.35</v>
      </c>
      <c r="M5903" s="133">
        <v>0.25</v>
      </c>
      <c r="N5903" s="133">
        <v>0.25</v>
      </c>
      <c r="O5903" s="133">
        <v>0.25</v>
      </c>
    </row>
    <row r="5904" spans="1:15" ht="24" x14ac:dyDescent="0.25">
      <c r="A5904" s="66" t="s">
        <v>11177</v>
      </c>
      <c r="B5904" s="137">
        <v>8680624796910</v>
      </c>
      <c r="C5904" s="95" t="s">
        <v>11178</v>
      </c>
      <c r="D5904" s="64"/>
      <c r="E5904" s="96" t="s">
        <v>335</v>
      </c>
      <c r="F5904" s="97"/>
      <c r="G5904" s="132">
        <v>42999</v>
      </c>
      <c r="H5904" s="132"/>
      <c r="I5904" s="132"/>
      <c r="J5904" s="131" t="s">
        <v>12</v>
      </c>
      <c r="K5904" s="133">
        <v>0.66</v>
      </c>
      <c r="L5904" s="133">
        <v>0.36</v>
      </c>
      <c r="M5904" s="133">
        <v>0.26</v>
      </c>
      <c r="N5904" s="133">
        <v>0.26</v>
      </c>
      <c r="O5904" s="133">
        <v>0.26</v>
      </c>
    </row>
    <row r="5905" spans="1:15" ht="24" x14ac:dyDescent="0.25">
      <c r="A5905" s="66" t="s">
        <v>11179</v>
      </c>
      <c r="B5905" s="137">
        <v>8680624796798</v>
      </c>
      <c r="C5905" s="95" t="s">
        <v>11180</v>
      </c>
      <c r="D5905" s="64"/>
      <c r="E5905" s="96" t="s">
        <v>338</v>
      </c>
      <c r="F5905" s="99"/>
      <c r="G5905" s="132">
        <v>42439</v>
      </c>
      <c r="H5905" s="132"/>
      <c r="I5905" s="132"/>
      <c r="J5905" s="131" t="s">
        <v>12</v>
      </c>
      <c r="K5905" s="133">
        <v>0.57999999999999996</v>
      </c>
      <c r="L5905" s="133">
        <v>0.28000000000000003</v>
      </c>
      <c r="M5905" s="133">
        <v>0.18</v>
      </c>
      <c r="N5905" s="133">
        <v>0.18</v>
      </c>
      <c r="O5905" s="133">
        <v>0.18</v>
      </c>
    </row>
    <row r="5906" spans="1:15" ht="24" x14ac:dyDescent="0.25">
      <c r="A5906" s="66" t="s">
        <v>11181</v>
      </c>
      <c r="B5906" s="137">
        <v>8680624796958</v>
      </c>
      <c r="C5906" s="95" t="s">
        <v>11182</v>
      </c>
      <c r="D5906" s="64"/>
      <c r="E5906" s="96" t="s">
        <v>353</v>
      </c>
      <c r="F5906" s="134"/>
      <c r="G5906" s="132">
        <v>43020</v>
      </c>
      <c r="H5906" s="132"/>
      <c r="I5906" s="132"/>
      <c r="J5906" s="79" t="s">
        <v>12</v>
      </c>
      <c r="K5906" s="133">
        <v>0.83</v>
      </c>
      <c r="L5906" s="133">
        <v>0.53</v>
      </c>
      <c r="M5906" s="133">
        <v>0.43</v>
      </c>
      <c r="N5906" s="133">
        <v>0.43</v>
      </c>
      <c r="O5906" s="133">
        <v>0.43</v>
      </c>
    </row>
    <row r="5907" spans="1:15" ht="24" x14ac:dyDescent="0.25">
      <c r="A5907" s="66" t="s">
        <v>11183</v>
      </c>
      <c r="B5907" s="137">
        <v>8680624796286</v>
      </c>
      <c r="C5907" s="95" t="s">
        <v>11184</v>
      </c>
      <c r="D5907" s="127"/>
      <c r="E5907" s="96" t="s">
        <v>359</v>
      </c>
      <c r="F5907" s="97"/>
      <c r="G5907" s="132">
        <v>42439</v>
      </c>
      <c r="H5907" s="132"/>
      <c r="I5907" s="132"/>
      <c r="J5907" s="131" t="s">
        <v>12</v>
      </c>
      <c r="K5907" s="133">
        <v>0.92</v>
      </c>
      <c r="L5907" s="133">
        <v>0.62</v>
      </c>
      <c r="M5907" s="133">
        <v>0.52</v>
      </c>
      <c r="N5907" s="133">
        <v>0.52</v>
      </c>
      <c r="O5907" s="133">
        <v>0.52</v>
      </c>
    </row>
    <row r="5908" spans="1:15" ht="24" x14ac:dyDescent="0.25">
      <c r="A5908" s="66" t="s">
        <v>11185</v>
      </c>
      <c r="B5908" s="137">
        <v>8680624796804</v>
      </c>
      <c r="C5908" s="95" t="s">
        <v>11186</v>
      </c>
      <c r="D5908" s="64"/>
      <c r="E5908" s="96" t="s">
        <v>379</v>
      </c>
      <c r="F5908" s="134"/>
      <c r="G5908" s="132">
        <v>42439</v>
      </c>
      <c r="H5908" s="132"/>
      <c r="I5908" s="132"/>
      <c r="J5908" s="79" t="s">
        <v>12</v>
      </c>
      <c r="K5908" s="133">
        <v>0.57999999999999996</v>
      </c>
      <c r="L5908" s="133">
        <v>0.28000000000000003</v>
      </c>
      <c r="M5908" s="133">
        <v>0.18</v>
      </c>
      <c r="N5908" s="133">
        <v>0.18</v>
      </c>
      <c r="O5908" s="133">
        <v>0.18</v>
      </c>
    </row>
    <row r="5909" spans="1:15" ht="24" x14ac:dyDescent="0.25">
      <c r="A5909" s="66" t="s">
        <v>11187</v>
      </c>
      <c r="B5909" s="137">
        <v>8680624796811</v>
      </c>
      <c r="C5909" s="95" t="s">
        <v>11188</v>
      </c>
      <c r="D5909" s="72"/>
      <c r="E5909" s="96" t="s">
        <v>395</v>
      </c>
      <c r="F5909" s="13"/>
      <c r="G5909" s="132">
        <v>42460</v>
      </c>
      <c r="H5909" s="41"/>
      <c r="I5909" s="132"/>
      <c r="J5909" s="131" t="s">
        <v>12</v>
      </c>
      <c r="K5909" s="133">
        <v>0.7</v>
      </c>
      <c r="L5909" s="133">
        <v>0.4</v>
      </c>
      <c r="M5909" s="133">
        <v>0.3</v>
      </c>
      <c r="N5909" s="133">
        <v>0.3</v>
      </c>
      <c r="O5909" s="133">
        <v>0.3</v>
      </c>
    </row>
    <row r="5910" spans="1:15" ht="24" x14ac:dyDescent="0.25">
      <c r="A5910" s="66" t="s">
        <v>11189</v>
      </c>
      <c r="B5910" s="137">
        <v>8680624796941</v>
      </c>
      <c r="C5910" s="95" t="s">
        <v>11190</v>
      </c>
      <c r="D5910" s="64"/>
      <c r="E5910" s="96" t="s">
        <v>422</v>
      </c>
      <c r="F5910" s="134"/>
      <c r="G5910" s="132">
        <v>43020</v>
      </c>
      <c r="H5910" s="132"/>
      <c r="I5910" s="132"/>
      <c r="J5910" s="79" t="s">
        <v>12</v>
      </c>
      <c r="K5910" s="133">
        <v>0.66</v>
      </c>
      <c r="L5910" s="133">
        <v>0.36</v>
      </c>
      <c r="M5910" s="133">
        <v>0.26</v>
      </c>
      <c r="N5910" s="133">
        <v>0.26</v>
      </c>
      <c r="O5910" s="133">
        <v>0.26</v>
      </c>
    </row>
    <row r="5911" spans="1:15" ht="24" x14ac:dyDescent="0.25">
      <c r="A5911" s="66" t="s">
        <v>11191</v>
      </c>
      <c r="B5911" s="137">
        <v>8680624796828</v>
      </c>
      <c r="C5911" s="95" t="s">
        <v>11192</v>
      </c>
      <c r="D5911" s="72"/>
      <c r="E5911" s="96" t="s">
        <v>429</v>
      </c>
      <c r="F5911" s="13"/>
      <c r="G5911" s="132">
        <v>42460</v>
      </c>
      <c r="H5911" s="41"/>
      <c r="I5911" s="132"/>
      <c r="J5911" s="131" t="s">
        <v>12</v>
      </c>
      <c r="K5911" s="133">
        <v>0.79</v>
      </c>
      <c r="L5911" s="133">
        <v>0.49</v>
      </c>
      <c r="M5911" s="133">
        <v>0.39</v>
      </c>
      <c r="N5911" s="133">
        <v>0.39</v>
      </c>
      <c r="O5911" s="133">
        <v>0.39</v>
      </c>
    </row>
    <row r="5912" spans="1:15" x14ac:dyDescent="0.25">
      <c r="A5912" s="66" t="s">
        <v>11193</v>
      </c>
      <c r="B5912" s="137">
        <v>8680184790106</v>
      </c>
      <c r="C5912" s="95" t="s">
        <v>11194</v>
      </c>
      <c r="D5912" s="72"/>
      <c r="E5912" s="130" t="s">
        <v>6180</v>
      </c>
      <c r="F5912" s="141"/>
      <c r="G5912" s="132">
        <v>41900</v>
      </c>
      <c r="H5912" s="132"/>
      <c r="I5912" s="132"/>
      <c r="J5912" s="132" t="s">
        <v>299</v>
      </c>
      <c r="K5912" s="133">
        <v>0.29000000000000004</v>
      </c>
      <c r="L5912" s="133">
        <v>0.19</v>
      </c>
      <c r="M5912" s="133">
        <v>0.11</v>
      </c>
      <c r="N5912" s="133">
        <v>0.01</v>
      </c>
      <c r="O5912" s="133">
        <v>0.01</v>
      </c>
    </row>
    <row r="5913" spans="1:15" ht="24" x14ac:dyDescent="0.25">
      <c r="A5913" s="66" t="s">
        <v>11195</v>
      </c>
      <c r="B5913" s="137">
        <v>8699828190189</v>
      </c>
      <c r="C5913" s="95" t="s">
        <v>11196</v>
      </c>
      <c r="D5913" s="127"/>
      <c r="E5913" s="130" t="s">
        <v>11197</v>
      </c>
      <c r="F5913" s="97"/>
      <c r="G5913" s="132"/>
      <c r="H5913" s="132"/>
      <c r="I5913" s="132"/>
      <c r="J5913" s="131" t="s">
        <v>12</v>
      </c>
      <c r="K5913" s="133">
        <v>0.28000000000000003</v>
      </c>
      <c r="L5913" s="133">
        <v>0.1</v>
      </c>
      <c r="M5913" s="133">
        <v>0</v>
      </c>
      <c r="N5913" s="133">
        <v>0</v>
      </c>
      <c r="O5913" s="133"/>
    </row>
    <row r="5914" spans="1:15" ht="24" x14ac:dyDescent="0.25">
      <c r="A5914" s="66" t="s">
        <v>11198</v>
      </c>
      <c r="B5914" s="137">
        <v>8699828190394</v>
      </c>
      <c r="C5914" s="95" t="s">
        <v>11199</v>
      </c>
      <c r="D5914" s="141" t="s">
        <v>48</v>
      </c>
      <c r="E5914" s="130" t="s">
        <v>11200</v>
      </c>
      <c r="F5914" s="141"/>
      <c r="G5914" s="132">
        <v>39847</v>
      </c>
      <c r="H5914" s="132"/>
      <c r="I5914" s="132"/>
      <c r="J5914" s="131" t="s">
        <v>12</v>
      </c>
      <c r="K5914" s="133">
        <v>0.28000000000000003</v>
      </c>
      <c r="L5914" s="133">
        <v>0.1</v>
      </c>
      <c r="M5914" s="133">
        <v>0</v>
      </c>
      <c r="N5914" s="133">
        <v>0</v>
      </c>
      <c r="O5914" s="133"/>
    </row>
    <row r="5915" spans="1:15" ht="24" x14ac:dyDescent="0.25">
      <c r="A5915" s="66" t="s">
        <v>11201</v>
      </c>
      <c r="B5915" s="137">
        <v>8699828750321</v>
      </c>
      <c r="C5915" s="95" t="s">
        <v>11202</v>
      </c>
      <c r="D5915" s="127"/>
      <c r="E5915" s="130" t="s">
        <v>11203</v>
      </c>
      <c r="F5915" s="97"/>
      <c r="G5915" s="132">
        <v>40465</v>
      </c>
      <c r="H5915" s="132"/>
      <c r="I5915" s="132"/>
      <c r="J5915" s="131" t="s">
        <v>12</v>
      </c>
      <c r="K5915" s="133">
        <v>0.4</v>
      </c>
      <c r="L5915" s="133">
        <v>0.1</v>
      </c>
      <c r="M5915" s="133">
        <v>0</v>
      </c>
      <c r="N5915" s="133">
        <v>0</v>
      </c>
      <c r="O5915" s="133"/>
    </row>
    <row r="5916" spans="1:15" ht="24" x14ac:dyDescent="0.25">
      <c r="A5916" s="66" t="s">
        <v>11204</v>
      </c>
      <c r="B5916" s="137">
        <v>8699828750338</v>
      </c>
      <c r="C5916" s="95" t="s">
        <v>11205</v>
      </c>
      <c r="D5916" s="64"/>
      <c r="E5916" s="130" t="s">
        <v>11206</v>
      </c>
      <c r="F5916" s="97"/>
      <c r="G5916" s="132">
        <v>40465</v>
      </c>
      <c r="H5916" s="132"/>
      <c r="I5916" s="132"/>
      <c r="J5916" s="131" t="s">
        <v>12</v>
      </c>
      <c r="K5916" s="133">
        <v>0.28000000000000003</v>
      </c>
      <c r="L5916" s="133">
        <v>0.1</v>
      </c>
      <c r="M5916" s="133">
        <v>0</v>
      </c>
      <c r="N5916" s="133">
        <v>0</v>
      </c>
      <c r="O5916" s="133"/>
    </row>
    <row r="5917" spans="1:15" ht="24" x14ac:dyDescent="0.25">
      <c r="A5917" s="66" t="s">
        <v>11207</v>
      </c>
      <c r="B5917" s="137">
        <v>8699671170048</v>
      </c>
      <c r="C5917" s="95" t="s">
        <v>11208</v>
      </c>
      <c r="D5917" s="138"/>
      <c r="E5917" s="130" t="s">
        <v>4428</v>
      </c>
      <c r="F5917" s="106"/>
      <c r="G5917" s="132">
        <v>42658</v>
      </c>
      <c r="H5917" s="132"/>
      <c r="I5917" s="132"/>
      <c r="J5917" s="131" t="s">
        <v>12</v>
      </c>
      <c r="K5917" s="133">
        <v>0.79</v>
      </c>
      <c r="L5917" s="133">
        <v>0.49</v>
      </c>
      <c r="M5917" s="133">
        <v>0.39</v>
      </c>
      <c r="N5917" s="133">
        <v>0.39</v>
      </c>
      <c r="O5917" s="133">
        <v>0.39</v>
      </c>
    </row>
    <row r="5918" spans="1:15" x14ac:dyDescent="0.25">
      <c r="A5918" s="66" t="s">
        <v>11209</v>
      </c>
      <c r="B5918" s="137">
        <v>8699043890321</v>
      </c>
      <c r="C5918" s="95" t="s">
        <v>11210</v>
      </c>
      <c r="D5918" s="105"/>
      <c r="E5918" s="130" t="s">
        <v>11211</v>
      </c>
      <c r="F5918" s="27"/>
      <c r="G5918" s="132">
        <v>39533</v>
      </c>
      <c r="H5918" s="132"/>
      <c r="I5918" s="132"/>
      <c r="J5918" s="131" t="s">
        <v>715</v>
      </c>
      <c r="K5918" s="133">
        <v>0.64</v>
      </c>
      <c r="L5918" s="133">
        <v>0.64</v>
      </c>
      <c r="M5918" s="133">
        <v>0.56000000000000005</v>
      </c>
      <c r="N5918" s="133">
        <v>0.36</v>
      </c>
      <c r="O5918" s="133">
        <v>0.36</v>
      </c>
    </row>
    <row r="5919" spans="1:15" x14ac:dyDescent="0.25">
      <c r="A5919" s="66" t="s">
        <v>11212</v>
      </c>
      <c r="B5919" s="137">
        <v>8699043890338</v>
      </c>
      <c r="C5919" s="95" t="s">
        <v>11213</v>
      </c>
      <c r="D5919" s="147"/>
      <c r="E5919" s="130" t="s">
        <v>11214</v>
      </c>
      <c r="F5919" s="27"/>
      <c r="G5919" s="132"/>
      <c r="H5919" s="132"/>
      <c r="I5919" s="132"/>
      <c r="J5919" s="131" t="s">
        <v>715</v>
      </c>
      <c r="K5919" s="133">
        <v>0.57499999999999996</v>
      </c>
      <c r="L5919" s="133">
        <v>0.57499999999999996</v>
      </c>
      <c r="M5919" s="133">
        <v>0.495</v>
      </c>
      <c r="N5919" s="133">
        <v>0.29499999999999998</v>
      </c>
      <c r="O5919" s="133">
        <v>0.29499999999999998</v>
      </c>
    </row>
    <row r="5920" spans="1:15" x14ac:dyDescent="0.25">
      <c r="A5920" s="66" t="s">
        <v>11215</v>
      </c>
      <c r="B5920" s="137">
        <v>8699043890345</v>
      </c>
      <c r="C5920" s="95" t="s">
        <v>11216</v>
      </c>
      <c r="D5920" s="147"/>
      <c r="E5920" s="130" t="s">
        <v>11217</v>
      </c>
      <c r="F5920" s="27"/>
      <c r="G5920" s="132"/>
      <c r="H5920" s="132"/>
      <c r="I5920" s="132"/>
      <c r="J5920" s="131" t="s">
        <v>715</v>
      </c>
      <c r="K5920" s="133">
        <v>0.58499999999999996</v>
      </c>
      <c r="L5920" s="133">
        <v>0.58499999999999996</v>
      </c>
      <c r="M5920" s="133">
        <v>0.505</v>
      </c>
      <c r="N5920" s="133">
        <v>0.30499999999999999</v>
      </c>
      <c r="O5920" s="133">
        <v>0.30499999999999999</v>
      </c>
    </row>
    <row r="5921" spans="1:15" x14ac:dyDescent="0.25">
      <c r="A5921" s="66" t="s">
        <v>11218</v>
      </c>
      <c r="B5921" s="137">
        <v>8699043890352</v>
      </c>
      <c r="C5921" s="95" t="s">
        <v>11219</v>
      </c>
      <c r="D5921" s="147"/>
      <c r="E5921" s="130"/>
      <c r="F5921" s="97"/>
      <c r="G5921" s="132"/>
      <c r="H5921" s="132"/>
      <c r="I5921" s="132"/>
      <c r="J5921" s="131" t="s">
        <v>715</v>
      </c>
      <c r="K5921" s="133">
        <v>0.32500000000000001</v>
      </c>
      <c r="L5921" s="133">
        <v>0.32500000000000001</v>
      </c>
      <c r="M5921" s="133">
        <v>0.2</v>
      </c>
      <c r="N5921" s="133">
        <v>0</v>
      </c>
      <c r="O5921" s="133"/>
    </row>
    <row r="5922" spans="1:15" ht="24" x14ac:dyDescent="0.25">
      <c r="A5922" s="66" t="s">
        <v>11220</v>
      </c>
      <c r="B5922" s="137">
        <v>8697943190022</v>
      </c>
      <c r="C5922" s="95" t="s">
        <v>11221</v>
      </c>
      <c r="D5922" s="141" t="s">
        <v>48</v>
      </c>
      <c r="E5922" s="130" t="s">
        <v>11200</v>
      </c>
      <c r="F5922" s="141"/>
      <c r="G5922" s="132"/>
      <c r="H5922" s="132"/>
      <c r="I5922" s="132"/>
      <c r="J5922" s="131" t="s">
        <v>12</v>
      </c>
      <c r="K5922" s="133">
        <v>0.28000000000000003</v>
      </c>
      <c r="L5922" s="133">
        <v>0.1</v>
      </c>
      <c r="M5922" s="133">
        <v>0</v>
      </c>
      <c r="N5922" s="133">
        <v>0</v>
      </c>
      <c r="O5922" s="133"/>
    </row>
    <row r="5923" spans="1:15" ht="24" x14ac:dyDescent="0.25">
      <c r="A5923" s="66" t="s">
        <v>11222</v>
      </c>
      <c r="B5923" s="137">
        <v>8697943750059</v>
      </c>
      <c r="C5923" s="95" t="s">
        <v>14685</v>
      </c>
      <c r="D5923" s="64"/>
      <c r="E5923" s="130" t="s">
        <v>11206</v>
      </c>
      <c r="F5923" s="97"/>
      <c r="G5923" s="132">
        <v>39533</v>
      </c>
      <c r="H5923" s="132"/>
      <c r="I5923" s="132"/>
      <c r="J5923" s="131" t="s">
        <v>12</v>
      </c>
      <c r="K5923" s="133">
        <v>0.28000000000000003</v>
      </c>
      <c r="L5923" s="133">
        <v>0.1</v>
      </c>
      <c r="M5923" s="133">
        <v>0</v>
      </c>
      <c r="N5923" s="133">
        <v>0</v>
      </c>
      <c r="O5923" s="133"/>
    </row>
    <row r="5924" spans="1:15" ht="24" x14ac:dyDescent="0.25">
      <c r="A5924" s="66" t="s">
        <v>11223</v>
      </c>
      <c r="B5924" s="137">
        <v>8699844090319</v>
      </c>
      <c r="C5924" s="95" t="s">
        <v>11224</v>
      </c>
      <c r="D5924" s="138"/>
      <c r="E5924" s="130" t="s">
        <v>1226</v>
      </c>
      <c r="F5924" s="96"/>
      <c r="G5924" s="132">
        <v>40717</v>
      </c>
      <c r="H5924" s="61"/>
      <c r="I5924" s="132"/>
      <c r="J5924" s="138" t="s">
        <v>12</v>
      </c>
      <c r="K5924" s="133">
        <v>0.67</v>
      </c>
      <c r="L5924" s="133">
        <v>0.37</v>
      </c>
      <c r="M5924" s="133">
        <v>0.27</v>
      </c>
      <c r="N5924" s="133">
        <v>0.27</v>
      </c>
      <c r="O5924" s="133">
        <v>0.27</v>
      </c>
    </row>
    <row r="5925" spans="1:15" ht="24" x14ac:dyDescent="0.25">
      <c r="A5925" s="66" t="s">
        <v>11225</v>
      </c>
      <c r="B5925" s="137">
        <v>8699844791599</v>
      </c>
      <c r="C5925" s="95" t="s">
        <v>11226</v>
      </c>
      <c r="D5925" s="129"/>
      <c r="E5925" s="138" t="s">
        <v>9616</v>
      </c>
      <c r="F5925" s="116"/>
      <c r="G5925" s="132">
        <v>43411</v>
      </c>
      <c r="H5925" s="183"/>
      <c r="I5925" s="132"/>
      <c r="J5925" s="131" t="s">
        <v>12</v>
      </c>
      <c r="K5925" s="133">
        <v>0.28000000000000003</v>
      </c>
      <c r="L5925" s="133">
        <v>0.1</v>
      </c>
      <c r="M5925" s="133">
        <v>0</v>
      </c>
      <c r="N5925" s="133">
        <v>0</v>
      </c>
      <c r="O5925" s="133"/>
    </row>
    <row r="5926" spans="1:15" ht="24" x14ac:dyDescent="0.25">
      <c r="A5926" s="66" t="s">
        <v>11227</v>
      </c>
      <c r="B5926" s="137">
        <v>8699769980351</v>
      </c>
      <c r="C5926" s="95" t="s">
        <v>11228</v>
      </c>
      <c r="D5926" s="213"/>
      <c r="E5926" s="130"/>
      <c r="F5926" s="213"/>
      <c r="G5926" s="132">
        <v>43473</v>
      </c>
      <c r="H5926" s="214"/>
      <c r="I5926" s="132"/>
      <c r="J5926" s="131" t="s">
        <v>994</v>
      </c>
      <c r="K5926" s="133">
        <v>0.11</v>
      </c>
      <c r="L5926" s="133">
        <v>0.11</v>
      </c>
      <c r="M5926" s="133">
        <v>0.11</v>
      </c>
      <c r="N5926" s="133">
        <v>0</v>
      </c>
      <c r="O5926" s="40"/>
    </row>
    <row r="5927" spans="1:15" ht="24" x14ac:dyDescent="0.25">
      <c r="A5927" s="66" t="s">
        <v>11229</v>
      </c>
      <c r="B5927" s="137">
        <v>8699862950107</v>
      </c>
      <c r="C5927" s="95" t="s">
        <v>11230</v>
      </c>
      <c r="D5927" s="72"/>
      <c r="E5927" s="130"/>
      <c r="F5927" s="72"/>
      <c r="G5927" s="132">
        <v>41858</v>
      </c>
      <c r="H5927" s="132"/>
      <c r="I5927" s="132"/>
      <c r="J5927" s="131" t="s">
        <v>715</v>
      </c>
      <c r="K5927" s="133">
        <v>0.41</v>
      </c>
      <c r="L5927" s="133">
        <v>0.31</v>
      </c>
      <c r="M5927" s="133">
        <v>0.1</v>
      </c>
      <c r="N5927" s="133">
        <v>0</v>
      </c>
      <c r="O5927" s="133"/>
    </row>
    <row r="5928" spans="1:15" ht="24" x14ac:dyDescent="0.25">
      <c r="A5928" s="66" t="s">
        <v>11231</v>
      </c>
      <c r="B5928" s="137">
        <v>8699525786807</v>
      </c>
      <c r="C5928" s="95" t="s">
        <v>11232</v>
      </c>
      <c r="D5928" s="127"/>
      <c r="E5928" s="130"/>
      <c r="F5928" s="134"/>
      <c r="G5928" s="132"/>
      <c r="H5928" s="132"/>
      <c r="I5928" s="132"/>
      <c r="J5928" s="131" t="s">
        <v>12</v>
      </c>
      <c r="K5928" s="133">
        <v>0.4</v>
      </c>
      <c r="L5928" s="133">
        <v>0.1</v>
      </c>
      <c r="M5928" s="133">
        <v>0</v>
      </c>
      <c r="N5928" s="133">
        <v>0</v>
      </c>
      <c r="O5928" s="133"/>
    </row>
    <row r="5929" spans="1:15" ht="24" x14ac:dyDescent="0.25">
      <c r="A5929" s="66" t="s">
        <v>11233</v>
      </c>
      <c r="B5929" s="137">
        <v>8699546750283</v>
      </c>
      <c r="C5929" s="95" t="s">
        <v>11234</v>
      </c>
      <c r="D5929" s="64"/>
      <c r="E5929" s="130"/>
      <c r="F5929" s="97"/>
      <c r="G5929" s="132"/>
      <c r="H5929" s="132"/>
      <c r="I5929" s="132"/>
      <c r="J5929" s="131" t="s">
        <v>12</v>
      </c>
      <c r="K5929" s="133">
        <v>0.4</v>
      </c>
      <c r="L5929" s="133">
        <v>0.1</v>
      </c>
      <c r="M5929" s="133">
        <v>0</v>
      </c>
      <c r="N5929" s="133">
        <v>0</v>
      </c>
      <c r="O5929" s="133"/>
    </row>
    <row r="5930" spans="1:15" ht="24" x14ac:dyDescent="0.25">
      <c r="A5930" s="66" t="s">
        <v>11235</v>
      </c>
      <c r="B5930" s="137">
        <v>8699844750961</v>
      </c>
      <c r="C5930" s="95" t="s">
        <v>11236</v>
      </c>
      <c r="D5930" s="127"/>
      <c r="E5930" s="138" t="s">
        <v>10341</v>
      </c>
      <c r="F5930" s="99"/>
      <c r="G5930" s="132">
        <v>41837</v>
      </c>
      <c r="H5930" s="154"/>
      <c r="I5930" s="132"/>
      <c r="J5930" s="131" t="s">
        <v>12</v>
      </c>
      <c r="K5930" s="133">
        <v>0.4</v>
      </c>
      <c r="L5930" s="133">
        <v>0.1</v>
      </c>
      <c r="M5930" s="133">
        <v>0</v>
      </c>
      <c r="N5930" s="133">
        <v>0</v>
      </c>
      <c r="O5930" s="133"/>
    </row>
    <row r="5931" spans="1:15" x14ac:dyDescent="0.25">
      <c r="A5931" s="66" t="s">
        <v>11237</v>
      </c>
      <c r="B5931" s="137">
        <v>8699844701338</v>
      </c>
      <c r="C5931" s="95" t="s">
        <v>11238</v>
      </c>
      <c r="D5931" s="66"/>
      <c r="E5931" s="130" t="s">
        <v>6204</v>
      </c>
      <c r="F5931" s="72"/>
      <c r="G5931" s="132">
        <v>43056</v>
      </c>
      <c r="H5931" s="132"/>
      <c r="I5931" s="132"/>
      <c r="J5931" s="131" t="s">
        <v>299</v>
      </c>
      <c r="K5931" s="133">
        <v>0.28000000000000003</v>
      </c>
      <c r="L5931" s="133">
        <v>0.18</v>
      </c>
      <c r="M5931" s="133">
        <v>0.1</v>
      </c>
      <c r="N5931" s="133">
        <v>0</v>
      </c>
      <c r="O5931" s="133"/>
    </row>
    <row r="5932" spans="1:15" ht="24" x14ac:dyDescent="0.25">
      <c r="A5932" s="66" t="s">
        <v>11239</v>
      </c>
      <c r="B5932" s="137">
        <v>8699844700874</v>
      </c>
      <c r="C5932" s="95" t="s">
        <v>11240</v>
      </c>
      <c r="D5932" s="72"/>
      <c r="E5932" s="130" t="s">
        <v>6193</v>
      </c>
      <c r="F5932" s="72"/>
      <c r="G5932" s="132">
        <v>41837</v>
      </c>
      <c r="H5932" s="154"/>
      <c r="I5932" s="132"/>
      <c r="J5932" s="131" t="s">
        <v>12</v>
      </c>
      <c r="K5932" s="133">
        <v>0.4</v>
      </c>
      <c r="L5932" s="133">
        <v>0.1</v>
      </c>
      <c r="M5932" s="133">
        <v>0</v>
      </c>
      <c r="N5932" s="133">
        <v>0</v>
      </c>
      <c r="O5932" s="133"/>
    </row>
    <row r="5933" spans="1:15" ht="24" x14ac:dyDescent="0.25">
      <c r="A5933" s="66" t="s">
        <v>16028</v>
      </c>
      <c r="B5933" s="137">
        <v>8699828750741</v>
      </c>
      <c r="C5933" s="108" t="s">
        <v>16029</v>
      </c>
      <c r="D5933" s="130"/>
      <c r="E5933" s="130" t="s">
        <v>2461</v>
      </c>
      <c r="F5933" s="62"/>
      <c r="G5933" s="132">
        <v>43922</v>
      </c>
      <c r="H5933" s="155"/>
      <c r="I5933" s="132"/>
      <c r="J5933" s="131" t="s">
        <v>12</v>
      </c>
      <c r="K5933" s="133">
        <v>0.4</v>
      </c>
      <c r="L5933" s="133">
        <v>0.1</v>
      </c>
      <c r="M5933" s="133">
        <v>0</v>
      </c>
      <c r="N5933" s="133">
        <v>0</v>
      </c>
      <c r="O5933" s="124"/>
    </row>
    <row r="5934" spans="1:15" x14ac:dyDescent="0.25">
      <c r="A5934" s="66" t="s">
        <v>11241</v>
      </c>
      <c r="B5934" s="137">
        <v>8697621900530</v>
      </c>
      <c r="C5934" s="95" t="s">
        <v>11242</v>
      </c>
      <c r="D5934" s="137"/>
      <c r="E5934" s="130"/>
      <c r="F5934" s="97"/>
      <c r="G5934" s="132"/>
      <c r="H5934" s="132"/>
      <c r="I5934" s="132"/>
      <c r="J5934" s="131" t="s">
        <v>715</v>
      </c>
      <c r="K5934" s="133">
        <v>0.41</v>
      </c>
      <c r="L5934" s="133">
        <v>0.31</v>
      </c>
      <c r="M5934" s="133">
        <v>0.1</v>
      </c>
      <c r="N5934" s="133">
        <v>0</v>
      </c>
      <c r="O5934" s="133"/>
    </row>
    <row r="5935" spans="1:15" ht="24" x14ac:dyDescent="0.25">
      <c r="A5935" s="66" t="s">
        <v>11243</v>
      </c>
      <c r="B5935" s="137">
        <v>8699630756009</v>
      </c>
      <c r="C5935" s="95" t="s">
        <v>11244</v>
      </c>
      <c r="D5935" s="141" t="s">
        <v>48</v>
      </c>
      <c r="E5935" s="130" t="s">
        <v>11245</v>
      </c>
      <c r="F5935" s="99"/>
      <c r="G5935" s="132"/>
      <c r="H5935" s="132"/>
      <c r="I5935" s="132"/>
      <c r="J5935" s="131" t="s">
        <v>12</v>
      </c>
      <c r="K5935" s="133">
        <v>0.28000000000000003</v>
      </c>
      <c r="L5935" s="133">
        <v>0.1</v>
      </c>
      <c r="M5935" s="133">
        <v>0</v>
      </c>
      <c r="N5935" s="133">
        <v>0</v>
      </c>
      <c r="O5935" s="133"/>
    </row>
    <row r="5936" spans="1:15" ht="24" x14ac:dyDescent="0.25">
      <c r="A5936" s="66" t="s">
        <v>11246</v>
      </c>
      <c r="B5936" s="137">
        <v>8699630696053</v>
      </c>
      <c r="C5936" s="95" t="s">
        <v>11247</v>
      </c>
      <c r="D5936" s="66"/>
      <c r="E5936" s="130" t="s">
        <v>15800</v>
      </c>
      <c r="F5936" s="99"/>
      <c r="G5936" s="132"/>
      <c r="H5936" s="132"/>
      <c r="I5936" s="132"/>
      <c r="J5936" s="131" t="s">
        <v>12</v>
      </c>
      <c r="K5936" s="133">
        <v>0.28000000000000003</v>
      </c>
      <c r="L5936" s="133">
        <v>0.1</v>
      </c>
      <c r="M5936" s="133">
        <v>0</v>
      </c>
      <c r="N5936" s="133">
        <v>0</v>
      </c>
      <c r="O5936" s="133"/>
    </row>
    <row r="5937" spans="1:15" ht="24" x14ac:dyDescent="0.25">
      <c r="A5937" s="137" t="s">
        <v>17894</v>
      </c>
      <c r="B5937" s="137">
        <v>8699630698415</v>
      </c>
      <c r="C5937" s="95" t="s">
        <v>17895</v>
      </c>
      <c r="D5937" s="147"/>
      <c r="E5937" s="130" t="s">
        <v>17938</v>
      </c>
      <c r="F5937" s="147"/>
      <c r="G5937" s="83">
        <v>44617</v>
      </c>
      <c r="H5937" s="147"/>
      <c r="I5937" s="147"/>
      <c r="J5937" s="131" t="s">
        <v>12</v>
      </c>
      <c r="K5937" s="133">
        <v>0.28000000000000003</v>
      </c>
      <c r="L5937" s="133">
        <v>0.1</v>
      </c>
      <c r="M5937" s="133">
        <v>0</v>
      </c>
      <c r="N5937" s="133">
        <v>0</v>
      </c>
      <c r="O5937" s="133"/>
    </row>
    <row r="5938" spans="1:15" ht="24" x14ac:dyDescent="0.25">
      <c r="A5938" s="66" t="s">
        <v>11248</v>
      </c>
      <c r="B5938" s="137">
        <v>8699630696107</v>
      </c>
      <c r="C5938" s="95" t="s">
        <v>11249</v>
      </c>
      <c r="D5938" s="66"/>
      <c r="E5938" s="130" t="s">
        <v>11245</v>
      </c>
      <c r="F5938" s="99"/>
      <c r="G5938" s="132"/>
      <c r="H5938" s="132"/>
      <c r="I5938" s="132"/>
      <c r="J5938" s="131" t="s">
        <v>12</v>
      </c>
      <c r="K5938" s="133">
        <v>0.4</v>
      </c>
      <c r="L5938" s="133">
        <v>0.1</v>
      </c>
      <c r="M5938" s="133">
        <v>0</v>
      </c>
      <c r="N5938" s="133">
        <v>0</v>
      </c>
      <c r="O5938" s="133"/>
    </row>
    <row r="5939" spans="1:15" ht="24" x14ac:dyDescent="0.25">
      <c r="A5939" s="66" t="s">
        <v>11250</v>
      </c>
      <c r="B5939" s="137">
        <v>8699736770480</v>
      </c>
      <c r="C5939" s="95" t="s">
        <v>11251</v>
      </c>
      <c r="D5939" s="66"/>
      <c r="E5939" s="130" t="s">
        <v>11245</v>
      </c>
      <c r="F5939" s="99"/>
      <c r="G5939" s="132">
        <v>39510</v>
      </c>
      <c r="H5939" s="132"/>
      <c r="I5939" s="132"/>
      <c r="J5939" s="131" t="s">
        <v>12</v>
      </c>
      <c r="K5939" s="133">
        <v>0.28000000000000003</v>
      </c>
      <c r="L5939" s="133">
        <v>0.1</v>
      </c>
      <c r="M5939" s="133">
        <v>0</v>
      </c>
      <c r="N5939" s="133">
        <v>0</v>
      </c>
      <c r="O5939" s="133"/>
    </row>
    <row r="5940" spans="1:15" ht="24" x14ac:dyDescent="0.25">
      <c r="A5940" s="66" t="s">
        <v>11252</v>
      </c>
      <c r="B5940" s="137">
        <v>8699736770473</v>
      </c>
      <c r="C5940" s="95" t="s">
        <v>11253</v>
      </c>
      <c r="D5940" s="66"/>
      <c r="E5940" s="130" t="s">
        <v>11245</v>
      </c>
      <c r="F5940" s="99"/>
      <c r="G5940" s="132">
        <v>39510</v>
      </c>
      <c r="H5940" s="132"/>
      <c r="I5940" s="132"/>
      <c r="J5940" s="131" t="s">
        <v>12</v>
      </c>
      <c r="K5940" s="133">
        <v>0.4</v>
      </c>
      <c r="L5940" s="133">
        <v>0.1</v>
      </c>
      <c r="M5940" s="133">
        <v>0</v>
      </c>
      <c r="N5940" s="133">
        <v>0</v>
      </c>
      <c r="O5940" s="133"/>
    </row>
    <row r="5941" spans="1:15" ht="24" x14ac:dyDescent="0.25">
      <c r="A5941" s="66" t="s">
        <v>11254</v>
      </c>
      <c r="B5941" s="137">
        <v>8699736750468</v>
      </c>
      <c r="C5941" s="95" t="s">
        <v>11255</v>
      </c>
      <c r="D5941" s="66"/>
      <c r="E5941" s="130" t="s">
        <v>11245</v>
      </c>
      <c r="F5941" s="99"/>
      <c r="G5941" s="132">
        <v>39510</v>
      </c>
      <c r="H5941" s="132"/>
      <c r="I5941" s="132"/>
      <c r="J5941" s="131" t="s">
        <v>12</v>
      </c>
      <c r="K5941" s="133">
        <v>0.28000000000000003</v>
      </c>
      <c r="L5941" s="133">
        <v>0.1</v>
      </c>
      <c r="M5941" s="133">
        <v>0</v>
      </c>
      <c r="N5941" s="133">
        <v>0</v>
      </c>
      <c r="O5941" s="133"/>
    </row>
    <row r="5942" spans="1:15" ht="24" x14ac:dyDescent="0.25">
      <c r="A5942" s="66" t="s">
        <v>16374</v>
      </c>
      <c r="B5942" s="137">
        <v>8699606756231</v>
      </c>
      <c r="C5942" s="95" t="s">
        <v>16375</v>
      </c>
      <c r="D5942" s="131"/>
      <c r="E5942" s="130" t="s">
        <v>11245</v>
      </c>
      <c r="F5942" s="131"/>
      <c r="G5942" s="132">
        <v>44029</v>
      </c>
      <c r="H5942" s="132"/>
      <c r="I5942" s="132"/>
      <c r="J5942" s="131" t="s">
        <v>12</v>
      </c>
      <c r="K5942" s="133">
        <v>0.28000000000000003</v>
      </c>
      <c r="L5942" s="133">
        <v>0.1</v>
      </c>
      <c r="M5942" s="133">
        <v>0</v>
      </c>
      <c r="N5942" s="133">
        <v>0</v>
      </c>
      <c r="O5942" s="133"/>
    </row>
    <row r="5943" spans="1:15" ht="24" x14ac:dyDescent="0.25">
      <c r="A5943" s="66" t="s">
        <v>11256</v>
      </c>
      <c r="B5943" s="137">
        <v>8699559010039</v>
      </c>
      <c r="C5943" s="95" t="s">
        <v>11257</v>
      </c>
      <c r="D5943" s="64"/>
      <c r="E5943" s="130"/>
      <c r="F5943" s="99"/>
      <c r="G5943" s="132"/>
      <c r="H5943" s="132"/>
      <c r="I5943" s="132"/>
      <c r="J5943" s="131" t="s">
        <v>12</v>
      </c>
      <c r="K5943" s="133">
        <v>0.4</v>
      </c>
      <c r="L5943" s="133">
        <v>0.1</v>
      </c>
      <c r="M5943" s="133">
        <v>0</v>
      </c>
      <c r="N5943" s="133">
        <v>0</v>
      </c>
      <c r="O5943" s="133"/>
    </row>
    <row r="5944" spans="1:15" ht="24" x14ac:dyDescent="0.25">
      <c r="A5944" s="66" t="s">
        <v>11258</v>
      </c>
      <c r="B5944" s="137">
        <v>8699559010046</v>
      </c>
      <c r="C5944" s="95" t="s">
        <v>11259</v>
      </c>
      <c r="D5944" s="141" t="s">
        <v>48</v>
      </c>
      <c r="E5944" s="130"/>
      <c r="F5944" s="141"/>
      <c r="G5944" s="132"/>
      <c r="H5944" s="132"/>
      <c r="I5944" s="132"/>
      <c r="J5944" s="131" t="s">
        <v>12</v>
      </c>
      <c r="K5944" s="133">
        <v>0.4</v>
      </c>
      <c r="L5944" s="133">
        <v>0.1</v>
      </c>
      <c r="M5944" s="133">
        <v>0</v>
      </c>
      <c r="N5944" s="133">
        <v>0</v>
      </c>
      <c r="O5944" s="133"/>
    </row>
    <row r="5945" spans="1:15" x14ac:dyDescent="0.25">
      <c r="A5945" s="66" t="s">
        <v>11260</v>
      </c>
      <c r="B5945" s="137">
        <v>8699636090602</v>
      </c>
      <c r="C5945" s="95" t="s">
        <v>11261</v>
      </c>
      <c r="D5945" s="64"/>
      <c r="E5945" s="130" t="s">
        <v>11262</v>
      </c>
      <c r="F5945" s="99"/>
      <c r="G5945" s="132"/>
      <c r="H5945" s="132"/>
      <c r="I5945" s="132"/>
      <c r="J5945" s="131" t="s">
        <v>715</v>
      </c>
      <c r="K5945" s="133">
        <v>0.28000000000000003</v>
      </c>
      <c r="L5945" s="133">
        <v>0.18</v>
      </c>
      <c r="M5945" s="133">
        <v>0.1</v>
      </c>
      <c r="N5945" s="133">
        <v>0</v>
      </c>
      <c r="O5945" s="133"/>
    </row>
    <row r="5946" spans="1:15" x14ac:dyDescent="0.25">
      <c r="A5946" s="66" t="s">
        <v>11263</v>
      </c>
      <c r="B5946" s="137">
        <v>8699502160156</v>
      </c>
      <c r="C5946" s="95" t="s">
        <v>11264</v>
      </c>
      <c r="D5946" s="127"/>
      <c r="E5946" s="130" t="s">
        <v>4028</v>
      </c>
      <c r="F5946" s="99"/>
      <c r="G5946" s="132"/>
      <c r="H5946" s="132"/>
      <c r="I5946" s="132"/>
      <c r="J5946" s="131" t="s">
        <v>299</v>
      </c>
      <c r="K5946" s="133">
        <v>0.28000000000000003</v>
      </c>
      <c r="L5946" s="133">
        <v>0.18</v>
      </c>
      <c r="M5946" s="133">
        <v>0.1</v>
      </c>
      <c r="N5946" s="133">
        <v>0</v>
      </c>
      <c r="O5946" s="133"/>
    </row>
    <row r="5947" spans="1:15" ht="24" x14ac:dyDescent="0.25">
      <c r="A5947" s="66" t="s">
        <v>11265</v>
      </c>
      <c r="B5947" s="137">
        <v>8699514150558</v>
      </c>
      <c r="C5947" s="95" t="s">
        <v>11266</v>
      </c>
      <c r="D5947" s="127"/>
      <c r="E5947" s="130"/>
      <c r="F5947" s="99"/>
      <c r="G5947" s="132">
        <v>39533</v>
      </c>
      <c r="H5947" s="132"/>
      <c r="I5947" s="132"/>
      <c r="J5947" s="131" t="s">
        <v>12</v>
      </c>
      <c r="K5947" s="133">
        <v>0.28000000000000003</v>
      </c>
      <c r="L5947" s="133">
        <v>0.1</v>
      </c>
      <c r="M5947" s="133">
        <v>0</v>
      </c>
      <c r="N5947" s="133">
        <v>0</v>
      </c>
      <c r="O5947" s="133"/>
    </row>
    <row r="5948" spans="1:15" ht="24" x14ac:dyDescent="0.25">
      <c r="A5948" s="66" t="s">
        <v>11267</v>
      </c>
      <c r="B5948" s="137">
        <v>8699510611206</v>
      </c>
      <c r="C5948" s="95" t="s">
        <v>14925</v>
      </c>
      <c r="D5948" s="64"/>
      <c r="E5948" s="130" t="s">
        <v>4716</v>
      </c>
      <c r="F5948" s="99"/>
      <c r="G5948" s="132"/>
      <c r="H5948" s="132"/>
      <c r="I5948" s="132"/>
      <c r="J5948" s="131" t="s">
        <v>12</v>
      </c>
      <c r="K5948" s="133">
        <v>0.4</v>
      </c>
      <c r="L5948" s="133">
        <v>0.1</v>
      </c>
      <c r="M5948" s="133">
        <v>0</v>
      </c>
      <c r="N5948" s="133">
        <v>0</v>
      </c>
      <c r="O5948" s="133"/>
    </row>
    <row r="5949" spans="1:15" ht="24" x14ac:dyDescent="0.25">
      <c r="A5949" s="66" t="s">
        <v>11268</v>
      </c>
      <c r="B5949" s="137">
        <v>8698856750280</v>
      </c>
      <c r="C5949" s="95" t="s">
        <v>11269</v>
      </c>
      <c r="D5949" s="127"/>
      <c r="E5949" s="138" t="s">
        <v>10341</v>
      </c>
      <c r="F5949" s="99"/>
      <c r="G5949" s="132"/>
      <c r="H5949" s="132"/>
      <c r="I5949" s="132"/>
      <c r="J5949" s="131" t="s">
        <v>12</v>
      </c>
      <c r="K5949" s="133">
        <v>0.4</v>
      </c>
      <c r="L5949" s="133">
        <v>0.1</v>
      </c>
      <c r="M5949" s="133">
        <v>0</v>
      </c>
      <c r="N5949" s="133">
        <v>0</v>
      </c>
      <c r="O5949" s="133"/>
    </row>
    <row r="5950" spans="1:15" x14ac:dyDescent="0.25">
      <c r="A5950" s="66" t="s">
        <v>11270</v>
      </c>
      <c r="B5950" s="137">
        <v>8681639790016</v>
      </c>
      <c r="C5950" s="95" t="s">
        <v>11271</v>
      </c>
      <c r="D5950" s="127"/>
      <c r="E5950" s="130" t="s">
        <v>6180</v>
      </c>
      <c r="F5950" s="147"/>
      <c r="G5950" s="132">
        <v>42621</v>
      </c>
      <c r="H5950" s="132"/>
      <c r="I5950" s="132"/>
      <c r="J5950" s="131" t="s">
        <v>299</v>
      </c>
      <c r="K5950" s="133">
        <v>0.44000000000000006</v>
      </c>
      <c r="L5950" s="133">
        <v>0.34</v>
      </c>
      <c r="M5950" s="133">
        <v>0.26</v>
      </c>
      <c r="N5950" s="133">
        <v>0.16</v>
      </c>
      <c r="O5950" s="133">
        <v>0.16</v>
      </c>
    </row>
    <row r="5951" spans="1:15" x14ac:dyDescent="0.25">
      <c r="A5951" s="66" t="s">
        <v>11272</v>
      </c>
      <c r="B5951" s="137">
        <v>8699580040012</v>
      </c>
      <c r="C5951" s="95" t="s">
        <v>11273</v>
      </c>
      <c r="D5951" s="64"/>
      <c r="E5951" s="130" t="s">
        <v>755</v>
      </c>
      <c r="F5951" s="99"/>
      <c r="G5951" s="132">
        <v>39982</v>
      </c>
      <c r="H5951" s="132"/>
      <c r="I5951" s="132"/>
      <c r="J5951" s="131" t="s">
        <v>299</v>
      </c>
      <c r="K5951" s="133">
        <v>0.28000000000000003</v>
      </c>
      <c r="L5951" s="133">
        <v>0.18</v>
      </c>
      <c r="M5951" s="133">
        <v>0.1</v>
      </c>
      <c r="N5951" s="133">
        <v>0</v>
      </c>
      <c r="O5951" s="133"/>
    </row>
    <row r="5952" spans="1:15" x14ac:dyDescent="0.25">
      <c r="A5952" s="66" t="s">
        <v>11274</v>
      </c>
      <c r="B5952" s="137">
        <v>8699580040029</v>
      </c>
      <c r="C5952" s="95" t="s">
        <v>11275</v>
      </c>
      <c r="D5952" s="64"/>
      <c r="E5952" s="130" t="s">
        <v>755</v>
      </c>
      <c r="F5952" s="99"/>
      <c r="G5952" s="132">
        <v>39933</v>
      </c>
      <c r="H5952" s="132"/>
      <c r="I5952" s="132"/>
      <c r="J5952" s="131" t="s">
        <v>299</v>
      </c>
      <c r="K5952" s="133">
        <v>0.28000000000000003</v>
      </c>
      <c r="L5952" s="133">
        <v>0.18</v>
      </c>
      <c r="M5952" s="133">
        <v>0.1</v>
      </c>
      <c r="N5952" s="133">
        <v>0</v>
      </c>
      <c r="O5952" s="133"/>
    </row>
    <row r="5953" spans="1:15" x14ac:dyDescent="0.25">
      <c r="A5953" s="66" t="s">
        <v>11276</v>
      </c>
      <c r="B5953" s="137">
        <v>8699745001438</v>
      </c>
      <c r="C5953" s="95" t="s">
        <v>11277</v>
      </c>
      <c r="D5953" s="127"/>
      <c r="E5953" s="130"/>
      <c r="F5953" s="134"/>
      <c r="G5953" s="132">
        <v>40613</v>
      </c>
      <c r="H5953" s="41"/>
      <c r="I5953" s="132"/>
      <c r="J5953" s="131" t="s">
        <v>754</v>
      </c>
      <c r="K5953" s="30">
        <v>0.41</v>
      </c>
      <c r="L5953" s="133">
        <v>0.31</v>
      </c>
      <c r="M5953" s="133">
        <v>0.11</v>
      </c>
      <c r="N5953" s="133">
        <v>0</v>
      </c>
      <c r="O5953" s="170"/>
    </row>
    <row r="5954" spans="1:15" x14ac:dyDescent="0.25">
      <c r="A5954" s="66" t="s">
        <v>11278</v>
      </c>
      <c r="B5954" s="137">
        <v>8699543040110</v>
      </c>
      <c r="C5954" s="95" t="s">
        <v>11279</v>
      </c>
      <c r="D5954" s="66"/>
      <c r="E5954" s="138" t="s">
        <v>10355</v>
      </c>
      <c r="F5954" s="99"/>
      <c r="G5954" s="132">
        <v>39787</v>
      </c>
      <c r="H5954" s="132"/>
      <c r="I5954" s="132"/>
      <c r="J5954" s="131" t="s">
        <v>299</v>
      </c>
      <c r="K5954" s="133">
        <v>0.28000000000000003</v>
      </c>
      <c r="L5954" s="133">
        <v>0.18</v>
      </c>
      <c r="M5954" s="133">
        <v>0.1</v>
      </c>
      <c r="N5954" s="133">
        <v>0</v>
      </c>
      <c r="O5954" s="133"/>
    </row>
    <row r="5955" spans="1:15" x14ac:dyDescent="0.25">
      <c r="A5955" s="66" t="s">
        <v>11280</v>
      </c>
      <c r="B5955" s="137">
        <v>8699543040042</v>
      </c>
      <c r="C5955" s="95" t="s">
        <v>11281</v>
      </c>
      <c r="D5955" s="66"/>
      <c r="E5955" s="130" t="s">
        <v>755</v>
      </c>
      <c r="F5955" s="99"/>
      <c r="G5955" s="132">
        <v>39787</v>
      </c>
      <c r="H5955" s="132"/>
      <c r="I5955" s="132"/>
      <c r="J5955" s="131" t="s">
        <v>299</v>
      </c>
      <c r="K5955" s="133">
        <v>0.28000000000000003</v>
      </c>
      <c r="L5955" s="133">
        <v>0.18</v>
      </c>
      <c r="M5955" s="133">
        <v>0.1</v>
      </c>
      <c r="N5955" s="133">
        <v>0</v>
      </c>
      <c r="O5955" s="133"/>
    </row>
    <row r="5956" spans="1:15" x14ac:dyDescent="0.25">
      <c r="A5956" s="66" t="s">
        <v>11282</v>
      </c>
      <c r="B5956" s="137">
        <v>8699543040059</v>
      </c>
      <c r="C5956" s="95" t="s">
        <v>11283</v>
      </c>
      <c r="D5956" s="66"/>
      <c r="E5956" s="130" t="s">
        <v>755</v>
      </c>
      <c r="F5956" s="99"/>
      <c r="G5956" s="132">
        <v>39787</v>
      </c>
      <c r="H5956" s="132"/>
      <c r="I5956" s="132"/>
      <c r="J5956" s="131" t="s">
        <v>299</v>
      </c>
      <c r="K5956" s="133">
        <v>0.28000000000000003</v>
      </c>
      <c r="L5956" s="133">
        <v>0.18</v>
      </c>
      <c r="M5956" s="133">
        <v>0.1</v>
      </c>
      <c r="N5956" s="133">
        <v>0</v>
      </c>
      <c r="O5956" s="133"/>
    </row>
    <row r="5957" spans="1:15" x14ac:dyDescent="0.25">
      <c r="A5957" s="66" t="s">
        <v>11284</v>
      </c>
      <c r="B5957" s="137">
        <v>8699514136118</v>
      </c>
      <c r="C5957" s="95" t="s">
        <v>11285</v>
      </c>
      <c r="D5957" s="64"/>
      <c r="E5957" s="130" t="s">
        <v>755</v>
      </c>
      <c r="F5957" s="99"/>
      <c r="G5957" s="132"/>
      <c r="H5957" s="132"/>
      <c r="I5957" s="132"/>
      <c r="J5957" s="131" t="s">
        <v>299</v>
      </c>
      <c r="K5957" s="133">
        <v>0.28000000000000003</v>
      </c>
      <c r="L5957" s="133">
        <v>0.18</v>
      </c>
      <c r="M5957" s="133">
        <v>0.1</v>
      </c>
      <c r="N5957" s="133">
        <v>0</v>
      </c>
      <c r="O5957" s="133"/>
    </row>
    <row r="5958" spans="1:15" x14ac:dyDescent="0.25">
      <c r="A5958" s="66" t="s">
        <v>11286</v>
      </c>
      <c r="B5958" s="137">
        <v>8699514136125</v>
      </c>
      <c r="C5958" s="95" t="s">
        <v>11287</v>
      </c>
      <c r="D5958" s="64"/>
      <c r="E5958" s="130" t="s">
        <v>755</v>
      </c>
      <c r="F5958" s="99"/>
      <c r="G5958" s="132"/>
      <c r="H5958" s="132"/>
      <c r="I5958" s="132"/>
      <c r="J5958" s="131" t="s">
        <v>299</v>
      </c>
      <c r="K5958" s="133">
        <v>0.28000000000000003</v>
      </c>
      <c r="L5958" s="133">
        <v>0.18</v>
      </c>
      <c r="M5958" s="133">
        <v>0.1</v>
      </c>
      <c r="N5958" s="133">
        <v>0</v>
      </c>
      <c r="O5958" s="133"/>
    </row>
    <row r="5959" spans="1:15" ht="24" x14ac:dyDescent="0.25">
      <c r="A5959" s="66" t="s">
        <v>11290</v>
      </c>
      <c r="B5959" s="137">
        <v>8699546010042</v>
      </c>
      <c r="C5959" s="95" t="s">
        <v>11291</v>
      </c>
      <c r="D5959" s="137">
        <v>8699546015474</v>
      </c>
      <c r="E5959" s="130"/>
      <c r="F5959" s="99"/>
      <c r="G5959" s="132"/>
      <c r="H5959" s="132"/>
      <c r="I5959" s="132"/>
      <c r="J5959" s="131" t="s">
        <v>12</v>
      </c>
      <c r="K5959" s="133">
        <v>0.4</v>
      </c>
      <c r="L5959" s="133">
        <v>0.1</v>
      </c>
      <c r="M5959" s="133">
        <v>0</v>
      </c>
      <c r="N5959" s="133">
        <v>0</v>
      </c>
      <c r="O5959" s="133"/>
    </row>
    <row r="5960" spans="1:15" ht="24" x14ac:dyDescent="0.25">
      <c r="A5960" s="66" t="s">
        <v>11292</v>
      </c>
      <c r="B5960" s="137">
        <v>8699673150116</v>
      </c>
      <c r="C5960" s="95" t="s">
        <v>11293</v>
      </c>
      <c r="D5960" s="64"/>
      <c r="E5960" s="130" t="s">
        <v>4083</v>
      </c>
      <c r="F5960" s="99"/>
      <c r="G5960" s="132"/>
      <c r="H5960" s="132"/>
      <c r="I5960" s="132"/>
      <c r="J5960" s="131" t="s">
        <v>12</v>
      </c>
      <c r="K5960" s="133">
        <v>0.4</v>
      </c>
      <c r="L5960" s="133">
        <v>0.1</v>
      </c>
      <c r="M5960" s="133">
        <v>0</v>
      </c>
      <c r="N5960" s="133">
        <v>0</v>
      </c>
      <c r="O5960" s="133"/>
    </row>
    <row r="5961" spans="1:15" ht="24" x14ac:dyDescent="0.25">
      <c r="A5961" s="66" t="s">
        <v>11294</v>
      </c>
      <c r="B5961" s="137">
        <v>8699673656021</v>
      </c>
      <c r="C5961" s="95" t="s">
        <v>11295</v>
      </c>
      <c r="D5961" s="127"/>
      <c r="E5961" s="130" t="s">
        <v>11296</v>
      </c>
      <c r="F5961" s="99"/>
      <c r="G5961" s="132"/>
      <c r="H5961" s="132"/>
      <c r="I5961" s="132"/>
      <c r="J5961" s="131" t="s">
        <v>12</v>
      </c>
      <c r="K5961" s="133">
        <v>0.4</v>
      </c>
      <c r="L5961" s="133">
        <v>0.1</v>
      </c>
      <c r="M5961" s="133">
        <v>0</v>
      </c>
      <c r="N5961" s="133">
        <v>0</v>
      </c>
      <c r="O5961" s="133"/>
    </row>
    <row r="5962" spans="1:15" ht="24" x14ac:dyDescent="0.25">
      <c r="A5962" s="130" t="s">
        <v>17393</v>
      </c>
      <c r="B5962" s="37">
        <v>8699580310047</v>
      </c>
      <c r="C5962" s="163" t="s">
        <v>17394</v>
      </c>
      <c r="D5962" s="5"/>
      <c r="E5962" s="130"/>
      <c r="F5962" s="5"/>
      <c r="G5962" s="155">
        <v>44415</v>
      </c>
      <c r="H5962" s="130"/>
      <c r="I5962" s="130"/>
      <c r="J5962" s="131" t="s">
        <v>12</v>
      </c>
      <c r="K5962" s="133">
        <v>0.28000000000000003</v>
      </c>
      <c r="L5962" s="133">
        <v>0.1</v>
      </c>
      <c r="M5962" s="133">
        <v>0</v>
      </c>
      <c r="N5962" s="133">
        <v>0</v>
      </c>
      <c r="O5962" s="170"/>
    </row>
    <row r="5963" spans="1:15" x14ac:dyDescent="0.25">
      <c r="A5963" s="66" t="s">
        <v>11297</v>
      </c>
      <c r="B5963" s="137">
        <v>8699591380053</v>
      </c>
      <c r="C5963" s="95" t="s">
        <v>11298</v>
      </c>
      <c r="D5963" s="64"/>
      <c r="E5963" s="130" t="s">
        <v>11299</v>
      </c>
      <c r="F5963" s="99"/>
      <c r="G5963" s="132">
        <v>43307</v>
      </c>
      <c r="H5963" s="132"/>
      <c r="I5963" s="132"/>
      <c r="J5963" s="131" t="s">
        <v>299</v>
      </c>
      <c r="K5963" s="133">
        <v>0.49</v>
      </c>
      <c r="L5963" s="133">
        <v>0.39</v>
      </c>
      <c r="M5963" s="133">
        <v>0.31</v>
      </c>
      <c r="N5963" s="133">
        <v>0.21</v>
      </c>
      <c r="O5963" s="133">
        <v>0.21</v>
      </c>
    </row>
    <row r="5964" spans="1:15" ht="24" x14ac:dyDescent="0.25">
      <c r="A5964" s="66" t="s">
        <v>11300</v>
      </c>
      <c r="B5964" s="137">
        <v>8699525388469</v>
      </c>
      <c r="C5964" s="95" t="s">
        <v>11301</v>
      </c>
      <c r="D5964" s="131"/>
      <c r="E5964" s="130" t="s">
        <v>3456</v>
      </c>
      <c r="F5964" s="131"/>
      <c r="G5964" s="132">
        <v>41179</v>
      </c>
      <c r="H5964" s="132"/>
      <c r="I5964" s="132"/>
      <c r="J5964" s="131" t="s">
        <v>12</v>
      </c>
      <c r="K5964" s="133">
        <v>0.44500000000000001</v>
      </c>
      <c r="L5964" s="133">
        <v>0.14499999999999999</v>
      </c>
      <c r="M5964" s="133">
        <v>4.4999999999999998E-2</v>
      </c>
      <c r="N5964" s="133">
        <v>4.4999999999999998E-2</v>
      </c>
      <c r="O5964" s="133">
        <v>4.4999999999999998E-2</v>
      </c>
    </row>
    <row r="5965" spans="1:15" ht="24" x14ac:dyDescent="0.25">
      <c r="A5965" s="66" t="s">
        <v>11302</v>
      </c>
      <c r="B5965" s="137">
        <v>8699525359483</v>
      </c>
      <c r="C5965" s="95" t="s">
        <v>11303</v>
      </c>
      <c r="D5965" s="72"/>
      <c r="E5965" s="130" t="s">
        <v>3453</v>
      </c>
      <c r="F5965" s="99"/>
      <c r="G5965" s="132">
        <v>42276</v>
      </c>
      <c r="H5965" s="132"/>
      <c r="I5965" s="132"/>
      <c r="J5965" s="131" t="s">
        <v>12</v>
      </c>
      <c r="K5965" s="133">
        <v>0.59</v>
      </c>
      <c r="L5965" s="133">
        <v>0.28999999999999998</v>
      </c>
      <c r="M5965" s="133">
        <v>0.19</v>
      </c>
      <c r="N5965" s="133">
        <v>0.19</v>
      </c>
      <c r="O5965" s="133">
        <v>0.19</v>
      </c>
    </row>
    <row r="5966" spans="1:15" ht="24" x14ac:dyDescent="0.25">
      <c r="A5966" s="66" t="s">
        <v>11304</v>
      </c>
      <c r="B5966" s="137">
        <v>8699525498113</v>
      </c>
      <c r="C5966" s="95" t="s">
        <v>11305</v>
      </c>
      <c r="D5966" s="127"/>
      <c r="E5966" s="130" t="s">
        <v>3450</v>
      </c>
      <c r="F5966" s="103"/>
      <c r="G5966" s="132"/>
      <c r="H5966" s="132"/>
      <c r="I5966" s="132"/>
      <c r="J5966" s="131" t="s">
        <v>12</v>
      </c>
      <c r="K5966" s="133">
        <v>0.4</v>
      </c>
      <c r="L5966" s="133">
        <v>0.1</v>
      </c>
      <c r="M5966" s="133">
        <v>0</v>
      </c>
      <c r="N5966" s="133">
        <v>0</v>
      </c>
      <c r="O5966" s="133"/>
    </row>
    <row r="5967" spans="1:15" x14ac:dyDescent="0.25">
      <c r="A5967" s="66" t="s">
        <v>11306</v>
      </c>
      <c r="B5967" s="137">
        <v>8699514380047</v>
      </c>
      <c r="C5967" s="95" t="s">
        <v>15217</v>
      </c>
      <c r="D5967" s="137">
        <v>8680643001019</v>
      </c>
      <c r="E5967" s="130"/>
      <c r="F5967" s="134"/>
      <c r="G5967" s="132"/>
      <c r="H5967" s="132"/>
      <c r="I5967" s="132"/>
      <c r="J5967" s="131" t="s">
        <v>715</v>
      </c>
      <c r="K5967" s="133">
        <v>0.41</v>
      </c>
      <c r="L5967" s="133">
        <v>0.31</v>
      </c>
      <c r="M5967" s="133">
        <v>0.1</v>
      </c>
      <c r="N5967" s="133">
        <v>0</v>
      </c>
      <c r="O5967" s="133"/>
    </row>
    <row r="5968" spans="1:15" x14ac:dyDescent="0.25">
      <c r="A5968" s="66" t="s">
        <v>11307</v>
      </c>
      <c r="B5968" s="137">
        <v>8699514650140</v>
      </c>
      <c r="C5968" s="95" t="s">
        <v>15218</v>
      </c>
      <c r="D5968" s="137">
        <v>8680643001026</v>
      </c>
      <c r="E5968" s="130"/>
      <c r="F5968" s="134"/>
      <c r="G5968" s="132"/>
      <c r="H5968" s="132"/>
      <c r="I5968" s="132"/>
      <c r="J5968" s="131" t="s">
        <v>715</v>
      </c>
      <c r="K5968" s="133">
        <v>0.41</v>
      </c>
      <c r="L5968" s="133">
        <v>0.31</v>
      </c>
      <c r="M5968" s="133">
        <v>0.1</v>
      </c>
      <c r="N5968" s="133">
        <v>0</v>
      </c>
      <c r="O5968" s="133"/>
    </row>
    <row r="5969" spans="1:15" x14ac:dyDescent="0.25">
      <c r="A5969" s="66" t="s">
        <v>11308</v>
      </c>
      <c r="B5969" s="137">
        <v>8699514380054</v>
      </c>
      <c r="C5969" s="95" t="s">
        <v>15219</v>
      </c>
      <c r="D5969" s="137">
        <v>8680643001033</v>
      </c>
      <c r="E5969" s="130" t="s">
        <v>11299</v>
      </c>
      <c r="F5969" s="133"/>
      <c r="G5969" s="132"/>
      <c r="H5969" s="132"/>
      <c r="I5969" s="132"/>
      <c r="J5969" s="131" t="s">
        <v>715</v>
      </c>
      <c r="K5969" s="133">
        <v>0.49</v>
      </c>
      <c r="L5969" s="133">
        <v>0.39</v>
      </c>
      <c r="M5969" s="133">
        <v>0.31</v>
      </c>
      <c r="N5969" s="133">
        <v>0.21</v>
      </c>
      <c r="O5969" s="133">
        <v>0.21</v>
      </c>
    </row>
    <row r="5970" spans="1:15" x14ac:dyDescent="0.25">
      <c r="A5970" s="66" t="s">
        <v>15440</v>
      </c>
      <c r="B5970" s="137">
        <v>8699738150013</v>
      </c>
      <c r="C5970" s="95" t="s">
        <v>15441</v>
      </c>
      <c r="D5970" s="137"/>
      <c r="E5970" s="130" t="s">
        <v>15442</v>
      </c>
      <c r="F5970" s="131"/>
      <c r="G5970" s="132">
        <v>43706</v>
      </c>
      <c r="H5970" s="132"/>
      <c r="I5970" s="132"/>
      <c r="J5970" s="131" t="s">
        <v>299</v>
      </c>
      <c r="K5970" s="133">
        <v>0.28000000000000003</v>
      </c>
      <c r="L5970" s="133">
        <v>0.18</v>
      </c>
      <c r="M5970" s="133">
        <v>0.1</v>
      </c>
      <c r="N5970" s="133">
        <v>0</v>
      </c>
      <c r="O5970" s="133"/>
    </row>
    <row r="5971" spans="1:15" x14ac:dyDescent="0.25">
      <c r="A5971" s="66" t="s">
        <v>15443</v>
      </c>
      <c r="B5971" s="137">
        <v>8699738150020</v>
      </c>
      <c r="C5971" s="95" t="s">
        <v>15444</v>
      </c>
      <c r="D5971" s="137"/>
      <c r="E5971" s="130" t="s">
        <v>15445</v>
      </c>
      <c r="F5971" s="131"/>
      <c r="G5971" s="132">
        <v>43706</v>
      </c>
      <c r="H5971" s="132"/>
      <c r="I5971" s="132"/>
      <c r="J5971" s="131" t="s">
        <v>299</v>
      </c>
      <c r="K5971" s="133">
        <v>0.28000000000000003</v>
      </c>
      <c r="L5971" s="133">
        <v>0.18</v>
      </c>
      <c r="M5971" s="133">
        <v>0.1</v>
      </c>
      <c r="N5971" s="133">
        <v>0</v>
      </c>
      <c r="O5971" s="133"/>
    </row>
    <row r="5972" spans="1:15" ht="24" x14ac:dyDescent="0.25">
      <c r="A5972" s="66" t="s">
        <v>11309</v>
      </c>
      <c r="B5972" s="137">
        <v>8699512350059</v>
      </c>
      <c r="C5972" s="95" t="s">
        <v>11310</v>
      </c>
      <c r="D5972" s="64"/>
      <c r="E5972" s="130" t="s">
        <v>3453</v>
      </c>
      <c r="F5972" s="99"/>
      <c r="G5972" s="132">
        <v>41683</v>
      </c>
      <c r="H5972" s="154"/>
      <c r="I5972" s="132"/>
      <c r="J5972" s="131" t="s">
        <v>12</v>
      </c>
      <c r="K5972" s="133">
        <v>0.4</v>
      </c>
      <c r="L5972" s="133">
        <v>0.1</v>
      </c>
      <c r="M5972" s="133">
        <v>0</v>
      </c>
      <c r="N5972" s="133">
        <v>0</v>
      </c>
      <c r="O5972" s="133"/>
    </row>
    <row r="5973" spans="1:15" ht="24" x14ac:dyDescent="0.25">
      <c r="A5973" s="66" t="s">
        <v>11311</v>
      </c>
      <c r="B5973" s="137">
        <v>8699512380025</v>
      </c>
      <c r="C5973" s="95" t="s">
        <v>15859</v>
      </c>
      <c r="D5973" s="64"/>
      <c r="E5973" s="130" t="s">
        <v>3456</v>
      </c>
      <c r="F5973" s="97"/>
      <c r="G5973" s="132"/>
      <c r="H5973" s="132"/>
      <c r="I5973" s="132"/>
      <c r="J5973" s="131" t="s">
        <v>12</v>
      </c>
      <c r="K5973" s="133">
        <v>0.4</v>
      </c>
      <c r="L5973" s="133">
        <v>0.1</v>
      </c>
      <c r="M5973" s="133">
        <v>0</v>
      </c>
      <c r="N5973" s="133">
        <v>0</v>
      </c>
      <c r="O5973" s="133"/>
    </row>
    <row r="5974" spans="1:15" ht="24" x14ac:dyDescent="0.25">
      <c r="A5974" s="66" t="s">
        <v>11312</v>
      </c>
      <c r="B5974" s="137">
        <v>8699512490014</v>
      </c>
      <c r="C5974" s="95" t="s">
        <v>11313</v>
      </c>
      <c r="D5974" s="64"/>
      <c r="E5974" s="130" t="s">
        <v>3450</v>
      </c>
      <c r="F5974" s="99"/>
      <c r="G5974" s="132"/>
      <c r="H5974" s="132"/>
      <c r="I5974" s="132"/>
      <c r="J5974" s="131" t="s">
        <v>12</v>
      </c>
      <c r="K5974" s="133">
        <v>0.4</v>
      </c>
      <c r="L5974" s="133">
        <v>0.1</v>
      </c>
      <c r="M5974" s="133">
        <v>0</v>
      </c>
      <c r="N5974" s="133">
        <v>0</v>
      </c>
      <c r="O5974" s="133"/>
    </row>
    <row r="5975" spans="1:15" x14ac:dyDescent="0.25">
      <c r="A5975" s="66" t="s">
        <v>15348</v>
      </c>
      <c r="B5975" s="137">
        <v>8680760092280</v>
      </c>
      <c r="C5975" s="128" t="s">
        <v>15349</v>
      </c>
      <c r="D5975" s="127"/>
      <c r="E5975" s="130" t="s">
        <v>11656</v>
      </c>
      <c r="F5975" s="133"/>
      <c r="G5975" s="132">
        <v>43679</v>
      </c>
      <c r="H5975" s="132"/>
      <c r="I5975" s="132"/>
      <c r="J5975" s="131" t="s">
        <v>299</v>
      </c>
      <c r="K5975" s="133">
        <v>0.28000000000000003</v>
      </c>
      <c r="L5975" s="133">
        <v>0.18</v>
      </c>
      <c r="M5975" s="133">
        <v>0.1</v>
      </c>
      <c r="N5975" s="133">
        <v>0</v>
      </c>
      <c r="O5975" s="133"/>
    </row>
    <row r="5976" spans="1:15" x14ac:dyDescent="0.25">
      <c r="A5976" s="66" t="s">
        <v>11314</v>
      </c>
      <c r="B5976" s="137">
        <v>8699540040151</v>
      </c>
      <c r="C5976" s="95" t="s">
        <v>11315</v>
      </c>
      <c r="D5976" s="64"/>
      <c r="E5976" s="130" t="s">
        <v>755</v>
      </c>
      <c r="F5976" s="99"/>
      <c r="G5976" s="132"/>
      <c r="H5976" s="132"/>
      <c r="I5976" s="132"/>
      <c r="J5976" s="131" t="s">
        <v>299</v>
      </c>
      <c r="K5976" s="133">
        <v>0.28000000000000003</v>
      </c>
      <c r="L5976" s="133">
        <v>0.18</v>
      </c>
      <c r="M5976" s="133">
        <v>0.1</v>
      </c>
      <c r="N5976" s="133">
        <v>0</v>
      </c>
      <c r="O5976" s="133"/>
    </row>
    <row r="5977" spans="1:15" x14ac:dyDescent="0.25">
      <c r="A5977" s="66" t="s">
        <v>11316</v>
      </c>
      <c r="B5977" s="137">
        <v>8699540040168</v>
      </c>
      <c r="C5977" s="95" t="s">
        <v>11317</v>
      </c>
      <c r="D5977" s="64"/>
      <c r="E5977" s="130" t="s">
        <v>755</v>
      </c>
      <c r="F5977" s="99"/>
      <c r="G5977" s="132"/>
      <c r="H5977" s="132"/>
      <c r="I5977" s="132"/>
      <c r="J5977" s="131" t="s">
        <v>299</v>
      </c>
      <c r="K5977" s="133">
        <v>0.28000000000000003</v>
      </c>
      <c r="L5977" s="133">
        <v>0.18</v>
      </c>
      <c r="M5977" s="133">
        <v>0.1</v>
      </c>
      <c r="N5977" s="133">
        <v>0</v>
      </c>
      <c r="O5977" s="133"/>
    </row>
    <row r="5978" spans="1:15" ht="24" x14ac:dyDescent="0.25">
      <c r="A5978" s="66" t="s">
        <v>16030</v>
      </c>
      <c r="B5978" s="137">
        <v>8699540270022</v>
      </c>
      <c r="C5978" s="108" t="s">
        <v>16031</v>
      </c>
      <c r="D5978" s="112"/>
      <c r="E5978" s="130" t="s">
        <v>6180</v>
      </c>
      <c r="F5978" s="112"/>
      <c r="G5978" s="132">
        <v>43922</v>
      </c>
      <c r="H5978" s="176"/>
      <c r="I5978" s="132"/>
      <c r="J5978" s="131" t="s">
        <v>299</v>
      </c>
      <c r="K5978" s="133">
        <v>0.28000000000000003</v>
      </c>
      <c r="L5978" s="133">
        <v>0.18</v>
      </c>
      <c r="M5978" s="133">
        <v>0.1</v>
      </c>
      <c r="N5978" s="133">
        <v>0</v>
      </c>
      <c r="O5978" s="208"/>
    </row>
    <row r="5979" spans="1:15" ht="24" x14ac:dyDescent="0.25">
      <c r="A5979" s="66" t="s">
        <v>11318</v>
      </c>
      <c r="B5979" s="137">
        <v>8699786520011</v>
      </c>
      <c r="C5979" s="95" t="s">
        <v>11319</v>
      </c>
      <c r="D5979" s="64"/>
      <c r="E5979" s="130" t="s">
        <v>2591</v>
      </c>
      <c r="F5979" s="99"/>
      <c r="G5979" s="132"/>
      <c r="H5979" s="132"/>
      <c r="I5979" s="132"/>
      <c r="J5979" s="131" t="s">
        <v>12</v>
      </c>
      <c r="K5979" s="133">
        <v>0.28000000000000003</v>
      </c>
      <c r="L5979" s="133">
        <v>0.1</v>
      </c>
      <c r="M5979" s="133">
        <v>0</v>
      </c>
      <c r="N5979" s="133">
        <v>0</v>
      </c>
      <c r="O5979" s="133"/>
    </row>
    <row r="5980" spans="1:15" ht="24" x14ac:dyDescent="0.25">
      <c r="A5980" s="66" t="s">
        <v>11320</v>
      </c>
      <c r="B5980" s="137">
        <v>8699786520028</v>
      </c>
      <c r="C5980" s="95" t="s">
        <v>11321</v>
      </c>
      <c r="D5980" s="64"/>
      <c r="E5980" s="130" t="s">
        <v>2594</v>
      </c>
      <c r="F5980" s="99"/>
      <c r="G5980" s="132"/>
      <c r="H5980" s="132"/>
      <c r="I5980" s="132"/>
      <c r="J5980" s="131" t="s">
        <v>12</v>
      </c>
      <c r="K5980" s="133">
        <v>0.28000000000000003</v>
      </c>
      <c r="L5980" s="133">
        <v>0.1</v>
      </c>
      <c r="M5980" s="133">
        <v>0</v>
      </c>
      <c r="N5980" s="133">
        <v>0</v>
      </c>
      <c r="O5980" s="133"/>
    </row>
    <row r="5981" spans="1:15" ht="24" x14ac:dyDescent="0.25">
      <c r="A5981" s="66" t="s">
        <v>11322</v>
      </c>
      <c r="B5981" s="137">
        <v>8699786550025</v>
      </c>
      <c r="C5981" s="95" t="s">
        <v>11323</v>
      </c>
      <c r="D5981" s="127"/>
      <c r="E5981" s="130" t="s">
        <v>11324</v>
      </c>
      <c r="F5981" s="96"/>
      <c r="G5981" s="132"/>
      <c r="H5981" s="132"/>
      <c r="I5981" s="132"/>
      <c r="J5981" s="131" t="s">
        <v>12</v>
      </c>
      <c r="K5981" s="133">
        <v>0.28000000000000003</v>
      </c>
      <c r="L5981" s="133">
        <v>0.1</v>
      </c>
      <c r="M5981" s="133">
        <v>0</v>
      </c>
      <c r="N5981" s="133">
        <v>0</v>
      </c>
      <c r="O5981" s="133"/>
    </row>
    <row r="5982" spans="1:15" ht="24" x14ac:dyDescent="0.25">
      <c r="A5982" s="66" t="s">
        <v>11325</v>
      </c>
      <c r="B5982" s="137">
        <v>8699786550032</v>
      </c>
      <c r="C5982" s="95" t="s">
        <v>11326</v>
      </c>
      <c r="D5982" s="72"/>
      <c r="E5982" s="130" t="s">
        <v>11327</v>
      </c>
      <c r="F5982" s="96"/>
      <c r="G5982" s="132"/>
      <c r="H5982" s="132"/>
      <c r="I5982" s="132"/>
      <c r="J5982" s="131" t="s">
        <v>12</v>
      </c>
      <c r="K5982" s="133">
        <v>0.28000000000000003</v>
      </c>
      <c r="L5982" s="133">
        <v>0.1</v>
      </c>
      <c r="M5982" s="133">
        <v>0</v>
      </c>
      <c r="N5982" s="133">
        <v>0</v>
      </c>
      <c r="O5982" s="133"/>
    </row>
    <row r="5983" spans="1:15" ht="24" x14ac:dyDescent="0.25">
      <c r="A5983" s="66" t="s">
        <v>11328</v>
      </c>
      <c r="B5983" s="137">
        <v>8699786550049</v>
      </c>
      <c r="C5983" s="95" t="s">
        <v>11329</v>
      </c>
      <c r="D5983" s="72"/>
      <c r="E5983" s="130" t="s">
        <v>11330</v>
      </c>
      <c r="F5983" s="96"/>
      <c r="G5983" s="132"/>
      <c r="H5983" s="132"/>
      <c r="I5983" s="132"/>
      <c r="J5983" s="131" t="s">
        <v>12</v>
      </c>
      <c r="K5983" s="133">
        <v>0.28000000000000003</v>
      </c>
      <c r="L5983" s="133">
        <v>0.1</v>
      </c>
      <c r="M5983" s="133">
        <v>0</v>
      </c>
      <c r="N5983" s="133">
        <v>0</v>
      </c>
      <c r="O5983" s="133"/>
    </row>
    <row r="5984" spans="1:15" ht="24" x14ac:dyDescent="0.25">
      <c r="A5984" s="66" t="s">
        <v>11331</v>
      </c>
      <c r="B5984" s="137">
        <v>8699527575287</v>
      </c>
      <c r="C5984" s="95" t="s">
        <v>11332</v>
      </c>
      <c r="D5984" s="64"/>
      <c r="E5984" s="130" t="s">
        <v>2633</v>
      </c>
      <c r="F5984" s="134"/>
      <c r="G5984" s="132">
        <v>42185</v>
      </c>
      <c r="H5984" s="132"/>
      <c r="I5984" s="132"/>
      <c r="J5984" s="131" t="s">
        <v>12</v>
      </c>
      <c r="K5984" s="133">
        <v>0.4</v>
      </c>
      <c r="L5984" s="133">
        <v>0.1</v>
      </c>
      <c r="M5984" s="133">
        <v>0</v>
      </c>
      <c r="N5984" s="133">
        <v>0</v>
      </c>
      <c r="O5984" s="133"/>
    </row>
    <row r="5985" spans="1:15" ht="24" x14ac:dyDescent="0.25">
      <c r="A5985" s="66" t="s">
        <v>11333</v>
      </c>
      <c r="B5985" s="137">
        <v>8699527575300</v>
      </c>
      <c r="C5985" s="95" t="s">
        <v>11334</v>
      </c>
      <c r="D5985" s="127"/>
      <c r="E5985" s="130" t="s">
        <v>2639</v>
      </c>
      <c r="F5985" s="97"/>
      <c r="G5985" s="132">
        <v>42135</v>
      </c>
      <c r="H5985" s="132"/>
      <c r="I5985" s="132"/>
      <c r="J5985" s="131" t="s">
        <v>12</v>
      </c>
      <c r="K5985" s="133">
        <v>0.4</v>
      </c>
      <c r="L5985" s="133">
        <v>0.1</v>
      </c>
      <c r="M5985" s="133">
        <v>0</v>
      </c>
      <c r="N5985" s="133">
        <v>0</v>
      </c>
      <c r="O5985" s="133"/>
    </row>
    <row r="5986" spans="1:15" x14ac:dyDescent="0.25">
      <c r="A5986" s="66" t="s">
        <v>11335</v>
      </c>
      <c r="B5986" s="137">
        <v>8699548990342</v>
      </c>
      <c r="C5986" s="95" t="s">
        <v>11336</v>
      </c>
      <c r="D5986" s="64"/>
      <c r="E5986" s="130"/>
      <c r="F5986" s="99"/>
      <c r="G5986" s="132"/>
      <c r="H5986" s="132"/>
      <c r="I5986" s="132"/>
      <c r="J5986" s="131" t="s">
        <v>754</v>
      </c>
      <c r="K5986" s="30">
        <v>0.41</v>
      </c>
      <c r="L5986" s="133">
        <v>0.31</v>
      </c>
      <c r="M5986" s="133">
        <v>0.11</v>
      </c>
      <c r="N5986" s="133">
        <v>0</v>
      </c>
      <c r="O5986" s="170"/>
    </row>
    <row r="5987" spans="1:15" x14ac:dyDescent="0.25">
      <c r="A5987" s="66" t="s">
        <v>11337</v>
      </c>
      <c r="B5987" s="137">
        <v>8699527574389</v>
      </c>
      <c r="C5987" s="95" t="s">
        <v>11338</v>
      </c>
      <c r="D5987" s="64"/>
      <c r="E5987" s="130" t="s">
        <v>7093</v>
      </c>
      <c r="F5987" s="97"/>
      <c r="G5987" s="132">
        <v>40626</v>
      </c>
      <c r="H5987" s="152"/>
      <c r="I5987" s="132"/>
      <c r="J5987" s="131" t="s">
        <v>299</v>
      </c>
      <c r="K5987" s="133">
        <v>0.28000000000000003</v>
      </c>
      <c r="L5987" s="133">
        <v>0.18</v>
      </c>
      <c r="M5987" s="133">
        <v>0.1</v>
      </c>
      <c r="N5987" s="133">
        <v>0</v>
      </c>
      <c r="O5987" s="133"/>
    </row>
    <row r="5988" spans="1:15" x14ac:dyDescent="0.25">
      <c r="A5988" s="66" t="s">
        <v>11339</v>
      </c>
      <c r="B5988" s="137">
        <v>8699527574419</v>
      </c>
      <c r="C5988" s="95" t="s">
        <v>11340</v>
      </c>
      <c r="D5988" s="94"/>
      <c r="E5988" s="130" t="s">
        <v>7094</v>
      </c>
      <c r="F5988" s="96"/>
      <c r="G5988" s="132">
        <v>42471</v>
      </c>
      <c r="H5988" s="61"/>
      <c r="I5988" s="132"/>
      <c r="J5988" s="138" t="s">
        <v>299</v>
      </c>
      <c r="K5988" s="133">
        <v>0.28000000000000003</v>
      </c>
      <c r="L5988" s="133">
        <v>0.18</v>
      </c>
      <c r="M5988" s="133">
        <v>0.1</v>
      </c>
      <c r="N5988" s="133">
        <v>0</v>
      </c>
      <c r="O5988" s="133"/>
    </row>
    <row r="5989" spans="1:15" x14ac:dyDescent="0.25">
      <c r="A5989" s="66" t="s">
        <v>15905</v>
      </c>
      <c r="B5989" s="137">
        <v>8680150570121</v>
      </c>
      <c r="C5989" s="95" t="s">
        <v>15906</v>
      </c>
      <c r="D5989" s="72"/>
      <c r="E5989" s="130" t="s">
        <v>15907</v>
      </c>
      <c r="F5989" s="131"/>
      <c r="G5989" s="132">
        <v>43895</v>
      </c>
      <c r="H5989" s="154"/>
      <c r="I5989" s="132"/>
      <c r="J5989" s="131" t="s">
        <v>299</v>
      </c>
      <c r="K5989" s="133">
        <v>0.49</v>
      </c>
      <c r="L5989" s="133">
        <v>0.39</v>
      </c>
      <c r="M5989" s="133">
        <v>0.31</v>
      </c>
      <c r="N5989" s="133">
        <v>0.21</v>
      </c>
      <c r="O5989" s="133">
        <v>0.21</v>
      </c>
    </row>
    <row r="5990" spans="1:15" ht="24" x14ac:dyDescent="0.25">
      <c r="A5990" s="66" t="s">
        <v>11341</v>
      </c>
      <c r="B5990" s="137">
        <v>8699505751313</v>
      </c>
      <c r="C5990" s="95" t="s">
        <v>11342</v>
      </c>
      <c r="D5990" s="64"/>
      <c r="E5990" s="130"/>
      <c r="F5990" s="97"/>
      <c r="G5990" s="132"/>
      <c r="H5990" s="132"/>
      <c r="I5990" s="132"/>
      <c r="J5990" s="131" t="s">
        <v>715</v>
      </c>
      <c r="K5990" s="133">
        <v>0.41</v>
      </c>
      <c r="L5990" s="133">
        <v>0.31</v>
      </c>
      <c r="M5990" s="133">
        <v>0.1</v>
      </c>
      <c r="N5990" s="133">
        <v>0</v>
      </c>
      <c r="O5990" s="133"/>
    </row>
    <row r="5991" spans="1:15" ht="24" x14ac:dyDescent="0.25">
      <c r="A5991" s="66" t="s">
        <v>11343</v>
      </c>
      <c r="B5991" s="137">
        <v>8699569010951</v>
      </c>
      <c r="C5991" s="95" t="s">
        <v>11344</v>
      </c>
      <c r="D5991" s="29"/>
      <c r="E5991" s="130" t="s">
        <v>3876</v>
      </c>
      <c r="F5991" s="58"/>
      <c r="G5991" s="132">
        <v>41226</v>
      </c>
      <c r="H5991" s="132"/>
      <c r="I5991" s="132"/>
      <c r="J5991" s="131" t="s">
        <v>12</v>
      </c>
      <c r="K5991" s="133">
        <v>0.49</v>
      </c>
      <c r="L5991" s="133">
        <v>0.19</v>
      </c>
      <c r="M5991" s="133">
        <v>0.09</v>
      </c>
      <c r="N5991" s="133">
        <v>0.09</v>
      </c>
      <c r="O5991" s="133">
        <v>0.09</v>
      </c>
    </row>
    <row r="5992" spans="1:15" ht="24" x14ac:dyDescent="0.25">
      <c r="A5992" s="66" t="s">
        <v>11345</v>
      </c>
      <c r="B5992" s="137">
        <v>8699874080076</v>
      </c>
      <c r="C5992" s="95" t="s">
        <v>16351</v>
      </c>
      <c r="D5992" s="137"/>
      <c r="E5992" s="138" t="s">
        <v>8821</v>
      </c>
      <c r="F5992" s="134"/>
      <c r="G5992" s="132"/>
      <c r="H5992" s="132"/>
      <c r="I5992" s="132"/>
      <c r="J5992" s="131" t="s">
        <v>12</v>
      </c>
      <c r="K5992" s="133">
        <v>0.28000000000000003</v>
      </c>
      <c r="L5992" s="133">
        <v>0.1</v>
      </c>
      <c r="M5992" s="133">
        <v>0</v>
      </c>
      <c r="N5992" s="133">
        <v>0</v>
      </c>
      <c r="O5992" s="133"/>
    </row>
    <row r="5993" spans="1:15" ht="24" x14ac:dyDescent="0.25">
      <c r="A5993" s="66" t="s">
        <v>11346</v>
      </c>
      <c r="B5993" s="137">
        <v>8699559210040</v>
      </c>
      <c r="C5993" s="95" t="s">
        <v>11347</v>
      </c>
      <c r="D5993" s="131"/>
      <c r="E5993" s="130" t="s">
        <v>8667</v>
      </c>
      <c r="F5993" s="131"/>
      <c r="G5993" s="132">
        <v>41596</v>
      </c>
      <c r="H5993" s="132"/>
      <c r="I5993" s="132"/>
      <c r="J5993" s="91" t="s">
        <v>12</v>
      </c>
      <c r="K5993" s="133">
        <v>0.4</v>
      </c>
      <c r="L5993" s="133">
        <v>0.1</v>
      </c>
      <c r="M5993" s="133">
        <v>0</v>
      </c>
      <c r="N5993" s="133">
        <v>0</v>
      </c>
      <c r="O5993" s="133"/>
    </row>
    <row r="5994" spans="1:15" ht="24" x14ac:dyDescent="0.25">
      <c r="A5994" s="66" t="s">
        <v>11348</v>
      </c>
      <c r="B5994" s="137">
        <v>8699559210033</v>
      </c>
      <c r="C5994" s="95" t="s">
        <v>11349</v>
      </c>
      <c r="D5994" s="127"/>
      <c r="E5994" s="130" t="s">
        <v>8667</v>
      </c>
      <c r="F5994" s="133"/>
      <c r="G5994" s="132"/>
      <c r="H5994" s="132"/>
      <c r="I5994" s="132"/>
      <c r="J5994" s="131" t="s">
        <v>12</v>
      </c>
      <c r="K5994" s="133">
        <v>0.4</v>
      </c>
      <c r="L5994" s="133">
        <v>0.1</v>
      </c>
      <c r="M5994" s="133">
        <v>0</v>
      </c>
      <c r="N5994" s="133">
        <v>0</v>
      </c>
      <c r="O5994" s="133"/>
    </row>
    <row r="5995" spans="1:15" ht="24" x14ac:dyDescent="0.25">
      <c r="A5995" s="66" t="s">
        <v>14853</v>
      </c>
      <c r="B5995" s="137">
        <v>8699511190670</v>
      </c>
      <c r="C5995" s="95" t="s">
        <v>14854</v>
      </c>
      <c r="D5995" s="127"/>
      <c r="E5995" s="130" t="s">
        <v>11868</v>
      </c>
      <c r="F5995" s="133"/>
      <c r="G5995" s="132">
        <v>43580</v>
      </c>
      <c r="H5995" s="132"/>
      <c r="I5995" s="132"/>
      <c r="J5995" s="131" t="s">
        <v>12</v>
      </c>
      <c r="K5995" s="133">
        <v>0.4</v>
      </c>
      <c r="L5995" s="133">
        <v>0.1</v>
      </c>
      <c r="M5995" s="133">
        <v>0</v>
      </c>
      <c r="N5995" s="133">
        <v>0</v>
      </c>
      <c r="O5995" s="133"/>
    </row>
    <row r="5996" spans="1:15" ht="24" x14ac:dyDescent="0.25">
      <c r="A5996" s="66" t="s">
        <v>14855</v>
      </c>
      <c r="B5996" s="137">
        <v>8699511190663</v>
      </c>
      <c r="C5996" s="95" t="s">
        <v>14856</v>
      </c>
      <c r="D5996" s="127"/>
      <c r="E5996" s="130" t="s">
        <v>11871</v>
      </c>
      <c r="F5996" s="133"/>
      <c r="G5996" s="132">
        <v>43580</v>
      </c>
      <c r="H5996" s="132"/>
      <c r="I5996" s="132"/>
      <c r="J5996" s="131" t="s">
        <v>12</v>
      </c>
      <c r="K5996" s="133">
        <v>0.28000000000000003</v>
      </c>
      <c r="L5996" s="133">
        <v>0.1</v>
      </c>
      <c r="M5996" s="133">
        <v>0</v>
      </c>
      <c r="N5996" s="133">
        <v>0</v>
      </c>
      <c r="O5996" s="133"/>
    </row>
    <row r="5997" spans="1:15" x14ac:dyDescent="0.25">
      <c r="A5997" s="66" t="s">
        <v>11350</v>
      </c>
      <c r="B5997" s="137">
        <v>8699566094022</v>
      </c>
      <c r="C5997" s="95" t="s">
        <v>11351</v>
      </c>
      <c r="D5997" s="78"/>
      <c r="E5997" s="242" t="s">
        <v>11352</v>
      </c>
      <c r="F5997" s="37" t="s">
        <v>11353</v>
      </c>
      <c r="G5997" s="132">
        <v>40399</v>
      </c>
      <c r="H5997" s="132"/>
      <c r="I5997" s="132"/>
      <c r="J5997" s="131" t="s">
        <v>299</v>
      </c>
      <c r="K5997" s="133">
        <v>0.35000000000000003</v>
      </c>
      <c r="L5997" s="133">
        <v>0.25</v>
      </c>
      <c r="M5997" s="133">
        <v>0.17</v>
      </c>
      <c r="N5997" s="133">
        <v>7.0000000000000007E-2</v>
      </c>
      <c r="O5997" s="133">
        <v>7.0000000000000007E-2</v>
      </c>
    </row>
    <row r="5998" spans="1:15" x14ac:dyDescent="0.25">
      <c r="A5998" s="66" t="s">
        <v>11354</v>
      </c>
      <c r="B5998" s="137">
        <v>8699514092803</v>
      </c>
      <c r="C5998" s="95" t="s">
        <v>11355</v>
      </c>
      <c r="D5998" s="72"/>
      <c r="E5998" s="130" t="s">
        <v>2031</v>
      </c>
      <c r="F5998" s="72"/>
      <c r="G5998" s="132">
        <v>41340</v>
      </c>
      <c r="H5998" s="154"/>
      <c r="I5998" s="132"/>
      <c r="J5998" s="131" t="s">
        <v>299</v>
      </c>
      <c r="K5998" s="133">
        <v>0.29000000000000004</v>
      </c>
      <c r="L5998" s="133">
        <v>0.19</v>
      </c>
      <c r="M5998" s="133">
        <v>0.11</v>
      </c>
      <c r="N5998" s="133">
        <v>0.01</v>
      </c>
      <c r="O5998" s="133">
        <v>0.01</v>
      </c>
    </row>
    <row r="5999" spans="1:15" x14ac:dyDescent="0.25">
      <c r="A5999" s="66" t="s">
        <v>11356</v>
      </c>
      <c r="B5999" s="137">
        <v>8699514092834</v>
      </c>
      <c r="C5999" s="95" t="s">
        <v>11357</v>
      </c>
      <c r="D5999" s="72"/>
      <c r="E5999" s="130" t="s">
        <v>2033</v>
      </c>
      <c r="F5999" s="72"/>
      <c r="G5999" s="132">
        <v>41340</v>
      </c>
      <c r="H5999" s="154"/>
      <c r="I5999" s="132"/>
      <c r="J5999" s="131" t="s">
        <v>299</v>
      </c>
      <c r="K5999" s="133">
        <v>0.28000000000000003</v>
      </c>
      <c r="L5999" s="133">
        <v>0.18</v>
      </c>
      <c r="M5999" s="133">
        <v>0.1</v>
      </c>
      <c r="N5999" s="133">
        <v>0</v>
      </c>
      <c r="O5999" s="133"/>
    </row>
    <row r="6000" spans="1:15" x14ac:dyDescent="0.25">
      <c r="A6000" s="66" t="s">
        <v>11358</v>
      </c>
      <c r="B6000" s="137">
        <v>8699680090115</v>
      </c>
      <c r="C6000" s="95" t="s">
        <v>11359</v>
      </c>
      <c r="D6000" s="131"/>
      <c r="E6000" s="140" t="s">
        <v>3007</v>
      </c>
      <c r="F6000" s="133"/>
      <c r="G6000" s="132">
        <v>40899</v>
      </c>
      <c r="H6000" s="41"/>
      <c r="I6000" s="132"/>
      <c r="J6000" s="131" t="s">
        <v>299</v>
      </c>
      <c r="K6000" s="133">
        <v>0.28000000000000003</v>
      </c>
      <c r="L6000" s="133">
        <v>0.18</v>
      </c>
      <c r="M6000" s="133">
        <v>0.1</v>
      </c>
      <c r="N6000" s="133">
        <v>0</v>
      </c>
      <c r="O6000" s="133"/>
    </row>
    <row r="6001" spans="1:15" x14ac:dyDescent="0.25">
      <c r="A6001" s="66" t="s">
        <v>11360</v>
      </c>
      <c r="B6001" s="137">
        <v>8699680090122</v>
      </c>
      <c r="C6001" s="95" t="s">
        <v>11361</v>
      </c>
      <c r="D6001" s="131"/>
      <c r="E6001" s="130" t="s">
        <v>3015</v>
      </c>
      <c r="F6001" s="133"/>
      <c r="G6001" s="132">
        <v>40934</v>
      </c>
      <c r="H6001" s="153"/>
      <c r="I6001" s="132"/>
      <c r="J6001" s="131" t="s">
        <v>299</v>
      </c>
      <c r="K6001" s="133">
        <v>0.28000000000000003</v>
      </c>
      <c r="L6001" s="133">
        <v>0.18</v>
      </c>
      <c r="M6001" s="133">
        <v>0.1</v>
      </c>
      <c r="N6001" s="133">
        <v>0</v>
      </c>
      <c r="O6001" s="133"/>
    </row>
    <row r="6002" spans="1:15" x14ac:dyDescent="0.25">
      <c r="A6002" s="66" t="s">
        <v>11362</v>
      </c>
      <c r="B6002" s="137">
        <v>8699680090108</v>
      </c>
      <c r="C6002" s="95" t="s">
        <v>11363</v>
      </c>
      <c r="D6002" s="131"/>
      <c r="E6002" s="130" t="s">
        <v>3020</v>
      </c>
      <c r="F6002" s="133"/>
      <c r="G6002" s="132">
        <v>40899</v>
      </c>
      <c r="H6002" s="41"/>
      <c r="I6002" s="132"/>
      <c r="J6002" s="131" t="s">
        <v>299</v>
      </c>
      <c r="K6002" s="133">
        <v>0.28000000000000003</v>
      </c>
      <c r="L6002" s="133">
        <v>0.18</v>
      </c>
      <c r="M6002" s="133">
        <v>0.1</v>
      </c>
      <c r="N6002" s="133">
        <v>0</v>
      </c>
      <c r="O6002" s="133"/>
    </row>
    <row r="6003" spans="1:15" x14ac:dyDescent="0.25">
      <c r="A6003" s="66" t="s">
        <v>11364</v>
      </c>
      <c r="B6003" s="137">
        <v>8699680090139</v>
      </c>
      <c r="C6003" s="95" t="s">
        <v>11365</v>
      </c>
      <c r="D6003" s="131"/>
      <c r="E6003" s="130" t="s">
        <v>3025</v>
      </c>
      <c r="F6003" s="133"/>
      <c r="G6003" s="132">
        <v>40934</v>
      </c>
      <c r="H6003" s="153"/>
      <c r="I6003" s="132"/>
      <c r="J6003" s="131" t="s">
        <v>299</v>
      </c>
      <c r="K6003" s="133">
        <v>0.28000000000000003</v>
      </c>
      <c r="L6003" s="133">
        <v>0.18</v>
      </c>
      <c r="M6003" s="133">
        <v>0.1</v>
      </c>
      <c r="N6003" s="133">
        <v>0</v>
      </c>
      <c r="O6003" s="133"/>
    </row>
    <row r="6004" spans="1:15" x14ac:dyDescent="0.25">
      <c r="A6004" s="66" t="s">
        <v>11366</v>
      </c>
      <c r="B6004" s="137">
        <v>8699525095657</v>
      </c>
      <c r="C6004" s="95" t="s">
        <v>11367</v>
      </c>
      <c r="D6004" s="66"/>
      <c r="E6004" s="140" t="s">
        <v>3007</v>
      </c>
      <c r="F6004" s="99"/>
      <c r="G6004" s="132">
        <v>40136</v>
      </c>
      <c r="H6004" s="132"/>
      <c r="I6004" s="132"/>
      <c r="J6004" s="131" t="s">
        <v>299</v>
      </c>
      <c r="K6004" s="133">
        <v>0.28000000000000003</v>
      </c>
      <c r="L6004" s="133">
        <v>0.18</v>
      </c>
      <c r="M6004" s="133">
        <v>0.1</v>
      </c>
      <c r="N6004" s="133">
        <v>0</v>
      </c>
      <c r="O6004" s="133"/>
    </row>
    <row r="6005" spans="1:15" x14ac:dyDescent="0.25">
      <c r="A6005" s="66" t="s">
        <v>11368</v>
      </c>
      <c r="B6005" s="137">
        <v>8699525095664</v>
      </c>
      <c r="C6005" s="95" t="s">
        <v>11369</v>
      </c>
      <c r="D6005" s="29"/>
      <c r="E6005" s="130" t="s">
        <v>3012</v>
      </c>
      <c r="F6005" s="99"/>
      <c r="G6005" s="132">
        <v>40136</v>
      </c>
      <c r="H6005" s="132"/>
      <c r="I6005" s="132"/>
      <c r="J6005" s="131" t="s">
        <v>299</v>
      </c>
      <c r="K6005" s="133">
        <v>0.28000000000000003</v>
      </c>
      <c r="L6005" s="133">
        <v>0.18</v>
      </c>
      <c r="M6005" s="133">
        <v>0.1</v>
      </c>
      <c r="N6005" s="133">
        <v>0</v>
      </c>
      <c r="O6005" s="133"/>
    </row>
    <row r="6006" spans="1:15" x14ac:dyDescent="0.25">
      <c r="A6006" s="66" t="s">
        <v>11370</v>
      </c>
      <c r="B6006" s="137">
        <v>8699525095688</v>
      </c>
      <c r="C6006" s="95" t="s">
        <v>11371</v>
      </c>
      <c r="D6006" s="29"/>
      <c r="E6006" s="130" t="s">
        <v>3015</v>
      </c>
      <c r="F6006" s="99"/>
      <c r="G6006" s="132">
        <v>40136</v>
      </c>
      <c r="H6006" s="132"/>
      <c r="I6006" s="132"/>
      <c r="J6006" s="131" t="s">
        <v>299</v>
      </c>
      <c r="K6006" s="133">
        <v>0.28000000000000003</v>
      </c>
      <c r="L6006" s="133">
        <v>0.18</v>
      </c>
      <c r="M6006" s="133">
        <v>0.1</v>
      </c>
      <c r="N6006" s="133">
        <v>0</v>
      </c>
      <c r="O6006" s="133"/>
    </row>
    <row r="6007" spans="1:15" x14ac:dyDescent="0.25">
      <c r="A6007" s="66" t="s">
        <v>11372</v>
      </c>
      <c r="B6007" s="137">
        <v>8699525095640</v>
      </c>
      <c r="C6007" s="95" t="s">
        <v>11373</v>
      </c>
      <c r="D6007" s="66"/>
      <c r="E6007" s="130" t="s">
        <v>3020</v>
      </c>
      <c r="F6007" s="133"/>
      <c r="G6007" s="132">
        <v>40136</v>
      </c>
      <c r="H6007" s="132"/>
      <c r="I6007" s="132"/>
      <c r="J6007" s="131" t="s">
        <v>299</v>
      </c>
      <c r="K6007" s="133">
        <v>0.44500000000000001</v>
      </c>
      <c r="L6007" s="133">
        <v>0.34499999999999997</v>
      </c>
      <c r="M6007" s="133">
        <v>0.26500000000000001</v>
      </c>
      <c r="N6007" s="133">
        <v>0.16500000000000001</v>
      </c>
      <c r="O6007" s="133">
        <v>0.16500000000000001</v>
      </c>
    </row>
    <row r="6008" spans="1:15" x14ac:dyDescent="0.25">
      <c r="A6008" s="66" t="s">
        <v>11374</v>
      </c>
      <c r="B6008" s="137">
        <v>8699525095701</v>
      </c>
      <c r="C6008" s="95" t="s">
        <v>11375</v>
      </c>
      <c r="D6008" s="127"/>
      <c r="E6008" s="130" t="s">
        <v>3025</v>
      </c>
      <c r="F6008" s="99"/>
      <c r="G6008" s="132">
        <v>40213</v>
      </c>
      <c r="H6008" s="132"/>
      <c r="I6008" s="132"/>
      <c r="J6008" s="131" t="s">
        <v>299</v>
      </c>
      <c r="K6008" s="133">
        <v>0.28000000000000003</v>
      </c>
      <c r="L6008" s="133">
        <v>0.18</v>
      </c>
      <c r="M6008" s="133">
        <v>0.1</v>
      </c>
      <c r="N6008" s="133">
        <v>0</v>
      </c>
      <c r="O6008" s="133"/>
    </row>
    <row r="6009" spans="1:15" x14ac:dyDescent="0.25">
      <c r="A6009" s="66" t="s">
        <v>11376</v>
      </c>
      <c r="B6009" s="137">
        <v>8699525099211</v>
      </c>
      <c r="C6009" s="95" t="s">
        <v>11377</v>
      </c>
      <c r="D6009" s="72"/>
      <c r="E6009" s="130" t="s">
        <v>3030</v>
      </c>
      <c r="F6009" s="99"/>
      <c r="G6009" s="132">
        <v>42124</v>
      </c>
      <c r="H6009" s="132"/>
      <c r="I6009" s="132"/>
      <c r="J6009" s="131" t="s">
        <v>299</v>
      </c>
      <c r="K6009" s="133">
        <v>0.49</v>
      </c>
      <c r="L6009" s="133">
        <v>0.39</v>
      </c>
      <c r="M6009" s="133">
        <v>0.31</v>
      </c>
      <c r="N6009" s="133">
        <v>0.21</v>
      </c>
      <c r="O6009" s="133">
        <v>0.21</v>
      </c>
    </row>
    <row r="6010" spans="1:15" x14ac:dyDescent="0.25">
      <c r="A6010" s="66" t="s">
        <v>11378</v>
      </c>
      <c r="B6010" s="137">
        <v>8699525030085</v>
      </c>
      <c r="C6010" s="95" t="s">
        <v>11379</v>
      </c>
      <c r="D6010" s="72"/>
      <c r="E6010" s="130" t="s">
        <v>3012</v>
      </c>
      <c r="F6010" s="97"/>
      <c r="G6010" s="132">
        <v>42327</v>
      </c>
      <c r="H6010" s="132"/>
      <c r="I6010" s="132"/>
      <c r="J6010" s="131" t="s">
        <v>299</v>
      </c>
      <c r="K6010" s="133">
        <v>0.37</v>
      </c>
      <c r="L6010" s="133">
        <v>0.27</v>
      </c>
      <c r="M6010" s="133">
        <v>0.19</v>
      </c>
      <c r="N6010" s="133">
        <v>0.09</v>
      </c>
      <c r="O6010" s="133">
        <v>0.09</v>
      </c>
    </row>
    <row r="6011" spans="1:15" x14ac:dyDescent="0.25">
      <c r="A6011" s="66" t="s">
        <v>11380</v>
      </c>
      <c r="B6011" s="137">
        <v>8699525030061</v>
      </c>
      <c r="C6011" s="95" t="s">
        <v>11381</v>
      </c>
      <c r="D6011" s="72"/>
      <c r="E6011" s="130" t="s">
        <v>3015</v>
      </c>
      <c r="F6011" s="97"/>
      <c r="G6011" s="132">
        <v>42327</v>
      </c>
      <c r="H6011" s="132"/>
      <c r="I6011" s="132"/>
      <c r="J6011" s="131" t="s">
        <v>299</v>
      </c>
      <c r="K6011" s="133">
        <v>0.37</v>
      </c>
      <c r="L6011" s="133">
        <v>0.27</v>
      </c>
      <c r="M6011" s="133">
        <v>0.19</v>
      </c>
      <c r="N6011" s="133">
        <v>0.09</v>
      </c>
      <c r="O6011" s="133">
        <v>0.09</v>
      </c>
    </row>
    <row r="6012" spans="1:15" x14ac:dyDescent="0.25">
      <c r="A6012" s="66" t="s">
        <v>11382</v>
      </c>
      <c r="B6012" s="137">
        <v>8699525030108</v>
      </c>
      <c r="C6012" s="95" t="s">
        <v>11383</v>
      </c>
      <c r="D6012" s="72"/>
      <c r="E6012" s="130" t="s">
        <v>3025</v>
      </c>
      <c r="F6012" s="13"/>
      <c r="G6012" s="132">
        <v>42327</v>
      </c>
      <c r="H6012" s="132"/>
      <c r="I6012" s="132"/>
      <c r="J6012" s="131" t="s">
        <v>299</v>
      </c>
      <c r="K6012" s="133">
        <v>0.32000000000000006</v>
      </c>
      <c r="L6012" s="133">
        <v>0.22000000000000003</v>
      </c>
      <c r="M6012" s="133">
        <v>0.14000000000000001</v>
      </c>
      <c r="N6012" s="133">
        <v>0.04</v>
      </c>
      <c r="O6012" s="133">
        <v>0.04</v>
      </c>
    </row>
    <row r="6013" spans="1:15" x14ac:dyDescent="0.25">
      <c r="A6013" s="66" t="s">
        <v>11384</v>
      </c>
      <c r="B6013" s="137">
        <v>8699525030122</v>
      </c>
      <c r="C6013" s="95" t="s">
        <v>11385</v>
      </c>
      <c r="D6013" s="72"/>
      <c r="E6013" s="130" t="s">
        <v>3030</v>
      </c>
      <c r="F6013" s="72"/>
      <c r="G6013" s="132">
        <v>42327</v>
      </c>
      <c r="H6013" s="132"/>
      <c r="I6013" s="132"/>
      <c r="J6013" s="131" t="s">
        <v>299</v>
      </c>
      <c r="K6013" s="133">
        <v>0.41000000000000003</v>
      </c>
      <c r="L6013" s="133">
        <v>0.31</v>
      </c>
      <c r="M6013" s="133">
        <v>0.23</v>
      </c>
      <c r="N6013" s="133">
        <v>0.13</v>
      </c>
      <c r="O6013" s="133">
        <v>0.13</v>
      </c>
    </row>
    <row r="6014" spans="1:15" x14ac:dyDescent="0.25">
      <c r="A6014" s="66" t="s">
        <v>11386</v>
      </c>
      <c r="B6014" s="137">
        <v>8699525030146</v>
      </c>
      <c r="C6014" s="95" t="s">
        <v>11387</v>
      </c>
      <c r="D6014" s="72"/>
      <c r="E6014" s="130" t="s">
        <v>3033</v>
      </c>
      <c r="F6014" s="13"/>
      <c r="G6014" s="132">
        <v>43076</v>
      </c>
      <c r="H6014" s="132"/>
      <c r="I6014" s="132"/>
      <c r="J6014" s="132" t="s">
        <v>299</v>
      </c>
      <c r="K6014" s="133">
        <v>0.28000000000000003</v>
      </c>
      <c r="L6014" s="133">
        <v>0.18</v>
      </c>
      <c r="M6014" s="133">
        <v>0.1</v>
      </c>
      <c r="N6014" s="133">
        <v>0</v>
      </c>
      <c r="O6014" s="133"/>
    </row>
    <row r="6015" spans="1:15" x14ac:dyDescent="0.25">
      <c r="A6015" s="66" t="s">
        <v>11388</v>
      </c>
      <c r="B6015" s="137">
        <v>8680881043505</v>
      </c>
      <c r="C6015" s="95" t="s">
        <v>11389</v>
      </c>
      <c r="D6015" s="127"/>
      <c r="E6015" s="130" t="s">
        <v>11390</v>
      </c>
      <c r="F6015" s="131" t="s">
        <v>10511</v>
      </c>
      <c r="G6015" s="132">
        <v>41858</v>
      </c>
      <c r="H6015" s="132"/>
      <c r="I6015" s="132"/>
      <c r="J6015" s="131" t="s">
        <v>299</v>
      </c>
      <c r="K6015" s="133">
        <v>0.28000000000000003</v>
      </c>
      <c r="L6015" s="133">
        <v>0.18</v>
      </c>
      <c r="M6015" s="133">
        <v>0.1</v>
      </c>
      <c r="N6015" s="133">
        <v>0</v>
      </c>
      <c r="O6015" s="133"/>
    </row>
    <row r="6016" spans="1:15" x14ac:dyDescent="0.25">
      <c r="A6016" s="66" t="s">
        <v>11391</v>
      </c>
      <c r="B6016" s="137">
        <v>8697929040150</v>
      </c>
      <c r="C6016" s="95" t="s">
        <v>11392</v>
      </c>
      <c r="D6016" s="64"/>
      <c r="E6016" s="130" t="s">
        <v>10510</v>
      </c>
      <c r="F6016" s="131" t="s">
        <v>10511</v>
      </c>
      <c r="G6016" s="132">
        <v>40116</v>
      </c>
      <c r="H6016" s="132"/>
      <c r="I6016" s="132"/>
      <c r="J6016" s="131" t="s">
        <v>299</v>
      </c>
      <c r="K6016" s="133">
        <v>0.28000000000000003</v>
      </c>
      <c r="L6016" s="133">
        <v>0.18</v>
      </c>
      <c r="M6016" s="133">
        <v>0.1</v>
      </c>
      <c r="N6016" s="133">
        <v>0</v>
      </c>
      <c r="O6016" s="133"/>
    </row>
    <row r="6017" spans="1:15" x14ac:dyDescent="0.25">
      <c r="A6017" s="66" t="s">
        <v>11393</v>
      </c>
      <c r="B6017" s="137">
        <v>8699680040042</v>
      </c>
      <c r="C6017" s="95" t="s">
        <v>15160</v>
      </c>
      <c r="D6017" s="64"/>
      <c r="E6017" s="130" t="s">
        <v>10510</v>
      </c>
      <c r="F6017" s="131" t="s">
        <v>10511</v>
      </c>
      <c r="G6017" s="132">
        <v>41390</v>
      </c>
      <c r="H6017" s="132"/>
      <c r="I6017" s="132"/>
      <c r="J6017" s="131" t="s">
        <v>299</v>
      </c>
      <c r="K6017" s="133">
        <v>0.28000000000000003</v>
      </c>
      <c r="L6017" s="133">
        <v>0.18</v>
      </c>
      <c r="M6017" s="133">
        <v>0.1</v>
      </c>
      <c r="N6017" s="133">
        <v>0</v>
      </c>
      <c r="O6017" s="133"/>
    </row>
    <row r="6018" spans="1:15" x14ac:dyDescent="0.25">
      <c r="A6018" s="66" t="s">
        <v>11394</v>
      </c>
      <c r="B6018" s="137">
        <v>8699680040011</v>
      </c>
      <c r="C6018" s="95" t="s">
        <v>11395</v>
      </c>
      <c r="D6018" s="127"/>
      <c r="E6018" s="130" t="s">
        <v>10510</v>
      </c>
      <c r="F6018" s="131" t="s">
        <v>10511</v>
      </c>
      <c r="G6018" s="132">
        <v>40899</v>
      </c>
      <c r="H6018" s="41"/>
      <c r="I6018" s="132"/>
      <c r="J6018" s="131" t="s">
        <v>299</v>
      </c>
      <c r="K6018" s="133">
        <v>0.28000000000000003</v>
      </c>
      <c r="L6018" s="133">
        <v>0.18</v>
      </c>
      <c r="M6018" s="133">
        <v>0.1</v>
      </c>
      <c r="N6018" s="133">
        <v>0</v>
      </c>
      <c r="O6018" s="133"/>
    </row>
    <row r="6019" spans="1:15" x14ac:dyDescent="0.25">
      <c r="A6019" s="66" t="s">
        <v>11396</v>
      </c>
      <c r="B6019" s="137">
        <v>8699543010847</v>
      </c>
      <c r="C6019" s="95" t="s">
        <v>11397</v>
      </c>
      <c r="D6019" s="131"/>
      <c r="E6019" s="130" t="s">
        <v>3991</v>
      </c>
      <c r="F6019" s="131" t="s">
        <v>3979</v>
      </c>
      <c r="G6019" s="132">
        <v>40197</v>
      </c>
      <c r="H6019" s="132"/>
      <c r="I6019" s="132"/>
      <c r="J6019" s="131" t="s">
        <v>299</v>
      </c>
      <c r="K6019" s="133">
        <v>0.28000000000000003</v>
      </c>
      <c r="L6019" s="133">
        <v>0.18</v>
      </c>
      <c r="M6019" s="133">
        <v>0.1</v>
      </c>
      <c r="N6019" s="133">
        <v>0</v>
      </c>
      <c r="O6019" s="133"/>
    </row>
    <row r="6020" spans="1:15" x14ac:dyDescent="0.25">
      <c r="A6020" s="66" t="s">
        <v>11398</v>
      </c>
      <c r="B6020" s="137">
        <v>8699543010823</v>
      </c>
      <c r="C6020" s="95" t="s">
        <v>11399</v>
      </c>
      <c r="D6020" s="131"/>
      <c r="E6020" s="130" t="s">
        <v>3968</v>
      </c>
      <c r="F6020" s="131" t="s">
        <v>3969</v>
      </c>
      <c r="G6020" s="132">
        <v>40197</v>
      </c>
      <c r="H6020" s="132"/>
      <c r="I6020" s="132"/>
      <c r="J6020" s="131" t="s">
        <v>299</v>
      </c>
      <c r="K6020" s="133">
        <v>0.28000000000000003</v>
      </c>
      <c r="L6020" s="133">
        <v>0.18</v>
      </c>
      <c r="M6020" s="133">
        <v>0.1</v>
      </c>
      <c r="N6020" s="133">
        <v>0</v>
      </c>
      <c r="O6020" s="133"/>
    </row>
    <row r="6021" spans="1:15" x14ac:dyDescent="0.25">
      <c r="A6021" s="66" t="s">
        <v>11400</v>
      </c>
      <c r="B6021" s="137">
        <v>8699543010830</v>
      </c>
      <c r="C6021" s="95" t="s">
        <v>11401</v>
      </c>
      <c r="D6021" s="131"/>
      <c r="E6021" s="130" t="s">
        <v>3972</v>
      </c>
      <c r="F6021" s="131" t="s">
        <v>3973</v>
      </c>
      <c r="G6021" s="132">
        <v>40197</v>
      </c>
      <c r="H6021" s="132"/>
      <c r="I6021" s="132"/>
      <c r="J6021" s="131" t="s">
        <v>299</v>
      </c>
      <c r="K6021" s="133">
        <v>0.28000000000000003</v>
      </c>
      <c r="L6021" s="133">
        <v>0.18</v>
      </c>
      <c r="M6021" s="133">
        <v>0.1</v>
      </c>
      <c r="N6021" s="133">
        <v>0</v>
      </c>
      <c r="O6021" s="133"/>
    </row>
    <row r="6022" spans="1:15" x14ac:dyDescent="0.25">
      <c r="A6022" s="66" t="s">
        <v>11402</v>
      </c>
      <c r="B6022" s="137">
        <v>8699543010854</v>
      </c>
      <c r="C6022" s="95" t="s">
        <v>11403</v>
      </c>
      <c r="D6022" s="131"/>
      <c r="E6022" s="130" t="s">
        <v>3985</v>
      </c>
      <c r="F6022" s="131" t="s">
        <v>3969</v>
      </c>
      <c r="G6022" s="132">
        <v>40338</v>
      </c>
      <c r="H6022" s="132"/>
      <c r="I6022" s="132"/>
      <c r="J6022" s="131" t="s">
        <v>299</v>
      </c>
      <c r="K6022" s="133">
        <v>0.28000000000000003</v>
      </c>
      <c r="L6022" s="133">
        <v>0.18</v>
      </c>
      <c r="M6022" s="133">
        <v>0.1</v>
      </c>
      <c r="N6022" s="133">
        <v>0</v>
      </c>
      <c r="O6022" s="133"/>
    </row>
    <row r="6023" spans="1:15" x14ac:dyDescent="0.25">
      <c r="A6023" s="66" t="s">
        <v>11404</v>
      </c>
      <c r="B6023" s="137">
        <v>8699543010861</v>
      </c>
      <c r="C6023" s="95" t="s">
        <v>11405</v>
      </c>
      <c r="D6023" s="64"/>
      <c r="E6023" s="130" t="s">
        <v>3988</v>
      </c>
      <c r="F6023" s="131" t="s">
        <v>3973</v>
      </c>
      <c r="G6023" s="132">
        <v>40197</v>
      </c>
      <c r="H6023" s="132"/>
      <c r="I6023" s="132"/>
      <c r="J6023" s="131" t="s">
        <v>299</v>
      </c>
      <c r="K6023" s="133">
        <v>0.28000000000000003</v>
      </c>
      <c r="L6023" s="133">
        <v>0.18</v>
      </c>
      <c r="M6023" s="133">
        <v>0.1</v>
      </c>
      <c r="N6023" s="133">
        <v>0</v>
      </c>
      <c r="O6023" s="133"/>
    </row>
    <row r="6024" spans="1:15" ht="24" x14ac:dyDescent="0.25">
      <c r="A6024" s="66" t="s">
        <v>11406</v>
      </c>
      <c r="B6024" s="137">
        <v>8699559700015</v>
      </c>
      <c r="C6024" s="95" t="s">
        <v>11407</v>
      </c>
      <c r="D6024" s="127"/>
      <c r="E6024" s="130" t="s">
        <v>11408</v>
      </c>
      <c r="F6024" s="133"/>
      <c r="G6024" s="132"/>
      <c r="H6024" s="132"/>
      <c r="I6024" s="132"/>
      <c r="J6024" s="131" t="s">
        <v>12</v>
      </c>
      <c r="K6024" s="133">
        <v>0.4</v>
      </c>
      <c r="L6024" s="133">
        <v>0.1</v>
      </c>
      <c r="M6024" s="133">
        <v>0</v>
      </c>
      <c r="N6024" s="133">
        <v>0</v>
      </c>
      <c r="O6024" s="133"/>
    </row>
    <row r="6025" spans="1:15" x14ac:dyDescent="0.25">
      <c r="A6025" s="66" t="s">
        <v>11409</v>
      </c>
      <c r="B6025" s="137">
        <v>8699293013815</v>
      </c>
      <c r="C6025" s="95" t="s">
        <v>11410</v>
      </c>
      <c r="D6025" s="72"/>
      <c r="E6025" s="130" t="s">
        <v>2106</v>
      </c>
      <c r="F6025" s="72"/>
      <c r="G6025" s="132">
        <v>41557</v>
      </c>
      <c r="H6025" s="132"/>
      <c r="I6025" s="132"/>
      <c r="J6025" s="131" t="s">
        <v>299</v>
      </c>
      <c r="K6025" s="133">
        <v>0.28000000000000003</v>
      </c>
      <c r="L6025" s="133">
        <v>0.18</v>
      </c>
      <c r="M6025" s="133">
        <v>0.1</v>
      </c>
      <c r="N6025" s="133">
        <v>0</v>
      </c>
      <c r="O6025" s="133"/>
    </row>
    <row r="6026" spans="1:15" x14ac:dyDescent="0.25">
      <c r="A6026" s="66" t="s">
        <v>11411</v>
      </c>
      <c r="B6026" s="137">
        <v>8699293093633</v>
      </c>
      <c r="C6026" s="95" t="s">
        <v>11412</v>
      </c>
      <c r="D6026" s="64"/>
      <c r="E6026" s="130" t="s">
        <v>1665</v>
      </c>
      <c r="F6026" s="97"/>
      <c r="G6026" s="132">
        <v>40591</v>
      </c>
      <c r="H6026" s="152"/>
      <c r="I6026" s="132"/>
      <c r="J6026" s="131" t="s">
        <v>299</v>
      </c>
      <c r="K6026" s="133">
        <v>0.28000000000000003</v>
      </c>
      <c r="L6026" s="133">
        <v>0.18</v>
      </c>
      <c r="M6026" s="133">
        <v>0.1</v>
      </c>
      <c r="N6026" s="133">
        <v>0</v>
      </c>
      <c r="O6026" s="133"/>
    </row>
    <row r="6027" spans="1:15" ht="24" x14ac:dyDescent="0.25">
      <c r="A6027" s="66" t="s">
        <v>16709</v>
      </c>
      <c r="B6027" s="37">
        <v>8680222750420</v>
      </c>
      <c r="C6027" s="164" t="s">
        <v>16710</v>
      </c>
      <c r="D6027" s="64"/>
      <c r="E6027" s="130" t="s">
        <v>3588</v>
      </c>
      <c r="F6027" s="131"/>
      <c r="G6027" s="132">
        <v>44182</v>
      </c>
      <c r="H6027" s="132"/>
      <c r="I6027" s="132"/>
      <c r="J6027" s="131" t="s">
        <v>12</v>
      </c>
      <c r="K6027" s="133">
        <v>1</v>
      </c>
      <c r="L6027" s="133">
        <v>0.7</v>
      </c>
      <c r="M6027" s="133">
        <v>0.6</v>
      </c>
      <c r="N6027" s="133">
        <v>0.6</v>
      </c>
      <c r="O6027" s="133">
        <v>0.6</v>
      </c>
    </row>
    <row r="6028" spans="1:15" x14ac:dyDescent="0.25">
      <c r="A6028" s="66" t="s">
        <v>11413</v>
      </c>
      <c r="B6028" s="137">
        <v>8699525015556</v>
      </c>
      <c r="C6028" s="95" t="s">
        <v>11414</v>
      </c>
      <c r="D6028" s="131"/>
      <c r="E6028" s="138" t="s">
        <v>10471</v>
      </c>
      <c r="F6028" s="134"/>
      <c r="G6028" s="132">
        <v>40731</v>
      </c>
      <c r="H6028" s="132"/>
      <c r="I6028" s="132"/>
      <c r="J6028" s="131" t="s">
        <v>299</v>
      </c>
      <c r="K6028" s="133">
        <v>0.34499999999999997</v>
      </c>
      <c r="L6028" s="133">
        <v>0.245</v>
      </c>
      <c r="M6028" s="133">
        <v>0.16500000000000001</v>
      </c>
      <c r="N6028" s="133">
        <v>6.5000000000000002E-2</v>
      </c>
      <c r="O6028" s="133">
        <v>6.5000000000000002E-2</v>
      </c>
    </row>
    <row r="6029" spans="1:15" x14ac:dyDescent="0.25">
      <c r="A6029" s="66" t="s">
        <v>11415</v>
      </c>
      <c r="B6029" s="137">
        <v>8699525015532</v>
      </c>
      <c r="C6029" s="95" t="s">
        <v>11416</v>
      </c>
      <c r="D6029" s="78"/>
      <c r="E6029" s="138" t="s">
        <v>10474</v>
      </c>
      <c r="F6029" s="103"/>
      <c r="G6029" s="132">
        <v>40731</v>
      </c>
      <c r="H6029" s="132"/>
      <c r="I6029" s="132"/>
      <c r="J6029" s="131" t="s">
        <v>299</v>
      </c>
      <c r="K6029" s="133">
        <v>0.32499999999999996</v>
      </c>
      <c r="L6029" s="133">
        <v>0.22499999999999998</v>
      </c>
      <c r="M6029" s="133">
        <v>0.14499999999999999</v>
      </c>
      <c r="N6029" s="133">
        <v>4.4999999999999998E-2</v>
      </c>
      <c r="O6029" s="133">
        <v>4.4999999999999998E-2</v>
      </c>
    </row>
    <row r="6030" spans="1:15" x14ac:dyDescent="0.25">
      <c r="A6030" s="66" t="s">
        <v>11417</v>
      </c>
      <c r="B6030" s="137">
        <v>8699569040071</v>
      </c>
      <c r="C6030" s="95" t="s">
        <v>11418</v>
      </c>
      <c r="D6030" s="64"/>
      <c r="E6030" s="130" t="s">
        <v>10510</v>
      </c>
      <c r="F6030" s="131" t="s">
        <v>10511</v>
      </c>
      <c r="G6030" s="132">
        <v>40116</v>
      </c>
      <c r="H6030" s="132"/>
      <c r="I6030" s="132"/>
      <c r="J6030" s="131" t="s">
        <v>299</v>
      </c>
      <c r="K6030" s="133">
        <v>0.28000000000000003</v>
      </c>
      <c r="L6030" s="133">
        <v>0.18</v>
      </c>
      <c r="M6030" s="133">
        <v>0.1</v>
      </c>
      <c r="N6030" s="133">
        <v>0</v>
      </c>
      <c r="O6030" s="133"/>
    </row>
    <row r="6031" spans="1:15" ht="24" x14ac:dyDescent="0.25">
      <c r="A6031" s="66" t="s">
        <v>11419</v>
      </c>
      <c r="B6031" s="137">
        <v>8698856150103</v>
      </c>
      <c r="C6031" s="95" t="s">
        <v>11420</v>
      </c>
      <c r="D6031" s="127"/>
      <c r="E6031" s="96" t="s">
        <v>780</v>
      </c>
      <c r="F6031" s="99"/>
      <c r="G6031" s="132"/>
      <c r="H6031" s="132"/>
      <c r="I6031" s="132"/>
      <c r="J6031" s="131" t="s">
        <v>12</v>
      </c>
      <c r="K6031" s="133">
        <v>0.4</v>
      </c>
      <c r="L6031" s="133">
        <v>0.1</v>
      </c>
      <c r="M6031" s="133">
        <v>0</v>
      </c>
      <c r="N6031" s="133">
        <v>0</v>
      </c>
      <c r="O6031" s="133"/>
    </row>
    <row r="6032" spans="1:15" ht="24" x14ac:dyDescent="0.25">
      <c r="A6032" s="66" t="s">
        <v>11421</v>
      </c>
      <c r="B6032" s="137">
        <v>8698856150127</v>
      </c>
      <c r="C6032" s="95" t="s">
        <v>11422</v>
      </c>
      <c r="D6032" s="127"/>
      <c r="E6032" s="130" t="s">
        <v>11423</v>
      </c>
      <c r="F6032" s="97"/>
      <c r="G6032" s="132"/>
      <c r="H6032" s="132"/>
      <c r="I6032" s="132"/>
      <c r="J6032" s="131" t="s">
        <v>12</v>
      </c>
      <c r="K6032" s="133">
        <v>0.4</v>
      </c>
      <c r="L6032" s="133">
        <v>0.1</v>
      </c>
      <c r="M6032" s="133">
        <v>0</v>
      </c>
      <c r="N6032" s="133">
        <v>0</v>
      </c>
      <c r="O6032" s="133"/>
    </row>
    <row r="6033" spans="1:15" x14ac:dyDescent="0.25">
      <c r="A6033" s="66" t="s">
        <v>11424</v>
      </c>
      <c r="B6033" s="137">
        <v>8681308597472</v>
      </c>
      <c r="C6033" s="95" t="s">
        <v>11425</v>
      </c>
      <c r="D6033" s="137"/>
      <c r="E6033" s="130"/>
      <c r="F6033" s="97"/>
      <c r="G6033" s="132"/>
      <c r="H6033" s="132"/>
      <c r="I6033" s="132"/>
      <c r="J6033" s="131" t="s">
        <v>715</v>
      </c>
      <c r="K6033" s="133">
        <v>0.32500000000000001</v>
      </c>
      <c r="L6033" s="133">
        <v>0.32500000000000001</v>
      </c>
      <c r="M6033" s="133">
        <v>0.2</v>
      </c>
      <c r="N6033" s="133">
        <v>0</v>
      </c>
      <c r="O6033" s="133"/>
    </row>
    <row r="6034" spans="1:15" x14ac:dyDescent="0.25">
      <c r="A6034" s="66" t="s">
        <v>11426</v>
      </c>
      <c r="B6034" s="137">
        <v>8681308127464</v>
      </c>
      <c r="C6034" s="95" t="s">
        <v>11427</v>
      </c>
      <c r="D6034" s="137">
        <v>8699572120142</v>
      </c>
      <c r="E6034" s="130"/>
      <c r="F6034" s="97"/>
      <c r="G6034" s="132"/>
      <c r="H6034" s="132"/>
      <c r="I6034" s="132"/>
      <c r="J6034" s="131" t="s">
        <v>715</v>
      </c>
      <c r="K6034" s="133">
        <v>0.32500000000000001</v>
      </c>
      <c r="L6034" s="133">
        <v>0.32500000000000001</v>
      </c>
      <c r="M6034" s="133">
        <v>0.2</v>
      </c>
      <c r="N6034" s="133">
        <v>0</v>
      </c>
      <c r="O6034" s="133"/>
    </row>
    <row r="6035" spans="1:15" x14ac:dyDescent="0.25">
      <c r="A6035" s="66" t="s">
        <v>11428</v>
      </c>
      <c r="B6035" s="137">
        <v>8699514010760</v>
      </c>
      <c r="C6035" s="95" t="s">
        <v>11429</v>
      </c>
      <c r="D6035" s="72"/>
      <c r="E6035" s="130" t="s">
        <v>2106</v>
      </c>
      <c r="F6035" s="72"/>
      <c r="G6035" s="132">
        <v>41347</v>
      </c>
      <c r="H6035" s="154"/>
      <c r="I6035" s="132"/>
      <c r="J6035" s="131" t="s">
        <v>299</v>
      </c>
      <c r="K6035" s="133">
        <v>0.28000000000000003</v>
      </c>
      <c r="L6035" s="133">
        <v>0.18</v>
      </c>
      <c r="M6035" s="133">
        <v>0.1</v>
      </c>
      <c r="N6035" s="133">
        <v>0</v>
      </c>
      <c r="O6035" s="133"/>
    </row>
    <row r="6036" spans="1:15" x14ac:dyDescent="0.25">
      <c r="A6036" s="66" t="s">
        <v>11430</v>
      </c>
      <c r="B6036" s="137">
        <v>8699586094217</v>
      </c>
      <c r="C6036" s="95" t="s">
        <v>11431</v>
      </c>
      <c r="D6036" s="137">
        <v>8699514091332</v>
      </c>
      <c r="E6036" s="130" t="s">
        <v>1784</v>
      </c>
      <c r="F6036" s="134" t="s">
        <v>1785</v>
      </c>
      <c r="G6036" s="132">
        <v>40766</v>
      </c>
      <c r="H6036" s="132"/>
      <c r="I6036" s="132"/>
      <c r="J6036" s="131" t="s">
        <v>299</v>
      </c>
      <c r="K6036" s="133">
        <v>0.375</v>
      </c>
      <c r="L6036" s="133">
        <v>0.27500000000000002</v>
      </c>
      <c r="M6036" s="133">
        <v>0.19500000000000001</v>
      </c>
      <c r="N6036" s="133">
        <v>9.5000000000000001E-2</v>
      </c>
      <c r="O6036" s="133">
        <v>9.5000000000000001E-2</v>
      </c>
    </row>
    <row r="6037" spans="1:15" x14ac:dyDescent="0.25">
      <c r="A6037" s="66" t="s">
        <v>11432</v>
      </c>
      <c r="B6037" s="137">
        <v>8699514750048</v>
      </c>
      <c r="C6037" s="95" t="s">
        <v>11433</v>
      </c>
      <c r="D6037" s="12"/>
      <c r="E6037" s="130" t="s">
        <v>1711</v>
      </c>
      <c r="F6037" s="141"/>
      <c r="G6037" s="132">
        <v>40892</v>
      </c>
      <c r="H6037" s="115"/>
      <c r="I6037" s="132"/>
      <c r="J6037" s="131" t="s">
        <v>299</v>
      </c>
      <c r="K6037" s="133">
        <v>0.28000000000000003</v>
      </c>
      <c r="L6037" s="133">
        <v>0.18</v>
      </c>
      <c r="M6037" s="133">
        <v>0.1</v>
      </c>
      <c r="N6037" s="133">
        <v>0</v>
      </c>
      <c r="O6037" s="133"/>
    </row>
    <row r="6038" spans="1:15" x14ac:dyDescent="0.25">
      <c r="A6038" s="66" t="s">
        <v>15643</v>
      </c>
      <c r="B6038" s="137">
        <v>8699543030388</v>
      </c>
      <c r="C6038" s="128" t="s">
        <v>15644</v>
      </c>
      <c r="D6038" s="147"/>
      <c r="E6038" s="130" t="s">
        <v>15645</v>
      </c>
      <c r="F6038" s="147"/>
      <c r="G6038" s="132">
        <v>43776</v>
      </c>
      <c r="H6038" s="182"/>
      <c r="I6038" s="132"/>
      <c r="J6038" s="131" t="s">
        <v>299</v>
      </c>
      <c r="K6038" s="133">
        <v>0.28000000000000003</v>
      </c>
      <c r="L6038" s="133">
        <v>0.18</v>
      </c>
      <c r="M6038" s="133">
        <v>0.1</v>
      </c>
      <c r="N6038" s="133">
        <v>0</v>
      </c>
      <c r="O6038" s="133"/>
    </row>
    <row r="6039" spans="1:15" x14ac:dyDescent="0.25">
      <c r="A6039" s="66" t="s">
        <v>15646</v>
      </c>
      <c r="B6039" s="137">
        <v>8699543030395</v>
      </c>
      <c r="C6039" s="128" t="s">
        <v>15647</v>
      </c>
      <c r="D6039" s="147"/>
      <c r="E6039" s="130" t="s">
        <v>15648</v>
      </c>
      <c r="F6039" s="147"/>
      <c r="G6039" s="132">
        <v>43776</v>
      </c>
      <c r="H6039" s="182"/>
      <c r="I6039" s="132"/>
      <c r="J6039" s="131" t="s">
        <v>299</v>
      </c>
      <c r="K6039" s="133">
        <v>0.28000000000000003</v>
      </c>
      <c r="L6039" s="133">
        <v>0.18</v>
      </c>
      <c r="M6039" s="133">
        <v>0.1</v>
      </c>
      <c r="N6039" s="133">
        <v>0</v>
      </c>
      <c r="O6039" s="133"/>
    </row>
    <row r="6040" spans="1:15" x14ac:dyDescent="0.25">
      <c r="A6040" s="66" t="s">
        <v>15649</v>
      </c>
      <c r="B6040" s="137">
        <v>8699543030401</v>
      </c>
      <c r="C6040" s="128" t="s">
        <v>15650</v>
      </c>
      <c r="D6040" s="72"/>
      <c r="E6040" s="130" t="s">
        <v>15651</v>
      </c>
      <c r="F6040" s="131"/>
      <c r="G6040" s="132">
        <v>43776</v>
      </c>
      <c r="H6040" s="132"/>
      <c r="I6040" s="132"/>
      <c r="J6040" s="131" t="s">
        <v>299</v>
      </c>
      <c r="K6040" s="133">
        <v>0.28000000000000003</v>
      </c>
      <c r="L6040" s="133">
        <v>0.18</v>
      </c>
      <c r="M6040" s="133">
        <v>0.1</v>
      </c>
      <c r="N6040" s="133">
        <v>0</v>
      </c>
      <c r="O6040" s="133"/>
    </row>
    <row r="6041" spans="1:15" x14ac:dyDescent="0.25">
      <c r="A6041" s="66" t="s">
        <v>11434</v>
      </c>
      <c r="B6041" s="137">
        <v>8699293043799</v>
      </c>
      <c r="C6041" s="95" t="s">
        <v>11435</v>
      </c>
      <c r="D6041" s="64"/>
      <c r="E6041" s="130" t="s">
        <v>10510</v>
      </c>
      <c r="F6041" s="131" t="s">
        <v>10511</v>
      </c>
      <c r="G6041" s="132">
        <v>41534</v>
      </c>
      <c r="H6041" s="132"/>
      <c r="I6041" s="132"/>
      <c r="J6041" s="131" t="s">
        <v>299</v>
      </c>
      <c r="K6041" s="133">
        <v>0.28000000000000003</v>
      </c>
      <c r="L6041" s="133">
        <v>0.18</v>
      </c>
      <c r="M6041" s="133">
        <v>0.1</v>
      </c>
      <c r="N6041" s="133">
        <v>0</v>
      </c>
      <c r="O6041" s="133"/>
    </row>
    <row r="6042" spans="1:15" x14ac:dyDescent="0.25">
      <c r="A6042" s="66" t="s">
        <v>16176</v>
      </c>
      <c r="B6042" s="137">
        <v>8681308150035</v>
      </c>
      <c r="C6042" s="95" t="s">
        <v>16177</v>
      </c>
      <c r="D6042" s="111"/>
      <c r="E6042" s="111"/>
      <c r="F6042" s="111"/>
      <c r="G6042" s="132">
        <v>43967</v>
      </c>
      <c r="H6042" s="156"/>
      <c r="I6042" s="132"/>
      <c r="J6042" s="138" t="s">
        <v>715</v>
      </c>
      <c r="K6042" s="133" t="s">
        <v>1172</v>
      </c>
      <c r="L6042" s="133" t="s">
        <v>1172</v>
      </c>
      <c r="M6042" s="133" t="s">
        <v>1172</v>
      </c>
      <c r="N6042" s="133" t="s">
        <v>1172</v>
      </c>
      <c r="O6042" s="146"/>
    </row>
    <row r="6043" spans="1:15" x14ac:dyDescent="0.25">
      <c r="A6043" s="66" t="s">
        <v>16178</v>
      </c>
      <c r="B6043" s="137">
        <v>8681308150028</v>
      </c>
      <c r="C6043" s="95" t="s">
        <v>16179</v>
      </c>
      <c r="D6043" s="111"/>
      <c r="E6043" s="111"/>
      <c r="F6043" s="111"/>
      <c r="G6043" s="132">
        <v>43967</v>
      </c>
      <c r="H6043" s="156"/>
      <c r="I6043" s="132"/>
      <c r="J6043" s="138" t="s">
        <v>715</v>
      </c>
      <c r="K6043" s="133" t="s">
        <v>1172</v>
      </c>
      <c r="L6043" s="133" t="s">
        <v>1172</v>
      </c>
      <c r="M6043" s="133" t="s">
        <v>1172</v>
      </c>
      <c r="N6043" s="133" t="s">
        <v>1172</v>
      </c>
      <c r="O6043" s="146"/>
    </row>
    <row r="6044" spans="1:15" x14ac:dyDescent="0.25">
      <c r="A6044" s="66" t="s">
        <v>16180</v>
      </c>
      <c r="B6044" s="137">
        <v>8681308150011</v>
      </c>
      <c r="C6044" s="95" t="s">
        <v>16181</v>
      </c>
      <c r="D6044" s="111"/>
      <c r="E6044" s="111"/>
      <c r="F6044" s="111"/>
      <c r="G6044" s="132">
        <v>43967</v>
      </c>
      <c r="H6044" s="156"/>
      <c r="I6044" s="132"/>
      <c r="J6044" s="138" t="s">
        <v>715</v>
      </c>
      <c r="K6044" s="133" t="s">
        <v>1172</v>
      </c>
      <c r="L6044" s="133" t="s">
        <v>1172</v>
      </c>
      <c r="M6044" s="133" t="s">
        <v>1172</v>
      </c>
      <c r="N6044" s="133" t="s">
        <v>1172</v>
      </c>
      <c r="O6044" s="146"/>
    </row>
    <row r="6045" spans="1:15" x14ac:dyDescent="0.25">
      <c r="A6045" s="66" t="s">
        <v>11436</v>
      </c>
      <c r="B6045" s="137">
        <v>8680760090026</v>
      </c>
      <c r="C6045" s="95" t="s">
        <v>14738</v>
      </c>
      <c r="D6045" s="64"/>
      <c r="E6045" s="130" t="s">
        <v>1690</v>
      </c>
      <c r="F6045" s="96" t="s">
        <v>1691</v>
      </c>
      <c r="G6045" s="132">
        <v>41527</v>
      </c>
      <c r="H6045" s="132"/>
      <c r="I6045" s="132"/>
      <c r="J6045" s="131" t="s">
        <v>299</v>
      </c>
      <c r="K6045" s="133">
        <v>0.28000000000000003</v>
      </c>
      <c r="L6045" s="133">
        <v>0.18</v>
      </c>
      <c r="M6045" s="133">
        <v>0.1</v>
      </c>
      <c r="N6045" s="133">
        <v>0</v>
      </c>
      <c r="O6045" s="133"/>
    </row>
    <row r="6046" spans="1:15" x14ac:dyDescent="0.25">
      <c r="A6046" s="66" t="s">
        <v>11437</v>
      </c>
      <c r="B6046" s="137">
        <v>8680760090019</v>
      </c>
      <c r="C6046" s="95" t="s">
        <v>14739</v>
      </c>
      <c r="D6046" s="64"/>
      <c r="E6046" s="130" t="s">
        <v>7568</v>
      </c>
      <c r="F6046" s="72"/>
      <c r="G6046" s="132">
        <v>41527</v>
      </c>
      <c r="H6046" s="132"/>
      <c r="I6046" s="132"/>
      <c r="J6046" s="131" t="s">
        <v>299</v>
      </c>
      <c r="K6046" s="133">
        <v>0.28000000000000003</v>
      </c>
      <c r="L6046" s="133">
        <v>0.18</v>
      </c>
      <c r="M6046" s="133">
        <v>0.1</v>
      </c>
      <c r="N6046" s="133">
        <v>0</v>
      </c>
      <c r="O6046" s="133"/>
    </row>
    <row r="6047" spans="1:15" ht="24" x14ac:dyDescent="0.25">
      <c r="A6047" s="66" t="s">
        <v>11438</v>
      </c>
      <c r="B6047" s="137">
        <v>8680760090101</v>
      </c>
      <c r="C6047" s="95" t="s">
        <v>14740</v>
      </c>
      <c r="D6047" s="64"/>
      <c r="E6047" s="130" t="s">
        <v>1698</v>
      </c>
      <c r="F6047" s="96" t="s">
        <v>1691</v>
      </c>
      <c r="G6047" s="132">
        <v>41527</v>
      </c>
      <c r="H6047" s="132"/>
      <c r="I6047" s="132"/>
      <c r="J6047" s="131" t="s">
        <v>299</v>
      </c>
      <c r="K6047" s="133">
        <v>0.28000000000000003</v>
      </c>
      <c r="L6047" s="133">
        <v>0.18</v>
      </c>
      <c r="M6047" s="133">
        <v>0.1</v>
      </c>
      <c r="N6047" s="133">
        <v>0</v>
      </c>
      <c r="O6047" s="133"/>
    </row>
    <row r="6048" spans="1:15" ht="24" x14ac:dyDescent="0.25">
      <c r="A6048" s="66" t="s">
        <v>11439</v>
      </c>
      <c r="B6048" s="137">
        <v>8680760090088</v>
      </c>
      <c r="C6048" s="95" t="s">
        <v>14741</v>
      </c>
      <c r="D6048" s="64"/>
      <c r="E6048" s="130" t="s">
        <v>1701</v>
      </c>
      <c r="F6048" s="96" t="s">
        <v>1695</v>
      </c>
      <c r="G6048" s="132">
        <v>41534</v>
      </c>
      <c r="H6048" s="132"/>
      <c r="I6048" s="132"/>
      <c r="J6048" s="131" t="s">
        <v>299</v>
      </c>
      <c r="K6048" s="133">
        <v>0.28000000000000003</v>
      </c>
      <c r="L6048" s="133">
        <v>0.18</v>
      </c>
      <c r="M6048" s="133">
        <v>0.1</v>
      </c>
      <c r="N6048" s="133">
        <v>0</v>
      </c>
      <c r="O6048" s="133"/>
    </row>
    <row r="6049" spans="1:15" ht="24" x14ac:dyDescent="0.25">
      <c r="A6049" s="66" t="s">
        <v>11440</v>
      </c>
      <c r="B6049" s="137">
        <v>8680760090064</v>
      </c>
      <c r="C6049" s="95" t="s">
        <v>14742</v>
      </c>
      <c r="D6049" s="64"/>
      <c r="E6049" s="130" t="s">
        <v>1704</v>
      </c>
      <c r="F6049" s="96" t="s">
        <v>1695</v>
      </c>
      <c r="G6049" s="132">
        <v>41527</v>
      </c>
      <c r="H6049" s="132"/>
      <c r="I6049" s="132"/>
      <c r="J6049" s="131" t="s">
        <v>299</v>
      </c>
      <c r="K6049" s="133">
        <v>0.28000000000000003</v>
      </c>
      <c r="L6049" s="133">
        <v>0.18</v>
      </c>
      <c r="M6049" s="133">
        <v>0.1</v>
      </c>
      <c r="N6049" s="133">
        <v>0</v>
      </c>
      <c r="O6049" s="133"/>
    </row>
    <row r="6050" spans="1:15" ht="24" x14ac:dyDescent="0.25">
      <c r="A6050" s="66" t="s">
        <v>15149</v>
      </c>
      <c r="B6050" s="137">
        <v>8699777950360</v>
      </c>
      <c r="C6050" s="128" t="s">
        <v>15180</v>
      </c>
      <c r="D6050" s="129"/>
      <c r="E6050" s="130"/>
      <c r="F6050" s="62"/>
      <c r="G6050" s="132">
        <v>43635</v>
      </c>
      <c r="H6050" s="182"/>
      <c r="I6050" s="132"/>
      <c r="J6050" s="131" t="s">
        <v>715</v>
      </c>
      <c r="K6050" s="133">
        <v>0.41</v>
      </c>
      <c r="L6050" s="133">
        <v>0.31</v>
      </c>
      <c r="M6050" s="133">
        <v>0.1</v>
      </c>
      <c r="N6050" s="133">
        <v>0</v>
      </c>
      <c r="O6050" s="133"/>
    </row>
    <row r="6051" spans="1:15" x14ac:dyDescent="0.25">
      <c r="A6051" s="66" t="s">
        <v>11441</v>
      </c>
      <c r="B6051" s="137">
        <v>8699777950186</v>
      </c>
      <c r="C6051" s="95" t="s">
        <v>11442</v>
      </c>
      <c r="D6051" s="64"/>
      <c r="E6051" s="130"/>
      <c r="F6051" s="99"/>
      <c r="G6051" s="132"/>
      <c r="H6051" s="132"/>
      <c r="I6051" s="132"/>
      <c r="J6051" s="131" t="s">
        <v>715</v>
      </c>
      <c r="K6051" s="133">
        <v>0.41</v>
      </c>
      <c r="L6051" s="133">
        <v>0.31</v>
      </c>
      <c r="M6051" s="133">
        <v>0.1</v>
      </c>
      <c r="N6051" s="133">
        <v>0</v>
      </c>
      <c r="O6051" s="133"/>
    </row>
    <row r="6052" spans="1:15" x14ac:dyDescent="0.25">
      <c r="A6052" s="66" t="s">
        <v>11443</v>
      </c>
      <c r="B6052" s="137">
        <v>8699777950209</v>
      </c>
      <c r="C6052" s="95" t="s">
        <v>11444</v>
      </c>
      <c r="D6052" s="140"/>
      <c r="E6052" s="130"/>
      <c r="F6052" s="133"/>
      <c r="G6052" s="132"/>
      <c r="H6052" s="132"/>
      <c r="I6052" s="132"/>
      <c r="J6052" s="131" t="s">
        <v>715</v>
      </c>
      <c r="K6052" s="133">
        <v>0.41</v>
      </c>
      <c r="L6052" s="133">
        <v>0.31</v>
      </c>
      <c r="M6052" s="133">
        <v>0.1</v>
      </c>
      <c r="N6052" s="133">
        <v>0</v>
      </c>
      <c r="O6052" s="133"/>
    </row>
    <row r="6053" spans="1:15" ht="24" x14ac:dyDescent="0.25">
      <c r="A6053" s="66" t="s">
        <v>11445</v>
      </c>
      <c r="B6053" s="137">
        <v>8699514890010</v>
      </c>
      <c r="C6053" s="95" t="s">
        <v>11446</v>
      </c>
      <c r="D6053" s="72"/>
      <c r="E6053" s="130" t="s">
        <v>11141</v>
      </c>
      <c r="F6053" s="72"/>
      <c r="G6053" s="132">
        <v>41835</v>
      </c>
      <c r="H6053" s="132"/>
      <c r="I6053" s="132"/>
      <c r="J6053" s="132" t="s">
        <v>12</v>
      </c>
      <c r="K6053" s="133">
        <v>0.4</v>
      </c>
      <c r="L6053" s="133">
        <v>0.1</v>
      </c>
      <c r="M6053" s="133">
        <v>0</v>
      </c>
      <c r="N6053" s="133">
        <v>0</v>
      </c>
      <c r="O6053" s="133"/>
    </row>
    <row r="6054" spans="1:15" ht="24" x14ac:dyDescent="0.25">
      <c r="A6054" s="66" t="s">
        <v>11447</v>
      </c>
      <c r="B6054" s="137">
        <v>8699514420019</v>
      </c>
      <c r="C6054" s="95" t="s">
        <v>11448</v>
      </c>
      <c r="D6054" s="72"/>
      <c r="E6054" s="130" t="s">
        <v>11144</v>
      </c>
      <c r="F6054" s="72"/>
      <c r="G6054" s="132">
        <v>41835</v>
      </c>
      <c r="H6054" s="132"/>
      <c r="I6054" s="132"/>
      <c r="J6054" s="132" t="s">
        <v>12</v>
      </c>
      <c r="K6054" s="133">
        <v>0.4</v>
      </c>
      <c r="L6054" s="133">
        <v>0.1</v>
      </c>
      <c r="M6054" s="133">
        <v>0</v>
      </c>
      <c r="N6054" s="133">
        <v>0</v>
      </c>
      <c r="O6054" s="133"/>
    </row>
    <row r="6055" spans="1:15" ht="24" x14ac:dyDescent="0.25">
      <c r="A6055" s="66" t="s">
        <v>17759</v>
      </c>
      <c r="B6055" s="137">
        <v>8699606756262</v>
      </c>
      <c r="C6055" s="95" t="s">
        <v>17760</v>
      </c>
      <c r="D6055" s="131"/>
      <c r="E6055" s="130" t="s">
        <v>2755</v>
      </c>
      <c r="F6055" s="131"/>
      <c r="G6055" s="132">
        <v>44519</v>
      </c>
      <c r="H6055" s="132"/>
      <c r="I6055" s="132"/>
      <c r="J6055" s="131" t="s">
        <v>299</v>
      </c>
      <c r="K6055" s="133">
        <v>0.28000000000000003</v>
      </c>
      <c r="L6055" s="133">
        <v>0.18</v>
      </c>
      <c r="M6055" s="133">
        <v>0.1</v>
      </c>
      <c r="N6055" s="133">
        <v>0</v>
      </c>
      <c r="O6055" s="133"/>
    </row>
    <row r="6056" spans="1:15" x14ac:dyDescent="0.25">
      <c r="A6056" s="66" t="s">
        <v>17761</v>
      </c>
      <c r="B6056" s="137">
        <v>8699606756255</v>
      </c>
      <c r="C6056" s="95" t="s">
        <v>17762</v>
      </c>
      <c r="D6056" s="131"/>
      <c r="E6056" s="130" t="s">
        <v>2758</v>
      </c>
      <c r="F6056" s="131"/>
      <c r="G6056" s="132">
        <v>44519</v>
      </c>
      <c r="H6056" s="132"/>
      <c r="I6056" s="132"/>
      <c r="J6056" s="131" t="s">
        <v>299</v>
      </c>
      <c r="K6056" s="133">
        <v>0.28000000000000003</v>
      </c>
      <c r="L6056" s="133">
        <v>0.18</v>
      </c>
      <c r="M6056" s="133">
        <v>0.1</v>
      </c>
      <c r="N6056" s="133">
        <v>0</v>
      </c>
      <c r="O6056" s="133"/>
    </row>
    <row r="6057" spans="1:15" x14ac:dyDescent="0.25">
      <c r="A6057" s="66" t="s">
        <v>11449</v>
      </c>
      <c r="B6057" s="137">
        <v>8699630997815</v>
      </c>
      <c r="C6057" s="95" t="s">
        <v>11450</v>
      </c>
      <c r="D6057" s="131"/>
      <c r="E6057" s="130"/>
      <c r="F6057" s="131"/>
      <c r="G6057" s="132">
        <v>41888</v>
      </c>
      <c r="H6057" s="132"/>
      <c r="I6057" s="132"/>
      <c r="J6057" s="131" t="s">
        <v>754</v>
      </c>
      <c r="K6057" s="30">
        <v>0.41</v>
      </c>
      <c r="L6057" s="133">
        <v>0.31</v>
      </c>
      <c r="M6057" s="133">
        <v>0.11</v>
      </c>
      <c r="N6057" s="133">
        <v>0</v>
      </c>
      <c r="O6057" s="170"/>
    </row>
    <row r="6058" spans="1:15" ht="24" x14ac:dyDescent="0.25">
      <c r="A6058" s="66" t="s">
        <v>11451</v>
      </c>
      <c r="B6058" s="137">
        <v>8699543090320</v>
      </c>
      <c r="C6058" s="95" t="s">
        <v>11452</v>
      </c>
      <c r="D6058" s="64"/>
      <c r="E6058" s="96" t="s">
        <v>864</v>
      </c>
      <c r="F6058" s="99"/>
      <c r="G6058" s="132"/>
      <c r="H6058" s="132"/>
      <c r="I6058" s="132"/>
      <c r="J6058" s="131" t="s">
        <v>12</v>
      </c>
      <c r="K6058" s="133">
        <v>0.4</v>
      </c>
      <c r="L6058" s="133">
        <v>0.1</v>
      </c>
      <c r="M6058" s="133">
        <v>0</v>
      </c>
      <c r="N6058" s="133">
        <v>0</v>
      </c>
      <c r="O6058" s="133"/>
    </row>
    <row r="6059" spans="1:15" ht="24" x14ac:dyDescent="0.25">
      <c r="A6059" s="66" t="s">
        <v>11453</v>
      </c>
      <c r="B6059" s="137">
        <v>8699543750125</v>
      </c>
      <c r="C6059" s="95" t="s">
        <v>11454</v>
      </c>
      <c r="D6059" s="131"/>
      <c r="E6059" s="138" t="s">
        <v>867</v>
      </c>
      <c r="F6059" s="131"/>
      <c r="G6059" s="132">
        <v>41121</v>
      </c>
      <c r="H6059" s="152"/>
      <c r="I6059" s="132"/>
      <c r="J6059" s="131" t="s">
        <v>12</v>
      </c>
      <c r="K6059" s="133">
        <v>0.4</v>
      </c>
      <c r="L6059" s="133">
        <v>0.1</v>
      </c>
      <c r="M6059" s="133">
        <v>0</v>
      </c>
      <c r="N6059" s="133">
        <v>0</v>
      </c>
      <c r="O6059" s="133"/>
    </row>
    <row r="6060" spans="1:15" ht="24" x14ac:dyDescent="0.25">
      <c r="A6060" s="66" t="s">
        <v>17114</v>
      </c>
      <c r="B6060" s="137">
        <v>8682773061017</v>
      </c>
      <c r="C6060" s="95" t="s">
        <v>17115</v>
      </c>
      <c r="D6060" s="81"/>
      <c r="E6060" s="130" t="s">
        <v>1788</v>
      </c>
      <c r="F6060" s="141"/>
      <c r="G6060" s="132">
        <v>44315</v>
      </c>
      <c r="H6060" s="132"/>
      <c r="I6060" s="132"/>
      <c r="J6060" s="131" t="s">
        <v>12</v>
      </c>
      <c r="K6060" s="133">
        <v>0.33</v>
      </c>
      <c r="L6060" s="133">
        <v>0.15</v>
      </c>
      <c r="M6060" s="133">
        <v>0.05</v>
      </c>
      <c r="N6060" s="133">
        <v>0.05</v>
      </c>
      <c r="O6060" s="133">
        <v>0.05</v>
      </c>
    </row>
    <row r="6061" spans="1:15" ht="24" x14ac:dyDescent="0.25">
      <c r="A6061" s="137" t="s">
        <v>17256</v>
      </c>
      <c r="B6061" s="137">
        <v>8681812046206</v>
      </c>
      <c r="C6061" s="95" t="s">
        <v>17257</v>
      </c>
      <c r="D6061" s="65"/>
      <c r="E6061" s="130" t="s">
        <v>2138</v>
      </c>
      <c r="F6061" s="65"/>
      <c r="G6061" s="132">
        <v>44363</v>
      </c>
      <c r="H6061" s="26"/>
      <c r="I6061" s="26"/>
      <c r="J6061" s="131" t="s">
        <v>12</v>
      </c>
      <c r="K6061" s="133">
        <v>0.28000000000000003</v>
      </c>
      <c r="L6061" s="133">
        <v>0.1</v>
      </c>
      <c r="M6061" s="133">
        <v>0</v>
      </c>
      <c r="N6061" s="133">
        <v>0</v>
      </c>
      <c r="O6061" s="65"/>
    </row>
    <row r="6062" spans="1:15" ht="24" x14ac:dyDescent="0.25">
      <c r="A6062" s="137" t="s">
        <v>17258</v>
      </c>
      <c r="B6062" s="137">
        <v>8681812046213</v>
      </c>
      <c r="C6062" s="95" t="s">
        <v>17259</v>
      </c>
      <c r="D6062" s="65"/>
      <c r="E6062" s="130" t="s">
        <v>2141</v>
      </c>
      <c r="F6062" s="65"/>
      <c r="G6062" s="132">
        <v>44363</v>
      </c>
      <c r="H6062" s="26"/>
      <c r="I6062" s="26"/>
      <c r="J6062" s="131" t="s">
        <v>12</v>
      </c>
      <c r="K6062" s="133">
        <v>0.4</v>
      </c>
      <c r="L6062" s="133">
        <v>0.1</v>
      </c>
      <c r="M6062" s="133">
        <v>0</v>
      </c>
      <c r="N6062" s="133">
        <v>0</v>
      </c>
      <c r="O6062" s="65"/>
    </row>
    <row r="6063" spans="1:15" ht="24" x14ac:dyDescent="0.25">
      <c r="A6063" s="66" t="s">
        <v>11455</v>
      </c>
      <c r="B6063" s="137">
        <v>8680885576016</v>
      </c>
      <c r="C6063" s="95" t="s">
        <v>11456</v>
      </c>
      <c r="D6063" s="72"/>
      <c r="E6063" s="130" t="s">
        <v>11457</v>
      </c>
      <c r="F6063" s="96" t="s">
        <v>11458</v>
      </c>
      <c r="G6063" s="132">
        <v>43358</v>
      </c>
      <c r="H6063" s="132"/>
      <c r="I6063" s="132"/>
      <c r="J6063" s="131" t="s">
        <v>715</v>
      </c>
      <c r="K6063" s="133">
        <v>0.41</v>
      </c>
      <c r="L6063" s="133">
        <v>0.31</v>
      </c>
      <c r="M6063" s="133">
        <v>0.1</v>
      </c>
      <c r="N6063" s="133">
        <v>0</v>
      </c>
      <c r="O6063" s="133"/>
    </row>
    <row r="6064" spans="1:15" ht="24" x14ac:dyDescent="0.25">
      <c r="A6064" s="66" t="s">
        <v>11459</v>
      </c>
      <c r="B6064" s="137">
        <v>8680885576023</v>
      </c>
      <c r="C6064" s="95" t="s">
        <v>11460</v>
      </c>
      <c r="D6064" s="72"/>
      <c r="E6064" s="130" t="s">
        <v>11461</v>
      </c>
      <c r="F6064" s="131" t="s">
        <v>11462</v>
      </c>
      <c r="G6064" s="132">
        <v>43358</v>
      </c>
      <c r="H6064" s="132"/>
      <c r="I6064" s="132"/>
      <c r="J6064" s="131" t="s">
        <v>715</v>
      </c>
      <c r="K6064" s="133">
        <v>0.41</v>
      </c>
      <c r="L6064" s="133">
        <v>0.31</v>
      </c>
      <c r="M6064" s="133">
        <v>0.1</v>
      </c>
      <c r="N6064" s="133">
        <v>0</v>
      </c>
      <c r="O6064" s="133"/>
    </row>
    <row r="6065" spans="1:15" ht="24" x14ac:dyDescent="0.25">
      <c r="A6065" s="66" t="s">
        <v>11463</v>
      </c>
      <c r="B6065" s="137">
        <v>8698747380015</v>
      </c>
      <c r="C6065" s="95" t="s">
        <v>11464</v>
      </c>
      <c r="D6065" s="64"/>
      <c r="E6065" s="130" t="s">
        <v>1514</v>
      </c>
      <c r="F6065" s="99"/>
      <c r="G6065" s="132">
        <v>42873</v>
      </c>
      <c r="H6065" s="41"/>
      <c r="I6065" s="132"/>
      <c r="J6065" s="131" t="s">
        <v>12</v>
      </c>
      <c r="K6065" s="133">
        <v>0.5</v>
      </c>
      <c r="L6065" s="133">
        <v>0.2</v>
      </c>
      <c r="M6065" s="133">
        <v>0.1</v>
      </c>
      <c r="N6065" s="133">
        <v>0.1</v>
      </c>
      <c r="O6065" s="133">
        <v>0.1</v>
      </c>
    </row>
    <row r="6066" spans="1:15" ht="24" x14ac:dyDescent="0.25">
      <c r="A6066" s="66" t="s">
        <v>11465</v>
      </c>
      <c r="B6066" s="137">
        <v>8698747750078</v>
      </c>
      <c r="C6066" s="95" t="s">
        <v>11466</v>
      </c>
      <c r="D6066" s="72"/>
      <c r="E6066" s="138" t="s">
        <v>867</v>
      </c>
      <c r="F6066" s="72"/>
      <c r="G6066" s="132">
        <v>41599</v>
      </c>
      <c r="H6066" s="154"/>
      <c r="I6066" s="132"/>
      <c r="J6066" s="131" t="s">
        <v>12</v>
      </c>
      <c r="K6066" s="133">
        <v>0.52</v>
      </c>
      <c r="L6066" s="133">
        <v>0.22</v>
      </c>
      <c r="M6066" s="133">
        <v>0.12</v>
      </c>
      <c r="N6066" s="133">
        <v>0.12</v>
      </c>
      <c r="O6066" s="133">
        <v>0.12</v>
      </c>
    </row>
    <row r="6067" spans="1:15" x14ac:dyDescent="0.25">
      <c r="A6067" s="66" t="s">
        <v>11467</v>
      </c>
      <c r="B6067" s="137">
        <v>8699541095013</v>
      </c>
      <c r="C6067" s="95" t="s">
        <v>11468</v>
      </c>
      <c r="D6067" s="12"/>
      <c r="E6067" s="130" t="s">
        <v>11469</v>
      </c>
      <c r="F6067" s="133"/>
      <c r="G6067" s="132">
        <v>40962</v>
      </c>
      <c r="H6067" s="115"/>
      <c r="I6067" s="132"/>
      <c r="J6067" s="131" t="s">
        <v>299</v>
      </c>
      <c r="K6067" s="133">
        <v>0.28000000000000003</v>
      </c>
      <c r="L6067" s="133">
        <v>0.18</v>
      </c>
      <c r="M6067" s="133">
        <v>0.1</v>
      </c>
      <c r="N6067" s="133">
        <v>0</v>
      </c>
      <c r="O6067" s="133"/>
    </row>
    <row r="6068" spans="1:15" x14ac:dyDescent="0.25">
      <c r="A6068" s="66" t="s">
        <v>11470</v>
      </c>
      <c r="B6068" s="137">
        <v>8699541093804</v>
      </c>
      <c r="C6068" s="95" t="s">
        <v>11471</v>
      </c>
      <c r="D6068" s="64"/>
      <c r="E6068" s="130" t="s">
        <v>9038</v>
      </c>
      <c r="F6068" s="99"/>
      <c r="G6068" s="132">
        <v>39905</v>
      </c>
      <c r="H6068" s="132"/>
      <c r="I6068" s="132"/>
      <c r="J6068" s="131" t="s">
        <v>299</v>
      </c>
      <c r="K6068" s="133">
        <v>0.28000000000000003</v>
      </c>
      <c r="L6068" s="133">
        <v>0.18</v>
      </c>
      <c r="M6068" s="133">
        <v>0.1</v>
      </c>
      <c r="N6068" s="133">
        <v>0</v>
      </c>
      <c r="O6068" s="133"/>
    </row>
    <row r="6069" spans="1:15" x14ac:dyDescent="0.25">
      <c r="A6069" s="66" t="s">
        <v>11472</v>
      </c>
      <c r="B6069" s="137">
        <v>8699541093811</v>
      </c>
      <c r="C6069" s="95" t="s">
        <v>11473</v>
      </c>
      <c r="D6069" s="64"/>
      <c r="E6069" s="130" t="s">
        <v>9038</v>
      </c>
      <c r="F6069" s="99"/>
      <c r="G6069" s="132">
        <v>39847</v>
      </c>
      <c r="H6069" s="132"/>
      <c r="I6069" s="132"/>
      <c r="J6069" s="131" t="s">
        <v>299</v>
      </c>
      <c r="K6069" s="133">
        <v>0.28000000000000003</v>
      </c>
      <c r="L6069" s="133">
        <v>0.18</v>
      </c>
      <c r="M6069" s="133">
        <v>0.1</v>
      </c>
      <c r="N6069" s="133">
        <v>0</v>
      </c>
      <c r="O6069" s="133"/>
    </row>
    <row r="6070" spans="1:15" x14ac:dyDescent="0.25">
      <c r="A6070" s="66" t="s">
        <v>11474</v>
      </c>
      <c r="B6070" s="137">
        <v>8699541095112</v>
      </c>
      <c r="C6070" s="95" t="s">
        <v>11475</v>
      </c>
      <c r="D6070" s="87"/>
      <c r="E6070" s="130" t="s">
        <v>11476</v>
      </c>
      <c r="F6070" s="134"/>
      <c r="G6070" s="132">
        <v>40948</v>
      </c>
      <c r="H6070" s="203"/>
      <c r="I6070" s="132"/>
      <c r="J6070" s="131" t="s">
        <v>299</v>
      </c>
      <c r="K6070" s="133">
        <v>0.28000000000000003</v>
      </c>
      <c r="L6070" s="133">
        <v>0.18</v>
      </c>
      <c r="M6070" s="133">
        <v>0.1</v>
      </c>
      <c r="N6070" s="133">
        <v>0</v>
      </c>
      <c r="O6070" s="133"/>
    </row>
    <row r="6071" spans="1:15" ht="24" x14ac:dyDescent="0.25">
      <c r="A6071" s="66" t="s">
        <v>11477</v>
      </c>
      <c r="B6071" s="137">
        <v>8699546755714</v>
      </c>
      <c r="C6071" s="95" t="s">
        <v>11478</v>
      </c>
      <c r="D6071" s="127"/>
      <c r="E6071" s="96" t="s">
        <v>788</v>
      </c>
      <c r="F6071" s="133"/>
      <c r="G6071" s="132"/>
      <c r="H6071" s="132"/>
      <c r="I6071" s="132"/>
      <c r="J6071" s="131" t="s">
        <v>12</v>
      </c>
      <c r="K6071" s="133">
        <v>0.4</v>
      </c>
      <c r="L6071" s="133">
        <v>0.1</v>
      </c>
      <c r="M6071" s="133">
        <v>0</v>
      </c>
      <c r="N6071" s="133">
        <v>0</v>
      </c>
      <c r="O6071" s="133"/>
    </row>
    <row r="6072" spans="1:15" ht="24" x14ac:dyDescent="0.25">
      <c r="A6072" s="66" t="s">
        <v>15350</v>
      </c>
      <c r="B6072" s="137">
        <v>8699514200178</v>
      </c>
      <c r="C6072" s="128" t="s">
        <v>15351</v>
      </c>
      <c r="D6072" s="127"/>
      <c r="E6072" s="130" t="s">
        <v>1589</v>
      </c>
      <c r="F6072" s="133"/>
      <c r="G6072" s="132">
        <v>43679</v>
      </c>
      <c r="H6072" s="132"/>
      <c r="I6072" s="132"/>
      <c r="J6072" s="131" t="s">
        <v>12</v>
      </c>
      <c r="K6072" s="133">
        <v>0.28000000000000003</v>
      </c>
      <c r="L6072" s="133">
        <v>0.1</v>
      </c>
      <c r="M6072" s="133">
        <v>0</v>
      </c>
      <c r="N6072" s="133">
        <v>0</v>
      </c>
      <c r="O6072" s="133"/>
    </row>
    <row r="6073" spans="1:15" ht="24" x14ac:dyDescent="0.25">
      <c r="A6073" s="66" t="s">
        <v>11479</v>
      </c>
      <c r="B6073" s="137">
        <v>8681308274427</v>
      </c>
      <c r="C6073" s="95" t="s">
        <v>11480</v>
      </c>
      <c r="D6073" s="107"/>
      <c r="E6073" s="96" t="s">
        <v>992</v>
      </c>
      <c r="F6073" s="131" t="s">
        <v>993</v>
      </c>
      <c r="G6073" s="132">
        <v>41722</v>
      </c>
      <c r="H6073" s="132"/>
      <c r="I6073" s="132"/>
      <c r="J6073" s="132" t="s">
        <v>994</v>
      </c>
      <c r="K6073" s="133">
        <v>0.33</v>
      </c>
      <c r="L6073" s="133">
        <v>0.33</v>
      </c>
      <c r="M6073" s="133">
        <v>0.33</v>
      </c>
      <c r="N6073" s="133">
        <v>0.22</v>
      </c>
      <c r="O6073" s="133">
        <v>0.22</v>
      </c>
    </row>
    <row r="6074" spans="1:15" ht="24" x14ac:dyDescent="0.25">
      <c r="A6074" s="66" t="s">
        <v>11481</v>
      </c>
      <c r="B6074" s="137">
        <v>8681308274434</v>
      </c>
      <c r="C6074" s="95" t="s">
        <v>11482</v>
      </c>
      <c r="D6074" s="137"/>
      <c r="E6074" s="96" t="s">
        <v>1000</v>
      </c>
      <c r="F6074" s="97"/>
      <c r="G6074" s="132">
        <v>42546</v>
      </c>
      <c r="H6074" s="152"/>
      <c r="I6074" s="132"/>
      <c r="J6074" s="132" t="s">
        <v>994</v>
      </c>
      <c r="K6074" s="133">
        <v>0.31</v>
      </c>
      <c r="L6074" s="133">
        <v>0.31</v>
      </c>
      <c r="M6074" s="133">
        <v>0.31</v>
      </c>
      <c r="N6074" s="133">
        <v>0.2</v>
      </c>
      <c r="O6074" s="133">
        <v>0.2</v>
      </c>
    </row>
    <row r="6075" spans="1:15" ht="24" x14ac:dyDescent="0.25">
      <c r="A6075" s="66" t="s">
        <v>11483</v>
      </c>
      <c r="B6075" s="137">
        <v>8681308274403</v>
      </c>
      <c r="C6075" s="95" t="s">
        <v>11484</v>
      </c>
      <c r="D6075" s="107"/>
      <c r="E6075" s="96" t="s">
        <v>1003</v>
      </c>
      <c r="F6075" s="131" t="s">
        <v>1004</v>
      </c>
      <c r="G6075" s="132">
        <v>41835</v>
      </c>
      <c r="H6075" s="132"/>
      <c r="I6075" s="132"/>
      <c r="J6075" s="131" t="s">
        <v>994</v>
      </c>
      <c r="K6075" s="133">
        <v>0.215</v>
      </c>
      <c r="L6075" s="133">
        <v>0.215</v>
      </c>
      <c r="M6075" s="133">
        <v>0.215</v>
      </c>
      <c r="N6075" s="133">
        <v>0.105</v>
      </c>
      <c r="O6075" s="133">
        <v>0.105</v>
      </c>
    </row>
    <row r="6076" spans="1:15" ht="24" x14ac:dyDescent="0.25">
      <c r="A6076" s="66" t="s">
        <v>11485</v>
      </c>
      <c r="B6076" s="137">
        <v>8681308274410</v>
      </c>
      <c r="C6076" s="95" t="s">
        <v>11486</v>
      </c>
      <c r="D6076" s="107"/>
      <c r="E6076" s="96" t="s">
        <v>1007</v>
      </c>
      <c r="F6076" s="131" t="s">
        <v>1008</v>
      </c>
      <c r="G6076" s="132">
        <v>41722</v>
      </c>
      <c r="H6076" s="132"/>
      <c r="I6076" s="132"/>
      <c r="J6076" s="132" t="s">
        <v>994</v>
      </c>
      <c r="K6076" s="133">
        <v>0.41</v>
      </c>
      <c r="L6076" s="133">
        <v>0.41</v>
      </c>
      <c r="M6076" s="133">
        <v>0.41</v>
      </c>
      <c r="N6076" s="133">
        <v>0.3</v>
      </c>
      <c r="O6076" s="133">
        <v>0.3</v>
      </c>
    </row>
    <row r="6077" spans="1:15" x14ac:dyDescent="0.25">
      <c r="A6077" s="66" t="s">
        <v>11487</v>
      </c>
      <c r="B6077" s="137">
        <v>8699844791032</v>
      </c>
      <c r="C6077" s="95" t="s">
        <v>11488</v>
      </c>
      <c r="D6077" s="72"/>
      <c r="E6077" s="130" t="s">
        <v>5282</v>
      </c>
      <c r="F6077" s="72"/>
      <c r="G6077" s="132">
        <v>41697</v>
      </c>
      <c r="H6077" s="154"/>
      <c r="I6077" s="132"/>
      <c r="J6077" s="131" t="s">
        <v>299</v>
      </c>
      <c r="K6077" s="133">
        <v>0.28000000000000003</v>
      </c>
      <c r="L6077" s="133">
        <v>0.18</v>
      </c>
      <c r="M6077" s="133">
        <v>0.1</v>
      </c>
      <c r="N6077" s="133">
        <v>0</v>
      </c>
      <c r="O6077" s="133"/>
    </row>
    <row r="6078" spans="1:15" ht="24" x14ac:dyDescent="0.25">
      <c r="A6078" s="66" t="s">
        <v>11489</v>
      </c>
      <c r="B6078" s="137">
        <v>8680131751648</v>
      </c>
      <c r="C6078" s="95" t="s">
        <v>11490</v>
      </c>
      <c r="D6078" s="64"/>
      <c r="E6078" s="130" t="s">
        <v>6204</v>
      </c>
      <c r="F6078" s="99"/>
      <c r="G6078" s="132">
        <v>42649</v>
      </c>
      <c r="H6078" s="132"/>
      <c r="I6078" s="132"/>
      <c r="J6078" s="131" t="s">
        <v>299</v>
      </c>
      <c r="K6078" s="133">
        <v>0.28000000000000003</v>
      </c>
      <c r="L6078" s="133">
        <v>0.18</v>
      </c>
      <c r="M6078" s="133">
        <v>0.1</v>
      </c>
      <c r="N6078" s="133">
        <v>0</v>
      </c>
      <c r="O6078" s="133"/>
    </row>
    <row r="6079" spans="1:15" ht="24" x14ac:dyDescent="0.25">
      <c r="A6079" s="66" t="s">
        <v>11491</v>
      </c>
      <c r="B6079" s="137">
        <v>8680131751655</v>
      </c>
      <c r="C6079" s="95" t="s">
        <v>11492</v>
      </c>
      <c r="D6079" s="131"/>
      <c r="E6079" s="130" t="s">
        <v>6197</v>
      </c>
      <c r="F6079" s="131"/>
      <c r="G6079" s="132">
        <v>42649</v>
      </c>
      <c r="H6079" s="132"/>
      <c r="I6079" s="132"/>
      <c r="J6079" s="131" t="s">
        <v>12</v>
      </c>
      <c r="K6079" s="133">
        <v>0.68</v>
      </c>
      <c r="L6079" s="133">
        <v>0.38</v>
      </c>
      <c r="M6079" s="133">
        <v>0.28000000000000003</v>
      </c>
      <c r="N6079" s="133">
        <v>0.28000000000000003</v>
      </c>
      <c r="O6079" s="133">
        <v>0.28000000000000003</v>
      </c>
    </row>
    <row r="6080" spans="1:15" ht="24" x14ac:dyDescent="0.25">
      <c r="A6080" s="66" t="s">
        <v>11493</v>
      </c>
      <c r="B6080" s="137">
        <v>8680131751662</v>
      </c>
      <c r="C6080" s="95" t="s">
        <v>11494</v>
      </c>
      <c r="D6080" s="64"/>
      <c r="E6080" s="130" t="s">
        <v>6193</v>
      </c>
      <c r="F6080" s="99"/>
      <c r="G6080" s="132">
        <v>42649</v>
      </c>
      <c r="H6080" s="132"/>
      <c r="I6080" s="132"/>
      <c r="J6080" s="131" t="s">
        <v>12</v>
      </c>
      <c r="K6080" s="133">
        <v>0.45</v>
      </c>
      <c r="L6080" s="133">
        <v>0.15</v>
      </c>
      <c r="M6080" s="133">
        <v>0.05</v>
      </c>
      <c r="N6080" s="133">
        <v>0.05</v>
      </c>
      <c r="O6080" s="133">
        <v>0.05</v>
      </c>
    </row>
    <row r="6081" spans="1:15" ht="24" x14ac:dyDescent="0.25">
      <c r="A6081" s="66" t="s">
        <v>11495</v>
      </c>
      <c r="B6081" s="137">
        <v>8699490561201</v>
      </c>
      <c r="C6081" s="95" t="s">
        <v>11496</v>
      </c>
      <c r="D6081" s="127"/>
      <c r="E6081" s="130" t="s">
        <v>7929</v>
      </c>
      <c r="F6081" s="133"/>
      <c r="G6081" s="132"/>
      <c r="H6081" s="132"/>
      <c r="I6081" s="132"/>
      <c r="J6081" s="131" t="s">
        <v>12</v>
      </c>
      <c r="K6081" s="133">
        <v>0.4</v>
      </c>
      <c r="L6081" s="133">
        <v>0.1</v>
      </c>
      <c r="M6081" s="133">
        <v>0</v>
      </c>
      <c r="N6081" s="133">
        <v>0</v>
      </c>
      <c r="O6081" s="133"/>
    </row>
    <row r="6082" spans="1:15" ht="24" x14ac:dyDescent="0.25">
      <c r="A6082" s="66" t="s">
        <v>11497</v>
      </c>
      <c r="B6082" s="137">
        <v>8699490561218</v>
      </c>
      <c r="C6082" s="95" t="s">
        <v>11498</v>
      </c>
      <c r="D6082" s="127"/>
      <c r="E6082" s="130" t="s">
        <v>4716</v>
      </c>
      <c r="F6082" s="133"/>
      <c r="G6082" s="132"/>
      <c r="H6082" s="132"/>
      <c r="I6082" s="132"/>
      <c r="J6082" s="131" t="s">
        <v>12</v>
      </c>
      <c r="K6082" s="133">
        <v>0.4</v>
      </c>
      <c r="L6082" s="133">
        <v>0.1</v>
      </c>
      <c r="M6082" s="133">
        <v>0</v>
      </c>
      <c r="N6082" s="133">
        <v>0</v>
      </c>
      <c r="O6082" s="133"/>
    </row>
    <row r="6083" spans="1:15" ht="24" x14ac:dyDescent="0.25">
      <c r="A6083" s="66" t="s">
        <v>11499</v>
      </c>
      <c r="B6083" s="137">
        <v>8699490561225</v>
      </c>
      <c r="C6083" s="95" t="s">
        <v>11500</v>
      </c>
      <c r="D6083" s="127"/>
      <c r="E6083" s="130" t="s">
        <v>5495</v>
      </c>
      <c r="F6083" s="133"/>
      <c r="G6083" s="132"/>
      <c r="H6083" s="132"/>
      <c r="I6083" s="132"/>
      <c r="J6083" s="131" t="s">
        <v>12</v>
      </c>
      <c r="K6083" s="133">
        <v>0.4</v>
      </c>
      <c r="L6083" s="133">
        <v>0.1</v>
      </c>
      <c r="M6083" s="133">
        <v>0</v>
      </c>
      <c r="N6083" s="133">
        <v>0</v>
      </c>
      <c r="O6083" s="133"/>
    </row>
    <row r="6084" spans="1:15" x14ac:dyDescent="0.25">
      <c r="A6084" s="66" t="s">
        <v>11501</v>
      </c>
      <c r="B6084" s="137">
        <v>8699680150031</v>
      </c>
      <c r="C6084" s="95" t="s">
        <v>11502</v>
      </c>
      <c r="D6084" s="131"/>
      <c r="E6084" s="130" t="s">
        <v>1352</v>
      </c>
      <c r="F6084" s="131"/>
      <c r="G6084" s="132">
        <v>41179</v>
      </c>
      <c r="H6084" s="132"/>
      <c r="I6084" s="132"/>
      <c r="J6084" s="131" t="s">
        <v>299</v>
      </c>
      <c r="K6084" s="133">
        <v>0.28000000000000003</v>
      </c>
      <c r="L6084" s="133">
        <v>0.18</v>
      </c>
      <c r="M6084" s="133">
        <v>0.1</v>
      </c>
      <c r="N6084" s="133">
        <v>0</v>
      </c>
      <c r="O6084" s="133"/>
    </row>
    <row r="6085" spans="1:15" x14ac:dyDescent="0.25">
      <c r="A6085" s="66" t="s">
        <v>11503</v>
      </c>
      <c r="B6085" s="137">
        <v>8699680150017</v>
      </c>
      <c r="C6085" s="95" t="s">
        <v>11504</v>
      </c>
      <c r="D6085" s="131"/>
      <c r="E6085" s="130" t="s">
        <v>1355</v>
      </c>
      <c r="F6085" s="131"/>
      <c r="G6085" s="132">
        <v>41179</v>
      </c>
      <c r="H6085" s="132"/>
      <c r="I6085" s="132"/>
      <c r="J6085" s="131" t="s">
        <v>299</v>
      </c>
      <c r="K6085" s="133">
        <v>0.28000000000000003</v>
      </c>
      <c r="L6085" s="133">
        <v>0.18</v>
      </c>
      <c r="M6085" s="133">
        <v>0.1</v>
      </c>
      <c r="N6085" s="133">
        <v>0</v>
      </c>
      <c r="O6085" s="133"/>
    </row>
    <row r="6086" spans="1:15" x14ac:dyDescent="0.25">
      <c r="A6086" s="66" t="s">
        <v>11505</v>
      </c>
      <c r="B6086" s="137">
        <v>8699680150048</v>
      </c>
      <c r="C6086" s="95" t="s">
        <v>11506</v>
      </c>
      <c r="D6086" s="131"/>
      <c r="E6086" s="130" t="s">
        <v>1358</v>
      </c>
      <c r="F6086" s="131"/>
      <c r="G6086" s="132">
        <v>41179</v>
      </c>
      <c r="H6086" s="132"/>
      <c r="I6086" s="132"/>
      <c r="J6086" s="131" t="s">
        <v>299</v>
      </c>
      <c r="K6086" s="133">
        <v>0.28000000000000003</v>
      </c>
      <c r="L6086" s="133">
        <v>0.18</v>
      </c>
      <c r="M6086" s="133">
        <v>0.1</v>
      </c>
      <c r="N6086" s="133">
        <v>0</v>
      </c>
      <c r="O6086" s="133"/>
    </row>
    <row r="6087" spans="1:15" x14ac:dyDescent="0.25">
      <c r="A6087" s="66" t="s">
        <v>11507</v>
      </c>
      <c r="B6087" s="137">
        <v>8699680150024</v>
      </c>
      <c r="C6087" s="95" t="s">
        <v>11508</v>
      </c>
      <c r="D6087" s="131"/>
      <c r="E6087" s="130" t="s">
        <v>1361</v>
      </c>
      <c r="F6087" s="131"/>
      <c r="G6087" s="132">
        <v>41179</v>
      </c>
      <c r="H6087" s="132"/>
      <c r="I6087" s="132"/>
      <c r="J6087" s="131" t="s">
        <v>299</v>
      </c>
      <c r="K6087" s="133">
        <v>0.28000000000000003</v>
      </c>
      <c r="L6087" s="133">
        <v>0.18</v>
      </c>
      <c r="M6087" s="133">
        <v>0.1</v>
      </c>
      <c r="N6087" s="133">
        <v>0</v>
      </c>
      <c r="O6087" s="133"/>
    </row>
    <row r="6088" spans="1:15" x14ac:dyDescent="0.25">
      <c r="A6088" s="66" t="s">
        <v>11509</v>
      </c>
      <c r="B6088" s="137">
        <v>8699680150086</v>
      </c>
      <c r="C6088" s="95" t="s">
        <v>11510</v>
      </c>
      <c r="D6088" s="64"/>
      <c r="E6088" s="130" t="s">
        <v>1361</v>
      </c>
      <c r="F6088" s="97"/>
      <c r="G6088" s="132">
        <v>42643</v>
      </c>
      <c r="H6088" s="152"/>
      <c r="I6088" s="132"/>
      <c r="J6088" s="132" t="s">
        <v>299</v>
      </c>
      <c r="K6088" s="133">
        <v>0.28000000000000003</v>
      </c>
      <c r="L6088" s="133">
        <v>0.18</v>
      </c>
      <c r="M6088" s="133">
        <v>0.1</v>
      </c>
      <c r="N6088" s="133">
        <v>0</v>
      </c>
      <c r="O6088" s="133"/>
    </row>
    <row r="6089" spans="1:15" x14ac:dyDescent="0.25">
      <c r="A6089" s="173" t="s">
        <v>17408</v>
      </c>
      <c r="B6089" s="137">
        <v>8699783340025</v>
      </c>
      <c r="C6089" s="95" t="s">
        <v>17409</v>
      </c>
      <c r="D6089" s="131"/>
      <c r="E6089" s="130"/>
      <c r="F6089" s="131"/>
      <c r="G6089" s="132">
        <v>44427</v>
      </c>
      <c r="H6089" s="132"/>
      <c r="I6089" s="132"/>
      <c r="J6089" s="131" t="s">
        <v>715</v>
      </c>
      <c r="K6089" s="133" t="s">
        <v>1172</v>
      </c>
      <c r="L6089" s="133" t="s">
        <v>1172</v>
      </c>
      <c r="M6089" s="133" t="s">
        <v>1172</v>
      </c>
      <c r="N6089" s="133" t="s">
        <v>1172</v>
      </c>
      <c r="O6089" s="133"/>
    </row>
    <row r="6090" spans="1:15" x14ac:dyDescent="0.25">
      <c r="A6090" s="66" t="s">
        <v>17632</v>
      </c>
      <c r="B6090" s="137">
        <v>8699738270032</v>
      </c>
      <c r="C6090" s="95" t="s">
        <v>17633</v>
      </c>
      <c r="D6090" s="64"/>
      <c r="E6090" s="138" t="s">
        <v>11556</v>
      </c>
      <c r="F6090" s="97"/>
      <c r="G6090" s="132">
        <v>44490</v>
      </c>
      <c r="H6090" s="132"/>
      <c r="I6090" s="132"/>
      <c r="J6090" s="131" t="s">
        <v>299</v>
      </c>
      <c r="K6090" s="133">
        <v>0.28000000000000003</v>
      </c>
      <c r="L6090" s="133">
        <v>0.18</v>
      </c>
      <c r="M6090" s="133">
        <v>0.1</v>
      </c>
      <c r="N6090" s="133">
        <v>0</v>
      </c>
      <c r="O6090" s="133"/>
    </row>
    <row r="6091" spans="1:15" x14ac:dyDescent="0.25">
      <c r="A6091" s="66" t="s">
        <v>17763</v>
      </c>
      <c r="B6091" s="137">
        <v>8699738270049</v>
      </c>
      <c r="C6091" s="95" t="s">
        <v>17764</v>
      </c>
      <c r="D6091" s="131"/>
      <c r="E6091" s="138" t="s">
        <v>11559</v>
      </c>
      <c r="F6091" s="131"/>
      <c r="G6091" s="132">
        <v>44519</v>
      </c>
      <c r="H6091" s="132"/>
      <c r="I6091" s="132"/>
      <c r="J6091" s="131" t="s">
        <v>299</v>
      </c>
      <c r="K6091" s="133">
        <v>0.28000000000000003</v>
      </c>
      <c r="L6091" s="133">
        <v>0.18</v>
      </c>
      <c r="M6091" s="133">
        <v>0.1</v>
      </c>
      <c r="N6091" s="133">
        <v>0</v>
      </c>
      <c r="O6091" s="133"/>
    </row>
    <row r="6092" spans="1:15" x14ac:dyDescent="0.25">
      <c r="A6092" s="66" t="s">
        <v>11511</v>
      </c>
      <c r="B6092" s="137">
        <v>8699522550180</v>
      </c>
      <c r="C6092" s="95" t="s">
        <v>11512</v>
      </c>
      <c r="D6092" s="64"/>
      <c r="E6092" s="130"/>
      <c r="F6092" s="97"/>
      <c r="G6092" s="132"/>
      <c r="H6092" s="132"/>
      <c r="I6092" s="132"/>
      <c r="J6092" s="131" t="s">
        <v>715</v>
      </c>
      <c r="K6092" s="133">
        <v>0.41</v>
      </c>
      <c r="L6092" s="133">
        <v>0.31</v>
      </c>
      <c r="M6092" s="133">
        <v>0.1</v>
      </c>
      <c r="N6092" s="133">
        <v>0</v>
      </c>
      <c r="O6092" s="133"/>
    </row>
    <row r="6093" spans="1:15" x14ac:dyDescent="0.25">
      <c r="A6093" s="66" t="s">
        <v>11513</v>
      </c>
      <c r="B6093" s="137">
        <v>8699490561232</v>
      </c>
      <c r="C6093" s="95" t="s">
        <v>11514</v>
      </c>
      <c r="D6093" s="127"/>
      <c r="E6093" s="130"/>
      <c r="F6093" s="134"/>
      <c r="G6093" s="132"/>
      <c r="H6093" s="132"/>
      <c r="I6093" s="132"/>
      <c r="J6093" s="131" t="s">
        <v>715</v>
      </c>
      <c r="K6093" s="133">
        <v>0.41</v>
      </c>
      <c r="L6093" s="133">
        <v>0.31</v>
      </c>
      <c r="M6093" s="133">
        <v>0.1</v>
      </c>
      <c r="N6093" s="133">
        <v>0</v>
      </c>
      <c r="O6093" s="133"/>
    </row>
    <row r="6094" spans="1:15" ht="24" x14ac:dyDescent="0.25">
      <c r="A6094" s="66" t="s">
        <v>17167</v>
      </c>
      <c r="B6094" s="137">
        <v>8699769790134</v>
      </c>
      <c r="C6094" s="95" t="s">
        <v>17168</v>
      </c>
      <c r="D6094" s="64"/>
      <c r="E6094" s="130" t="s">
        <v>10592</v>
      </c>
      <c r="F6094" s="97"/>
      <c r="G6094" s="18">
        <v>44322</v>
      </c>
      <c r="H6094" s="152"/>
      <c r="I6094" s="132"/>
      <c r="J6094" s="131" t="s">
        <v>299</v>
      </c>
      <c r="K6094" s="133">
        <v>0.28000000000000003</v>
      </c>
      <c r="L6094" s="133">
        <v>0.18</v>
      </c>
      <c r="M6094" s="133">
        <v>0.1</v>
      </c>
      <c r="N6094" s="133">
        <v>0</v>
      </c>
      <c r="O6094" s="133"/>
    </row>
    <row r="6095" spans="1:15" ht="24" x14ac:dyDescent="0.25">
      <c r="A6095" s="66" t="s">
        <v>17169</v>
      </c>
      <c r="B6095" s="137">
        <v>8699769790141</v>
      </c>
      <c r="C6095" s="95" t="s">
        <v>17170</v>
      </c>
      <c r="D6095" s="64"/>
      <c r="E6095" s="130" t="s">
        <v>1232</v>
      </c>
      <c r="F6095" s="97"/>
      <c r="G6095" s="18">
        <v>44322</v>
      </c>
      <c r="H6095" s="152"/>
      <c r="I6095" s="132"/>
      <c r="J6095" s="131" t="s">
        <v>299</v>
      </c>
      <c r="K6095" s="133">
        <v>0.28000000000000003</v>
      </c>
      <c r="L6095" s="133">
        <v>0.18</v>
      </c>
      <c r="M6095" s="133">
        <v>0.1</v>
      </c>
      <c r="N6095" s="133">
        <v>0</v>
      </c>
      <c r="O6095" s="133"/>
    </row>
    <row r="6096" spans="1:15" x14ac:dyDescent="0.25">
      <c r="A6096" s="66" t="s">
        <v>11515</v>
      </c>
      <c r="B6096" s="137">
        <v>8699532090881</v>
      </c>
      <c r="C6096" s="95" t="s">
        <v>11516</v>
      </c>
      <c r="D6096" s="64"/>
      <c r="E6096" s="130" t="s">
        <v>11517</v>
      </c>
      <c r="F6096" s="97"/>
      <c r="G6096" s="132"/>
      <c r="H6096" s="132"/>
      <c r="I6096" s="132"/>
      <c r="J6096" s="131" t="s">
        <v>715</v>
      </c>
      <c r="K6096" s="133">
        <v>0.41</v>
      </c>
      <c r="L6096" s="133">
        <v>0.31</v>
      </c>
      <c r="M6096" s="133">
        <v>0.1</v>
      </c>
      <c r="N6096" s="133">
        <v>0</v>
      </c>
      <c r="O6096" s="133"/>
    </row>
    <row r="6097" spans="1:15" x14ac:dyDescent="0.25">
      <c r="A6097" s="66" t="s">
        <v>11518</v>
      </c>
      <c r="B6097" s="137">
        <v>8699532095176</v>
      </c>
      <c r="C6097" s="95" t="s">
        <v>11519</v>
      </c>
      <c r="D6097" s="64"/>
      <c r="E6097" s="130" t="s">
        <v>11517</v>
      </c>
      <c r="F6097" s="97"/>
      <c r="G6097" s="132">
        <v>40105</v>
      </c>
      <c r="H6097" s="132"/>
      <c r="I6097" s="132"/>
      <c r="J6097" s="131" t="s">
        <v>715</v>
      </c>
      <c r="K6097" s="133">
        <v>0.41</v>
      </c>
      <c r="L6097" s="133">
        <v>0.31</v>
      </c>
      <c r="M6097" s="133">
        <v>0.1</v>
      </c>
      <c r="N6097" s="133">
        <v>0</v>
      </c>
      <c r="O6097" s="133"/>
    </row>
    <row r="6098" spans="1:15" ht="24" x14ac:dyDescent="0.25">
      <c r="A6098" s="66" t="s">
        <v>11520</v>
      </c>
      <c r="B6098" s="137">
        <v>8699522559930</v>
      </c>
      <c r="C6098" s="95" t="s">
        <v>11521</v>
      </c>
      <c r="D6098" s="7"/>
      <c r="E6098" s="130" t="s">
        <v>11522</v>
      </c>
      <c r="F6098" s="106"/>
      <c r="G6098" s="132">
        <v>42658</v>
      </c>
      <c r="H6098" s="132"/>
      <c r="I6098" s="132"/>
      <c r="J6098" s="131" t="s">
        <v>715</v>
      </c>
      <c r="K6098" s="133">
        <v>0.41</v>
      </c>
      <c r="L6098" s="133">
        <v>0.31</v>
      </c>
      <c r="M6098" s="133">
        <v>0.1</v>
      </c>
      <c r="N6098" s="133">
        <v>0</v>
      </c>
      <c r="O6098" s="133"/>
    </row>
    <row r="6099" spans="1:15" ht="24" x14ac:dyDescent="0.25">
      <c r="A6099" s="66" t="s">
        <v>11523</v>
      </c>
      <c r="B6099" s="137">
        <v>8699522559954</v>
      </c>
      <c r="C6099" s="95" t="s">
        <v>11524</v>
      </c>
      <c r="D6099" s="7"/>
      <c r="E6099" s="130" t="s">
        <v>11525</v>
      </c>
      <c r="F6099" s="106"/>
      <c r="G6099" s="132">
        <v>42658</v>
      </c>
      <c r="H6099" s="132"/>
      <c r="I6099" s="132"/>
      <c r="J6099" s="131" t="s">
        <v>715</v>
      </c>
      <c r="K6099" s="133">
        <v>0.41</v>
      </c>
      <c r="L6099" s="133">
        <v>0.31</v>
      </c>
      <c r="M6099" s="133">
        <v>0.1</v>
      </c>
      <c r="N6099" s="133">
        <v>0</v>
      </c>
      <c r="O6099" s="133"/>
    </row>
    <row r="6100" spans="1:15" x14ac:dyDescent="0.25">
      <c r="A6100" s="137" t="s">
        <v>17320</v>
      </c>
      <c r="B6100" s="137">
        <v>8680698070442</v>
      </c>
      <c r="C6100" s="95" t="s">
        <v>17321</v>
      </c>
      <c r="D6100" s="131"/>
      <c r="E6100" s="130" t="s">
        <v>4555</v>
      </c>
      <c r="F6100" s="131"/>
      <c r="G6100" s="132">
        <v>44392</v>
      </c>
      <c r="H6100" s="132"/>
      <c r="I6100" s="132"/>
      <c r="J6100" s="131" t="s">
        <v>299</v>
      </c>
      <c r="K6100" s="133">
        <v>0.28000000000000003</v>
      </c>
      <c r="L6100" s="133">
        <v>0.18</v>
      </c>
      <c r="M6100" s="133">
        <v>0.1</v>
      </c>
      <c r="N6100" s="133">
        <v>0</v>
      </c>
      <c r="O6100" s="133"/>
    </row>
    <row r="6101" spans="1:15" x14ac:dyDescent="0.25">
      <c r="A6101" s="137" t="s">
        <v>17322</v>
      </c>
      <c r="B6101" s="137">
        <v>8680698070459</v>
      </c>
      <c r="C6101" s="95" t="s">
        <v>17323</v>
      </c>
      <c r="D6101" s="131"/>
      <c r="E6101" s="130" t="s">
        <v>4558</v>
      </c>
      <c r="F6101" s="131"/>
      <c r="G6101" s="132">
        <v>44392</v>
      </c>
      <c r="H6101" s="132"/>
      <c r="I6101" s="132"/>
      <c r="J6101" s="131" t="s">
        <v>299</v>
      </c>
      <c r="K6101" s="133">
        <v>0.28000000000000003</v>
      </c>
      <c r="L6101" s="133">
        <v>0.18</v>
      </c>
      <c r="M6101" s="133">
        <v>0.1</v>
      </c>
      <c r="N6101" s="133">
        <v>0</v>
      </c>
      <c r="O6101" s="133"/>
    </row>
    <row r="6102" spans="1:15" x14ac:dyDescent="0.25">
      <c r="A6102" s="137" t="s">
        <v>17324</v>
      </c>
      <c r="B6102" s="137">
        <v>8680698070428</v>
      </c>
      <c r="C6102" s="95" t="s">
        <v>17325</v>
      </c>
      <c r="D6102" s="131"/>
      <c r="E6102" s="130" t="s">
        <v>4561</v>
      </c>
      <c r="F6102" s="131"/>
      <c r="G6102" s="132">
        <v>44392</v>
      </c>
      <c r="H6102" s="132"/>
      <c r="I6102" s="132"/>
      <c r="J6102" s="131" t="s">
        <v>299</v>
      </c>
      <c r="K6102" s="133">
        <v>0.28000000000000003</v>
      </c>
      <c r="L6102" s="133">
        <v>0.18</v>
      </c>
      <c r="M6102" s="133">
        <v>0.1</v>
      </c>
      <c r="N6102" s="133">
        <v>0</v>
      </c>
      <c r="O6102" s="133"/>
    </row>
    <row r="6103" spans="1:15" x14ac:dyDescent="0.25">
      <c r="A6103" s="66" t="s">
        <v>17300</v>
      </c>
      <c r="B6103" s="137">
        <v>8680698070404</v>
      </c>
      <c r="C6103" s="95" t="s">
        <v>17301</v>
      </c>
      <c r="D6103" s="65"/>
      <c r="E6103" s="130" t="s">
        <v>4567</v>
      </c>
      <c r="F6103" s="131"/>
      <c r="G6103" s="61">
        <v>44364</v>
      </c>
      <c r="H6103" s="132"/>
      <c r="I6103" s="132"/>
      <c r="J6103" s="131" t="s">
        <v>299</v>
      </c>
      <c r="K6103" s="133">
        <v>0.28000000000000003</v>
      </c>
      <c r="L6103" s="133">
        <v>0.18</v>
      </c>
      <c r="M6103" s="133">
        <v>0.1</v>
      </c>
      <c r="N6103" s="133">
        <v>0</v>
      </c>
      <c r="O6103" s="133"/>
    </row>
    <row r="6104" spans="1:15" x14ac:dyDescent="0.25">
      <c r="A6104" s="66" t="s">
        <v>11526</v>
      </c>
      <c r="B6104" s="137">
        <v>8699636091166</v>
      </c>
      <c r="C6104" s="95" t="s">
        <v>11527</v>
      </c>
      <c r="D6104" s="127"/>
      <c r="E6104" s="130" t="s">
        <v>9038</v>
      </c>
      <c r="F6104" s="133"/>
      <c r="G6104" s="132"/>
      <c r="H6104" s="132"/>
      <c r="I6104" s="132"/>
      <c r="J6104" s="131" t="s">
        <v>715</v>
      </c>
      <c r="K6104" s="133">
        <v>0.28000000000000003</v>
      </c>
      <c r="L6104" s="133">
        <v>0.18</v>
      </c>
      <c r="M6104" s="133">
        <v>0.1</v>
      </c>
      <c r="N6104" s="133">
        <v>0</v>
      </c>
      <c r="O6104" s="133"/>
    </row>
    <row r="6105" spans="1:15" x14ac:dyDescent="0.25">
      <c r="A6105" s="66" t="s">
        <v>11528</v>
      </c>
      <c r="B6105" s="137">
        <v>8699636091173</v>
      </c>
      <c r="C6105" s="95" t="s">
        <v>11529</v>
      </c>
      <c r="D6105" s="127"/>
      <c r="E6105" s="130" t="s">
        <v>9038</v>
      </c>
      <c r="F6105" s="133"/>
      <c r="G6105" s="132"/>
      <c r="H6105" s="132"/>
      <c r="I6105" s="132"/>
      <c r="J6105" s="131" t="s">
        <v>715</v>
      </c>
      <c r="K6105" s="133">
        <v>0.28000000000000003</v>
      </c>
      <c r="L6105" s="133">
        <v>0.18</v>
      </c>
      <c r="M6105" s="133">
        <v>0.1</v>
      </c>
      <c r="N6105" s="133">
        <v>0</v>
      </c>
      <c r="O6105" s="133"/>
    </row>
    <row r="6106" spans="1:15" ht="24" x14ac:dyDescent="0.25">
      <c r="A6106" s="66" t="s">
        <v>11530</v>
      </c>
      <c r="B6106" s="137">
        <v>8699636790380</v>
      </c>
      <c r="C6106" s="95" t="s">
        <v>11531</v>
      </c>
      <c r="D6106" s="127"/>
      <c r="E6106" s="130" t="s">
        <v>11532</v>
      </c>
      <c r="F6106" s="134"/>
      <c r="G6106" s="132"/>
      <c r="H6106" s="154"/>
      <c r="I6106" s="132"/>
      <c r="J6106" s="131" t="s">
        <v>715</v>
      </c>
      <c r="K6106" s="133">
        <v>0.41</v>
      </c>
      <c r="L6106" s="133">
        <v>0.31</v>
      </c>
      <c r="M6106" s="133">
        <v>0.1</v>
      </c>
      <c r="N6106" s="133">
        <v>0</v>
      </c>
      <c r="O6106" s="133"/>
    </row>
    <row r="6107" spans="1:15" ht="24" x14ac:dyDescent="0.25">
      <c r="A6107" s="66" t="s">
        <v>11533</v>
      </c>
      <c r="B6107" s="137">
        <v>8699525011169</v>
      </c>
      <c r="C6107" s="95" t="s">
        <v>11534</v>
      </c>
      <c r="D6107" s="64"/>
      <c r="E6107" s="130"/>
      <c r="F6107" s="99"/>
      <c r="G6107" s="132"/>
      <c r="H6107" s="132"/>
      <c r="I6107" s="132"/>
      <c r="J6107" s="131" t="s">
        <v>12</v>
      </c>
      <c r="K6107" s="133">
        <v>0.4</v>
      </c>
      <c r="L6107" s="133">
        <v>0.1</v>
      </c>
      <c r="M6107" s="133">
        <v>0</v>
      </c>
      <c r="N6107" s="133">
        <v>0</v>
      </c>
      <c r="O6107" s="133"/>
    </row>
    <row r="6108" spans="1:15" x14ac:dyDescent="0.25">
      <c r="A6108" s="66" t="s">
        <v>11535</v>
      </c>
      <c r="B6108" s="137">
        <v>8699593595233</v>
      </c>
      <c r="C6108" s="95" t="s">
        <v>11536</v>
      </c>
      <c r="D6108" s="127"/>
      <c r="E6108" s="130"/>
      <c r="F6108" s="97"/>
      <c r="G6108" s="132"/>
      <c r="H6108" s="132"/>
      <c r="I6108" s="132"/>
      <c r="J6108" s="131" t="s">
        <v>715</v>
      </c>
      <c r="K6108" s="133">
        <v>0.41</v>
      </c>
      <c r="L6108" s="133">
        <v>0.31</v>
      </c>
      <c r="M6108" s="133">
        <v>0.1</v>
      </c>
      <c r="N6108" s="133">
        <v>0</v>
      </c>
      <c r="O6108" s="133"/>
    </row>
    <row r="6109" spans="1:15" x14ac:dyDescent="0.25">
      <c r="A6109" s="66" t="s">
        <v>11537</v>
      </c>
      <c r="B6109" s="137">
        <v>8699593151163</v>
      </c>
      <c r="C6109" s="95" t="s">
        <v>11538</v>
      </c>
      <c r="D6109" s="127"/>
      <c r="E6109" s="130" t="s">
        <v>11539</v>
      </c>
      <c r="F6109" s="97"/>
      <c r="G6109" s="132"/>
      <c r="H6109" s="132"/>
      <c r="I6109" s="132"/>
      <c r="J6109" s="131" t="s">
        <v>715</v>
      </c>
      <c r="K6109" s="133">
        <v>0.41</v>
      </c>
      <c r="L6109" s="133">
        <v>0.31</v>
      </c>
      <c r="M6109" s="133">
        <v>0.1</v>
      </c>
      <c r="N6109" s="133">
        <v>0</v>
      </c>
      <c r="O6109" s="133"/>
    </row>
    <row r="6110" spans="1:15" ht="24" x14ac:dyDescent="0.25">
      <c r="A6110" s="66" t="s">
        <v>11540</v>
      </c>
      <c r="B6110" s="137">
        <v>8699508010363</v>
      </c>
      <c r="C6110" s="95" t="s">
        <v>11541</v>
      </c>
      <c r="D6110" s="64"/>
      <c r="E6110" s="96" t="s">
        <v>1212</v>
      </c>
      <c r="F6110" s="99"/>
      <c r="G6110" s="132"/>
      <c r="H6110" s="132"/>
      <c r="I6110" s="132"/>
      <c r="J6110" s="131" t="s">
        <v>12</v>
      </c>
      <c r="K6110" s="133">
        <v>0.4</v>
      </c>
      <c r="L6110" s="133">
        <v>0.1</v>
      </c>
      <c r="M6110" s="133">
        <v>0</v>
      </c>
      <c r="N6110" s="133">
        <v>0</v>
      </c>
      <c r="O6110" s="133"/>
    </row>
    <row r="6111" spans="1:15" ht="24" x14ac:dyDescent="0.25">
      <c r="A6111" s="66" t="s">
        <v>11542</v>
      </c>
      <c r="B6111" s="137">
        <v>8680614140112</v>
      </c>
      <c r="C6111" s="128" t="s">
        <v>17437</v>
      </c>
      <c r="D6111" s="72"/>
      <c r="E6111" s="130" t="s">
        <v>11532</v>
      </c>
      <c r="F6111" s="72"/>
      <c r="G6111" s="132">
        <v>41935</v>
      </c>
      <c r="H6111" s="132"/>
      <c r="I6111" s="132"/>
      <c r="J6111" s="131" t="s">
        <v>715</v>
      </c>
      <c r="K6111" s="133">
        <v>0.44</v>
      </c>
      <c r="L6111" s="133">
        <v>0.34</v>
      </c>
      <c r="M6111" s="133">
        <v>0.13</v>
      </c>
      <c r="N6111" s="133">
        <v>0.03</v>
      </c>
      <c r="O6111" s="133">
        <v>0.03</v>
      </c>
    </row>
    <row r="6112" spans="1:15" x14ac:dyDescent="0.25">
      <c r="A6112" s="66" t="s">
        <v>11543</v>
      </c>
      <c r="B6112" s="137">
        <v>8699819091426</v>
      </c>
      <c r="C6112" s="95" t="s">
        <v>11544</v>
      </c>
      <c r="D6112" s="147"/>
      <c r="E6112" s="130" t="s">
        <v>8092</v>
      </c>
      <c r="F6112" s="134"/>
      <c r="G6112" s="132">
        <v>40899</v>
      </c>
      <c r="H6112" s="41"/>
      <c r="I6112" s="132"/>
      <c r="J6112" s="131" t="s">
        <v>299</v>
      </c>
      <c r="K6112" s="133">
        <v>0.28000000000000003</v>
      </c>
      <c r="L6112" s="133">
        <v>0.18</v>
      </c>
      <c r="M6112" s="133">
        <v>0.1</v>
      </c>
      <c r="N6112" s="133">
        <v>0</v>
      </c>
      <c r="O6112" s="133"/>
    </row>
    <row r="6113" spans="1:15" ht="24" x14ac:dyDescent="0.25">
      <c r="A6113" s="66" t="s">
        <v>11545</v>
      </c>
      <c r="B6113" s="137">
        <v>8699546705757</v>
      </c>
      <c r="C6113" s="95" t="s">
        <v>11546</v>
      </c>
      <c r="D6113" s="127"/>
      <c r="E6113" s="138" t="s">
        <v>8598</v>
      </c>
      <c r="F6113" s="99"/>
      <c r="G6113" s="132"/>
      <c r="H6113" s="132"/>
      <c r="I6113" s="132"/>
      <c r="J6113" s="131" t="s">
        <v>12</v>
      </c>
      <c r="K6113" s="133">
        <v>0.4</v>
      </c>
      <c r="L6113" s="133">
        <v>0.1</v>
      </c>
      <c r="M6113" s="133">
        <v>0</v>
      </c>
      <c r="N6113" s="133">
        <v>0</v>
      </c>
      <c r="O6113" s="133"/>
    </row>
    <row r="6114" spans="1:15" ht="24" x14ac:dyDescent="0.25">
      <c r="A6114" s="66" t="s">
        <v>11547</v>
      </c>
      <c r="B6114" s="137">
        <v>8699546085767</v>
      </c>
      <c r="C6114" s="95" t="s">
        <v>11548</v>
      </c>
      <c r="D6114" s="127"/>
      <c r="E6114" s="130" t="s">
        <v>6182</v>
      </c>
      <c r="F6114" s="99"/>
      <c r="G6114" s="132"/>
      <c r="H6114" s="132"/>
      <c r="I6114" s="132"/>
      <c r="J6114" s="131" t="s">
        <v>12</v>
      </c>
      <c r="K6114" s="133">
        <v>0.4</v>
      </c>
      <c r="L6114" s="133">
        <v>0.1</v>
      </c>
      <c r="M6114" s="133">
        <v>0</v>
      </c>
      <c r="N6114" s="133">
        <v>0</v>
      </c>
      <c r="O6114" s="133"/>
    </row>
    <row r="6115" spans="1:15" ht="24" x14ac:dyDescent="0.25">
      <c r="A6115" s="66" t="s">
        <v>11549</v>
      </c>
      <c r="B6115" s="137">
        <v>8699546705795</v>
      </c>
      <c r="C6115" s="95" t="s">
        <v>11550</v>
      </c>
      <c r="D6115" s="127"/>
      <c r="E6115" s="130" t="s">
        <v>6188</v>
      </c>
      <c r="F6115" s="99"/>
      <c r="G6115" s="132"/>
      <c r="H6115" s="132"/>
      <c r="I6115" s="132"/>
      <c r="J6115" s="131" t="s">
        <v>12</v>
      </c>
      <c r="K6115" s="133">
        <v>0.4</v>
      </c>
      <c r="L6115" s="133">
        <v>0.1</v>
      </c>
      <c r="M6115" s="133">
        <v>0</v>
      </c>
      <c r="N6115" s="133">
        <v>0</v>
      </c>
      <c r="O6115" s="133"/>
    </row>
    <row r="6116" spans="1:15" ht="24" x14ac:dyDescent="0.25">
      <c r="A6116" s="66" t="s">
        <v>17765</v>
      </c>
      <c r="B6116" s="137">
        <v>8699546705801</v>
      </c>
      <c r="C6116" s="95" t="s">
        <v>17766</v>
      </c>
      <c r="D6116" s="131"/>
      <c r="E6116" s="130" t="s">
        <v>6188</v>
      </c>
      <c r="F6116" s="131"/>
      <c r="G6116" s="132">
        <v>44519</v>
      </c>
      <c r="H6116" s="132"/>
      <c r="I6116" s="132"/>
      <c r="J6116" s="131" t="s">
        <v>12</v>
      </c>
      <c r="K6116" s="133">
        <v>0.28000000000000003</v>
      </c>
      <c r="L6116" s="133">
        <v>0.1</v>
      </c>
      <c r="M6116" s="133">
        <v>0</v>
      </c>
      <c r="N6116" s="133">
        <v>0</v>
      </c>
      <c r="O6116" s="133"/>
    </row>
    <row r="6117" spans="1:15" x14ac:dyDescent="0.25">
      <c r="A6117" s="66" t="s">
        <v>11551</v>
      </c>
      <c r="B6117" s="137">
        <v>8699541773409</v>
      </c>
      <c r="C6117" s="95" t="s">
        <v>17447</v>
      </c>
      <c r="D6117" s="78"/>
      <c r="E6117" s="138" t="s">
        <v>9396</v>
      </c>
      <c r="F6117" s="133"/>
      <c r="G6117" s="132">
        <v>40458</v>
      </c>
      <c r="H6117" s="71"/>
      <c r="I6117" s="132"/>
      <c r="J6117" s="131" t="s">
        <v>299</v>
      </c>
      <c r="K6117" s="133">
        <v>0.28000000000000003</v>
      </c>
      <c r="L6117" s="133">
        <v>0.18</v>
      </c>
      <c r="M6117" s="133">
        <v>0.1</v>
      </c>
      <c r="N6117" s="133">
        <v>0</v>
      </c>
      <c r="O6117" s="133"/>
    </row>
    <row r="6118" spans="1:15" x14ac:dyDescent="0.25">
      <c r="A6118" s="66" t="s">
        <v>11552</v>
      </c>
      <c r="B6118" s="137">
        <v>8699541773508</v>
      </c>
      <c r="C6118" s="95" t="s">
        <v>11553</v>
      </c>
      <c r="D6118" s="131"/>
      <c r="E6118" s="138" t="s">
        <v>9403</v>
      </c>
      <c r="F6118" s="133"/>
      <c r="G6118" s="132">
        <v>40199</v>
      </c>
      <c r="H6118" s="132"/>
      <c r="I6118" s="132"/>
      <c r="J6118" s="131" t="s">
        <v>299</v>
      </c>
      <c r="K6118" s="133">
        <v>0.28000000000000003</v>
      </c>
      <c r="L6118" s="133">
        <v>0.18</v>
      </c>
      <c r="M6118" s="133">
        <v>0.1</v>
      </c>
      <c r="N6118" s="133">
        <v>0</v>
      </c>
      <c r="O6118" s="133"/>
    </row>
    <row r="6119" spans="1:15" x14ac:dyDescent="0.25">
      <c r="A6119" s="66" t="s">
        <v>11554</v>
      </c>
      <c r="B6119" s="137">
        <v>8699844271268</v>
      </c>
      <c r="C6119" s="95" t="s">
        <v>11555</v>
      </c>
      <c r="D6119" s="64"/>
      <c r="E6119" s="138" t="s">
        <v>11556</v>
      </c>
      <c r="F6119" s="97"/>
      <c r="G6119" s="132">
        <v>42670</v>
      </c>
      <c r="H6119" s="132"/>
      <c r="I6119" s="132"/>
      <c r="J6119" s="131" t="s">
        <v>299</v>
      </c>
      <c r="K6119" s="133">
        <v>0.28000000000000003</v>
      </c>
      <c r="L6119" s="133">
        <v>0.18</v>
      </c>
      <c r="M6119" s="133">
        <v>0.1</v>
      </c>
      <c r="N6119" s="133">
        <v>0</v>
      </c>
      <c r="O6119" s="133"/>
    </row>
    <row r="6120" spans="1:15" x14ac:dyDescent="0.25">
      <c r="A6120" s="66" t="s">
        <v>11557</v>
      </c>
      <c r="B6120" s="137">
        <v>8699844271275</v>
      </c>
      <c r="C6120" s="95" t="s">
        <v>11558</v>
      </c>
      <c r="D6120" s="64"/>
      <c r="E6120" s="138" t="s">
        <v>11559</v>
      </c>
      <c r="F6120" s="97"/>
      <c r="G6120" s="132">
        <v>42670</v>
      </c>
      <c r="H6120" s="132"/>
      <c r="I6120" s="132"/>
      <c r="J6120" s="131" t="s">
        <v>299</v>
      </c>
      <c r="K6120" s="133">
        <v>0.28000000000000003</v>
      </c>
      <c r="L6120" s="133">
        <v>0.18</v>
      </c>
      <c r="M6120" s="133">
        <v>0.1</v>
      </c>
      <c r="N6120" s="133">
        <v>0</v>
      </c>
      <c r="O6120" s="133"/>
    </row>
    <row r="6121" spans="1:15" ht="24" x14ac:dyDescent="0.25">
      <c r="A6121" s="66" t="s">
        <v>11560</v>
      </c>
      <c r="B6121" s="137">
        <v>8698856340528</v>
      </c>
      <c r="C6121" s="95" t="s">
        <v>15240</v>
      </c>
      <c r="D6121" s="147"/>
      <c r="E6121" s="130" t="s">
        <v>11094</v>
      </c>
      <c r="F6121" s="130" t="s">
        <v>15181</v>
      </c>
      <c r="G6121" s="132"/>
      <c r="H6121" s="132"/>
      <c r="I6121" s="132"/>
      <c r="J6121" s="131" t="s">
        <v>12</v>
      </c>
      <c r="K6121" s="133">
        <v>0.4</v>
      </c>
      <c r="L6121" s="133">
        <v>0.1</v>
      </c>
      <c r="M6121" s="133">
        <v>0</v>
      </c>
      <c r="N6121" s="133">
        <v>0</v>
      </c>
      <c r="O6121" s="133"/>
    </row>
    <row r="6122" spans="1:15" ht="24" x14ac:dyDescent="0.25">
      <c r="A6122" s="173" t="s">
        <v>17410</v>
      </c>
      <c r="B6122" s="137">
        <v>8699862950176</v>
      </c>
      <c r="C6122" s="95" t="s">
        <v>17411</v>
      </c>
      <c r="D6122" s="131"/>
      <c r="E6122" s="130"/>
      <c r="F6122" s="131"/>
      <c r="G6122" s="132">
        <v>44427</v>
      </c>
      <c r="H6122" s="132"/>
      <c r="I6122" s="132"/>
      <c r="J6122" s="131" t="s">
        <v>715</v>
      </c>
      <c r="K6122" s="133">
        <v>0.41</v>
      </c>
      <c r="L6122" s="133">
        <v>0.31</v>
      </c>
      <c r="M6122" s="133">
        <v>0.1</v>
      </c>
      <c r="N6122" s="133">
        <v>0</v>
      </c>
      <c r="O6122" s="133"/>
    </row>
    <row r="6123" spans="1:15" ht="24" x14ac:dyDescent="0.25">
      <c r="A6123" s="66" t="s">
        <v>11561</v>
      </c>
      <c r="B6123" s="137">
        <v>8699943790011</v>
      </c>
      <c r="C6123" s="95" t="s">
        <v>17171</v>
      </c>
      <c r="D6123" s="72"/>
      <c r="E6123" s="130"/>
      <c r="F6123" s="72"/>
      <c r="G6123" s="132">
        <v>41319</v>
      </c>
      <c r="H6123" s="154"/>
      <c r="I6123" s="132"/>
      <c r="J6123" s="131" t="s">
        <v>715</v>
      </c>
      <c r="K6123" s="133">
        <v>0.41</v>
      </c>
      <c r="L6123" s="133">
        <v>0.31</v>
      </c>
      <c r="M6123" s="133">
        <v>0.1</v>
      </c>
      <c r="N6123" s="133">
        <v>0</v>
      </c>
      <c r="O6123" s="133"/>
    </row>
    <row r="6124" spans="1:15" ht="24" x14ac:dyDescent="0.25">
      <c r="A6124" s="66" t="s">
        <v>11562</v>
      </c>
      <c r="B6124" s="137">
        <v>8697507980168</v>
      </c>
      <c r="C6124" s="95" t="s">
        <v>11563</v>
      </c>
      <c r="D6124" s="137"/>
      <c r="E6124" s="96" t="s">
        <v>1041</v>
      </c>
      <c r="F6124" s="99"/>
      <c r="G6124" s="132"/>
      <c r="H6124" s="132"/>
      <c r="I6124" s="132"/>
      <c r="J6124" s="131" t="s">
        <v>994</v>
      </c>
      <c r="K6124" s="133">
        <v>0.15</v>
      </c>
      <c r="L6124" s="133">
        <v>0.15</v>
      </c>
      <c r="M6124" s="133">
        <v>0.15</v>
      </c>
      <c r="N6124" s="133">
        <v>0.04</v>
      </c>
      <c r="O6124" s="133">
        <v>0.04</v>
      </c>
    </row>
    <row r="6125" spans="1:15" x14ac:dyDescent="0.25">
      <c r="A6125" s="66" t="s">
        <v>11564</v>
      </c>
      <c r="B6125" s="137">
        <v>8699522030231</v>
      </c>
      <c r="C6125" s="95" t="s">
        <v>11565</v>
      </c>
      <c r="D6125" s="64"/>
      <c r="E6125" s="130" t="s">
        <v>11566</v>
      </c>
      <c r="F6125" s="133"/>
      <c r="G6125" s="132">
        <v>40183</v>
      </c>
      <c r="H6125" s="41"/>
      <c r="I6125" s="132"/>
      <c r="J6125" s="131" t="s">
        <v>715</v>
      </c>
      <c r="K6125" s="133">
        <v>0.41</v>
      </c>
      <c r="L6125" s="133">
        <v>0.31</v>
      </c>
      <c r="M6125" s="133">
        <v>0.1</v>
      </c>
      <c r="N6125" s="133">
        <v>0</v>
      </c>
      <c r="O6125" s="133"/>
    </row>
    <row r="6126" spans="1:15" x14ac:dyDescent="0.25">
      <c r="A6126" s="66" t="s">
        <v>11567</v>
      </c>
      <c r="B6126" s="137">
        <v>8699522030255</v>
      </c>
      <c r="C6126" s="95" t="s">
        <v>11568</v>
      </c>
      <c r="D6126" s="66"/>
      <c r="E6126" s="130" t="s">
        <v>11569</v>
      </c>
      <c r="F6126" s="133"/>
      <c r="G6126" s="132">
        <v>40183</v>
      </c>
      <c r="H6126" s="132"/>
      <c r="I6126" s="132"/>
      <c r="J6126" s="131" t="s">
        <v>715</v>
      </c>
      <c r="K6126" s="133">
        <v>0.41</v>
      </c>
      <c r="L6126" s="133">
        <v>0.31</v>
      </c>
      <c r="M6126" s="133">
        <v>0.1</v>
      </c>
      <c r="N6126" s="133">
        <v>0</v>
      </c>
      <c r="O6126" s="133"/>
    </row>
    <row r="6127" spans="1:15" x14ac:dyDescent="0.25">
      <c r="A6127" s="66" t="s">
        <v>11570</v>
      </c>
      <c r="B6127" s="137">
        <v>8699522030262</v>
      </c>
      <c r="C6127" s="95" t="s">
        <v>11571</v>
      </c>
      <c r="D6127" s="66"/>
      <c r="E6127" s="130" t="s">
        <v>11572</v>
      </c>
      <c r="F6127" s="99"/>
      <c r="G6127" s="132">
        <v>40183</v>
      </c>
      <c r="H6127" s="132"/>
      <c r="I6127" s="132"/>
      <c r="J6127" s="131" t="s">
        <v>715</v>
      </c>
      <c r="K6127" s="133">
        <v>0.41</v>
      </c>
      <c r="L6127" s="133">
        <v>0.31</v>
      </c>
      <c r="M6127" s="133">
        <v>0.1</v>
      </c>
      <c r="N6127" s="133">
        <v>0</v>
      </c>
      <c r="O6127" s="133"/>
    </row>
    <row r="6128" spans="1:15" ht="24" x14ac:dyDescent="0.25">
      <c r="A6128" s="66" t="s">
        <v>11573</v>
      </c>
      <c r="B6128" s="137">
        <v>8699828691099</v>
      </c>
      <c r="C6128" s="95" t="s">
        <v>11574</v>
      </c>
      <c r="D6128" s="127"/>
      <c r="E6128" s="138" t="s">
        <v>9465</v>
      </c>
      <c r="F6128" s="141"/>
      <c r="G6128" s="132"/>
      <c r="H6128" s="132"/>
      <c r="I6128" s="132"/>
      <c r="J6128" s="131" t="s">
        <v>12</v>
      </c>
      <c r="K6128" s="133">
        <v>0.28000000000000003</v>
      </c>
      <c r="L6128" s="133">
        <v>0.1</v>
      </c>
      <c r="M6128" s="133">
        <v>0</v>
      </c>
      <c r="N6128" s="133">
        <v>0</v>
      </c>
      <c r="O6128" s="133"/>
    </row>
    <row r="6129" spans="1:15" ht="24" x14ac:dyDescent="0.25">
      <c r="A6129" s="66" t="s">
        <v>11575</v>
      </c>
      <c r="B6129" s="137">
        <v>8699828691105</v>
      </c>
      <c r="C6129" s="95" t="s">
        <v>11576</v>
      </c>
      <c r="D6129" s="137"/>
      <c r="E6129" s="130"/>
      <c r="F6129" s="141"/>
      <c r="G6129" s="132"/>
      <c r="H6129" s="132"/>
      <c r="I6129" s="132"/>
      <c r="J6129" s="131" t="s">
        <v>12</v>
      </c>
      <c r="K6129" s="133">
        <v>0.4</v>
      </c>
      <c r="L6129" s="133">
        <v>0.1</v>
      </c>
      <c r="M6129" s="133">
        <v>0</v>
      </c>
      <c r="N6129" s="133">
        <v>0</v>
      </c>
      <c r="O6129" s="133"/>
    </row>
    <row r="6130" spans="1:15" x14ac:dyDescent="0.25">
      <c r="A6130" s="66" t="s">
        <v>11577</v>
      </c>
      <c r="B6130" s="137">
        <v>8690632991078</v>
      </c>
      <c r="C6130" s="95" t="s">
        <v>11578</v>
      </c>
      <c r="D6130" s="64"/>
      <c r="E6130" s="130" t="s">
        <v>11579</v>
      </c>
      <c r="F6130" s="133"/>
      <c r="G6130" s="132">
        <v>40933</v>
      </c>
      <c r="H6130" s="41"/>
      <c r="I6130" s="132"/>
      <c r="J6130" s="131" t="s">
        <v>754</v>
      </c>
      <c r="K6130" s="30">
        <v>0.41</v>
      </c>
      <c r="L6130" s="133">
        <v>0.31</v>
      </c>
      <c r="M6130" s="133">
        <v>0.11</v>
      </c>
      <c r="N6130" s="133">
        <v>0</v>
      </c>
      <c r="O6130" s="133"/>
    </row>
    <row r="6131" spans="1:15" x14ac:dyDescent="0.25">
      <c r="A6131" s="66" t="s">
        <v>11580</v>
      </c>
      <c r="B6131" s="137">
        <v>8690632991092</v>
      </c>
      <c r="C6131" s="95" t="s">
        <v>11581</v>
      </c>
      <c r="D6131" s="64"/>
      <c r="E6131" s="130" t="s">
        <v>11579</v>
      </c>
      <c r="F6131" s="133"/>
      <c r="G6131" s="132">
        <v>40933</v>
      </c>
      <c r="H6131" s="41"/>
      <c r="I6131" s="132"/>
      <c r="J6131" s="131" t="s">
        <v>754</v>
      </c>
      <c r="K6131" s="30">
        <v>0.41</v>
      </c>
      <c r="L6131" s="133">
        <v>0.31</v>
      </c>
      <c r="M6131" s="133">
        <v>0.11</v>
      </c>
      <c r="N6131" s="133">
        <v>0</v>
      </c>
      <c r="O6131" s="133"/>
    </row>
    <row r="6132" spans="1:15" x14ac:dyDescent="0.25">
      <c r="A6132" s="66" t="s">
        <v>11582</v>
      </c>
      <c r="B6132" s="137">
        <v>8690632991122</v>
      </c>
      <c r="C6132" s="95" t="s">
        <v>11583</v>
      </c>
      <c r="D6132" s="64"/>
      <c r="E6132" s="130" t="s">
        <v>11579</v>
      </c>
      <c r="F6132" s="133"/>
      <c r="G6132" s="132">
        <v>40773</v>
      </c>
      <c r="H6132" s="132"/>
      <c r="I6132" s="132"/>
      <c r="J6132" s="131" t="s">
        <v>754</v>
      </c>
      <c r="K6132" s="30">
        <v>0.41</v>
      </c>
      <c r="L6132" s="133">
        <v>0.31</v>
      </c>
      <c r="M6132" s="133">
        <v>0.11</v>
      </c>
      <c r="N6132" s="133">
        <v>0</v>
      </c>
      <c r="O6132" s="133"/>
    </row>
    <row r="6133" spans="1:15" x14ac:dyDescent="0.25">
      <c r="A6133" s="66" t="s">
        <v>11584</v>
      </c>
      <c r="B6133" s="137">
        <v>8690632991115</v>
      </c>
      <c r="C6133" s="95" t="s">
        <v>11585</v>
      </c>
      <c r="D6133" s="64"/>
      <c r="E6133" s="130" t="s">
        <v>11579</v>
      </c>
      <c r="F6133" s="133"/>
      <c r="G6133" s="132">
        <v>40933</v>
      </c>
      <c r="H6133" s="41"/>
      <c r="I6133" s="132"/>
      <c r="J6133" s="131" t="s">
        <v>754</v>
      </c>
      <c r="K6133" s="30">
        <v>0.41</v>
      </c>
      <c r="L6133" s="133">
        <v>0.31</v>
      </c>
      <c r="M6133" s="133">
        <v>0.11</v>
      </c>
      <c r="N6133" s="133">
        <v>0</v>
      </c>
      <c r="O6133" s="133"/>
    </row>
    <row r="6134" spans="1:15" x14ac:dyDescent="0.25">
      <c r="A6134" s="66" t="s">
        <v>11586</v>
      </c>
      <c r="B6134" s="137">
        <v>8690632991085</v>
      </c>
      <c r="C6134" s="95" t="s">
        <v>11587</v>
      </c>
      <c r="D6134" s="64"/>
      <c r="E6134" s="130" t="s">
        <v>11579</v>
      </c>
      <c r="F6134" s="133"/>
      <c r="G6134" s="132">
        <v>40933</v>
      </c>
      <c r="H6134" s="41"/>
      <c r="I6134" s="132"/>
      <c r="J6134" s="131" t="s">
        <v>754</v>
      </c>
      <c r="K6134" s="30">
        <v>0.41</v>
      </c>
      <c r="L6134" s="133">
        <v>0.31</v>
      </c>
      <c r="M6134" s="133">
        <v>0.11</v>
      </c>
      <c r="N6134" s="133">
        <v>0</v>
      </c>
      <c r="O6134" s="133"/>
    </row>
    <row r="6135" spans="1:15" x14ac:dyDescent="0.25">
      <c r="A6135" s="66" t="s">
        <v>17303</v>
      </c>
      <c r="B6135" s="137">
        <v>8690632991894</v>
      </c>
      <c r="C6135" s="95" t="s">
        <v>17304</v>
      </c>
      <c r="D6135" s="64"/>
      <c r="E6135" s="130" t="s">
        <v>11579</v>
      </c>
      <c r="F6135" s="133"/>
      <c r="G6135" s="132">
        <v>44371</v>
      </c>
      <c r="H6135" s="41"/>
      <c r="I6135" s="132"/>
      <c r="J6135" s="131" t="s">
        <v>754</v>
      </c>
      <c r="K6135" s="30">
        <v>0.41</v>
      </c>
      <c r="L6135" s="133">
        <v>0.31</v>
      </c>
      <c r="M6135" s="133">
        <v>0.11</v>
      </c>
      <c r="N6135" s="133">
        <v>0</v>
      </c>
      <c r="O6135" s="133"/>
    </row>
    <row r="6136" spans="1:15" x14ac:dyDescent="0.25">
      <c r="A6136" s="66" t="s">
        <v>17837</v>
      </c>
      <c r="B6136" s="137">
        <v>8690632991900</v>
      </c>
      <c r="C6136" s="95" t="s">
        <v>17838</v>
      </c>
      <c r="D6136" s="64"/>
      <c r="E6136" s="130" t="s">
        <v>11579</v>
      </c>
      <c r="F6136" s="133"/>
      <c r="G6136" s="132">
        <v>44595</v>
      </c>
      <c r="H6136" s="41"/>
      <c r="I6136" s="132"/>
      <c r="J6136" s="131" t="s">
        <v>754</v>
      </c>
      <c r="K6136" s="30">
        <v>0.41</v>
      </c>
      <c r="L6136" s="133">
        <v>0.31</v>
      </c>
      <c r="M6136" s="133">
        <v>0.11</v>
      </c>
      <c r="N6136" s="133">
        <v>0</v>
      </c>
      <c r="O6136" s="133"/>
    </row>
    <row r="6137" spans="1:15" x14ac:dyDescent="0.25">
      <c r="A6137" s="66" t="s">
        <v>16711</v>
      </c>
      <c r="B6137" s="37">
        <v>8690632991870</v>
      </c>
      <c r="C6137" s="164" t="s">
        <v>16712</v>
      </c>
      <c r="D6137" s="64"/>
      <c r="E6137" s="130" t="s">
        <v>11579</v>
      </c>
      <c r="F6137" s="133"/>
      <c r="G6137" s="132">
        <v>44182</v>
      </c>
      <c r="H6137" s="41"/>
      <c r="I6137" s="132"/>
      <c r="J6137" s="131" t="s">
        <v>754</v>
      </c>
      <c r="K6137" s="30">
        <v>0.41</v>
      </c>
      <c r="L6137" s="133">
        <v>0.31</v>
      </c>
      <c r="M6137" s="133">
        <v>0.11</v>
      </c>
      <c r="N6137" s="133">
        <v>0</v>
      </c>
      <c r="O6137" s="133"/>
    </row>
    <row r="6138" spans="1:15" x14ac:dyDescent="0.25">
      <c r="A6138" s="66" t="s">
        <v>11588</v>
      </c>
      <c r="B6138" s="137">
        <v>8690632991214</v>
      </c>
      <c r="C6138" s="95" t="s">
        <v>11589</v>
      </c>
      <c r="D6138" s="64"/>
      <c r="E6138" s="130" t="s">
        <v>11592</v>
      </c>
      <c r="F6138" s="133"/>
      <c r="G6138" s="132">
        <v>40933</v>
      </c>
      <c r="H6138" s="41"/>
      <c r="I6138" s="132"/>
      <c r="J6138" s="131" t="s">
        <v>754</v>
      </c>
      <c r="K6138" s="30">
        <v>0.41</v>
      </c>
      <c r="L6138" s="133">
        <v>0.31</v>
      </c>
      <c r="M6138" s="133">
        <v>0.11</v>
      </c>
      <c r="N6138" s="133">
        <v>0</v>
      </c>
      <c r="O6138" s="133"/>
    </row>
    <row r="6139" spans="1:15" x14ac:dyDescent="0.25">
      <c r="A6139" s="66" t="s">
        <v>11590</v>
      </c>
      <c r="B6139" s="137">
        <v>8690632991207</v>
      </c>
      <c r="C6139" s="95" t="s">
        <v>11591</v>
      </c>
      <c r="D6139" s="64"/>
      <c r="E6139" s="130" t="s">
        <v>11592</v>
      </c>
      <c r="F6139" s="133"/>
      <c r="G6139" s="132">
        <v>40933</v>
      </c>
      <c r="H6139" s="41"/>
      <c r="I6139" s="132"/>
      <c r="J6139" s="131" t="s">
        <v>754</v>
      </c>
      <c r="K6139" s="30">
        <v>0.41</v>
      </c>
      <c r="L6139" s="133">
        <v>0.31</v>
      </c>
      <c r="M6139" s="133">
        <v>0.11</v>
      </c>
      <c r="N6139" s="133">
        <v>0</v>
      </c>
      <c r="O6139" s="133"/>
    </row>
    <row r="6140" spans="1:15" x14ac:dyDescent="0.25">
      <c r="A6140" s="66" t="s">
        <v>11593</v>
      </c>
      <c r="B6140" s="137">
        <v>8690632991191</v>
      </c>
      <c r="C6140" s="95" t="s">
        <v>11594</v>
      </c>
      <c r="D6140" s="64"/>
      <c r="E6140" s="130" t="s">
        <v>11592</v>
      </c>
      <c r="F6140" s="133"/>
      <c r="G6140" s="132">
        <v>40933</v>
      </c>
      <c r="H6140" s="41"/>
      <c r="I6140" s="132"/>
      <c r="J6140" s="131" t="s">
        <v>754</v>
      </c>
      <c r="K6140" s="30">
        <v>0.41</v>
      </c>
      <c r="L6140" s="133">
        <v>0.31</v>
      </c>
      <c r="M6140" s="133">
        <v>0.11</v>
      </c>
      <c r="N6140" s="133">
        <v>0</v>
      </c>
      <c r="O6140" s="133"/>
    </row>
    <row r="6141" spans="1:15" x14ac:dyDescent="0.25">
      <c r="A6141" s="66" t="s">
        <v>11595</v>
      </c>
      <c r="B6141" s="137">
        <v>8690632990767</v>
      </c>
      <c r="C6141" s="95" t="s">
        <v>11596</v>
      </c>
      <c r="D6141" s="64"/>
      <c r="E6141" s="130" t="s">
        <v>11597</v>
      </c>
      <c r="F6141" s="99"/>
      <c r="G6141" s="132">
        <v>40675</v>
      </c>
      <c r="H6141" s="152"/>
      <c r="I6141" s="132"/>
      <c r="J6141" s="131" t="s">
        <v>754</v>
      </c>
      <c r="K6141" s="30">
        <v>0.41</v>
      </c>
      <c r="L6141" s="133">
        <v>0.31</v>
      </c>
      <c r="M6141" s="133">
        <v>0.11</v>
      </c>
      <c r="N6141" s="133">
        <v>0</v>
      </c>
      <c r="O6141" s="133"/>
    </row>
    <row r="6142" spans="1:15" x14ac:dyDescent="0.25">
      <c r="A6142" s="66" t="s">
        <v>11598</v>
      </c>
      <c r="B6142" s="137">
        <v>8690632990811</v>
      </c>
      <c r="C6142" s="95" t="s">
        <v>11599</v>
      </c>
      <c r="D6142" s="66"/>
      <c r="E6142" s="130" t="s">
        <v>11597</v>
      </c>
      <c r="F6142" s="99"/>
      <c r="G6142" s="132">
        <v>40515</v>
      </c>
      <c r="H6142" s="152"/>
      <c r="I6142" s="132"/>
      <c r="J6142" s="131" t="s">
        <v>754</v>
      </c>
      <c r="K6142" s="30">
        <v>0.41</v>
      </c>
      <c r="L6142" s="133">
        <v>0.31</v>
      </c>
      <c r="M6142" s="133">
        <v>0.11</v>
      </c>
      <c r="N6142" s="133">
        <v>0</v>
      </c>
      <c r="O6142" s="133"/>
    </row>
    <row r="6143" spans="1:15" x14ac:dyDescent="0.25">
      <c r="A6143" s="66" t="s">
        <v>11600</v>
      </c>
      <c r="B6143" s="137">
        <v>8690632990774</v>
      </c>
      <c r="C6143" s="95" t="s">
        <v>11601</v>
      </c>
      <c r="D6143" s="66"/>
      <c r="E6143" s="130" t="s">
        <v>11597</v>
      </c>
      <c r="F6143" s="99"/>
      <c r="G6143" s="132">
        <v>40515</v>
      </c>
      <c r="H6143" s="152"/>
      <c r="I6143" s="132"/>
      <c r="J6143" s="131" t="s">
        <v>754</v>
      </c>
      <c r="K6143" s="30">
        <v>0.41</v>
      </c>
      <c r="L6143" s="133">
        <v>0.31</v>
      </c>
      <c r="M6143" s="133">
        <v>0.11</v>
      </c>
      <c r="N6143" s="133">
        <v>0</v>
      </c>
      <c r="O6143" s="133"/>
    </row>
    <row r="6144" spans="1:15" x14ac:dyDescent="0.25">
      <c r="A6144" s="66" t="s">
        <v>11602</v>
      </c>
      <c r="B6144" s="137">
        <v>8690632990835</v>
      </c>
      <c r="C6144" s="95" t="s">
        <v>11603</v>
      </c>
      <c r="D6144" s="66"/>
      <c r="E6144" s="130" t="s">
        <v>11597</v>
      </c>
      <c r="F6144" s="99"/>
      <c r="G6144" s="132">
        <v>40515</v>
      </c>
      <c r="H6144" s="152"/>
      <c r="I6144" s="132"/>
      <c r="J6144" s="131" t="s">
        <v>754</v>
      </c>
      <c r="K6144" s="30">
        <v>0.41</v>
      </c>
      <c r="L6144" s="133">
        <v>0.31</v>
      </c>
      <c r="M6144" s="133">
        <v>0.11</v>
      </c>
      <c r="N6144" s="133">
        <v>0</v>
      </c>
      <c r="O6144" s="133"/>
    </row>
    <row r="6145" spans="1:15" x14ac:dyDescent="0.25">
      <c r="A6145" s="66" t="s">
        <v>11604</v>
      </c>
      <c r="B6145" s="137">
        <v>8690632990750</v>
      </c>
      <c r="C6145" s="95" t="s">
        <v>11605</v>
      </c>
      <c r="D6145" s="64"/>
      <c r="E6145" s="130" t="s">
        <v>11597</v>
      </c>
      <c r="F6145" s="133"/>
      <c r="G6145" s="132">
        <v>40730</v>
      </c>
      <c r="H6145" s="132"/>
      <c r="I6145" s="132"/>
      <c r="J6145" s="131" t="s">
        <v>754</v>
      </c>
      <c r="K6145" s="30">
        <v>0.41</v>
      </c>
      <c r="L6145" s="133">
        <v>0.31</v>
      </c>
      <c r="M6145" s="133">
        <v>0.11</v>
      </c>
      <c r="N6145" s="133">
        <v>0</v>
      </c>
      <c r="O6145" s="133"/>
    </row>
    <row r="6146" spans="1:15" x14ac:dyDescent="0.25">
      <c r="A6146" s="66" t="s">
        <v>11606</v>
      </c>
      <c r="B6146" s="137">
        <v>8690632990194</v>
      </c>
      <c r="C6146" s="95" t="s">
        <v>11607</v>
      </c>
      <c r="D6146" s="64"/>
      <c r="E6146" s="138" t="s">
        <v>9919</v>
      </c>
      <c r="F6146" s="133"/>
      <c r="G6146" s="132"/>
      <c r="H6146" s="132"/>
      <c r="I6146" s="132"/>
      <c r="J6146" s="131" t="s">
        <v>754</v>
      </c>
      <c r="K6146" s="30">
        <v>0.57999999999999996</v>
      </c>
      <c r="L6146" s="133">
        <v>0.48</v>
      </c>
      <c r="M6146" s="133">
        <v>0.28000000000000003</v>
      </c>
      <c r="N6146" s="133">
        <v>0.17</v>
      </c>
      <c r="O6146" s="133">
        <v>0.17</v>
      </c>
    </row>
    <row r="6147" spans="1:15" x14ac:dyDescent="0.25">
      <c r="A6147" s="66" t="s">
        <v>11608</v>
      </c>
      <c r="B6147" s="137">
        <v>8690632990705</v>
      </c>
      <c r="C6147" s="95" t="s">
        <v>11609</v>
      </c>
      <c r="D6147" s="64"/>
      <c r="E6147" s="130" t="s">
        <v>11610</v>
      </c>
      <c r="F6147" s="99"/>
      <c r="G6147" s="132">
        <v>40675</v>
      </c>
      <c r="H6147" s="152"/>
      <c r="I6147" s="132"/>
      <c r="J6147" s="131" t="s">
        <v>754</v>
      </c>
      <c r="K6147" s="30">
        <v>0.41</v>
      </c>
      <c r="L6147" s="133">
        <v>0.31</v>
      </c>
      <c r="M6147" s="133">
        <v>0.11</v>
      </c>
      <c r="N6147" s="133">
        <v>0</v>
      </c>
      <c r="O6147" s="133"/>
    </row>
    <row r="6148" spans="1:15" x14ac:dyDescent="0.25">
      <c r="A6148" s="66" t="s">
        <v>11611</v>
      </c>
      <c r="B6148" s="137">
        <v>8690632990699</v>
      </c>
      <c r="C6148" s="95" t="s">
        <v>11612</v>
      </c>
      <c r="D6148" s="64"/>
      <c r="E6148" s="130" t="s">
        <v>11610</v>
      </c>
      <c r="F6148" s="99"/>
      <c r="G6148" s="132">
        <v>40675</v>
      </c>
      <c r="H6148" s="152"/>
      <c r="I6148" s="132"/>
      <c r="J6148" s="131" t="s">
        <v>754</v>
      </c>
      <c r="K6148" s="30">
        <v>0.41</v>
      </c>
      <c r="L6148" s="133">
        <v>0.31</v>
      </c>
      <c r="M6148" s="133">
        <v>0.11</v>
      </c>
      <c r="N6148" s="133">
        <v>0</v>
      </c>
      <c r="O6148" s="133"/>
    </row>
    <row r="6149" spans="1:15" x14ac:dyDescent="0.25">
      <c r="A6149" s="66" t="s">
        <v>17090</v>
      </c>
      <c r="B6149" s="137">
        <v>8690632991825</v>
      </c>
      <c r="C6149" s="95" t="s">
        <v>17091</v>
      </c>
      <c r="D6149" s="65"/>
      <c r="E6149" s="130" t="s">
        <v>11615</v>
      </c>
      <c r="F6149" s="143"/>
      <c r="G6149" s="132">
        <v>44294</v>
      </c>
      <c r="H6149" s="150"/>
      <c r="I6149" s="177"/>
      <c r="J6149" s="131" t="s">
        <v>754</v>
      </c>
      <c r="K6149" s="30">
        <v>0.41</v>
      </c>
      <c r="L6149" s="133">
        <v>0.31</v>
      </c>
      <c r="M6149" s="133">
        <v>0.11</v>
      </c>
      <c r="N6149" s="133">
        <v>0</v>
      </c>
      <c r="O6149" s="133"/>
    </row>
    <row r="6150" spans="1:15" x14ac:dyDescent="0.25">
      <c r="A6150" s="66" t="s">
        <v>11613</v>
      </c>
      <c r="B6150" s="137">
        <v>8690632991573</v>
      </c>
      <c r="C6150" s="95" t="s">
        <v>11614</v>
      </c>
      <c r="D6150" s="7"/>
      <c r="E6150" s="130" t="s">
        <v>11615</v>
      </c>
      <c r="F6150" s="106"/>
      <c r="G6150" s="132">
        <v>42658</v>
      </c>
      <c r="H6150" s="132"/>
      <c r="I6150" s="132"/>
      <c r="J6150" s="131" t="s">
        <v>754</v>
      </c>
      <c r="K6150" s="30">
        <v>0.41</v>
      </c>
      <c r="L6150" s="133">
        <v>0.31</v>
      </c>
      <c r="M6150" s="133">
        <v>0.11</v>
      </c>
      <c r="N6150" s="133">
        <v>0</v>
      </c>
      <c r="O6150" s="133"/>
    </row>
    <row r="6151" spans="1:15" x14ac:dyDescent="0.25">
      <c r="A6151" s="66" t="s">
        <v>16887</v>
      </c>
      <c r="B6151" s="11">
        <v>8690632991801</v>
      </c>
      <c r="C6151" s="95" t="s">
        <v>16888</v>
      </c>
      <c r="D6151" s="95"/>
      <c r="E6151" s="130" t="s">
        <v>11615</v>
      </c>
      <c r="F6151" s="143"/>
      <c r="G6151" s="61">
        <v>44230</v>
      </c>
      <c r="H6151" s="150"/>
      <c r="I6151" s="177"/>
      <c r="J6151" s="131" t="s">
        <v>754</v>
      </c>
      <c r="K6151" s="30">
        <v>0.41</v>
      </c>
      <c r="L6151" s="133">
        <v>0.31</v>
      </c>
      <c r="M6151" s="133">
        <v>0.11</v>
      </c>
      <c r="N6151" s="133">
        <v>0</v>
      </c>
      <c r="O6151" s="133"/>
    </row>
    <row r="6152" spans="1:15" x14ac:dyDescent="0.25">
      <c r="A6152" s="66" t="s">
        <v>11616</v>
      </c>
      <c r="B6152" s="137">
        <v>8690632991627</v>
      </c>
      <c r="C6152" s="95" t="s">
        <v>15225</v>
      </c>
      <c r="D6152" s="89"/>
      <c r="E6152" s="130" t="s">
        <v>11615</v>
      </c>
      <c r="F6152" s="106"/>
      <c r="G6152" s="132">
        <v>42817</v>
      </c>
      <c r="H6152" s="152"/>
      <c r="I6152" s="132"/>
      <c r="J6152" s="131" t="s">
        <v>754</v>
      </c>
      <c r="K6152" s="30">
        <v>0.41</v>
      </c>
      <c r="L6152" s="133">
        <v>0.31</v>
      </c>
      <c r="M6152" s="133">
        <v>0.11</v>
      </c>
      <c r="N6152" s="133">
        <v>0</v>
      </c>
      <c r="O6152" s="133"/>
    </row>
    <row r="6153" spans="1:15" x14ac:dyDescent="0.25">
      <c r="A6153" s="66" t="s">
        <v>17092</v>
      </c>
      <c r="B6153" s="137">
        <v>8690632991818</v>
      </c>
      <c r="C6153" s="95" t="s">
        <v>17093</v>
      </c>
      <c r="D6153" s="65"/>
      <c r="E6153" s="130" t="s">
        <v>11615</v>
      </c>
      <c r="F6153" s="143"/>
      <c r="G6153" s="132">
        <v>44294</v>
      </c>
      <c r="H6153" s="150"/>
      <c r="I6153" s="177"/>
      <c r="J6153" s="131" t="s">
        <v>754</v>
      </c>
      <c r="K6153" s="30">
        <v>0.41</v>
      </c>
      <c r="L6153" s="133">
        <v>0.31</v>
      </c>
      <c r="M6153" s="133">
        <v>0.11</v>
      </c>
      <c r="N6153" s="133">
        <v>0</v>
      </c>
      <c r="O6153" s="133"/>
    </row>
    <row r="6154" spans="1:15" x14ac:dyDescent="0.25">
      <c r="A6154" s="66" t="s">
        <v>17094</v>
      </c>
      <c r="B6154" s="137">
        <v>8690632991795</v>
      </c>
      <c r="C6154" s="95" t="s">
        <v>17095</v>
      </c>
      <c r="D6154" s="65"/>
      <c r="E6154" s="130" t="s">
        <v>11615</v>
      </c>
      <c r="F6154" s="143"/>
      <c r="G6154" s="132">
        <v>44294</v>
      </c>
      <c r="H6154" s="150"/>
      <c r="I6154" s="177"/>
      <c r="J6154" s="131" t="s">
        <v>754</v>
      </c>
      <c r="K6154" s="30">
        <v>0.41</v>
      </c>
      <c r="L6154" s="133">
        <v>0.31</v>
      </c>
      <c r="M6154" s="133">
        <v>0.11</v>
      </c>
      <c r="N6154" s="133">
        <v>0</v>
      </c>
      <c r="O6154" s="133"/>
    </row>
    <row r="6155" spans="1:15" x14ac:dyDescent="0.25">
      <c r="A6155" s="66" t="s">
        <v>11617</v>
      </c>
      <c r="B6155" s="137">
        <v>8690632991559</v>
      </c>
      <c r="C6155" s="95" t="s">
        <v>11618</v>
      </c>
      <c r="D6155" s="7"/>
      <c r="E6155" s="130" t="s">
        <v>11615</v>
      </c>
      <c r="F6155" s="106"/>
      <c r="G6155" s="132">
        <v>42658</v>
      </c>
      <c r="H6155" s="132"/>
      <c r="I6155" s="132"/>
      <c r="J6155" s="131" t="s">
        <v>754</v>
      </c>
      <c r="K6155" s="30">
        <v>0.41</v>
      </c>
      <c r="L6155" s="133">
        <v>0.31</v>
      </c>
      <c r="M6155" s="133">
        <v>0.11</v>
      </c>
      <c r="N6155" s="133">
        <v>0</v>
      </c>
      <c r="O6155" s="133"/>
    </row>
    <row r="6156" spans="1:15" x14ac:dyDescent="0.25">
      <c r="A6156" s="66" t="s">
        <v>11619</v>
      </c>
      <c r="B6156" s="137">
        <v>8690632990682</v>
      </c>
      <c r="C6156" s="95" t="s">
        <v>11620</v>
      </c>
      <c r="D6156" s="66"/>
      <c r="E6156" s="130" t="s">
        <v>11610</v>
      </c>
      <c r="F6156" s="99"/>
      <c r="G6156" s="132">
        <v>40515</v>
      </c>
      <c r="H6156" s="152"/>
      <c r="I6156" s="132"/>
      <c r="J6156" s="131" t="s">
        <v>754</v>
      </c>
      <c r="K6156" s="30">
        <v>0.41</v>
      </c>
      <c r="L6156" s="133">
        <v>0.31</v>
      </c>
      <c r="M6156" s="133">
        <v>0.11</v>
      </c>
      <c r="N6156" s="133">
        <v>0</v>
      </c>
      <c r="O6156" s="133"/>
    </row>
    <row r="6157" spans="1:15" x14ac:dyDescent="0.25">
      <c r="A6157" s="66" t="s">
        <v>11621</v>
      </c>
      <c r="B6157" s="137">
        <v>8690632991566</v>
      </c>
      <c r="C6157" s="95" t="s">
        <v>11622</v>
      </c>
      <c r="D6157" s="144"/>
      <c r="E6157" s="130" t="s">
        <v>11615</v>
      </c>
      <c r="F6157" s="33"/>
      <c r="G6157" s="132">
        <v>42752</v>
      </c>
      <c r="H6157" s="132"/>
      <c r="I6157" s="132"/>
      <c r="J6157" s="131" t="s">
        <v>754</v>
      </c>
      <c r="K6157" s="30">
        <v>0.41</v>
      </c>
      <c r="L6157" s="133">
        <v>0.31</v>
      </c>
      <c r="M6157" s="133">
        <v>0.11</v>
      </c>
      <c r="N6157" s="133">
        <v>0</v>
      </c>
      <c r="O6157" s="133"/>
    </row>
    <row r="6158" spans="1:15" x14ac:dyDescent="0.25">
      <c r="A6158" s="66" t="s">
        <v>11623</v>
      </c>
      <c r="B6158" s="137">
        <v>8690632991177</v>
      </c>
      <c r="C6158" s="95" t="s">
        <v>11624</v>
      </c>
      <c r="D6158" s="127"/>
      <c r="E6158" s="130" t="s">
        <v>11625</v>
      </c>
      <c r="F6158" s="133"/>
      <c r="G6158" s="132">
        <v>40773</v>
      </c>
      <c r="H6158" s="132"/>
      <c r="I6158" s="132"/>
      <c r="J6158" s="131" t="s">
        <v>754</v>
      </c>
      <c r="K6158" s="30">
        <v>0.41</v>
      </c>
      <c r="L6158" s="133">
        <v>0.31</v>
      </c>
      <c r="M6158" s="133">
        <v>0.11</v>
      </c>
      <c r="N6158" s="133">
        <v>0</v>
      </c>
      <c r="O6158" s="133"/>
    </row>
    <row r="6159" spans="1:15" x14ac:dyDescent="0.25">
      <c r="A6159" s="66" t="s">
        <v>11626</v>
      </c>
      <c r="B6159" s="137">
        <v>8690632991139</v>
      </c>
      <c r="C6159" s="95" t="s">
        <v>11627</v>
      </c>
      <c r="D6159" s="64"/>
      <c r="E6159" s="130" t="s">
        <v>11625</v>
      </c>
      <c r="F6159" s="133"/>
      <c r="G6159" s="132">
        <v>40773</v>
      </c>
      <c r="H6159" s="132"/>
      <c r="I6159" s="132"/>
      <c r="J6159" s="131" t="s">
        <v>754</v>
      </c>
      <c r="K6159" s="30">
        <v>0.41</v>
      </c>
      <c r="L6159" s="133">
        <v>0.31</v>
      </c>
      <c r="M6159" s="133">
        <v>0.11</v>
      </c>
      <c r="N6159" s="133">
        <v>0</v>
      </c>
      <c r="O6159" s="133"/>
    </row>
    <row r="6160" spans="1:15" x14ac:dyDescent="0.25">
      <c r="A6160" s="66" t="s">
        <v>11628</v>
      </c>
      <c r="B6160" s="137">
        <v>8690632991160</v>
      </c>
      <c r="C6160" s="95" t="s">
        <v>11629</v>
      </c>
      <c r="D6160" s="64"/>
      <c r="E6160" s="130" t="s">
        <v>11625</v>
      </c>
      <c r="F6160" s="133"/>
      <c r="G6160" s="132">
        <v>40773</v>
      </c>
      <c r="H6160" s="132"/>
      <c r="I6160" s="132"/>
      <c r="J6160" s="131" t="s">
        <v>754</v>
      </c>
      <c r="K6160" s="30">
        <v>0.41</v>
      </c>
      <c r="L6160" s="133">
        <v>0.31</v>
      </c>
      <c r="M6160" s="133">
        <v>0.11</v>
      </c>
      <c r="N6160" s="133">
        <v>0</v>
      </c>
      <c r="O6160" s="133"/>
    </row>
    <row r="6161" spans="1:15" x14ac:dyDescent="0.25">
      <c r="A6161" s="66" t="s">
        <v>11630</v>
      </c>
      <c r="B6161" s="137">
        <v>8690632991153</v>
      </c>
      <c r="C6161" s="95" t="s">
        <v>11631</v>
      </c>
      <c r="D6161" s="64"/>
      <c r="E6161" s="130" t="s">
        <v>11625</v>
      </c>
      <c r="F6161" s="133"/>
      <c r="G6161" s="132">
        <v>40773</v>
      </c>
      <c r="H6161" s="132"/>
      <c r="I6161" s="132"/>
      <c r="J6161" s="131" t="s">
        <v>754</v>
      </c>
      <c r="K6161" s="30">
        <v>0.41</v>
      </c>
      <c r="L6161" s="133">
        <v>0.31</v>
      </c>
      <c r="M6161" s="133">
        <v>0.11</v>
      </c>
      <c r="N6161" s="133">
        <v>0</v>
      </c>
      <c r="O6161" s="133"/>
    </row>
    <row r="6162" spans="1:15" x14ac:dyDescent="0.25">
      <c r="A6162" s="66" t="s">
        <v>11632</v>
      </c>
      <c r="B6162" s="137">
        <v>8690632991146</v>
      </c>
      <c r="C6162" s="95" t="s">
        <v>11633</v>
      </c>
      <c r="D6162" s="64"/>
      <c r="E6162" s="130" t="s">
        <v>11625</v>
      </c>
      <c r="F6162" s="133"/>
      <c r="G6162" s="132">
        <v>40773</v>
      </c>
      <c r="H6162" s="132"/>
      <c r="I6162" s="132"/>
      <c r="J6162" s="131" t="s">
        <v>754</v>
      </c>
      <c r="K6162" s="30">
        <v>0.41</v>
      </c>
      <c r="L6162" s="133">
        <v>0.31</v>
      </c>
      <c r="M6162" s="133">
        <v>0.11</v>
      </c>
      <c r="N6162" s="133">
        <v>0</v>
      </c>
      <c r="O6162" s="133"/>
    </row>
    <row r="6163" spans="1:15" x14ac:dyDescent="0.25">
      <c r="A6163" s="66" t="s">
        <v>11634</v>
      </c>
      <c r="B6163" s="137">
        <v>8690632990996</v>
      </c>
      <c r="C6163" s="95" t="s">
        <v>11635</v>
      </c>
      <c r="D6163" s="127"/>
      <c r="E6163" s="130"/>
      <c r="F6163" s="97"/>
      <c r="G6163" s="132">
        <v>41858</v>
      </c>
      <c r="H6163" s="132"/>
      <c r="I6163" s="132"/>
      <c r="J6163" s="131" t="s">
        <v>754</v>
      </c>
      <c r="K6163" s="30">
        <v>0.41</v>
      </c>
      <c r="L6163" s="133">
        <v>0.31</v>
      </c>
      <c r="M6163" s="133">
        <v>0.11</v>
      </c>
      <c r="N6163" s="133">
        <v>0</v>
      </c>
      <c r="O6163" s="133"/>
    </row>
    <row r="6164" spans="1:15" x14ac:dyDescent="0.25">
      <c r="A6164" s="66" t="s">
        <v>11636</v>
      </c>
      <c r="B6164" s="137">
        <v>8699525527202</v>
      </c>
      <c r="C6164" s="95" t="s">
        <v>11637</v>
      </c>
      <c r="D6164" s="58"/>
      <c r="E6164" s="62" t="s">
        <v>1059</v>
      </c>
      <c r="F6164" s="131"/>
      <c r="G6164" s="132">
        <v>41292</v>
      </c>
      <c r="H6164" s="132"/>
      <c r="I6164" s="132"/>
      <c r="J6164" s="131" t="s">
        <v>299</v>
      </c>
      <c r="K6164" s="133">
        <v>0.46000000000000008</v>
      </c>
      <c r="L6164" s="133">
        <v>0.36000000000000004</v>
      </c>
      <c r="M6164" s="133">
        <v>0.28000000000000003</v>
      </c>
      <c r="N6164" s="133">
        <v>0.18</v>
      </c>
      <c r="O6164" s="133">
        <v>0.18</v>
      </c>
    </row>
    <row r="6165" spans="1:15" x14ac:dyDescent="0.25">
      <c r="A6165" s="66" t="s">
        <v>11638</v>
      </c>
      <c r="B6165" s="137">
        <v>8699525526410</v>
      </c>
      <c r="C6165" s="95" t="s">
        <v>11639</v>
      </c>
      <c r="D6165" s="131"/>
      <c r="E6165" s="130" t="s">
        <v>1060</v>
      </c>
      <c r="F6165" s="131"/>
      <c r="G6165" s="132">
        <v>40936</v>
      </c>
      <c r="H6165" s="132"/>
      <c r="I6165" s="132"/>
      <c r="J6165" s="131" t="s">
        <v>299</v>
      </c>
      <c r="K6165" s="133">
        <v>0.28000000000000003</v>
      </c>
      <c r="L6165" s="133">
        <v>0.18</v>
      </c>
      <c r="M6165" s="133">
        <v>0.1</v>
      </c>
      <c r="N6165" s="133">
        <v>0</v>
      </c>
      <c r="O6165" s="133"/>
    </row>
    <row r="6166" spans="1:15" x14ac:dyDescent="0.25">
      <c r="A6166" s="66" t="s">
        <v>11640</v>
      </c>
      <c r="B6166" s="137">
        <v>8699525527196</v>
      </c>
      <c r="C6166" s="95" t="s">
        <v>11641</v>
      </c>
      <c r="D6166" s="58"/>
      <c r="E6166" s="130" t="s">
        <v>11642</v>
      </c>
      <c r="F6166" s="131"/>
      <c r="G6166" s="132">
        <v>41292</v>
      </c>
      <c r="H6166" s="132"/>
      <c r="I6166" s="132"/>
      <c r="J6166" s="131" t="s">
        <v>299</v>
      </c>
      <c r="K6166" s="133">
        <v>0.33999999999999997</v>
      </c>
      <c r="L6166" s="133">
        <v>0.24</v>
      </c>
      <c r="M6166" s="133">
        <v>0.16</v>
      </c>
      <c r="N6166" s="133">
        <v>0.06</v>
      </c>
      <c r="O6166" s="133">
        <v>0.06</v>
      </c>
    </row>
    <row r="6167" spans="1:15" x14ac:dyDescent="0.25">
      <c r="A6167" s="66" t="s">
        <v>11643</v>
      </c>
      <c r="B6167" s="137">
        <v>8699525550088</v>
      </c>
      <c r="C6167" s="95" t="s">
        <v>11644</v>
      </c>
      <c r="D6167" s="89"/>
      <c r="E6167" s="130" t="s">
        <v>1069</v>
      </c>
      <c r="F6167" s="138"/>
      <c r="G6167" s="132">
        <v>43202</v>
      </c>
      <c r="H6167" s="132"/>
      <c r="I6167" s="132"/>
      <c r="J6167" s="131" t="s">
        <v>299</v>
      </c>
      <c r="K6167" s="133">
        <v>0.28000000000000003</v>
      </c>
      <c r="L6167" s="133">
        <v>0.18</v>
      </c>
      <c r="M6167" s="133">
        <v>0.1</v>
      </c>
      <c r="N6167" s="133">
        <v>0</v>
      </c>
      <c r="O6167" s="133"/>
    </row>
    <row r="6168" spans="1:15" x14ac:dyDescent="0.25">
      <c r="A6168" s="66" t="s">
        <v>11645</v>
      </c>
      <c r="B6168" s="137">
        <v>8699525550064</v>
      </c>
      <c r="C6168" s="95" t="s">
        <v>11646</v>
      </c>
      <c r="D6168" s="89"/>
      <c r="E6168" s="130" t="s">
        <v>1071</v>
      </c>
      <c r="F6168" s="138"/>
      <c r="G6168" s="132">
        <v>43202</v>
      </c>
      <c r="H6168" s="132"/>
      <c r="I6168" s="132"/>
      <c r="J6168" s="131" t="s">
        <v>299</v>
      </c>
      <c r="K6168" s="133">
        <v>0.28000000000000003</v>
      </c>
      <c r="L6168" s="133">
        <v>0.18</v>
      </c>
      <c r="M6168" s="133">
        <v>0.1</v>
      </c>
      <c r="N6168" s="133">
        <v>0</v>
      </c>
      <c r="O6168" s="133"/>
    </row>
    <row r="6169" spans="1:15" x14ac:dyDescent="0.25">
      <c r="A6169" s="66" t="s">
        <v>11647</v>
      </c>
      <c r="B6169" s="137">
        <v>8699525550071</v>
      </c>
      <c r="C6169" s="95" t="s">
        <v>11648</v>
      </c>
      <c r="D6169" s="64"/>
      <c r="E6169" s="130" t="s">
        <v>1073</v>
      </c>
      <c r="F6169" s="135"/>
      <c r="G6169" s="132">
        <v>43202</v>
      </c>
      <c r="H6169" s="132"/>
      <c r="I6169" s="132"/>
      <c r="J6169" s="138" t="s">
        <v>299</v>
      </c>
      <c r="K6169" s="133">
        <v>0.28000000000000003</v>
      </c>
      <c r="L6169" s="133">
        <v>0.18</v>
      </c>
      <c r="M6169" s="133">
        <v>0.1</v>
      </c>
      <c r="N6169" s="133">
        <v>0</v>
      </c>
      <c r="O6169" s="133"/>
    </row>
    <row r="6170" spans="1:15" ht="24" x14ac:dyDescent="0.25">
      <c r="A6170" s="66" t="s">
        <v>11649</v>
      </c>
      <c r="B6170" s="137">
        <v>8699844750480</v>
      </c>
      <c r="C6170" s="95" t="s">
        <v>11650</v>
      </c>
      <c r="D6170" s="199"/>
      <c r="E6170" s="130" t="s">
        <v>4527</v>
      </c>
      <c r="F6170" s="199"/>
      <c r="G6170" s="132">
        <v>41697</v>
      </c>
      <c r="H6170" s="204"/>
      <c r="I6170" s="132"/>
      <c r="J6170" s="100" t="s">
        <v>12</v>
      </c>
      <c r="K6170" s="133">
        <v>0.63</v>
      </c>
      <c r="L6170" s="133">
        <v>0.33</v>
      </c>
      <c r="M6170" s="133">
        <v>0.23</v>
      </c>
      <c r="N6170" s="133">
        <v>0.23</v>
      </c>
      <c r="O6170" s="133">
        <v>0.23</v>
      </c>
    </row>
    <row r="6171" spans="1:15" ht="24" x14ac:dyDescent="0.25">
      <c r="A6171" s="66" t="s">
        <v>11651</v>
      </c>
      <c r="B6171" s="137">
        <v>8699844350437</v>
      </c>
      <c r="C6171" s="95" t="s">
        <v>14785</v>
      </c>
      <c r="D6171" s="131"/>
      <c r="E6171" s="130" t="s">
        <v>11652</v>
      </c>
      <c r="F6171" s="130" t="s">
        <v>15181</v>
      </c>
      <c r="G6171" s="132">
        <v>41172</v>
      </c>
      <c r="H6171" s="132"/>
      <c r="I6171" s="132"/>
      <c r="J6171" s="131" t="s">
        <v>12</v>
      </c>
      <c r="K6171" s="133">
        <v>0.52</v>
      </c>
      <c r="L6171" s="133">
        <v>0.22</v>
      </c>
      <c r="M6171" s="133">
        <v>0.12</v>
      </c>
      <c r="N6171" s="133">
        <v>0.12</v>
      </c>
      <c r="O6171" s="133">
        <v>0.12</v>
      </c>
    </row>
    <row r="6172" spans="1:15" x14ac:dyDescent="0.25">
      <c r="A6172" s="66" t="s">
        <v>11653</v>
      </c>
      <c r="B6172" s="137">
        <v>8699490546017</v>
      </c>
      <c r="C6172" s="95" t="s">
        <v>11654</v>
      </c>
      <c r="D6172" s="72"/>
      <c r="E6172" s="130" t="s">
        <v>4071</v>
      </c>
      <c r="F6172" s="131" t="s">
        <v>4072</v>
      </c>
      <c r="G6172" s="132">
        <v>40730</v>
      </c>
      <c r="H6172" s="132"/>
      <c r="I6172" s="132"/>
      <c r="J6172" s="131" t="s">
        <v>715</v>
      </c>
      <c r="K6172" s="133">
        <v>0.43999999999999995</v>
      </c>
      <c r="L6172" s="133">
        <v>0.33999999999999997</v>
      </c>
      <c r="M6172" s="133">
        <v>0.13</v>
      </c>
      <c r="N6172" s="133">
        <v>0.03</v>
      </c>
      <c r="O6172" s="133">
        <v>0.03</v>
      </c>
    </row>
    <row r="6173" spans="1:15" x14ac:dyDescent="0.25">
      <c r="A6173" s="66" t="s">
        <v>11655</v>
      </c>
      <c r="B6173" s="137">
        <v>8699540091283</v>
      </c>
      <c r="C6173" s="95" t="s">
        <v>15226</v>
      </c>
      <c r="D6173" s="130"/>
      <c r="E6173" s="130" t="s">
        <v>11656</v>
      </c>
      <c r="F6173" s="147"/>
      <c r="G6173" s="132">
        <v>43105</v>
      </c>
      <c r="H6173" s="132">
        <v>43272</v>
      </c>
      <c r="I6173" s="132">
        <v>43265</v>
      </c>
      <c r="J6173" s="131" t="s">
        <v>299</v>
      </c>
      <c r="K6173" s="133">
        <v>0.28000000000000003</v>
      </c>
      <c r="L6173" s="133">
        <v>0.18</v>
      </c>
      <c r="M6173" s="133">
        <v>0.1</v>
      </c>
      <c r="N6173" s="133">
        <v>0</v>
      </c>
      <c r="O6173" s="133"/>
    </row>
    <row r="6174" spans="1:15" ht="24" x14ac:dyDescent="0.25">
      <c r="A6174" s="66" t="s">
        <v>11657</v>
      </c>
      <c r="B6174" s="137">
        <v>8699522772605</v>
      </c>
      <c r="C6174" s="95" t="s">
        <v>11658</v>
      </c>
      <c r="D6174" s="141" t="s">
        <v>48</v>
      </c>
      <c r="E6174" s="130"/>
      <c r="F6174" s="141"/>
      <c r="G6174" s="132"/>
      <c r="H6174" s="132"/>
      <c r="I6174" s="132"/>
      <c r="J6174" s="131" t="s">
        <v>12</v>
      </c>
      <c r="K6174" s="133">
        <v>0.28000000000000003</v>
      </c>
      <c r="L6174" s="133">
        <v>0.1</v>
      </c>
      <c r="M6174" s="133">
        <v>0</v>
      </c>
      <c r="N6174" s="133">
        <v>0</v>
      </c>
      <c r="O6174" s="133"/>
    </row>
    <row r="6175" spans="1:15" ht="24" x14ac:dyDescent="0.25">
      <c r="A6175" s="66" t="s">
        <v>11659</v>
      </c>
      <c r="B6175" s="137">
        <v>8699522152285</v>
      </c>
      <c r="C6175" s="95" t="s">
        <v>11660</v>
      </c>
      <c r="D6175" s="141"/>
      <c r="E6175" s="130"/>
      <c r="F6175" s="141"/>
      <c r="G6175" s="132"/>
      <c r="H6175" s="132"/>
      <c r="I6175" s="132"/>
      <c r="J6175" s="131" t="s">
        <v>12</v>
      </c>
      <c r="K6175" s="133">
        <v>0.28000000000000003</v>
      </c>
      <c r="L6175" s="133">
        <v>0.1</v>
      </c>
      <c r="M6175" s="133">
        <v>0</v>
      </c>
      <c r="N6175" s="133">
        <v>0</v>
      </c>
      <c r="O6175" s="133"/>
    </row>
    <row r="6176" spans="1:15" ht="24" x14ac:dyDescent="0.25">
      <c r="A6176" s="66" t="s">
        <v>11661</v>
      </c>
      <c r="B6176" s="137">
        <v>8699522572687</v>
      </c>
      <c r="C6176" s="95" t="s">
        <v>11662</v>
      </c>
      <c r="D6176" s="141" t="s">
        <v>48</v>
      </c>
      <c r="E6176" s="130"/>
      <c r="F6176" s="141"/>
      <c r="G6176" s="132"/>
      <c r="H6176" s="132"/>
      <c r="I6176" s="132"/>
      <c r="J6176" s="131" t="s">
        <v>12</v>
      </c>
      <c r="K6176" s="133">
        <v>0.20499999999999999</v>
      </c>
      <c r="L6176" s="133">
        <v>0.2</v>
      </c>
      <c r="M6176" s="133">
        <v>7.0000000000000007E-2</v>
      </c>
      <c r="N6176" s="133">
        <v>0</v>
      </c>
      <c r="O6176" s="133"/>
    </row>
    <row r="6177" spans="1:15" x14ac:dyDescent="0.25">
      <c r="A6177" s="66" t="s">
        <v>11663</v>
      </c>
      <c r="B6177" s="137">
        <v>8699514093503</v>
      </c>
      <c r="C6177" s="95" t="s">
        <v>11664</v>
      </c>
      <c r="D6177" s="144"/>
      <c r="E6177" s="130" t="s">
        <v>1662</v>
      </c>
      <c r="F6177" s="33"/>
      <c r="G6177" s="132">
        <v>42752</v>
      </c>
      <c r="H6177" s="132"/>
      <c r="I6177" s="132"/>
      <c r="J6177" s="131" t="s">
        <v>299</v>
      </c>
      <c r="K6177" s="133">
        <v>0.28000000000000003</v>
      </c>
      <c r="L6177" s="133">
        <v>0.18</v>
      </c>
      <c r="M6177" s="133">
        <v>0.1</v>
      </c>
      <c r="N6177" s="133">
        <v>0</v>
      </c>
      <c r="O6177" s="133"/>
    </row>
    <row r="6178" spans="1:15" x14ac:dyDescent="0.25">
      <c r="A6178" s="66" t="s">
        <v>11665</v>
      </c>
      <c r="B6178" s="137">
        <v>8699514093527</v>
      </c>
      <c r="C6178" s="95" t="s">
        <v>11666</v>
      </c>
      <c r="D6178" s="89"/>
      <c r="E6178" s="130" t="s">
        <v>1665</v>
      </c>
      <c r="F6178" s="106"/>
      <c r="G6178" s="132">
        <v>42817</v>
      </c>
      <c r="H6178" s="152"/>
      <c r="I6178" s="132"/>
      <c r="J6178" s="131" t="s">
        <v>299</v>
      </c>
      <c r="K6178" s="133">
        <v>0.28000000000000003</v>
      </c>
      <c r="L6178" s="133">
        <v>0.18</v>
      </c>
      <c r="M6178" s="133">
        <v>0.1</v>
      </c>
      <c r="N6178" s="133">
        <v>0</v>
      </c>
      <c r="O6178" s="133"/>
    </row>
    <row r="6179" spans="1:15" ht="24" x14ac:dyDescent="0.25">
      <c r="A6179" s="66" t="s">
        <v>11667</v>
      </c>
      <c r="B6179" s="137">
        <v>8680400770479</v>
      </c>
      <c r="C6179" s="95" t="s">
        <v>11668</v>
      </c>
      <c r="D6179" s="89"/>
      <c r="E6179" s="130" t="s">
        <v>1711</v>
      </c>
      <c r="F6179" s="89"/>
      <c r="G6179" s="132">
        <v>42850</v>
      </c>
      <c r="H6179" s="132"/>
      <c r="I6179" s="132"/>
      <c r="J6179" s="131" t="s">
        <v>299</v>
      </c>
      <c r="K6179" s="133">
        <v>0.41000000000000003</v>
      </c>
      <c r="L6179" s="133">
        <v>0.31</v>
      </c>
      <c r="M6179" s="133">
        <v>0.23</v>
      </c>
      <c r="N6179" s="133">
        <v>0.13</v>
      </c>
      <c r="O6179" s="133">
        <v>0.13</v>
      </c>
    </row>
    <row r="6180" spans="1:15" x14ac:dyDescent="0.25">
      <c r="A6180" s="66" t="s">
        <v>11669</v>
      </c>
      <c r="B6180" s="137">
        <v>8699532097095</v>
      </c>
      <c r="C6180" s="95" t="s">
        <v>11670</v>
      </c>
      <c r="D6180" s="64"/>
      <c r="E6180" s="130" t="s">
        <v>11656</v>
      </c>
      <c r="F6180" s="133"/>
      <c r="G6180" s="132">
        <v>40105</v>
      </c>
      <c r="H6180" s="132"/>
      <c r="I6180" s="132"/>
      <c r="J6180" s="131" t="s">
        <v>715</v>
      </c>
      <c r="K6180" s="133">
        <v>0.28000000000000003</v>
      </c>
      <c r="L6180" s="133">
        <v>0.18</v>
      </c>
      <c r="M6180" s="133">
        <v>0.1</v>
      </c>
      <c r="N6180" s="133">
        <v>0</v>
      </c>
      <c r="O6180" s="133"/>
    </row>
    <row r="6181" spans="1:15" ht="24" x14ac:dyDescent="0.25">
      <c r="A6181" s="66" t="s">
        <v>11671</v>
      </c>
      <c r="B6181" s="137">
        <v>8699538154839</v>
      </c>
      <c r="C6181" s="128" t="s">
        <v>11672</v>
      </c>
      <c r="D6181" s="127">
        <v>8699381150026</v>
      </c>
      <c r="E6181" s="150" t="s">
        <v>17612</v>
      </c>
      <c r="F6181" s="133"/>
      <c r="G6181" s="132">
        <v>40399</v>
      </c>
      <c r="H6181" s="132"/>
      <c r="I6181" s="132"/>
      <c r="J6181" s="131" t="s">
        <v>715</v>
      </c>
      <c r="K6181" s="133">
        <v>0.33</v>
      </c>
      <c r="L6181" s="133">
        <v>0.23</v>
      </c>
      <c r="M6181" s="133">
        <v>0.15</v>
      </c>
      <c r="N6181" s="133">
        <v>0.05</v>
      </c>
      <c r="O6181" s="133">
        <v>0.05</v>
      </c>
    </row>
    <row r="6182" spans="1:15" ht="24" x14ac:dyDescent="0.25">
      <c r="A6182" s="66" t="s">
        <v>11674</v>
      </c>
      <c r="B6182" s="137">
        <v>8699538154846</v>
      </c>
      <c r="C6182" s="128" t="s">
        <v>11675</v>
      </c>
      <c r="D6182" s="127">
        <v>8699381150033</v>
      </c>
      <c r="E6182" s="150" t="s">
        <v>17613</v>
      </c>
      <c r="F6182" s="133"/>
      <c r="G6182" s="132">
        <v>40399</v>
      </c>
      <c r="H6182" s="132"/>
      <c r="I6182" s="132"/>
      <c r="J6182" s="131" t="s">
        <v>715</v>
      </c>
      <c r="K6182" s="133">
        <v>0.33</v>
      </c>
      <c r="L6182" s="133">
        <v>0.23</v>
      </c>
      <c r="M6182" s="133">
        <v>0.15</v>
      </c>
      <c r="N6182" s="133">
        <v>0.05</v>
      </c>
      <c r="O6182" s="133">
        <v>0.05</v>
      </c>
    </row>
    <row r="6183" spans="1:15" ht="24" x14ac:dyDescent="0.25">
      <c r="A6183" s="66" t="s">
        <v>11677</v>
      </c>
      <c r="B6183" s="137">
        <v>8699538154853</v>
      </c>
      <c r="C6183" s="128" t="s">
        <v>11678</v>
      </c>
      <c r="D6183" s="127">
        <v>8699381150040</v>
      </c>
      <c r="E6183" s="150" t="s">
        <v>17614</v>
      </c>
      <c r="F6183" s="133"/>
      <c r="G6183" s="132">
        <v>40399</v>
      </c>
      <c r="H6183" s="132"/>
      <c r="I6183" s="132"/>
      <c r="J6183" s="131" t="s">
        <v>715</v>
      </c>
      <c r="K6183" s="133">
        <v>0.33</v>
      </c>
      <c r="L6183" s="133">
        <v>0.23</v>
      </c>
      <c r="M6183" s="133">
        <v>0.15</v>
      </c>
      <c r="N6183" s="133">
        <v>0.05</v>
      </c>
      <c r="O6183" s="133">
        <v>0.05</v>
      </c>
    </row>
    <row r="6184" spans="1:15" ht="24" x14ac:dyDescent="0.25">
      <c r="A6184" s="66" t="s">
        <v>11680</v>
      </c>
      <c r="B6184" s="137">
        <v>8699538154822</v>
      </c>
      <c r="C6184" s="128" t="s">
        <v>11681</v>
      </c>
      <c r="D6184" s="127">
        <v>8699381150019</v>
      </c>
      <c r="E6184" s="150" t="s">
        <v>17615</v>
      </c>
      <c r="F6184" s="133"/>
      <c r="G6184" s="132">
        <v>40399</v>
      </c>
      <c r="H6184" s="132"/>
      <c r="I6184" s="132"/>
      <c r="J6184" s="131" t="s">
        <v>715</v>
      </c>
      <c r="K6184" s="133">
        <v>0.33</v>
      </c>
      <c r="L6184" s="133">
        <v>0.23</v>
      </c>
      <c r="M6184" s="133">
        <v>0.15</v>
      </c>
      <c r="N6184" s="133">
        <v>0.05</v>
      </c>
      <c r="O6184" s="133">
        <v>0.05</v>
      </c>
    </row>
    <row r="6185" spans="1:15" x14ac:dyDescent="0.25">
      <c r="A6185" s="66" t="s">
        <v>17120</v>
      </c>
      <c r="B6185" s="137">
        <v>8699504093087</v>
      </c>
      <c r="C6185" s="95" t="s">
        <v>17121</v>
      </c>
      <c r="D6185" s="131"/>
      <c r="E6185" s="130"/>
      <c r="F6185" s="131"/>
      <c r="G6185" s="61">
        <v>44322</v>
      </c>
      <c r="H6185" s="152">
        <v>44602</v>
      </c>
      <c r="I6185" s="61">
        <v>44476</v>
      </c>
      <c r="J6185" s="131" t="s">
        <v>715</v>
      </c>
      <c r="K6185" s="133">
        <v>0.41</v>
      </c>
      <c r="L6185" s="133">
        <v>0.31</v>
      </c>
      <c r="M6185" s="133">
        <v>0.1</v>
      </c>
      <c r="N6185" s="133">
        <v>0</v>
      </c>
      <c r="O6185" s="133"/>
    </row>
    <row r="6186" spans="1:15" x14ac:dyDescent="0.25">
      <c r="A6186" s="66" t="s">
        <v>11683</v>
      </c>
      <c r="B6186" s="137">
        <v>8699504092103</v>
      </c>
      <c r="C6186" s="95" t="s">
        <v>11684</v>
      </c>
      <c r="D6186" s="137"/>
      <c r="E6186" s="130"/>
      <c r="F6186" s="133"/>
      <c r="G6186" s="132">
        <v>40864</v>
      </c>
      <c r="H6186" s="132"/>
      <c r="I6186" s="132"/>
      <c r="J6186" s="131" t="s">
        <v>715</v>
      </c>
      <c r="K6186" s="133">
        <v>0.41</v>
      </c>
      <c r="L6186" s="133">
        <v>0.31</v>
      </c>
      <c r="M6186" s="133">
        <v>0.1</v>
      </c>
      <c r="N6186" s="133">
        <v>0</v>
      </c>
      <c r="O6186" s="133"/>
    </row>
    <row r="6187" spans="1:15" x14ac:dyDescent="0.25">
      <c r="A6187" s="66" t="s">
        <v>11685</v>
      </c>
      <c r="B6187" s="137">
        <v>8699504092110</v>
      </c>
      <c r="C6187" s="95" t="s">
        <v>11686</v>
      </c>
      <c r="D6187" s="127"/>
      <c r="E6187" s="130"/>
      <c r="F6187" s="133"/>
      <c r="G6187" s="132">
        <v>40864</v>
      </c>
      <c r="H6187" s="132"/>
      <c r="I6187" s="132"/>
      <c r="J6187" s="131" t="s">
        <v>715</v>
      </c>
      <c r="K6187" s="133">
        <v>0.41</v>
      </c>
      <c r="L6187" s="133">
        <v>0.31</v>
      </c>
      <c r="M6187" s="133">
        <v>0.1</v>
      </c>
      <c r="N6187" s="133">
        <v>0</v>
      </c>
      <c r="O6187" s="133"/>
    </row>
    <row r="6188" spans="1:15" x14ac:dyDescent="0.25">
      <c r="A6188" s="66" t="s">
        <v>11687</v>
      </c>
      <c r="B6188" s="137">
        <v>8699514093572</v>
      </c>
      <c r="C6188" s="95" t="s">
        <v>11688</v>
      </c>
      <c r="D6188" s="127"/>
      <c r="E6188" s="130" t="s">
        <v>9985</v>
      </c>
      <c r="F6188" s="99"/>
      <c r="G6188" s="132"/>
      <c r="H6188" s="132"/>
      <c r="I6188" s="132"/>
      <c r="J6188" s="131" t="s">
        <v>299</v>
      </c>
      <c r="K6188" s="133">
        <v>0.28000000000000003</v>
      </c>
      <c r="L6188" s="133">
        <v>0.18</v>
      </c>
      <c r="M6188" s="133">
        <v>0.1</v>
      </c>
      <c r="N6188" s="133">
        <v>0</v>
      </c>
      <c r="O6188" s="133"/>
    </row>
    <row r="6189" spans="1:15" x14ac:dyDescent="0.25">
      <c r="A6189" s="66" t="s">
        <v>11689</v>
      </c>
      <c r="B6189" s="137">
        <v>8699514090366</v>
      </c>
      <c r="C6189" s="95" t="s">
        <v>11690</v>
      </c>
      <c r="D6189" s="64"/>
      <c r="E6189" s="138" t="s">
        <v>4966</v>
      </c>
      <c r="F6189" s="99"/>
      <c r="G6189" s="132">
        <v>40465</v>
      </c>
      <c r="H6189" s="132"/>
      <c r="I6189" s="132"/>
      <c r="J6189" s="131" t="s">
        <v>299</v>
      </c>
      <c r="K6189" s="133">
        <v>0.28000000000000003</v>
      </c>
      <c r="L6189" s="133">
        <v>0.18</v>
      </c>
      <c r="M6189" s="133">
        <v>0.1</v>
      </c>
      <c r="N6189" s="133">
        <v>0</v>
      </c>
      <c r="O6189" s="133"/>
    </row>
    <row r="6190" spans="1:15" x14ac:dyDescent="0.25">
      <c r="A6190" s="66" t="s">
        <v>11691</v>
      </c>
      <c r="B6190" s="137">
        <v>8699514096498</v>
      </c>
      <c r="C6190" s="95" t="s">
        <v>11692</v>
      </c>
      <c r="D6190" s="64"/>
      <c r="E6190" s="138" t="s">
        <v>9982</v>
      </c>
      <c r="F6190" s="99"/>
      <c r="G6190" s="132"/>
      <c r="H6190" s="132"/>
      <c r="I6190" s="132"/>
      <c r="J6190" s="131" t="s">
        <v>299</v>
      </c>
      <c r="K6190" s="133">
        <v>0.28000000000000003</v>
      </c>
      <c r="L6190" s="133">
        <v>0.18</v>
      </c>
      <c r="M6190" s="133">
        <v>0.1</v>
      </c>
      <c r="N6190" s="133">
        <v>0</v>
      </c>
      <c r="O6190" s="133"/>
    </row>
    <row r="6191" spans="1:15" x14ac:dyDescent="0.25">
      <c r="A6191" s="66" t="s">
        <v>11693</v>
      </c>
      <c r="B6191" s="137">
        <v>8699514090380</v>
      </c>
      <c r="C6191" s="95" t="s">
        <v>11694</v>
      </c>
      <c r="D6191" s="64"/>
      <c r="E6191" s="138" t="s">
        <v>9986</v>
      </c>
      <c r="F6191" s="134"/>
      <c r="G6191" s="132">
        <v>40490</v>
      </c>
      <c r="H6191" s="41"/>
      <c r="I6191" s="132"/>
      <c r="J6191" s="131" t="s">
        <v>299</v>
      </c>
      <c r="K6191" s="133">
        <v>0.28000000000000003</v>
      </c>
      <c r="L6191" s="133">
        <v>0.18</v>
      </c>
      <c r="M6191" s="133">
        <v>0.1</v>
      </c>
      <c r="N6191" s="133">
        <v>0</v>
      </c>
      <c r="O6191" s="133"/>
    </row>
    <row r="6192" spans="1:15" x14ac:dyDescent="0.25">
      <c r="A6192" s="66" t="s">
        <v>11695</v>
      </c>
      <c r="B6192" s="137">
        <v>8699514092988</v>
      </c>
      <c r="C6192" s="95" t="s">
        <v>11696</v>
      </c>
      <c r="D6192" s="64"/>
      <c r="E6192" s="130" t="s">
        <v>9989</v>
      </c>
      <c r="F6192" s="99"/>
      <c r="G6192" s="132"/>
      <c r="H6192" s="132"/>
      <c r="I6192" s="132"/>
      <c r="J6192" s="131" t="s">
        <v>299</v>
      </c>
      <c r="K6192" s="133">
        <v>0.28000000000000003</v>
      </c>
      <c r="L6192" s="133">
        <v>0.18</v>
      </c>
      <c r="M6192" s="133">
        <v>0.1</v>
      </c>
      <c r="N6192" s="133">
        <v>0</v>
      </c>
      <c r="O6192" s="133"/>
    </row>
    <row r="6193" spans="1:15" x14ac:dyDescent="0.25">
      <c r="A6193" s="66" t="s">
        <v>11697</v>
      </c>
      <c r="B6193" s="137">
        <v>8699514080398</v>
      </c>
      <c r="C6193" s="95" t="s">
        <v>11698</v>
      </c>
      <c r="D6193" s="131"/>
      <c r="E6193" s="130" t="s">
        <v>9985</v>
      </c>
      <c r="F6193" s="103"/>
      <c r="G6193" s="132">
        <v>41058</v>
      </c>
      <c r="H6193" s="41"/>
      <c r="I6193" s="132"/>
      <c r="J6193" s="131" t="s">
        <v>299</v>
      </c>
      <c r="K6193" s="133">
        <v>0.28000000000000003</v>
      </c>
      <c r="L6193" s="133">
        <v>0.18</v>
      </c>
      <c r="M6193" s="133">
        <v>0.1</v>
      </c>
      <c r="N6193" s="133">
        <v>0</v>
      </c>
      <c r="O6193" s="133"/>
    </row>
    <row r="6194" spans="1:15" x14ac:dyDescent="0.25">
      <c r="A6194" s="66" t="s">
        <v>11699</v>
      </c>
      <c r="B6194" s="137">
        <v>8699514080404</v>
      </c>
      <c r="C6194" s="95" t="s">
        <v>11700</v>
      </c>
      <c r="D6194" s="131"/>
      <c r="E6194" s="138" t="s">
        <v>4966</v>
      </c>
      <c r="F6194" s="103"/>
      <c r="G6194" s="132">
        <v>41121</v>
      </c>
      <c r="H6194" s="41"/>
      <c r="I6194" s="132"/>
      <c r="J6194" s="131" t="s">
        <v>299</v>
      </c>
      <c r="K6194" s="133">
        <v>0.28000000000000003</v>
      </c>
      <c r="L6194" s="133">
        <v>0.18</v>
      </c>
      <c r="M6194" s="133">
        <v>0.1</v>
      </c>
      <c r="N6194" s="133">
        <v>0</v>
      </c>
      <c r="O6194" s="133"/>
    </row>
    <row r="6195" spans="1:15" x14ac:dyDescent="0.25">
      <c r="A6195" s="66" t="s">
        <v>11701</v>
      </c>
      <c r="B6195" s="137">
        <v>8699514080411</v>
      </c>
      <c r="C6195" s="95" t="s">
        <v>11702</v>
      </c>
      <c r="D6195" s="131"/>
      <c r="E6195" s="138" t="s">
        <v>9986</v>
      </c>
      <c r="F6195" s="103"/>
      <c r="G6195" s="132">
        <v>41121</v>
      </c>
      <c r="H6195" s="41"/>
      <c r="I6195" s="132"/>
      <c r="J6195" s="131" t="s">
        <v>299</v>
      </c>
      <c r="K6195" s="133">
        <v>0.28000000000000003</v>
      </c>
      <c r="L6195" s="133">
        <v>0.18</v>
      </c>
      <c r="M6195" s="133">
        <v>0.1</v>
      </c>
      <c r="N6195" s="133">
        <v>0</v>
      </c>
      <c r="O6195" s="133"/>
    </row>
    <row r="6196" spans="1:15" x14ac:dyDescent="0.25">
      <c r="A6196" s="66" t="s">
        <v>11703</v>
      </c>
      <c r="B6196" s="137">
        <v>8699514080381</v>
      </c>
      <c r="C6196" s="95" t="s">
        <v>11704</v>
      </c>
      <c r="D6196" s="131"/>
      <c r="E6196" s="130" t="s">
        <v>9989</v>
      </c>
      <c r="F6196" s="103"/>
      <c r="G6196" s="132">
        <v>41058</v>
      </c>
      <c r="H6196" s="41"/>
      <c r="I6196" s="132"/>
      <c r="J6196" s="131" t="s">
        <v>299</v>
      </c>
      <c r="K6196" s="133">
        <v>0.28000000000000003</v>
      </c>
      <c r="L6196" s="133">
        <v>0.18</v>
      </c>
      <c r="M6196" s="133">
        <v>0.1</v>
      </c>
      <c r="N6196" s="133">
        <v>0</v>
      </c>
      <c r="O6196" s="133"/>
    </row>
    <row r="6197" spans="1:15" ht="24" x14ac:dyDescent="0.25">
      <c r="A6197" s="66" t="s">
        <v>11705</v>
      </c>
      <c r="B6197" s="137">
        <v>8699788680027</v>
      </c>
      <c r="C6197" s="95" t="s">
        <v>11706</v>
      </c>
      <c r="D6197" s="64"/>
      <c r="E6197" s="138" t="s">
        <v>9465</v>
      </c>
      <c r="F6197" s="133"/>
      <c r="G6197" s="132"/>
      <c r="H6197" s="132"/>
      <c r="I6197" s="132"/>
      <c r="J6197" s="131" t="s">
        <v>12</v>
      </c>
      <c r="K6197" s="133">
        <v>0.4</v>
      </c>
      <c r="L6197" s="133">
        <v>0.1</v>
      </c>
      <c r="M6197" s="133">
        <v>0</v>
      </c>
      <c r="N6197" s="133">
        <v>0</v>
      </c>
      <c r="O6197" s="133"/>
    </row>
    <row r="6198" spans="1:15" ht="24" x14ac:dyDescent="0.25">
      <c r="A6198" s="66" t="s">
        <v>11707</v>
      </c>
      <c r="B6198" s="137">
        <v>8699788680225</v>
      </c>
      <c r="C6198" s="95" t="s">
        <v>11708</v>
      </c>
      <c r="D6198" s="127"/>
      <c r="E6198" s="138" t="s">
        <v>9468</v>
      </c>
      <c r="F6198" s="133"/>
      <c r="G6198" s="132"/>
      <c r="H6198" s="132"/>
      <c r="I6198" s="132"/>
      <c r="J6198" s="131" t="s">
        <v>12</v>
      </c>
      <c r="K6198" s="133">
        <v>0.4</v>
      </c>
      <c r="L6198" s="133">
        <v>0.1</v>
      </c>
      <c r="M6198" s="133">
        <v>0</v>
      </c>
      <c r="N6198" s="133">
        <v>0</v>
      </c>
      <c r="O6198" s="133"/>
    </row>
    <row r="6199" spans="1:15" ht="24" x14ac:dyDescent="0.25">
      <c r="A6199" s="66" t="s">
        <v>11710</v>
      </c>
      <c r="B6199" s="137">
        <v>8698856340146</v>
      </c>
      <c r="C6199" s="95" t="s">
        <v>11711</v>
      </c>
      <c r="D6199" s="127"/>
      <c r="E6199" s="130" t="s">
        <v>4530</v>
      </c>
      <c r="F6199" s="130" t="s">
        <v>15181</v>
      </c>
      <c r="G6199" s="132"/>
      <c r="H6199" s="132"/>
      <c r="I6199" s="132"/>
      <c r="J6199" s="131" t="s">
        <v>12</v>
      </c>
      <c r="K6199" s="133">
        <v>0.4</v>
      </c>
      <c r="L6199" s="133">
        <v>0.1</v>
      </c>
      <c r="M6199" s="133">
        <v>0</v>
      </c>
      <c r="N6199" s="133">
        <v>0</v>
      </c>
      <c r="O6199" s="133"/>
    </row>
    <row r="6200" spans="1:15" ht="24" x14ac:dyDescent="0.25">
      <c r="A6200" s="66" t="s">
        <v>11709</v>
      </c>
      <c r="B6200" s="137">
        <v>8698856750167</v>
      </c>
      <c r="C6200" s="95" t="s">
        <v>15271</v>
      </c>
      <c r="D6200" s="64"/>
      <c r="E6200" s="130" t="s">
        <v>4527</v>
      </c>
      <c r="F6200" s="133"/>
      <c r="G6200" s="132"/>
      <c r="H6200" s="132"/>
      <c r="I6200" s="132"/>
      <c r="J6200" s="131" t="s">
        <v>12</v>
      </c>
      <c r="K6200" s="133">
        <v>0.4</v>
      </c>
      <c r="L6200" s="133">
        <v>0.1</v>
      </c>
      <c r="M6200" s="133">
        <v>0</v>
      </c>
      <c r="N6200" s="133">
        <v>0</v>
      </c>
      <c r="O6200" s="133"/>
    </row>
    <row r="6201" spans="1:15" ht="24" x14ac:dyDescent="0.25">
      <c r="A6201" s="66" t="s">
        <v>11712</v>
      </c>
      <c r="B6201" s="137">
        <v>8680760540040</v>
      </c>
      <c r="C6201" s="95" t="s">
        <v>16283</v>
      </c>
      <c r="D6201" s="137"/>
      <c r="E6201" s="143" t="s">
        <v>17174</v>
      </c>
      <c r="F6201" s="99"/>
      <c r="G6201" s="132">
        <v>40515</v>
      </c>
      <c r="H6201" s="152"/>
      <c r="I6201" s="132"/>
      <c r="J6201" s="131" t="s">
        <v>12</v>
      </c>
      <c r="K6201" s="133">
        <v>0.47000000000000003</v>
      </c>
      <c r="L6201" s="133">
        <v>0.17</v>
      </c>
      <c r="M6201" s="133">
        <v>7.0000000000000007E-2</v>
      </c>
      <c r="N6201" s="133">
        <v>7.0000000000000007E-2</v>
      </c>
      <c r="O6201" s="133">
        <v>7.0000000000000007E-2</v>
      </c>
    </row>
    <row r="6202" spans="1:15" ht="24" x14ac:dyDescent="0.25">
      <c r="A6202" s="66" t="s">
        <v>11713</v>
      </c>
      <c r="B6202" s="137">
        <v>8680972009816</v>
      </c>
      <c r="C6202" s="95" t="s">
        <v>11714</v>
      </c>
      <c r="D6202" s="137"/>
      <c r="E6202" s="130" t="s">
        <v>1565</v>
      </c>
      <c r="F6202" s="99"/>
      <c r="G6202" s="132"/>
      <c r="H6202" s="132"/>
      <c r="I6202" s="132"/>
      <c r="J6202" s="131" t="s">
        <v>994</v>
      </c>
      <c r="K6202" s="133">
        <v>0.11</v>
      </c>
      <c r="L6202" s="133">
        <v>0.11</v>
      </c>
      <c r="M6202" s="133">
        <v>0.11</v>
      </c>
      <c r="N6202" s="133">
        <v>0</v>
      </c>
      <c r="O6202" s="133"/>
    </row>
    <row r="6203" spans="1:15" ht="24" x14ac:dyDescent="0.25">
      <c r="A6203" s="66" t="s">
        <v>11715</v>
      </c>
      <c r="B6203" s="137">
        <v>8681624980231</v>
      </c>
      <c r="C6203" s="95" t="s">
        <v>11716</v>
      </c>
      <c r="D6203" s="127"/>
      <c r="E6203" s="130" t="s">
        <v>1565</v>
      </c>
      <c r="F6203" s="103"/>
      <c r="G6203" s="132">
        <v>39675</v>
      </c>
      <c r="H6203" s="132"/>
      <c r="I6203" s="132"/>
      <c r="J6203" s="131" t="s">
        <v>994</v>
      </c>
      <c r="K6203" s="133">
        <v>0.11</v>
      </c>
      <c r="L6203" s="133">
        <v>0.11</v>
      </c>
      <c r="M6203" s="133">
        <v>0.11</v>
      </c>
      <c r="N6203" s="133">
        <v>0</v>
      </c>
      <c r="O6203" s="133"/>
    </row>
    <row r="6204" spans="1:15" x14ac:dyDescent="0.25">
      <c r="A6204" s="66" t="s">
        <v>11717</v>
      </c>
      <c r="B6204" s="137">
        <v>8699578095413</v>
      </c>
      <c r="C6204" s="95" t="s">
        <v>11718</v>
      </c>
      <c r="D6204" s="66"/>
      <c r="E6204" s="130" t="s">
        <v>10658</v>
      </c>
      <c r="F6204" s="99"/>
      <c r="G6204" s="132">
        <v>39752</v>
      </c>
      <c r="H6204" s="132"/>
      <c r="I6204" s="132"/>
      <c r="J6204" s="131" t="s">
        <v>299</v>
      </c>
      <c r="K6204" s="133">
        <v>0.28000000000000003</v>
      </c>
      <c r="L6204" s="133">
        <v>0.18</v>
      </c>
      <c r="M6204" s="133">
        <v>0.1</v>
      </c>
      <c r="N6204" s="133">
        <v>0</v>
      </c>
      <c r="O6204" s="133"/>
    </row>
    <row r="6205" spans="1:15" x14ac:dyDescent="0.25">
      <c r="A6205" s="66" t="s">
        <v>11719</v>
      </c>
      <c r="B6205" s="137">
        <v>8699578593612</v>
      </c>
      <c r="C6205" s="95" t="s">
        <v>11720</v>
      </c>
      <c r="D6205" s="64"/>
      <c r="E6205" s="130" t="s">
        <v>10659</v>
      </c>
      <c r="F6205" s="99"/>
      <c r="G6205" s="132"/>
      <c r="H6205" s="132"/>
      <c r="I6205" s="132"/>
      <c r="J6205" s="131" t="s">
        <v>299</v>
      </c>
      <c r="K6205" s="133">
        <v>0.28000000000000003</v>
      </c>
      <c r="L6205" s="133">
        <v>0.18</v>
      </c>
      <c r="M6205" s="133">
        <v>0.1</v>
      </c>
      <c r="N6205" s="133">
        <v>0</v>
      </c>
      <c r="O6205" s="133"/>
    </row>
    <row r="6206" spans="1:15" x14ac:dyDescent="0.25">
      <c r="A6206" s="66" t="s">
        <v>11721</v>
      </c>
      <c r="B6206" s="137">
        <v>8699578095420</v>
      </c>
      <c r="C6206" s="95" t="s">
        <v>11722</v>
      </c>
      <c r="D6206" s="66"/>
      <c r="E6206" s="130" t="s">
        <v>11723</v>
      </c>
      <c r="F6206" s="99"/>
      <c r="G6206" s="132">
        <v>39752</v>
      </c>
      <c r="H6206" s="132"/>
      <c r="I6206" s="132"/>
      <c r="J6206" s="131" t="s">
        <v>299</v>
      </c>
      <c r="K6206" s="133">
        <v>0.28000000000000003</v>
      </c>
      <c r="L6206" s="133">
        <v>0.18</v>
      </c>
      <c r="M6206" s="133">
        <v>0.1</v>
      </c>
      <c r="N6206" s="133">
        <v>0</v>
      </c>
      <c r="O6206" s="133"/>
    </row>
    <row r="6207" spans="1:15" x14ac:dyDescent="0.25">
      <c r="A6207" s="66" t="s">
        <v>11724</v>
      </c>
      <c r="B6207" s="137">
        <v>8699578095437</v>
      </c>
      <c r="C6207" s="95" t="s">
        <v>11725</v>
      </c>
      <c r="D6207" s="66"/>
      <c r="E6207" s="130" t="s">
        <v>11726</v>
      </c>
      <c r="F6207" s="99"/>
      <c r="G6207" s="132">
        <v>39752</v>
      </c>
      <c r="H6207" s="132"/>
      <c r="I6207" s="132"/>
      <c r="J6207" s="131" t="s">
        <v>299</v>
      </c>
      <c r="K6207" s="133">
        <v>0.28000000000000003</v>
      </c>
      <c r="L6207" s="133">
        <v>0.18</v>
      </c>
      <c r="M6207" s="133">
        <v>0.1</v>
      </c>
      <c r="N6207" s="133">
        <v>0</v>
      </c>
      <c r="O6207" s="133"/>
    </row>
    <row r="6208" spans="1:15" x14ac:dyDescent="0.25">
      <c r="A6208" s="66" t="s">
        <v>11727</v>
      </c>
      <c r="B6208" s="137">
        <v>8699578095444</v>
      </c>
      <c r="C6208" s="95" t="s">
        <v>11728</v>
      </c>
      <c r="D6208" s="66"/>
      <c r="E6208" s="130" t="s">
        <v>11729</v>
      </c>
      <c r="F6208" s="99"/>
      <c r="G6208" s="132">
        <v>39752</v>
      </c>
      <c r="H6208" s="132"/>
      <c r="I6208" s="132"/>
      <c r="J6208" s="131" t="s">
        <v>299</v>
      </c>
      <c r="K6208" s="133">
        <v>0.28000000000000003</v>
      </c>
      <c r="L6208" s="133">
        <v>0.18</v>
      </c>
      <c r="M6208" s="133">
        <v>0.1</v>
      </c>
      <c r="N6208" s="133">
        <v>0</v>
      </c>
      <c r="O6208" s="133"/>
    </row>
    <row r="6209" spans="1:15" ht="24" x14ac:dyDescent="0.25">
      <c r="A6209" s="66" t="s">
        <v>11732</v>
      </c>
      <c r="B6209" s="137">
        <v>8699828750154</v>
      </c>
      <c r="C6209" s="95" t="s">
        <v>14523</v>
      </c>
      <c r="D6209" s="127">
        <v>8699579750021</v>
      </c>
      <c r="E6209" s="130" t="s">
        <v>11733</v>
      </c>
      <c r="F6209" s="99"/>
      <c r="G6209" s="132"/>
      <c r="H6209" s="132"/>
      <c r="I6209" s="132"/>
      <c r="J6209" s="131" t="s">
        <v>12</v>
      </c>
      <c r="K6209" s="133">
        <v>0.4</v>
      </c>
      <c r="L6209" s="133">
        <v>0.1</v>
      </c>
      <c r="M6209" s="133">
        <v>0</v>
      </c>
      <c r="N6209" s="133">
        <v>0</v>
      </c>
      <c r="O6209" s="133"/>
    </row>
    <row r="6210" spans="1:15" ht="24" x14ac:dyDescent="0.25">
      <c r="A6210" s="66" t="s">
        <v>11730</v>
      </c>
      <c r="B6210" s="137">
        <v>8699828750123</v>
      </c>
      <c r="C6210" s="95" t="s">
        <v>14524</v>
      </c>
      <c r="D6210" s="127"/>
      <c r="E6210" s="130" t="s">
        <v>11731</v>
      </c>
      <c r="F6210" s="99"/>
      <c r="G6210" s="132"/>
      <c r="H6210" s="132"/>
      <c r="I6210" s="132"/>
      <c r="J6210" s="131" t="s">
        <v>12</v>
      </c>
      <c r="K6210" s="133">
        <v>0.4</v>
      </c>
      <c r="L6210" s="133">
        <v>0.1</v>
      </c>
      <c r="M6210" s="133">
        <v>0</v>
      </c>
      <c r="N6210" s="133">
        <v>0</v>
      </c>
      <c r="O6210" s="133"/>
    </row>
    <row r="6211" spans="1:15" ht="24" x14ac:dyDescent="0.25">
      <c r="A6211" s="66" t="s">
        <v>11737</v>
      </c>
      <c r="B6211" s="137">
        <v>8699828700029</v>
      </c>
      <c r="C6211" s="95" t="s">
        <v>11738</v>
      </c>
      <c r="D6211" s="127">
        <v>8699579700019</v>
      </c>
      <c r="E6211" s="130" t="s">
        <v>11734</v>
      </c>
      <c r="F6211" s="133"/>
      <c r="G6211" s="132"/>
      <c r="H6211" s="132"/>
      <c r="I6211" s="132"/>
      <c r="J6211" s="131" t="s">
        <v>12</v>
      </c>
      <c r="K6211" s="133">
        <v>0.4</v>
      </c>
      <c r="L6211" s="133">
        <v>0.1</v>
      </c>
      <c r="M6211" s="133">
        <v>0</v>
      </c>
      <c r="N6211" s="133">
        <v>0</v>
      </c>
      <c r="O6211" s="133"/>
    </row>
    <row r="6212" spans="1:15" ht="24" x14ac:dyDescent="0.25">
      <c r="A6212" s="66" t="s">
        <v>11739</v>
      </c>
      <c r="B6212" s="137">
        <v>8699828150176</v>
      </c>
      <c r="C6212" s="95" t="s">
        <v>11740</v>
      </c>
      <c r="D6212" s="127"/>
      <c r="E6212" s="130" t="s">
        <v>11735</v>
      </c>
      <c r="F6212" s="99"/>
      <c r="G6212" s="132"/>
      <c r="H6212" s="132"/>
      <c r="I6212" s="132"/>
      <c r="J6212" s="131" t="s">
        <v>12</v>
      </c>
      <c r="K6212" s="133">
        <v>0.4</v>
      </c>
      <c r="L6212" s="133">
        <v>0.1</v>
      </c>
      <c r="M6212" s="133">
        <v>0</v>
      </c>
      <c r="N6212" s="133">
        <v>0</v>
      </c>
      <c r="O6212" s="133"/>
    </row>
    <row r="6213" spans="1:15" ht="24" x14ac:dyDescent="0.25">
      <c r="A6213" s="66" t="s">
        <v>11741</v>
      </c>
      <c r="B6213" s="137">
        <v>8699828150152</v>
      </c>
      <c r="C6213" s="95" t="s">
        <v>11742</v>
      </c>
      <c r="D6213" s="127"/>
      <c r="E6213" s="130" t="s">
        <v>11736</v>
      </c>
      <c r="F6213" s="99"/>
      <c r="G6213" s="132"/>
      <c r="H6213" s="132"/>
      <c r="I6213" s="132"/>
      <c r="J6213" s="131" t="s">
        <v>12</v>
      </c>
      <c r="K6213" s="133">
        <v>0.4</v>
      </c>
      <c r="L6213" s="133">
        <v>0.1</v>
      </c>
      <c r="M6213" s="133">
        <v>0</v>
      </c>
      <c r="N6213" s="133">
        <v>0</v>
      </c>
      <c r="O6213" s="133"/>
    </row>
    <row r="6214" spans="1:15" ht="24" x14ac:dyDescent="0.25">
      <c r="A6214" s="66" t="s">
        <v>11743</v>
      </c>
      <c r="B6214" s="137">
        <v>8699828150169</v>
      </c>
      <c r="C6214" s="95" t="s">
        <v>11744</v>
      </c>
      <c r="D6214" s="78"/>
      <c r="E6214" s="130" t="s">
        <v>11736</v>
      </c>
      <c r="F6214" s="103"/>
      <c r="G6214" s="132"/>
      <c r="H6214" s="132"/>
      <c r="I6214" s="132"/>
      <c r="J6214" s="131" t="s">
        <v>12</v>
      </c>
      <c r="K6214" s="133">
        <v>0.28000000000000003</v>
      </c>
      <c r="L6214" s="133">
        <v>0.1</v>
      </c>
      <c r="M6214" s="133">
        <v>0</v>
      </c>
      <c r="N6214" s="133">
        <v>0</v>
      </c>
      <c r="O6214" s="133"/>
    </row>
    <row r="6215" spans="1:15" ht="24" x14ac:dyDescent="0.25">
      <c r="A6215" s="66" t="s">
        <v>11745</v>
      </c>
      <c r="B6215" s="137">
        <v>8699508750436</v>
      </c>
      <c r="C6215" s="95" t="s">
        <v>14826</v>
      </c>
      <c r="D6215" s="64"/>
      <c r="E6215" s="130" t="s">
        <v>11733</v>
      </c>
      <c r="F6215" s="99"/>
      <c r="G6215" s="132">
        <v>39533</v>
      </c>
      <c r="H6215" s="132"/>
      <c r="I6215" s="132"/>
      <c r="J6215" s="131" t="s">
        <v>12</v>
      </c>
      <c r="K6215" s="133">
        <v>0.4</v>
      </c>
      <c r="L6215" s="133">
        <v>0.1</v>
      </c>
      <c r="M6215" s="133">
        <v>0</v>
      </c>
      <c r="N6215" s="133">
        <v>0</v>
      </c>
      <c r="O6215" s="133"/>
    </row>
    <row r="6216" spans="1:15" ht="24" x14ac:dyDescent="0.25">
      <c r="A6216" s="66" t="s">
        <v>11746</v>
      </c>
      <c r="B6216" s="137">
        <v>8699809626683</v>
      </c>
      <c r="C6216" s="95" t="s">
        <v>11747</v>
      </c>
      <c r="D6216" s="127"/>
      <c r="E6216" s="130"/>
      <c r="F6216" s="99"/>
      <c r="G6216" s="132"/>
      <c r="H6216" s="132"/>
      <c r="I6216" s="132"/>
      <c r="J6216" s="131" t="s">
        <v>12</v>
      </c>
      <c r="K6216" s="133">
        <v>0.4</v>
      </c>
      <c r="L6216" s="133">
        <v>0.1</v>
      </c>
      <c r="M6216" s="133">
        <v>0</v>
      </c>
      <c r="N6216" s="133">
        <v>0</v>
      </c>
      <c r="O6216" s="133"/>
    </row>
    <row r="6217" spans="1:15" ht="24" x14ac:dyDescent="0.25">
      <c r="A6217" s="66" t="s">
        <v>11748</v>
      </c>
      <c r="B6217" s="137">
        <v>8699809756656</v>
      </c>
      <c r="C6217" s="95" t="s">
        <v>11749</v>
      </c>
      <c r="D6217" s="127"/>
      <c r="E6217" s="130" t="s">
        <v>11731</v>
      </c>
      <c r="F6217" s="99"/>
      <c r="G6217" s="132"/>
      <c r="H6217" s="132"/>
      <c r="I6217" s="132"/>
      <c r="J6217" s="131" t="s">
        <v>12</v>
      </c>
      <c r="K6217" s="133">
        <v>0.4</v>
      </c>
      <c r="L6217" s="133">
        <v>0.1</v>
      </c>
      <c r="M6217" s="133">
        <v>0</v>
      </c>
      <c r="N6217" s="133">
        <v>0</v>
      </c>
      <c r="O6217" s="133"/>
    </row>
    <row r="6218" spans="1:15" ht="24" x14ac:dyDescent="0.25">
      <c r="A6218" s="66" t="s">
        <v>11750</v>
      </c>
      <c r="B6218" s="137">
        <v>8699809756663</v>
      </c>
      <c r="C6218" s="95" t="s">
        <v>11751</v>
      </c>
      <c r="D6218" s="127"/>
      <c r="E6218" s="130" t="s">
        <v>11733</v>
      </c>
      <c r="F6218" s="99"/>
      <c r="G6218" s="132"/>
      <c r="H6218" s="132"/>
      <c r="I6218" s="132"/>
      <c r="J6218" s="131" t="s">
        <v>12</v>
      </c>
      <c r="K6218" s="133">
        <v>0.4</v>
      </c>
      <c r="L6218" s="133">
        <v>0.1</v>
      </c>
      <c r="M6218" s="133">
        <v>0</v>
      </c>
      <c r="N6218" s="133">
        <v>0</v>
      </c>
      <c r="O6218" s="133"/>
    </row>
    <row r="6219" spans="1:15" x14ac:dyDescent="0.25">
      <c r="A6219" s="66" t="s">
        <v>11752</v>
      </c>
      <c r="B6219" s="137">
        <v>8699536010168</v>
      </c>
      <c r="C6219" s="95" t="s">
        <v>11753</v>
      </c>
      <c r="D6219" s="64"/>
      <c r="E6219" s="130" t="s">
        <v>11754</v>
      </c>
      <c r="F6219" s="99" t="s">
        <v>11755</v>
      </c>
      <c r="G6219" s="132"/>
      <c r="H6219" s="132"/>
      <c r="I6219" s="132"/>
      <c r="J6219" s="131" t="s">
        <v>299</v>
      </c>
      <c r="K6219" s="133">
        <v>0.28000000000000003</v>
      </c>
      <c r="L6219" s="133">
        <v>0.18</v>
      </c>
      <c r="M6219" s="133">
        <v>0.1</v>
      </c>
      <c r="N6219" s="133">
        <v>0</v>
      </c>
      <c r="O6219" s="133"/>
    </row>
    <row r="6220" spans="1:15" x14ac:dyDescent="0.25">
      <c r="A6220" s="66" t="s">
        <v>11756</v>
      </c>
      <c r="B6220" s="137">
        <v>8699536010120</v>
      </c>
      <c r="C6220" s="95" t="s">
        <v>11757</v>
      </c>
      <c r="D6220" s="64"/>
      <c r="E6220" s="130" t="s">
        <v>11758</v>
      </c>
      <c r="F6220" s="99" t="s">
        <v>11759</v>
      </c>
      <c r="G6220" s="132"/>
      <c r="H6220" s="132"/>
      <c r="I6220" s="132"/>
      <c r="J6220" s="131" t="s">
        <v>299</v>
      </c>
      <c r="K6220" s="133">
        <v>0.28000000000000003</v>
      </c>
      <c r="L6220" s="133">
        <v>0.18</v>
      </c>
      <c r="M6220" s="133">
        <v>0.1</v>
      </c>
      <c r="N6220" s="133">
        <v>0</v>
      </c>
      <c r="O6220" s="133"/>
    </row>
    <row r="6221" spans="1:15" x14ac:dyDescent="0.25">
      <c r="A6221" s="66" t="s">
        <v>11760</v>
      </c>
      <c r="B6221" s="137">
        <v>8699536010113</v>
      </c>
      <c r="C6221" s="95" t="s">
        <v>11761</v>
      </c>
      <c r="D6221" s="64"/>
      <c r="E6221" s="130" t="s">
        <v>11762</v>
      </c>
      <c r="F6221" s="99"/>
      <c r="G6221" s="132"/>
      <c r="H6221" s="132"/>
      <c r="I6221" s="132"/>
      <c r="J6221" s="131" t="s">
        <v>299</v>
      </c>
      <c r="K6221" s="133">
        <v>0.28000000000000003</v>
      </c>
      <c r="L6221" s="133">
        <v>0.18</v>
      </c>
      <c r="M6221" s="133">
        <v>0.1</v>
      </c>
      <c r="N6221" s="133">
        <v>0</v>
      </c>
      <c r="O6221" s="133"/>
    </row>
    <row r="6222" spans="1:15" x14ac:dyDescent="0.25">
      <c r="A6222" s="66" t="s">
        <v>11764</v>
      </c>
      <c r="B6222" s="137">
        <v>8699738090111</v>
      </c>
      <c r="C6222" s="95" t="s">
        <v>11765</v>
      </c>
      <c r="D6222" s="137"/>
      <c r="E6222" s="130" t="s">
        <v>10658</v>
      </c>
      <c r="F6222" s="99"/>
      <c r="G6222" s="132">
        <v>39510</v>
      </c>
      <c r="H6222" s="132"/>
      <c r="I6222" s="132"/>
      <c r="J6222" s="131" t="s">
        <v>299</v>
      </c>
      <c r="K6222" s="133">
        <v>0.28000000000000003</v>
      </c>
      <c r="L6222" s="133">
        <v>0.18</v>
      </c>
      <c r="M6222" s="133">
        <v>0.1</v>
      </c>
      <c r="N6222" s="133">
        <v>0</v>
      </c>
      <c r="O6222" s="133"/>
    </row>
    <row r="6223" spans="1:15" x14ac:dyDescent="0.25">
      <c r="A6223" s="66" t="s">
        <v>11766</v>
      </c>
      <c r="B6223" s="137">
        <v>8699738090128</v>
      </c>
      <c r="C6223" s="95" t="s">
        <v>11767</v>
      </c>
      <c r="D6223" s="127"/>
      <c r="E6223" s="130" t="s">
        <v>10658</v>
      </c>
      <c r="F6223" s="103"/>
      <c r="G6223" s="132">
        <v>41127</v>
      </c>
      <c r="H6223" s="132"/>
      <c r="I6223" s="132"/>
      <c r="J6223" s="131" t="s">
        <v>299</v>
      </c>
      <c r="K6223" s="133">
        <v>0.28000000000000003</v>
      </c>
      <c r="L6223" s="133">
        <v>0.18</v>
      </c>
      <c r="M6223" s="133">
        <v>0.1</v>
      </c>
      <c r="N6223" s="133">
        <v>0</v>
      </c>
      <c r="O6223" s="133"/>
    </row>
    <row r="6224" spans="1:15" x14ac:dyDescent="0.25">
      <c r="A6224" s="66" t="s">
        <v>16889</v>
      </c>
      <c r="B6224" s="11">
        <v>8699738090425</v>
      </c>
      <c r="C6224" s="95" t="s">
        <v>16890</v>
      </c>
      <c r="D6224" s="95"/>
      <c r="E6224" s="130" t="s">
        <v>10658</v>
      </c>
      <c r="F6224" s="143"/>
      <c r="G6224" s="61">
        <v>44230</v>
      </c>
      <c r="H6224" s="150"/>
      <c r="I6224" s="177"/>
      <c r="J6224" s="171" t="s">
        <v>299</v>
      </c>
      <c r="K6224" s="133">
        <v>0.28000000000000003</v>
      </c>
      <c r="L6224" s="133">
        <v>0.18</v>
      </c>
      <c r="M6224" s="133">
        <v>0.1</v>
      </c>
      <c r="N6224" s="133">
        <v>0</v>
      </c>
      <c r="O6224" s="133"/>
    </row>
    <row r="6225" spans="1:15" x14ac:dyDescent="0.25">
      <c r="A6225" s="66" t="s">
        <v>11768</v>
      </c>
      <c r="B6225" s="137">
        <v>8699738090135</v>
      </c>
      <c r="C6225" s="95" t="s">
        <v>11769</v>
      </c>
      <c r="D6225" s="137"/>
      <c r="E6225" s="130" t="s">
        <v>11723</v>
      </c>
      <c r="F6225" s="99"/>
      <c r="G6225" s="132">
        <v>39510</v>
      </c>
      <c r="H6225" s="132"/>
      <c r="I6225" s="132"/>
      <c r="J6225" s="131" t="s">
        <v>299</v>
      </c>
      <c r="K6225" s="133">
        <v>0.28000000000000003</v>
      </c>
      <c r="L6225" s="133">
        <v>0.18</v>
      </c>
      <c r="M6225" s="133">
        <v>0.1</v>
      </c>
      <c r="N6225" s="133">
        <v>0</v>
      </c>
      <c r="O6225" s="133"/>
    </row>
    <row r="6226" spans="1:15" x14ac:dyDescent="0.25">
      <c r="A6226" s="66" t="s">
        <v>11770</v>
      </c>
      <c r="B6226" s="137">
        <v>8699738090142</v>
      </c>
      <c r="C6226" s="95" t="s">
        <v>11771</v>
      </c>
      <c r="D6226" s="127"/>
      <c r="E6226" s="130" t="s">
        <v>11723</v>
      </c>
      <c r="F6226" s="60"/>
      <c r="G6226" s="132">
        <v>41127</v>
      </c>
      <c r="H6226" s="132"/>
      <c r="I6226" s="132"/>
      <c r="J6226" s="131" t="s">
        <v>299</v>
      </c>
      <c r="K6226" s="133">
        <v>0.28000000000000003</v>
      </c>
      <c r="L6226" s="133">
        <v>0.18</v>
      </c>
      <c r="M6226" s="133">
        <v>0.1</v>
      </c>
      <c r="N6226" s="133">
        <v>0</v>
      </c>
      <c r="O6226" s="133"/>
    </row>
    <row r="6227" spans="1:15" x14ac:dyDescent="0.25">
      <c r="A6227" s="66" t="s">
        <v>16891</v>
      </c>
      <c r="B6227" s="11">
        <v>8699738090432</v>
      </c>
      <c r="C6227" s="95" t="s">
        <v>16892</v>
      </c>
      <c r="D6227" s="95"/>
      <c r="E6227" s="130" t="s">
        <v>11723</v>
      </c>
      <c r="F6227" s="143"/>
      <c r="G6227" s="61">
        <v>44230</v>
      </c>
      <c r="H6227" s="150"/>
      <c r="I6227" s="177"/>
      <c r="J6227" s="188" t="s">
        <v>299</v>
      </c>
      <c r="K6227" s="133">
        <v>0.28000000000000003</v>
      </c>
      <c r="L6227" s="133">
        <v>0.18</v>
      </c>
      <c r="M6227" s="133">
        <v>0.1</v>
      </c>
      <c r="N6227" s="133">
        <v>0</v>
      </c>
      <c r="O6227" s="133"/>
    </row>
    <row r="6228" spans="1:15" x14ac:dyDescent="0.25">
      <c r="A6228" s="66" t="s">
        <v>11772</v>
      </c>
      <c r="B6228" s="137">
        <v>8699738090159</v>
      </c>
      <c r="C6228" s="95" t="s">
        <v>11773</v>
      </c>
      <c r="D6228" s="137"/>
      <c r="E6228" s="130" t="s">
        <v>11726</v>
      </c>
      <c r="F6228" s="99"/>
      <c r="G6228" s="132">
        <v>39510</v>
      </c>
      <c r="H6228" s="132"/>
      <c r="I6228" s="132"/>
      <c r="J6228" s="131" t="s">
        <v>299</v>
      </c>
      <c r="K6228" s="133">
        <v>0.28000000000000003</v>
      </c>
      <c r="L6228" s="133">
        <v>0.18</v>
      </c>
      <c r="M6228" s="133">
        <v>0.1</v>
      </c>
      <c r="N6228" s="133">
        <v>0</v>
      </c>
      <c r="O6228" s="133"/>
    </row>
    <row r="6229" spans="1:15" x14ac:dyDescent="0.25">
      <c r="A6229" s="66" t="s">
        <v>11774</v>
      </c>
      <c r="B6229" s="137">
        <v>8699738090166</v>
      </c>
      <c r="C6229" s="95" t="s">
        <v>11775</v>
      </c>
      <c r="D6229" s="127"/>
      <c r="E6229" s="130" t="s">
        <v>11726</v>
      </c>
      <c r="F6229" s="103"/>
      <c r="G6229" s="132">
        <v>41127</v>
      </c>
      <c r="H6229" s="132"/>
      <c r="I6229" s="132"/>
      <c r="J6229" s="131" t="s">
        <v>299</v>
      </c>
      <c r="K6229" s="133">
        <v>0.28000000000000003</v>
      </c>
      <c r="L6229" s="133">
        <v>0.18</v>
      </c>
      <c r="M6229" s="133">
        <v>0.1</v>
      </c>
      <c r="N6229" s="133">
        <v>0</v>
      </c>
      <c r="O6229" s="133"/>
    </row>
    <row r="6230" spans="1:15" x14ac:dyDescent="0.25">
      <c r="A6230" s="66" t="s">
        <v>16893</v>
      </c>
      <c r="B6230" s="11">
        <v>8699738090449</v>
      </c>
      <c r="C6230" s="95" t="s">
        <v>16894</v>
      </c>
      <c r="D6230" s="95"/>
      <c r="E6230" s="130" t="s">
        <v>11726</v>
      </c>
      <c r="F6230" s="143"/>
      <c r="G6230" s="61">
        <v>44230</v>
      </c>
      <c r="H6230" s="150"/>
      <c r="I6230" s="177"/>
      <c r="J6230" s="188" t="s">
        <v>299</v>
      </c>
      <c r="K6230" s="133">
        <v>0.28000000000000003</v>
      </c>
      <c r="L6230" s="133">
        <v>0.18</v>
      </c>
      <c r="M6230" s="133">
        <v>0.1</v>
      </c>
      <c r="N6230" s="133">
        <v>0</v>
      </c>
      <c r="O6230" s="133"/>
    </row>
    <row r="6231" spans="1:15" x14ac:dyDescent="0.25">
      <c r="A6231" s="66" t="s">
        <v>11776</v>
      </c>
      <c r="B6231" s="137">
        <v>8699738090173</v>
      </c>
      <c r="C6231" s="95" t="s">
        <v>11777</v>
      </c>
      <c r="D6231" s="137"/>
      <c r="E6231" s="130" t="s">
        <v>11729</v>
      </c>
      <c r="F6231" s="99"/>
      <c r="G6231" s="132">
        <v>39510</v>
      </c>
      <c r="H6231" s="132"/>
      <c r="I6231" s="132"/>
      <c r="J6231" s="131" t="s">
        <v>299</v>
      </c>
      <c r="K6231" s="133">
        <v>0.28000000000000003</v>
      </c>
      <c r="L6231" s="133">
        <v>0.18</v>
      </c>
      <c r="M6231" s="133">
        <v>0.1</v>
      </c>
      <c r="N6231" s="133">
        <v>0</v>
      </c>
      <c r="O6231" s="133"/>
    </row>
    <row r="6232" spans="1:15" x14ac:dyDescent="0.25">
      <c r="A6232" s="66" t="s">
        <v>11778</v>
      </c>
      <c r="B6232" s="137">
        <v>8699738090180</v>
      </c>
      <c r="C6232" s="95" t="s">
        <v>11779</v>
      </c>
      <c r="D6232" s="127"/>
      <c r="E6232" s="130" t="s">
        <v>11729</v>
      </c>
      <c r="F6232" s="103"/>
      <c r="G6232" s="132">
        <v>41127</v>
      </c>
      <c r="H6232" s="132"/>
      <c r="I6232" s="132"/>
      <c r="J6232" s="131" t="s">
        <v>299</v>
      </c>
      <c r="K6232" s="133">
        <v>0.28000000000000003</v>
      </c>
      <c r="L6232" s="133">
        <v>0.18</v>
      </c>
      <c r="M6232" s="133">
        <v>0.1</v>
      </c>
      <c r="N6232" s="133">
        <v>0</v>
      </c>
      <c r="O6232" s="133"/>
    </row>
    <row r="6233" spans="1:15" x14ac:dyDescent="0.25">
      <c r="A6233" s="66" t="s">
        <v>16895</v>
      </c>
      <c r="B6233" s="11">
        <v>8699738090456</v>
      </c>
      <c r="C6233" s="95" t="s">
        <v>16896</v>
      </c>
      <c r="D6233" s="95"/>
      <c r="E6233" s="130" t="s">
        <v>11729</v>
      </c>
      <c r="F6233" s="143"/>
      <c r="G6233" s="61">
        <v>44230</v>
      </c>
      <c r="H6233" s="150"/>
      <c r="I6233" s="177"/>
      <c r="J6233" s="188" t="s">
        <v>299</v>
      </c>
      <c r="K6233" s="133">
        <v>0.28000000000000003</v>
      </c>
      <c r="L6233" s="133">
        <v>0.18</v>
      </c>
      <c r="M6233" s="133">
        <v>0.1</v>
      </c>
      <c r="N6233" s="133">
        <v>0</v>
      </c>
      <c r="O6233" s="133"/>
    </row>
    <row r="6234" spans="1:15" x14ac:dyDescent="0.25">
      <c r="A6234" s="66" t="s">
        <v>11780</v>
      </c>
      <c r="B6234" s="137">
        <v>8699809090361</v>
      </c>
      <c r="C6234" s="95" t="s">
        <v>11781</v>
      </c>
      <c r="D6234" s="127"/>
      <c r="E6234" s="130"/>
      <c r="F6234" s="97"/>
      <c r="G6234" s="132"/>
      <c r="H6234" s="132"/>
      <c r="I6234" s="132"/>
      <c r="J6234" s="131" t="s">
        <v>715</v>
      </c>
      <c r="K6234" s="133">
        <v>0.41</v>
      </c>
      <c r="L6234" s="133">
        <v>0.31</v>
      </c>
      <c r="M6234" s="133">
        <v>0.1</v>
      </c>
      <c r="N6234" s="133">
        <v>0</v>
      </c>
      <c r="O6234" s="133"/>
    </row>
    <row r="6235" spans="1:15" ht="24" x14ac:dyDescent="0.25">
      <c r="A6235" s="66" t="s">
        <v>11782</v>
      </c>
      <c r="B6235" s="137">
        <v>8699546750016</v>
      </c>
      <c r="C6235" s="95" t="s">
        <v>11783</v>
      </c>
      <c r="D6235" s="137">
        <v>8699546754816</v>
      </c>
      <c r="E6235" s="130"/>
      <c r="F6235" s="97"/>
      <c r="G6235" s="132"/>
      <c r="H6235" s="132"/>
      <c r="I6235" s="132"/>
      <c r="J6235" s="131" t="s">
        <v>12</v>
      </c>
      <c r="K6235" s="133">
        <v>0.28000000000000003</v>
      </c>
      <c r="L6235" s="133">
        <v>0.1</v>
      </c>
      <c r="M6235" s="133">
        <v>0</v>
      </c>
      <c r="N6235" s="133">
        <v>0</v>
      </c>
      <c r="O6235" s="133"/>
    </row>
    <row r="6236" spans="1:15" ht="24" x14ac:dyDescent="0.25">
      <c r="A6236" s="66" t="s">
        <v>11784</v>
      </c>
      <c r="B6236" s="137">
        <v>8680199002065</v>
      </c>
      <c r="C6236" s="95" t="s">
        <v>17868</v>
      </c>
      <c r="D6236" s="137">
        <v>8680199619546</v>
      </c>
      <c r="E6236" s="130" t="s">
        <v>1314</v>
      </c>
      <c r="F6236" s="116"/>
      <c r="G6236" s="132">
        <v>43411</v>
      </c>
      <c r="H6236" s="183"/>
      <c r="I6236" s="132"/>
      <c r="J6236" s="131" t="s">
        <v>299</v>
      </c>
      <c r="K6236" s="133">
        <v>0.28000000000000003</v>
      </c>
      <c r="L6236" s="133">
        <v>0.18</v>
      </c>
      <c r="M6236" s="133">
        <v>0.1</v>
      </c>
      <c r="N6236" s="133">
        <v>0</v>
      </c>
      <c r="O6236" s="133"/>
    </row>
    <row r="6237" spans="1:15" ht="24" x14ac:dyDescent="0.25">
      <c r="A6237" s="66" t="s">
        <v>11785</v>
      </c>
      <c r="B6237" s="137">
        <v>8699788690170</v>
      </c>
      <c r="C6237" s="95" t="s">
        <v>11786</v>
      </c>
      <c r="D6237" s="127"/>
      <c r="E6237" s="130" t="s">
        <v>10917</v>
      </c>
      <c r="F6237" s="99"/>
      <c r="G6237" s="132"/>
      <c r="H6237" s="132"/>
      <c r="I6237" s="132"/>
      <c r="J6237" s="131" t="s">
        <v>12</v>
      </c>
      <c r="K6237" s="133">
        <v>0.4</v>
      </c>
      <c r="L6237" s="133">
        <v>0.1</v>
      </c>
      <c r="M6237" s="133">
        <v>0</v>
      </c>
      <c r="N6237" s="133">
        <v>0</v>
      </c>
      <c r="O6237" s="133"/>
    </row>
    <row r="6238" spans="1:15" ht="24" x14ac:dyDescent="0.25">
      <c r="A6238" s="66" t="s">
        <v>11787</v>
      </c>
      <c r="B6238" s="137">
        <v>8699788691078</v>
      </c>
      <c r="C6238" s="95" t="s">
        <v>11788</v>
      </c>
      <c r="D6238" s="64"/>
      <c r="E6238" s="130" t="s">
        <v>10911</v>
      </c>
      <c r="F6238" s="99"/>
      <c r="G6238" s="132"/>
      <c r="H6238" s="132"/>
      <c r="I6238" s="132"/>
      <c r="J6238" s="131" t="s">
        <v>12</v>
      </c>
      <c r="K6238" s="133">
        <v>0.4</v>
      </c>
      <c r="L6238" s="133">
        <v>0.1</v>
      </c>
      <c r="M6238" s="133">
        <v>0</v>
      </c>
      <c r="N6238" s="133">
        <v>0</v>
      </c>
      <c r="O6238" s="133"/>
    </row>
    <row r="6239" spans="1:15" ht="24" x14ac:dyDescent="0.25">
      <c r="A6239" s="66" t="s">
        <v>11789</v>
      </c>
      <c r="B6239" s="137">
        <v>8699788696035</v>
      </c>
      <c r="C6239" s="95" t="s">
        <v>11790</v>
      </c>
      <c r="D6239" s="64"/>
      <c r="E6239" s="130" t="s">
        <v>10911</v>
      </c>
      <c r="F6239" s="99"/>
      <c r="G6239" s="132"/>
      <c r="H6239" s="132"/>
      <c r="I6239" s="132"/>
      <c r="J6239" s="131" t="s">
        <v>12</v>
      </c>
      <c r="K6239" s="133">
        <v>0.4</v>
      </c>
      <c r="L6239" s="133">
        <v>0.1</v>
      </c>
      <c r="M6239" s="133">
        <v>0</v>
      </c>
      <c r="N6239" s="133">
        <v>0</v>
      </c>
      <c r="O6239" s="133"/>
    </row>
    <row r="6240" spans="1:15" ht="24" x14ac:dyDescent="0.25">
      <c r="A6240" s="66" t="s">
        <v>11791</v>
      </c>
      <c r="B6240" s="137">
        <v>8699788697520</v>
      </c>
      <c r="C6240" s="95" t="s">
        <v>11792</v>
      </c>
      <c r="D6240" s="127"/>
      <c r="E6240" s="138" t="s">
        <v>9506</v>
      </c>
      <c r="F6240" s="99"/>
      <c r="G6240" s="132"/>
      <c r="H6240" s="132"/>
      <c r="I6240" s="132"/>
      <c r="J6240" s="131" t="s">
        <v>12</v>
      </c>
      <c r="K6240" s="133">
        <v>0.4</v>
      </c>
      <c r="L6240" s="133">
        <v>0.1</v>
      </c>
      <c r="M6240" s="133">
        <v>0</v>
      </c>
      <c r="N6240" s="133">
        <v>0</v>
      </c>
      <c r="O6240" s="133"/>
    </row>
    <row r="6241" spans="1:15" ht="24" x14ac:dyDescent="0.25">
      <c r="A6241" s="66" t="s">
        <v>11793</v>
      </c>
      <c r="B6241" s="137">
        <v>8699828691112</v>
      </c>
      <c r="C6241" s="95" t="s">
        <v>11794</v>
      </c>
      <c r="D6241" s="137"/>
      <c r="E6241" s="130" t="s">
        <v>10911</v>
      </c>
      <c r="F6241" s="99"/>
      <c r="G6241" s="132"/>
      <c r="H6241" s="132"/>
      <c r="I6241" s="132"/>
      <c r="J6241" s="131" t="s">
        <v>12</v>
      </c>
      <c r="K6241" s="133">
        <v>0.4</v>
      </c>
      <c r="L6241" s="133">
        <v>0.1</v>
      </c>
      <c r="M6241" s="133">
        <v>0</v>
      </c>
      <c r="N6241" s="133">
        <v>0</v>
      </c>
      <c r="O6241" s="133"/>
    </row>
    <row r="6242" spans="1:15" ht="24" x14ac:dyDescent="0.25">
      <c r="A6242" s="66" t="s">
        <v>11795</v>
      </c>
      <c r="B6242" s="137">
        <v>8699828691129</v>
      </c>
      <c r="C6242" s="95" t="s">
        <v>11796</v>
      </c>
      <c r="D6242" s="137"/>
      <c r="E6242" s="138" t="s">
        <v>9506</v>
      </c>
      <c r="F6242" s="99"/>
      <c r="G6242" s="132"/>
      <c r="H6242" s="132"/>
      <c r="I6242" s="132"/>
      <c r="J6242" s="131" t="s">
        <v>12</v>
      </c>
      <c r="K6242" s="133">
        <v>0.4</v>
      </c>
      <c r="L6242" s="133">
        <v>0.1</v>
      </c>
      <c r="M6242" s="133">
        <v>0</v>
      </c>
      <c r="N6242" s="133">
        <v>0</v>
      </c>
      <c r="O6242" s="133"/>
    </row>
    <row r="6243" spans="1:15" ht="24" x14ac:dyDescent="0.25">
      <c r="A6243" s="66" t="s">
        <v>11797</v>
      </c>
      <c r="B6243" s="137">
        <v>8699606692850</v>
      </c>
      <c r="C6243" s="95" t="s">
        <v>11798</v>
      </c>
      <c r="D6243" s="64"/>
      <c r="E6243" s="130" t="s">
        <v>10911</v>
      </c>
      <c r="F6243" s="99"/>
      <c r="G6243" s="132"/>
      <c r="H6243" s="132"/>
      <c r="I6243" s="132"/>
      <c r="J6243" s="131" t="s">
        <v>12</v>
      </c>
      <c r="K6243" s="133">
        <v>0.4</v>
      </c>
      <c r="L6243" s="133">
        <v>0.1</v>
      </c>
      <c r="M6243" s="133">
        <v>0</v>
      </c>
      <c r="N6243" s="133">
        <v>0</v>
      </c>
      <c r="O6243" s="133"/>
    </row>
    <row r="6244" spans="1:15" ht="24" x14ac:dyDescent="0.25">
      <c r="A6244" s="66" t="s">
        <v>11799</v>
      </c>
      <c r="B6244" s="137">
        <v>8699606692867</v>
      </c>
      <c r="C6244" s="95" t="s">
        <v>11800</v>
      </c>
      <c r="D6244" s="64"/>
      <c r="E6244" s="138" t="s">
        <v>9506</v>
      </c>
      <c r="F6244" s="99"/>
      <c r="G6244" s="132"/>
      <c r="H6244" s="132"/>
      <c r="I6244" s="132"/>
      <c r="J6244" s="131" t="s">
        <v>12</v>
      </c>
      <c r="K6244" s="133">
        <v>0.4</v>
      </c>
      <c r="L6244" s="133">
        <v>0.1</v>
      </c>
      <c r="M6244" s="133">
        <v>0</v>
      </c>
      <c r="N6244" s="133">
        <v>0</v>
      </c>
      <c r="O6244" s="133"/>
    </row>
    <row r="6245" spans="1:15" ht="24" x14ac:dyDescent="0.25">
      <c r="A6245" s="66" t="s">
        <v>11801</v>
      </c>
      <c r="B6245" s="137">
        <v>8699788695175</v>
      </c>
      <c r="C6245" s="95" t="s">
        <v>11802</v>
      </c>
      <c r="D6245" s="127"/>
      <c r="E6245" s="130" t="s">
        <v>10914</v>
      </c>
      <c r="F6245" s="99"/>
      <c r="G6245" s="132"/>
      <c r="H6245" s="132"/>
      <c r="I6245" s="132"/>
      <c r="J6245" s="131" t="s">
        <v>12</v>
      </c>
      <c r="K6245" s="133">
        <v>0.4</v>
      </c>
      <c r="L6245" s="133">
        <v>0.1</v>
      </c>
      <c r="M6245" s="133">
        <v>0</v>
      </c>
      <c r="N6245" s="133">
        <v>0</v>
      </c>
      <c r="O6245" s="133"/>
    </row>
    <row r="6246" spans="1:15" ht="24" x14ac:dyDescent="0.25">
      <c r="A6246" s="66" t="s">
        <v>11803</v>
      </c>
      <c r="B6246" s="137">
        <v>8699606692843</v>
      </c>
      <c r="C6246" s="95" t="s">
        <v>11804</v>
      </c>
      <c r="D6246" s="64"/>
      <c r="E6246" s="130" t="s">
        <v>10917</v>
      </c>
      <c r="F6246" s="99"/>
      <c r="G6246" s="132"/>
      <c r="H6246" s="132"/>
      <c r="I6246" s="132"/>
      <c r="J6246" s="131" t="s">
        <v>12</v>
      </c>
      <c r="K6246" s="133">
        <v>0.4</v>
      </c>
      <c r="L6246" s="133">
        <v>0.1</v>
      </c>
      <c r="M6246" s="133">
        <v>0</v>
      </c>
      <c r="N6246" s="133">
        <v>0</v>
      </c>
      <c r="O6246" s="133"/>
    </row>
    <row r="6247" spans="1:15" ht="24" x14ac:dyDescent="0.25">
      <c r="A6247" s="66" t="s">
        <v>11805</v>
      </c>
      <c r="B6247" s="137">
        <v>8680760540033</v>
      </c>
      <c r="C6247" s="95" t="s">
        <v>14743</v>
      </c>
      <c r="D6247" s="72"/>
      <c r="E6247" s="138" t="s">
        <v>2200</v>
      </c>
      <c r="F6247" s="13"/>
      <c r="G6247" s="132">
        <v>42936</v>
      </c>
      <c r="H6247" s="132"/>
      <c r="I6247" s="132"/>
      <c r="J6247" s="131" t="s">
        <v>12</v>
      </c>
      <c r="K6247" s="133">
        <v>0.28000000000000003</v>
      </c>
      <c r="L6247" s="133">
        <v>0.1</v>
      </c>
      <c r="M6247" s="133">
        <v>0</v>
      </c>
      <c r="N6247" s="133">
        <v>0</v>
      </c>
      <c r="O6247" s="133"/>
    </row>
    <row r="6248" spans="1:15" ht="24" x14ac:dyDescent="0.25">
      <c r="A6248" s="66" t="s">
        <v>11806</v>
      </c>
      <c r="B6248" s="137">
        <v>8699822540096</v>
      </c>
      <c r="C6248" s="95" t="s">
        <v>17007</v>
      </c>
      <c r="D6248" s="2"/>
      <c r="E6248" s="138" t="s">
        <v>2200</v>
      </c>
      <c r="F6248" s="97"/>
      <c r="G6248" s="132">
        <v>39533</v>
      </c>
      <c r="H6248" s="132"/>
      <c r="I6248" s="132"/>
      <c r="J6248" s="131" t="s">
        <v>12</v>
      </c>
      <c r="K6248" s="133">
        <v>0.28000000000000003</v>
      </c>
      <c r="L6248" s="133">
        <v>0.1</v>
      </c>
      <c r="M6248" s="133">
        <v>0</v>
      </c>
      <c r="N6248" s="133">
        <v>0</v>
      </c>
      <c r="O6248" s="133"/>
    </row>
    <row r="6249" spans="1:15" ht="24" x14ac:dyDescent="0.25">
      <c r="A6249" s="66" t="s">
        <v>11807</v>
      </c>
      <c r="B6249" s="137">
        <v>8699536570037</v>
      </c>
      <c r="C6249" s="95" t="s">
        <v>11808</v>
      </c>
      <c r="D6249" s="127"/>
      <c r="E6249" s="130" t="s">
        <v>4926</v>
      </c>
      <c r="F6249" s="99"/>
      <c r="G6249" s="132"/>
      <c r="H6249" s="132"/>
      <c r="I6249" s="132"/>
      <c r="J6249" s="131" t="s">
        <v>12</v>
      </c>
      <c r="K6249" s="133">
        <v>0.4</v>
      </c>
      <c r="L6249" s="133">
        <v>0.1</v>
      </c>
      <c r="M6249" s="133">
        <v>0</v>
      </c>
      <c r="N6249" s="133">
        <v>0</v>
      </c>
      <c r="O6249" s="133"/>
    </row>
    <row r="6250" spans="1:15" ht="24" x14ac:dyDescent="0.25">
      <c r="A6250" s="137" t="s">
        <v>17260</v>
      </c>
      <c r="B6250" s="137">
        <v>8680150700054</v>
      </c>
      <c r="C6250" s="95" t="s">
        <v>17261</v>
      </c>
      <c r="D6250" s="65"/>
      <c r="E6250" s="138" t="s">
        <v>9382</v>
      </c>
      <c r="F6250" s="65"/>
      <c r="G6250" s="132">
        <v>44363</v>
      </c>
      <c r="H6250" s="26"/>
      <c r="I6250" s="26"/>
      <c r="J6250" s="131" t="s">
        <v>12</v>
      </c>
      <c r="K6250" s="133">
        <v>0.28000000000000003</v>
      </c>
      <c r="L6250" s="133">
        <v>0.1</v>
      </c>
      <c r="M6250" s="133">
        <v>0</v>
      </c>
      <c r="N6250" s="133">
        <v>0</v>
      </c>
      <c r="O6250" s="65"/>
    </row>
    <row r="6251" spans="1:15" ht="24" x14ac:dyDescent="0.25">
      <c r="A6251" s="66" t="s">
        <v>15352</v>
      </c>
      <c r="B6251" s="137">
        <v>8680352541288</v>
      </c>
      <c r="C6251" s="128" t="s">
        <v>15353</v>
      </c>
      <c r="D6251" s="127"/>
      <c r="E6251" s="138" t="s">
        <v>2200</v>
      </c>
      <c r="F6251" s="133"/>
      <c r="G6251" s="132">
        <v>43679</v>
      </c>
      <c r="H6251" s="132"/>
      <c r="I6251" s="132"/>
      <c r="J6251" s="131" t="s">
        <v>12</v>
      </c>
      <c r="K6251" s="133">
        <v>0.28000000000000003</v>
      </c>
      <c r="L6251" s="133">
        <v>0.1</v>
      </c>
      <c r="M6251" s="133">
        <v>0</v>
      </c>
      <c r="N6251" s="133">
        <v>0</v>
      </c>
      <c r="O6251" s="133"/>
    </row>
    <row r="6252" spans="1:15" x14ac:dyDescent="0.25">
      <c r="A6252" s="66" t="s">
        <v>11809</v>
      </c>
      <c r="B6252" s="137">
        <v>8699525010094</v>
      </c>
      <c r="C6252" s="95" t="s">
        <v>11810</v>
      </c>
      <c r="D6252" s="64"/>
      <c r="E6252" s="130" t="s">
        <v>1558</v>
      </c>
      <c r="F6252" s="99"/>
      <c r="G6252" s="132">
        <v>42607</v>
      </c>
      <c r="H6252" s="132"/>
      <c r="I6252" s="132"/>
      <c r="J6252" s="131" t="s">
        <v>299</v>
      </c>
      <c r="K6252" s="133">
        <v>0.28000000000000003</v>
      </c>
      <c r="L6252" s="133">
        <v>0.18</v>
      </c>
      <c r="M6252" s="133">
        <v>0.1</v>
      </c>
      <c r="N6252" s="133">
        <v>0</v>
      </c>
      <c r="O6252" s="133"/>
    </row>
    <row r="6253" spans="1:15" x14ac:dyDescent="0.25">
      <c r="A6253" s="66" t="s">
        <v>11811</v>
      </c>
      <c r="B6253" s="137">
        <v>8699293075813</v>
      </c>
      <c r="C6253" s="95" t="s">
        <v>11812</v>
      </c>
      <c r="D6253" s="72"/>
      <c r="E6253" s="96" t="s">
        <v>718</v>
      </c>
      <c r="F6253" s="103"/>
      <c r="G6253" s="132">
        <v>42124</v>
      </c>
      <c r="H6253" s="132"/>
      <c r="I6253" s="132"/>
      <c r="J6253" s="131" t="s">
        <v>299</v>
      </c>
      <c r="K6253" s="133">
        <v>0.28000000000000003</v>
      </c>
      <c r="L6253" s="133">
        <v>0.18</v>
      </c>
      <c r="M6253" s="133">
        <v>0.1</v>
      </c>
      <c r="N6253" s="133">
        <v>0</v>
      </c>
      <c r="O6253" s="133"/>
    </row>
    <row r="6254" spans="1:15" x14ac:dyDescent="0.25">
      <c r="A6254" s="66" t="s">
        <v>11813</v>
      </c>
      <c r="B6254" s="137">
        <v>8699293075844</v>
      </c>
      <c r="C6254" s="95" t="s">
        <v>11814</v>
      </c>
      <c r="D6254" s="72"/>
      <c r="E6254" s="96" t="s">
        <v>721</v>
      </c>
      <c r="F6254" s="72"/>
      <c r="G6254" s="132">
        <v>42124</v>
      </c>
      <c r="H6254" s="132"/>
      <c r="I6254" s="132"/>
      <c r="J6254" s="131" t="s">
        <v>299</v>
      </c>
      <c r="K6254" s="133">
        <v>0.28000000000000003</v>
      </c>
      <c r="L6254" s="133">
        <v>0.18</v>
      </c>
      <c r="M6254" s="133">
        <v>0.1</v>
      </c>
      <c r="N6254" s="133">
        <v>0</v>
      </c>
      <c r="O6254" s="133"/>
    </row>
    <row r="6255" spans="1:15" x14ac:dyDescent="0.25">
      <c r="A6255" s="66" t="s">
        <v>11815</v>
      </c>
      <c r="B6255" s="137">
        <v>8699293075868</v>
      </c>
      <c r="C6255" s="95" t="s">
        <v>11816</v>
      </c>
      <c r="D6255" s="72"/>
      <c r="E6255" s="96" t="s">
        <v>724</v>
      </c>
      <c r="F6255" s="72"/>
      <c r="G6255" s="132">
        <v>42124</v>
      </c>
      <c r="H6255" s="132"/>
      <c r="I6255" s="132"/>
      <c r="J6255" s="131" t="s">
        <v>299</v>
      </c>
      <c r="K6255" s="133">
        <v>0.28000000000000003</v>
      </c>
      <c r="L6255" s="133">
        <v>0.18</v>
      </c>
      <c r="M6255" s="133">
        <v>0.1</v>
      </c>
      <c r="N6255" s="133">
        <v>0</v>
      </c>
      <c r="O6255" s="133"/>
    </row>
    <row r="6256" spans="1:15" x14ac:dyDescent="0.25">
      <c r="A6256" s="66" t="s">
        <v>11817</v>
      </c>
      <c r="B6256" s="137">
        <v>8699293075882</v>
      </c>
      <c r="C6256" s="95" t="s">
        <v>11818</v>
      </c>
      <c r="D6256" s="72"/>
      <c r="E6256" s="96" t="s">
        <v>727</v>
      </c>
      <c r="F6256" s="141"/>
      <c r="G6256" s="132">
        <v>42222</v>
      </c>
      <c r="H6256" s="154"/>
      <c r="I6256" s="132"/>
      <c r="J6256" s="131" t="s">
        <v>299</v>
      </c>
      <c r="K6256" s="133">
        <v>0.28000000000000003</v>
      </c>
      <c r="L6256" s="133">
        <v>0.18</v>
      </c>
      <c r="M6256" s="133">
        <v>0.1</v>
      </c>
      <c r="N6256" s="133">
        <v>0</v>
      </c>
      <c r="O6256" s="133"/>
    </row>
    <row r="6257" spans="1:15" x14ac:dyDescent="0.25">
      <c r="A6257" s="66" t="s">
        <v>16769</v>
      </c>
      <c r="B6257" s="137">
        <v>8699543090412</v>
      </c>
      <c r="C6257" s="95" t="s">
        <v>16770</v>
      </c>
      <c r="D6257" s="127"/>
      <c r="E6257" s="130" t="s">
        <v>10658</v>
      </c>
      <c r="F6257" s="103"/>
      <c r="G6257" s="132">
        <v>44224</v>
      </c>
      <c r="H6257" s="132"/>
      <c r="I6257" s="132"/>
      <c r="J6257" s="131" t="s">
        <v>299</v>
      </c>
      <c r="K6257" s="133">
        <v>0.28000000000000003</v>
      </c>
      <c r="L6257" s="133">
        <v>0.18</v>
      </c>
      <c r="M6257" s="133">
        <v>0.1</v>
      </c>
      <c r="N6257" s="133">
        <v>0</v>
      </c>
      <c r="O6257" s="133"/>
    </row>
    <row r="6258" spans="1:15" x14ac:dyDescent="0.25">
      <c r="A6258" s="66" t="s">
        <v>14465</v>
      </c>
      <c r="B6258" s="137">
        <v>8699543090429</v>
      </c>
      <c r="C6258" s="95" t="s">
        <v>16771</v>
      </c>
      <c r="D6258" s="66"/>
      <c r="E6258" s="130" t="s">
        <v>11723</v>
      </c>
      <c r="F6258" s="99"/>
      <c r="G6258" s="132">
        <v>44224</v>
      </c>
      <c r="H6258" s="132"/>
      <c r="I6258" s="132"/>
      <c r="J6258" s="131" t="s">
        <v>299</v>
      </c>
      <c r="K6258" s="133">
        <v>0.28000000000000003</v>
      </c>
      <c r="L6258" s="133">
        <v>0.18</v>
      </c>
      <c r="M6258" s="133">
        <v>0.1</v>
      </c>
      <c r="N6258" s="133">
        <v>0</v>
      </c>
      <c r="O6258" s="133"/>
    </row>
    <row r="6259" spans="1:15" x14ac:dyDescent="0.25">
      <c r="A6259" s="66" t="s">
        <v>14466</v>
      </c>
      <c r="B6259" s="137">
        <v>8699543090436</v>
      </c>
      <c r="C6259" s="95" t="s">
        <v>16772</v>
      </c>
      <c r="D6259" s="66"/>
      <c r="E6259" s="130" t="s">
        <v>11726</v>
      </c>
      <c r="F6259" s="99"/>
      <c r="G6259" s="132">
        <v>44224</v>
      </c>
      <c r="H6259" s="132"/>
      <c r="I6259" s="132"/>
      <c r="J6259" s="131" t="s">
        <v>299</v>
      </c>
      <c r="K6259" s="133">
        <v>0.28000000000000003</v>
      </c>
      <c r="L6259" s="133">
        <v>0.18</v>
      </c>
      <c r="M6259" s="133">
        <v>0.1</v>
      </c>
      <c r="N6259" s="133">
        <v>0</v>
      </c>
      <c r="O6259" s="133"/>
    </row>
    <row r="6260" spans="1:15" x14ac:dyDescent="0.25">
      <c r="A6260" s="66" t="s">
        <v>14467</v>
      </c>
      <c r="B6260" s="137">
        <v>8699543090443</v>
      </c>
      <c r="C6260" s="95" t="s">
        <v>16773</v>
      </c>
      <c r="D6260" s="127"/>
      <c r="E6260" s="130" t="s">
        <v>11729</v>
      </c>
      <c r="F6260" s="103"/>
      <c r="G6260" s="132">
        <v>44224</v>
      </c>
      <c r="H6260" s="132"/>
      <c r="I6260" s="132"/>
      <c r="J6260" s="131" t="s">
        <v>299</v>
      </c>
      <c r="K6260" s="133">
        <v>0.28000000000000003</v>
      </c>
      <c r="L6260" s="133">
        <v>0.18</v>
      </c>
      <c r="M6260" s="133">
        <v>0.1</v>
      </c>
      <c r="N6260" s="133">
        <v>0</v>
      </c>
      <c r="O6260" s="133"/>
    </row>
    <row r="6261" spans="1:15" x14ac:dyDescent="0.25">
      <c r="A6261" s="66" t="s">
        <v>11819</v>
      </c>
      <c r="B6261" s="137">
        <v>8699514540014</v>
      </c>
      <c r="C6261" s="95" t="s">
        <v>11820</v>
      </c>
      <c r="D6261" s="64"/>
      <c r="E6261" s="130" t="s">
        <v>7510</v>
      </c>
      <c r="F6261" s="99"/>
      <c r="G6261" s="132">
        <v>40116</v>
      </c>
      <c r="H6261" s="132"/>
      <c r="I6261" s="132"/>
      <c r="J6261" s="131" t="s">
        <v>299</v>
      </c>
      <c r="K6261" s="133">
        <v>0.28000000000000003</v>
      </c>
      <c r="L6261" s="133">
        <v>0.18</v>
      </c>
      <c r="M6261" s="133">
        <v>0.1</v>
      </c>
      <c r="N6261" s="133">
        <v>0</v>
      </c>
      <c r="O6261" s="133"/>
    </row>
    <row r="6262" spans="1:15" x14ac:dyDescent="0.25">
      <c r="A6262" s="66" t="s">
        <v>11821</v>
      </c>
      <c r="B6262" s="137">
        <v>8699593091148</v>
      </c>
      <c r="C6262" s="95" t="s">
        <v>11822</v>
      </c>
      <c r="D6262" s="64"/>
      <c r="E6262" s="130" t="s">
        <v>10658</v>
      </c>
      <c r="F6262" s="99"/>
      <c r="G6262" s="132"/>
      <c r="H6262" s="132"/>
      <c r="I6262" s="132"/>
      <c r="J6262" s="131" t="s">
        <v>715</v>
      </c>
      <c r="K6262" s="133">
        <v>0.28000000000000003</v>
      </c>
      <c r="L6262" s="133">
        <v>0.18</v>
      </c>
      <c r="M6262" s="133">
        <v>0.1</v>
      </c>
      <c r="N6262" s="133">
        <v>0</v>
      </c>
      <c r="O6262" s="133"/>
    </row>
    <row r="6263" spans="1:15" x14ac:dyDescent="0.25">
      <c r="A6263" s="66" t="s">
        <v>11823</v>
      </c>
      <c r="B6263" s="137">
        <v>8699593595059</v>
      </c>
      <c r="C6263" s="95" t="s">
        <v>11824</v>
      </c>
      <c r="D6263" s="64"/>
      <c r="E6263" s="130" t="s">
        <v>10659</v>
      </c>
      <c r="F6263" s="99"/>
      <c r="G6263" s="132"/>
      <c r="H6263" s="132"/>
      <c r="I6263" s="132"/>
      <c r="J6263" s="131" t="s">
        <v>715</v>
      </c>
      <c r="K6263" s="133">
        <v>0.28000000000000003</v>
      </c>
      <c r="L6263" s="133">
        <v>0.18</v>
      </c>
      <c r="M6263" s="133">
        <v>0.1</v>
      </c>
      <c r="N6263" s="133">
        <v>0</v>
      </c>
      <c r="O6263" s="133"/>
    </row>
    <row r="6264" spans="1:15" x14ac:dyDescent="0.25">
      <c r="A6264" s="66" t="s">
        <v>11825</v>
      </c>
      <c r="B6264" s="137">
        <v>8699593091155</v>
      </c>
      <c r="C6264" s="95" t="s">
        <v>11826</v>
      </c>
      <c r="D6264" s="64"/>
      <c r="E6264" s="130" t="s">
        <v>11723</v>
      </c>
      <c r="F6264" s="99"/>
      <c r="G6264" s="132"/>
      <c r="H6264" s="132"/>
      <c r="I6264" s="132"/>
      <c r="J6264" s="131" t="s">
        <v>715</v>
      </c>
      <c r="K6264" s="133">
        <v>0.28000000000000003</v>
      </c>
      <c r="L6264" s="133">
        <v>0.18</v>
      </c>
      <c r="M6264" s="133">
        <v>0.1</v>
      </c>
      <c r="N6264" s="133">
        <v>0</v>
      </c>
      <c r="O6264" s="133"/>
    </row>
    <row r="6265" spans="1:15" x14ac:dyDescent="0.25">
      <c r="A6265" s="66" t="s">
        <v>11827</v>
      </c>
      <c r="B6265" s="137">
        <v>8699593091162</v>
      </c>
      <c r="C6265" s="95" t="s">
        <v>11828</v>
      </c>
      <c r="D6265" s="64"/>
      <c r="E6265" s="130" t="s">
        <v>11726</v>
      </c>
      <c r="F6265" s="99"/>
      <c r="G6265" s="132"/>
      <c r="H6265" s="132"/>
      <c r="I6265" s="132"/>
      <c r="J6265" s="131" t="s">
        <v>715</v>
      </c>
      <c r="K6265" s="133">
        <v>0.28000000000000003</v>
      </c>
      <c r="L6265" s="133">
        <v>0.18</v>
      </c>
      <c r="M6265" s="133">
        <v>0.1</v>
      </c>
      <c r="N6265" s="133">
        <v>0</v>
      </c>
      <c r="O6265" s="133"/>
    </row>
    <row r="6266" spans="1:15" x14ac:dyDescent="0.25">
      <c r="A6266" s="66" t="s">
        <v>11829</v>
      </c>
      <c r="B6266" s="137">
        <v>8699593091179</v>
      </c>
      <c r="C6266" s="95" t="s">
        <v>11830</v>
      </c>
      <c r="D6266" s="64"/>
      <c r="E6266" s="130" t="s">
        <v>11729</v>
      </c>
      <c r="F6266" s="99"/>
      <c r="G6266" s="132"/>
      <c r="H6266" s="132"/>
      <c r="I6266" s="132"/>
      <c r="J6266" s="131" t="s">
        <v>715</v>
      </c>
      <c r="K6266" s="133">
        <v>0.28000000000000003</v>
      </c>
      <c r="L6266" s="133">
        <v>0.18</v>
      </c>
      <c r="M6266" s="133">
        <v>0.1</v>
      </c>
      <c r="N6266" s="133">
        <v>0</v>
      </c>
      <c r="O6266" s="133"/>
    </row>
    <row r="6267" spans="1:15" x14ac:dyDescent="0.25">
      <c r="A6267" s="66" t="s">
        <v>11831</v>
      </c>
      <c r="B6267" s="137">
        <v>8699593781018</v>
      </c>
      <c r="C6267" s="95" t="s">
        <v>11832</v>
      </c>
      <c r="D6267" s="64"/>
      <c r="E6267" s="130"/>
      <c r="F6267" s="97"/>
      <c r="G6267" s="132"/>
      <c r="H6267" s="132"/>
      <c r="I6267" s="132"/>
      <c r="J6267" s="131" t="s">
        <v>715</v>
      </c>
      <c r="K6267" s="133">
        <v>0.41</v>
      </c>
      <c r="L6267" s="133">
        <v>0.31</v>
      </c>
      <c r="M6267" s="133">
        <v>0.1</v>
      </c>
      <c r="N6267" s="133">
        <v>0</v>
      </c>
      <c r="O6267" s="133"/>
    </row>
    <row r="6268" spans="1:15" x14ac:dyDescent="0.25">
      <c r="A6268" s="66" t="s">
        <v>11833</v>
      </c>
      <c r="B6268" s="137">
        <v>8699593781025</v>
      </c>
      <c r="C6268" s="95" t="s">
        <v>11834</v>
      </c>
      <c r="D6268" s="64"/>
      <c r="E6268" s="130"/>
      <c r="F6268" s="97"/>
      <c r="G6268" s="132"/>
      <c r="H6268" s="132"/>
      <c r="I6268" s="132"/>
      <c r="J6268" s="131" t="s">
        <v>715</v>
      </c>
      <c r="K6268" s="133">
        <v>0.41</v>
      </c>
      <c r="L6268" s="133">
        <v>0.31</v>
      </c>
      <c r="M6268" s="133">
        <v>0.1</v>
      </c>
      <c r="N6268" s="133">
        <v>0</v>
      </c>
      <c r="O6268" s="133"/>
    </row>
    <row r="6269" spans="1:15" x14ac:dyDescent="0.25">
      <c r="A6269" s="66" t="s">
        <v>11835</v>
      </c>
      <c r="B6269" s="137">
        <v>8699593781032</v>
      </c>
      <c r="C6269" s="95" t="s">
        <v>11836</v>
      </c>
      <c r="D6269" s="64"/>
      <c r="E6269" s="130"/>
      <c r="F6269" s="97"/>
      <c r="G6269" s="132"/>
      <c r="H6269" s="132"/>
      <c r="I6269" s="132"/>
      <c r="J6269" s="131" t="s">
        <v>715</v>
      </c>
      <c r="K6269" s="133">
        <v>0.41</v>
      </c>
      <c r="L6269" s="133">
        <v>0.31</v>
      </c>
      <c r="M6269" s="133">
        <v>0.1</v>
      </c>
      <c r="N6269" s="133">
        <v>0</v>
      </c>
      <c r="O6269" s="133"/>
    </row>
    <row r="6270" spans="1:15" ht="24" x14ac:dyDescent="0.25">
      <c r="A6270" s="66" t="s">
        <v>11837</v>
      </c>
      <c r="B6270" s="137">
        <v>8699504011104</v>
      </c>
      <c r="C6270" s="95" t="s">
        <v>11838</v>
      </c>
      <c r="D6270" s="64"/>
      <c r="E6270" s="138" t="s">
        <v>8717</v>
      </c>
      <c r="F6270" s="131" t="s">
        <v>8718</v>
      </c>
      <c r="G6270" s="132"/>
      <c r="H6270" s="132"/>
      <c r="I6270" s="132"/>
      <c r="J6270" s="131" t="s">
        <v>12</v>
      </c>
      <c r="K6270" s="133">
        <v>0.4</v>
      </c>
      <c r="L6270" s="133">
        <v>0.1</v>
      </c>
      <c r="M6270" s="133">
        <v>0</v>
      </c>
      <c r="N6270" s="133">
        <v>0</v>
      </c>
      <c r="O6270" s="133"/>
    </row>
    <row r="6271" spans="1:15" ht="24" x14ac:dyDescent="0.25">
      <c r="A6271" s="66" t="s">
        <v>11839</v>
      </c>
      <c r="B6271" s="137">
        <v>8699525150257</v>
      </c>
      <c r="C6271" s="128" t="s">
        <v>11840</v>
      </c>
      <c r="D6271" s="127"/>
      <c r="E6271" s="150" t="s">
        <v>17612</v>
      </c>
      <c r="F6271" s="133"/>
      <c r="G6271" s="132">
        <v>42726</v>
      </c>
      <c r="H6271" s="132"/>
      <c r="I6271" s="132"/>
      <c r="J6271" s="131" t="s">
        <v>299</v>
      </c>
      <c r="K6271" s="133">
        <v>0.28000000000000003</v>
      </c>
      <c r="L6271" s="133">
        <v>0.18</v>
      </c>
      <c r="M6271" s="133">
        <v>0.1</v>
      </c>
      <c r="N6271" s="133">
        <v>0</v>
      </c>
      <c r="O6271" s="133"/>
    </row>
    <row r="6272" spans="1:15" ht="24" x14ac:dyDescent="0.25">
      <c r="A6272" s="66" t="s">
        <v>11841</v>
      </c>
      <c r="B6272" s="137">
        <v>8699525150264</v>
      </c>
      <c r="C6272" s="128" t="s">
        <v>11842</v>
      </c>
      <c r="D6272" s="127"/>
      <c r="E6272" s="150" t="s">
        <v>17613</v>
      </c>
      <c r="F6272" s="133"/>
      <c r="G6272" s="132">
        <v>42726</v>
      </c>
      <c r="H6272" s="132"/>
      <c r="I6272" s="132"/>
      <c r="J6272" s="131" t="s">
        <v>299</v>
      </c>
      <c r="K6272" s="133">
        <v>0.28000000000000003</v>
      </c>
      <c r="L6272" s="133">
        <v>0.18</v>
      </c>
      <c r="M6272" s="133">
        <v>0.1</v>
      </c>
      <c r="N6272" s="133">
        <v>0</v>
      </c>
      <c r="O6272" s="133"/>
    </row>
    <row r="6273" spans="1:15" x14ac:dyDescent="0.25">
      <c r="A6273" s="66" t="s">
        <v>16485</v>
      </c>
      <c r="B6273" s="37">
        <v>8699525159700</v>
      </c>
      <c r="C6273" s="164" t="s">
        <v>16486</v>
      </c>
      <c r="D6273" s="161"/>
      <c r="E6273" s="138"/>
      <c r="F6273" s="161"/>
      <c r="G6273" s="132">
        <v>44083</v>
      </c>
      <c r="H6273" s="184"/>
      <c r="I6273" s="132"/>
      <c r="J6273" s="171" t="s">
        <v>299</v>
      </c>
      <c r="K6273" s="133">
        <v>0.28000000000000003</v>
      </c>
      <c r="L6273" s="133">
        <v>0.18</v>
      </c>
      <c r="M6273" s="133">
        <v>0.1</v>
      </c>
      <c r="N6273" s="133">
        <v>0</v>
      </c>
      <c r="O6273" s="133"/>
    </row>
    <row r="6274" spans="1:15" x14ac:dyDescent="0.25">
      <c r="A6274" s="66" t="s">
        <v>16487</v>
      </c>
      <c r="B6274" s="37">
        <v>8699525159724</v>
      </c>
      <c r="C6274" s="164" t="s">
        <v>16488</v>
      </c>
      <c r="D6274" s="161"/>
      <c r="E6274" s="138"/>
      <c r="F6274" s="161"/>
      <c r="G6274" s="132">
        <v>44083</v>
      </c>
      <c r="H6274" s="184"/>
      <c r="I6274" s="132"/>
      <c r="J6274" s="171" t="s">
        <v>299</v>
      </c>
      <c r="K6274" s="133">
        <v>0.28000000000000003</v>
      </c>
      <c r="L6274" s="133">
        <v>0.18</v>
      </c>
      <c r="M6274" s="133">
        <v>0.1</v>
      </c>
      <c r="N6274" s="133">
        <v>0</v>
      </c>
      <c r="O6274" s="133"/>
    </row>
    <row r="6275" spans="1:15" ht="24" x14ac:dyDescent="0.25">
      <c r="A6275" s="66" t="s">
        <v>11843</v>
      </c>
      <c r="B6275" s="137">
        <v>8699525159694</v>
      </c>
      <c r="C6275" s="128" t="s">
        <v>11844</v>
      </c>
      <c r="D6275" s="127"/>
      <c r="E6275" s="150" t="s">
        <v>17614</v>
      </c>
      <c r="F6275" s="133"/>
      <c r="G6275" s="132">
        <v>42726</v>
      </c>
      <c r="H6275" s="132"/>
      <c r="I6275" s="132"/>
      <c r="J6275" s="131" t="s">
        <v>299</v>
      </c>
      <c r="K6275" s="133">
        <v>0.28000000000000003</v>
      </c>
      <c r="L6275" s="133">
        <v>0.18</v>
      </c>
      <c r="M6275" s="133">
        <v>0.1</v>
      </c>
      <c r="N6275" s="133">
        <v>0</v>
      </c>
      <c r="O6275" s="133"/>
    </row>
    <row r="6276" spans="1:15" ht="24" x14ac:dyDescent="0.25">
      <c r="A6276" s="66" t="s">
        <v>11845</v>
      </c>
      <c r="B6276" s="137">
        <v>8699525150240</v>
      </c>
      <c r="C6276" s="128" t="s">
        <v>11846</v>
      </c>
      <c r="D6276" s="127"/>
      <c r="E6276" s="150" t="s">
        <v>17615</v>
      </c>
      <c r="F6276" s="133"/>
      <c r="G6276" s="132">
        <v>42726</v>
      </c>
      <c r="H6276" s="132"/>
      <c r="I6276" s="132"/>
      <c r="J6276" s="131" t="s">
        <v>299</v>
      </c>
      <c r="K6276" s="133">
        <v>0.28000000000000003</v>
      </c>
      <c r="L6276" s="133">
        <v>0.18</v>
      </c>
      <c r="M6276" s="133">
        <v>0.1</v>
      </c>
      <c r="N6276" s="133">
        <v>0</v>
      </c>
      <c r="O6276" s="133"/>
    </row>
    <row r="6277" spans="1:15" x14ac:dyDescent="0.25">
      <c r="A6277" s="66" t="s">
        <v>17395</v>
      </c>
      <c r="B6277" s="137">
        <v>8699525159717</v>
      </c>
      <c r="C6277" s="95" t="s">
        <v>17396</v>
      </c>
      <c r="D6277" s="64"/>
      <c r="E6277" s="130"/>
      <c r="F6277" s="131"/>
      <c r="G6277" s="132">
        <v>44415</v>
      </c>
      <c r="H6277" s="132"/>
      <c r="I6277" s="132"/>
      <c r="J6277" s="131" t="s">
        <v>299</v>
      </c>
      <c r="K6277" s="133">
        <v>0.61</v>
      </c>
      <c r="L6277" s="133">
        <v>0.51</v>
      </c>
      <c r="M6277" s="133">
        <v>0.43</v>
      </c>
      <c r="N6277" s="133">
        <v>0.33</v>
      </c>
      <c r="O6277" s="133">
        <v>0.33</v>
      </c>
    </row>
    <row r="6278" spans="1:15" ht="24" x14ac:dyDescent="0.25">
      <c r="A6278" s="66" t="s">
        <v>15688</v>
      </c>
      <c r="B6278" s="137">
        <v>8699511017151</v>
      </c>
      <c r="C6278" s="95" t="s">
        <v>15689</v>
      </c>
      <c r="D6278" s="127"/>
      <c r="E6278" s="130" t="s">
        <v>15690</v>
      </c>
      <c r="F6278" s="99"/>
      <c r="G6278" s="132">
        <v>43790</v>
      </c>
      <c r="H6278" s="132"/>
      <c r="I6278" s="132"/>
      <c r="J6278" s="131" t="s">
        <v>12</v>
      </c>
      <c r="K6278" s="133">
        <v>0.28000000000000003</v>
      </c>
      <c r="L6278" s="133">
        <v>0.1</v>
      </c>
      <c r="M6278" s="133">
        <v>0</v>
      </c>
      <c r="N6278" s="133">
        <v>0</v>
      </c>
      <c r="O6278" s="133"/>
    </row>
    <row r="6279" spans="1:15" ht="24" x14ac:dyDescent="0.25">
      <c r="A6279" s="137" t="s">
        <v>17326</v>
      </c>
      <c r="B6279" s="137">
        <v>8699511592306</v>
      </c>
      <c r="C6279" s="95" t="s">
        <v>17327</v>
      </c>
      <c r="D6279" s="65"/>
      <c r="E6279" s="130" t="s">
        <v>17328</v>
      </c>
      <c r="F6279" s="99"/>
      <c r="G6279" s="132">
        <v>44392</v>
      </c>
      <c r="H6279" s="132"/>
      <c r="I6279" s="132"/>
      <c r="J6279" s="131" t="s">
        <v>12</v>
      </c>
      <c r="K6279" s="133">
        <v>0.28000000000000003</v>
      </c>
      <c r="L6279" s="133">
        <v>0.1</v>
      </c>
      <c r="M6279" s="133">
        <v>0</v>
      </c>
      <c r="N6279" s="133">
        <v>0</v>
      </c>
      <c r="O6279" s="133"/>
    </row>
    <row r="6280" spans="1:15" x14ac:dyDescent="0.25">
      <c r="A6280" s="66" t="s">
        <v>16691</v>
      </c>
      <c r="B6280" s="137">
        <v>8699514094326</v>
      </c>
      <c r="C6280" s="95" t="s">
        <v>16692</v>
      </c>
      <c r="D6280" s="65"/>
      <c r="E6280" s="130" t="s">
        <v>16693</v>
      </c>
      <c r="F6280" s="65"/>
      <c r="G6280" s="132">
        <v>44175</v>
      </c>
      <c r="H6280" s="132"/>
      <c r="I6280" s="132"/>
      <c r="J6280" s="131" t="s">
        <v>299</v>
      </c>
      <c r="K6280" s="133">
        <v>0.28000000000000003</v>
      </c>
      <c r="L6280" s="133">
        <v>0.18</v>
      </c>
      <c r="M6280" s="133">
        <v>0.1</v>
      </c>
      <c r="N6280" s="133">
        <v>0</v>
      </c>
      <c r="O6280" s="133"/>
    </row>
    <row r="6281" spans="1:15" x14ac:dyDescent="0.25">
      <c r="A6281" s="66" t="s">
        <v>16694</v>
      </c>
      <c r="B6281" s="137">
        <v>8699514094333</v>
      </c>
      <c r="C6281" s="95" t="s">
        <v>16695</v>
      </c>
      <c r="D6281" s="65"/>
      <c r="E6281" s="130" t="s">
        <v>16696</v>
      </c>
      <c r="F6281" s="65"/>
      <c r="G6281" s="132">
        <v>44175</v>
      </c>
      <c r="H6281" s="132"/>
      <c r="I6281" s="132"/>
      <c r="J6281" s="131" t="s">
        <v>299</v>
      </c>
      <c r="K6281" s="133">
        <v>0.28000000000000003</v>
      </c>
      <c r="L6281" s="133">
        <v>0.18</v>
      </c>
      <c r="M6281" s="133">
        <v>0.1</v>
      </c>
      <c r="N6281" s="133">
        <v>0</v>
      </c>
      <c r="O6281" s="133"/>
    </row>
    <row r="6282" spans="1:15" x14ac:dyDescent="0.25">
      <c r="A6282" s="66" t="s">
        <v>16697</v>
      </c>
      <c r="B6282" s="137">
        <v>8699514094340</v>
      </c>
      <c r="C6282" s="95" t="s">
        <v>16698</v>
      </c>
      <c r="D6282" s="65"/>
      <c r="E6282" s="130" t="s">
        <v>16699</v>
      </c>
      <c r="F6282" s="65"/>
      <c r="G6282" s="132">
        <v>44175</v>
      </c>
      <c r="H6282" s="132"/>
      <c r="I6282" s="132"/>
      <c r="J6282" s="131" t="s">
        <v>299</v>
      </c>
      <c r="K6282" s="133">
        <v>0.28000000000000003</v>
      </c>
      <c r="L6282" s="133">
        <v>0.18</v>
      </c>
      <c r="M6282" s="133">
        <v>0.1</v>
      </c>
      <c r="N6282" s="133">
        <v>0</v>
      </c>
      <c r="O6282" s="133"/>
    </row>
    <row r="6283" spans="1:15" ht="24" x14ac:dyDescent="0.25">
      <c r="A6283" s="66" t="s">
        <v>11847</v>
      </c>
      <c r="B6283" s="137">
        <v>8699525094889</v>
      </c>
      <c r="C6283" s="95" t="s">
        <v>11848</v>
      </c>
      <c r="D6283" s="127"/>
      <c r="E6283" s="130" t="s">
        <v>15690</v>
      </c>
      <c r="F6283" s="99"/>
      <c r="G6283" s="132"/>
      <c r="H6283" s="132"/>
      <c r="I6283" s="132"/>
      <c r="J6283" s="131" t="s">
        <v>12</v>
      </c>
      <c r="K6283" s="133">
        <v>0.4</v>
      </c>
      <c r="L6283" s="133">
        <v>0.1</v>
      </c>
      <c r="M6283" s="133">
        <v>0</v>
      </c>
      <c r="N6283" s="133">
        <v>0</v>
      </c>
      <c r="O6283" s="133"/>
    </row>
    <row r="6284" spans="1:15" ht="24" x14ac:dyDescent="0.25">
      <c r="A6284" s="66" t="s">
        <v>11849</v>
      </c>
      <c r="B6284" s="137">
        <v>8699525594877</v>
      </c>
      <c r="C6284" s="95" t="s">
        <v>11850</v>
      </c>
      <c r="D6284" s="127"/>
      <c r="E6284" s="130" t="s">
        <v>17328</v>
      </c>
      <c r="F6284" s="99"/>
      <c r="G6284" s="132"/>
      <c r="H6284" s="132"/>
      <c r="I6284" s="132"/>
      <c r="J6284" s="131" t="s">
        <v>12</v>
      </c>
      <c r="K6284" s="133">
        <v>0.4</v>
      </c>
      <c r="L6284" s="133">
        <v>0.1</v>
      </c>
      <c r="M6284" s="133">
        <v>0</v>
      </c>
      <c r="N6284" s="133">
        <v>0</v>
      </c>
      <c r="O6284" s="133"/>
    </row>
    <row r="6285" spans="1:15" x14ac:dyDescent="0.25">
      <c r="A6285" s="66" t="s">
        <v>11851</v>
      </c>
      <c r="B6285" s="137">
        <v>8699638094554</v>
      </c>
      <c r="C6285" s="95" t="s">
        <v>11852</v>
      </c>
      <c r="D6285" s="147"/>
      <c r="E6285" s="130" t="s">
        <v>10658</v>
      </c>
      <c r="F6285" s="99"/>
      <c r="G6285" s="132">
        <v>39533</v>
      </c>
      <c r="H6285" s="132"/>
      <c r="I6285" s="132"/>
      <c r="J6285" s="131" t="s">
        <v>299</v>
      </c>
      <c r="K6285" s="133">
        <v>0.28000000000000003</v>
      </c>
      <c r="L6285" s="133">
        <v>0.18</v>
      </c>
      <c r="M6285" s="133">
        <v>0.1</v>
      </c>
      <c r="N6285" s="133">
        <v>0</v>
      </c>
      <c r="O6285" s="133"/>
    </row>
    <row r="6286" spans="1:15" x14ac:dyDescent="0.25">
      <c r="A6286" s="66" t="s">
        <v>11853</v>
      </c>
      <c r="B6286" s="137">
        <v>8699638094561</v>
      </c>
      <c r="C6286" s="95" t="s">
        <v>11854</v>
      </c>
      <c r="D6286" s="147"/>
      <c r="E6286" s="130" t="s">
        <v>11723</v>
      </c>
      <c r="F6286" s="99"/>
      <c r="G6286" s="132"/>
      <c r="H6286" s="132"/>
      <c r="I6286" s="132"/>
      <c r="J6286" s="131" t="s">
        <v>299</v>
      </c>
      <c r="K6286" s="133">
        <v>0.28000000000000003</v>
      </c>
      <c r="L6286" s="133">
        <v>0.18</v>
      </c>
      <c r="M6286" s="133">
        <v>0.1</v>
      </c>
      <c r="N6286" s="133">
        <v>0</v>
      </c>
      <c r="O6286" s="133"/>
    </row>
    <row r="6287" spans="1:15" x14ac:dyDescent="0.25">
      <c r="A6287" s="66" t="s">
        <v>11855</v>
      </c>
      <c r="B6287" s="137">
        <v>8699638094578</v>
      </c>
      <c r="C6287" s="95" t="s">
        <v>11856</v>
      </c>
      <c r="D6287" s="147"/>
      <c r="E6287" s="130" t="s">
        <v>11726</v>
      </c>
      <c r="F6287" s="103"/>
      <c r="G6287" s="132"/>
      <c r="H6287" s="132"/>
      <c r="I6287" s="132"/>
      <c r="J6287" s="131" t="s">
        <v>299</v>
      </c>
      <c r="K6287" s="133">
        <v>0.28000000000000003</v>
      </c>
      <c r="L6287" s="133">
        <v>0.18</v>
      </c>
      <c r="M6287" s="133">
        <v>0.1</v>
      </c>
      <c r="N6287" s="133">
        <v>0</v>
      </c>
      <c r="O6287" s="133"/>
    </row>
    <row r="6288" spans="1:15" x14ac:dyDescent="0.25">
      <c r="A6288" s="66" t="s">
        <v>11857</v>
      </c>
      <c r="B6288" s="137">
        <v>8699638094585</v>
      </c>
      <c r="C6288" s="95" t="s">
        <v>11858</v>
      </c>
      <c r="D6288" s="147"/>
      <c r="E6288" s="130" t="s">
        <v>11729</v>
      </c>
      <c r="F6288" s="103"/>
      <c r="G6288" s="132">
        <v>39595</v>
      </c>
      <c r="H6288" s="132"/>
      <c r="I6288" s="132"/>
      <c r="J6288" s="131" t="s">
        <v>299</v>
      </c>
      <c r="K6288" s="133">
        <v>0.28000000000000003</v>
      </c>
      <c r="L6288" s="133">
        <v>0.18</v>
      </c>
      <c r="M6288" s="133">
        <v>0.1</v>
      </c>
      <c r="N6288" s="133">
        <v>0</v>
      </c>
      <c r="O6288" s="133"/>
    </row>
    <row r="6289" spans="1:15" ht="24" x14ac:dyDescent="0.25">
      <c r="A6289" s="66" t="s">
        <v>11860</v>
      </c>
      <c r="B6289" s="137">
        <v>8680199094657</v>
      </c>
      <c r="C6289" s="128" t="s">
        <v>17186</v>
      </c>
      <c r="D6289" s="64"/>
      <c r="E6289" s="130" t="s">
        <v>3575</v>
      </c>
      <c r="F6289" s="133" t="s">
        <v>16002</v>
      </c>
      <c r="G6289" s="132">
        <v>43384</v>
      </c>
      <c r="H6289" s="132"/>
      <c r="I6289" s="132"/>
      <c r="J6289" s="131" t="s">
        <v>12</v>
      </c>
      <c r="K6289" s="133">
        <v>0.28000000000000003</v>
      </c>
      <c r="L6289" s="133">
        <v>0.1</v>
      </c>
      <c r="M6289" s="133">
        <v>0</v>
      </c>
      <c r="N6289" s="133">
        <v>0</v>
      </c>
      <c r="O6289" s="133"/>
    </row>
    <row r="6290" spans="1:15" ht="24" x14ac:dyDescent="0.25">
      <c r="A6290" s="66" t="s">
        <v>11861</v>
      </c>
      <c r="B6290" s="137">
        <v>8680199094640</v>
      </c>
      <c r="C6290" s="128" t="s">
        <v>16767</v>
      </c>
      <c r="D6290" s="64"/>
      <c r="E6290" s="130" t="s">
        <v>3578</v>
      </c>
      <c r="F6290" s="133" t="s">
        <v>16006</v>
      </c>
      <c r="G6290" s="132">
        <v>43167</v>
      </c>
      <c r="H6290" s="132"/>
      <c r="I6290" s="132"/>
      <c r="J6290" s="131" t="s">
        <v>12</v>
      </c>
      <c r="K6290" s="133">
        <v>0.4</v>
      </c>
      <c r="L6290" s="133">
        <v>0.1</v>
      </c>
      <c r="M6290" s="133">
        <v>0</v>
      </c>
      <c r="N6290" s="133">
        <v>0</v>
      </c>
      <c r="O6290" s="133"/>
    </row>
    <row r="6291" spans="1:15" ht="24" x14ac:dyDescent="0.25">
      <c r="A6291" s="66" t="s">
        <v>11862</v>
      </c>
      <c r="B6291" s="137">
        <v>8699505191270</v>
      </c>
      <c r="C6291" s="95" t="s">
        <v>11863</v>
      </c>
      <c r="D6291" s="64"/>
      <c r="E6291" s="96" t="s">
        <v>792</v>
      </c>
      <c r="F6291" s="99"/>
      <c r="G6291" s="132"/>
      <c r="H6291" s="132"/>
      <c r="I6291" s="132"/>
      <c r="J6291" s="131" t="s">
        <v>12</v>
      </c>
      <c r="K6291" s="133">
        <v>0.28000000000000003</v>
      </c>
      <c r="L6291" s="133">
        <v>0.1</v>
      </c>
      <c r="M6291" s="133">
        <v>0</v>
      </c>
      <c r="N6291" s="133">
        <v>0</v>
      </c>
      <c r="O6291" s="133"/>
    </row>
    <row r="6292" spans="1:15" ht="24" x14ac:dyDescent="0.25">
      <c r="A6292" s="66" t="s">
        <v>11864</v>
      </c>
      <c r="B6292" s="137">
        <v>8699505191287</v>
      </c>
      <c r="C6292" s="95" t="s">
        <v>11865</v>
      </c>
      <c r="D6292" s="141" t="s">
        <v>48</v>
      </c>
      <c r="E6292" s="96" t="s">
        <v>794</v>
      </c>
      <c r="F6292" s="141"/>
      <c r="G6292" s="132"/>
      <c r="H6292" s="132"/>
      <c r="I6292" s="132"/>
      <c r="J6292" s="131" t="s">
        <v>12</v>
      </c>
      <c r="K6292" s="133">
        <v>0.28000000000000003</v>
      </c>
      <c r="L6292" s="133">
        <v>0.1</v>
      </c>
      <c r="M6292" s="133">
        <v>0</v>
      </c>
      <c r="N6292" s="133">
        <v>0</v>
      </c>
      <c r="O6292" s="133"/>
    </row>
    <row r="6293" spans="1:15" ht="24" x14ac:dyDescent="0.25">
      <c r="A6293" s="66" t="s">
        <v>11866</v>
      </c>
      <c r="B6293" s="137">
        <v>8699525195821</v>
      </c>
      <c r="C6293" s="95" t="s">
        <v>11867</v>
      </c>
      <c r="D6293" s="127"/>
      <c r="E6293" s="130" t="s">
        <v>11868</v>
      </c>
      <c r="F6293" s="133"/>
      <c r="G6293" s="132"/>
      <c r="H6293" s="132"/>
      <c r="I6293" s="132"/>
      <c r="J6293" s="131" t="s">
        <v>12</v>
      </c>
      <c r="K6293" s="133">
        <v>0.4</v>
      </c>
      <c r="L6293" s="133">
        <v>0.1</v>
      </c>
      <c r="M6293" s="133">
        <v>0</v>
      </c>
      <c r="N6293" s="133">
        <v>0</v>
      </c>
      <c r="O6293" s="133"/>
    </row>
    <row r="6294" spans="1:15" ht="24" x14ac:dyDescent="0.25">
      <c r="A6294" s="66" t="s">
        <v>11869</v>
      </c>
      <c r="B6294" s="137">
        <v>8699525195838</v>
      </c>
      <c r="C6294" s="95" t="s">
        <v>11870</v>
      </c>
      <c r="D6294" s="127"/>
      <c r="E6294" s="130" t="s">
        <v>11871</v>
      </c>
      <c r="F6294" s="133"/>
      <c r="G6294" s="132"/>
      <c r="H6294" s="132"/>
      <c r="I6294" s="132"/>
      <c r="J6294" s="131" t="s">
        <v>12</v>
      </c>
      <c r="K6294" s="133">
        <v>0.28000000000000003</v>
      </c>
      <c r="L6294" s="133">
        <v>0.1</v>
      </c>
      <c r="M6294" s="133">
        <v>0</v>
      </c>
      <c r="N6294" s="133">
        <v>0</v>
      </c>
      <c r="O6294" s="133"/>
    </row>
    <row r="6295" spans="1:15" ht="24" x14ac:dyDescent="0.25">
      <c r="A6295" s="66" t="s">
        <v>11872</v>
      </c>
      <c r="B6295" s="137">
        <v>8699844750473</v>
      </c>
      <c r="C6295" s="95" t="s">
        <v>11873</v>
      </c>
      <c r="D6295" s="131"/>
      <c r="E6295" s="130" t="s">
        <v>4348</v>
      </c>
      <c r="F6295" s="44"/>
      <c r="G6295" s="132">
        <v>41039</v>
      </c>
      <c r="H6295" s="115"/>
      <c r="I6295" s="115"/>
      <c r="J6295" s="131" t="s">
        <v>12</v>
      </c>
      <c r="K6295" s="133">
        <v>0.4</v>
      </c>
      <c r="L6295" s="133">
        <v>0.1</v>
      </c>
      <c r="M6295" s="133">
        <v>0</v>
      </c>
      <c r="N6295" s="133">
        <v>0</v>
      </c>
      <c r="O6295" s="133"/>
    </row>
    <row r="6296" spans="1:15" ht="24" x14ac:dyDescent="0.25">
      <c r="A6296" s="66" t="s">
        <v>11874</v>
      </c>
      <c r="B6296" s="137">
        <v>8680199281705</v>
      </c>
      <c r="C6296" s="128" t="s">
        <v>11875</v>
      </c>
      <c r="D6296" s="129"/>
      <c r="E6296" s="130" t="s">
        <v>1803</v>
      </c>
      <c r="F6296" s="116"/>
      <c r="G6296" s="132">
        <v>43411</v>
      </c>
      <c r="H6296" s="132">
        <v>44077</v>
      </c>
      <c r="I6296" s="132">
        <v>44007</v>
      </c>
      <c r="J6296" s="131" t="s">
        <v>299</v>
      </c>
      <c r="K6296" s="133">
        <v>0.28000000000000003</v>
      </c>
      <c r="L6296" s="133">
        <v>0.18</v>
      </c>
      <c r="M6296" s="133">
        <v>0.1</v>
      </c>
      <c r="N6296" s="133">
        <v>0</v>
      </c>
      <c r="O6296" s="133"/>
    </row>
    <row r="6297" spans="1:15" x14ac:dyDescent="0.25">
      <c r="A6297" s="66" t="s">
        <v>11876</v>
      </c>
      <c r="B6297" s="127">
        <v>8680199152203</v>
      </c>
      <c r="C6297" s="128" t="s">
        <v>11877</v>
      </c>
      <c r="D6297" s="129"/>
      <c r="E6297" s="130" t="s">
        <v>1804</v>
      </c>
      <c r="F6297" s="143" t="s">
        <v>17028</v>
      </c>
      <c r="G6297" s="61">
        <v>43411</v>
      </c>
      <c r="H6297" s="61">
        <v>44630</v>
      </c>
      <c r="I6297" s="132">
        <v>44343</v>
      </c>
      <c r="J6297" s="131" t="s">
        <v>299</v>
      </c>
      <c r="K6297" s="133">
        <v>0.28000000000000003</v>
      </c>
      <c r="L6297" s="133">
        <v>0.18</v>
      </c>
      <c r="M6297" s="133">
        <v>0.1</v>
      </c>
      <c r="N6297" s="133">
        <v>0</v>
      </c>
      <c r="O6297" s="133"/>
    </row>
    <row r="6298" spans="1:15" ht="24" x14ac:dyDescent="0.25">
      <c r="A6298" s="66" t="s">
        <v>11878</v>
      </c>
      <c r="B6298" s="137">
        <v>8699525520074</v>
      </c>
      <c r="C6298" s="95" t="s">
        <v>11879</v>
      </c>
      <c r="D6298" s="144"/>
      <c r="E6298" s="130" t="s">
        <v>5869</v>
      </c>
      <c r="F6298" s="131"/>
      <c r="G6298" s="152">
        <v>43356</v>
      </c>
      <c r="H6298" s="132"/>
      <c r="I6298" s="132"/>
      <c r="J6298" s="188" t="s">
        <v>299</v>
      </c>
      <c r="K6298" s="133">
        <v>0.28000000000000003</v>
      </c>
      <c r="L6298" s="133">
        <v>0.18</v>
      </c>
      <c r="M6298" s="133">
        <v>0.1</v>
      </c>
      <c r="N6298" s="133">
        <v>0</v>
      </c>
      <c r="O6298" s="133"/>
    </row>
    <row r="6299" spans="1:15" x14ac:dyDescent="0.25">
      <c r="A6299" s="66" t="s">
        <v>11880</v>
      </c>
      <c r="B6299" s="137">
        <v>8699525520135</v>
      </c>
      <c r="C6299" s="95" t="s">
        <v>11881</v>
      </c>
      <c r="D6299" s="250"/>
      <c r="E6299" s="130" t="s">
        <v>5869</v>
      </c>
      <c r="F6299" s="131"/>
      <c r="G6299" s="152">
        <v>43398</v>
      </c>
      <c r="H6299" s="132"/>
      <c r="I6299" s="132"/>
      <c r="J6299" s="188" t="s">
        <v>299</v>
      </c>
      <c r="K6299" s="133">
        <v>0.28000000000000003</v>
      </c>
      <c r="L6299" s="133">
        <v>0.18</v>
      </c>
      <c r="M6299" s="133">
        <v>0.1</v>
      </c>
      <c r="N6299" s="133">
        <v>0</v>
      </c>
      <c r="O6299" s="133"/>
    </row>
    <row r="6300" spans="1:15" x14ac:dyDescent="0.25">
      <c r="A6300" s="66" t="s">
        <v>11882</v>
      </c>
      <c r="B6300" s="137">
        <v>8699525520128</v>
      </c>
      <c r="C6300" s="95" t="s">
        <v>11883</v>
      </c>
      <c r="D6300" s="72"/>
      <c r="E6300" s="130" t="s">
        <v>11884</v>
      </c>
      <c r="F6300" s="131"/>
      <c r="G6300" s="152">
        <v>43358</v>
      </c>
      <c r="H6300" s="132"/>
      <c r="I6300" s="132"/>
      <c r="J6300" s="131" t="s">
        <v>299</v>
      </c>
      <c r="K6300" s="133">
        <v>0.28000000000000003</v>
      </c>
      <c r="L6300" s="133">
        <v>0.18</v>
      </c>
      <c r="M6300" s="133">
        <v>0.1</v>
      </c>
      <c r="N6300" s="133">
        <v>0</v>
      </c>
      <c r="O6300" s="133"/>
    </row>
    <row r="6301" spans="1:15" ht="24" x14ac:dyDescent="0.25">
      <c r="A6301" s="66" t="s">
        <v>11885</v>
      </c>
      <c r="B6301" s="137">
        <v>8699525520081</v>
      </c>
      <c r="C6301" s="95" t="s">
        <v>11886</v>
      </c>
      <c r="D6301" s="250"/>
      <c r="E6301" s="130" t="s">
        <v>5868</v>
      </c>
      <c r="F6301" s="96"/>
      <c r="G6301" s="132">
        <v>43398</v>
      </c>
      <c r="H6301" s="132"/>
      <c r="I6301" s="132"/>
      <c r="J6301" s="188" t="s">
        <v>299</v>
      </c>
      <c r="K6301" s="133">
        <v>0.28000000000000003</v>
      </c>
      <c r="L6301" s="133">
        <v>0.18</v>
      </c>
      <c r="M6301" s="133">
        <v>0.1</v>
      </c>
      <c r="N6301" s="133">
        <v>0</v>
      </c>
      <c r="O6301" s="133"/>
    </row>
    <row r="6302" spans="1:15" ht="24" x14ac:dyDescent="0.25">
      <c r="A6302" s="66" t="s">
        <v>11887</v>
      </c>
      <c r="B6302" s="137">
        <v>8699525558909</v>
      </c>
      <c r="C6302" s="95" t="s">
        <v>11888</v>
      </c>
      <c r="D6302" s="64"/>
      <c r="E6302" s="130" t="s">
        <v>5862</v>
      </c>
      <c r="F6302" s="131" t="s">
        <v>5480</v>
      </c>
      <c r="G6302" s="41">
        <v>41725</v>
      </c>
      <c r="H6302" s="41"/>
      <c r="I6302" s="41"/>
      <c r="J6302" s="131" t="s">
        <v>299</v>
      </c>
      <c r="K6302" s="133">
        <v>0.59</v>
      </c>
      <c r="L6302" s="133">
        <v>0.49</v>
      </c>
      <c r="M6302" s="133">
        <v>0.41</v>
      </c>
      <c r="N6302" s="133">
        <v>0.31</v>
      </c>
      <c r="O6302" s="133">
        <v>0.31</v>
      </c>
    </row>
    <row r="6303" spans="1:15" ht="24" x14ac:dyDescent="0.25">
      <c r="A6303" s="66" t="s">
        <v>11889</v>
      </c>
      <c r="B6303" s="137">
        <v>8699525556523</v>
      </c>
      <c r="C6303" s="95" t="s">
        <v>11890</v>
      </c>
      <c r="D6303" s="72"/>
      <c r="E6303" s="130" t="s">
        <v>5684</v>
      </c>
      <c r="F6303" s="131" t="s">
        <v>5484</v>
      </c>
      <c r="G6303" s="152">
        <v>41725</v>
      </c>
      <c r="H6303" s="132"/>
      <c r="I6303" s="132"/>
      <c r="J6303" s="131" t="s">
        <v>299</v>
      </c>
      <c r="K6303" s="133">
        <v>0.51</v>
      </c>
      <c r="L6303" s="133">
        <v>0.41000000000000003</v>
      </c>
      <c r="M6303" s="133">
        <v>0.33</v>
      </c>
      <c r="N6303" s="133">
        <v>0.23</v>
      </c>
      <c r="O6303" s="133">
        <v>0.23</v>
      </c>
    </row>
    <row r="6304" spans="1:15" ht="24" x14ac:dyDescent="0.25">
      <c r="A6304" s="66" t="s">
        <v>11891</v>
      </c>
      <c r="B6304" s="137">
        <v>8699525150394</v>
      </c>
      <c r="C6304" s="95" t="s">
        <v>11892</v>
      </c>
      <c r="D6304" s="127"/>
      <c r="E6304" s="96" t="s">
        <v>780</v>
      </c>
      <c r="F6304" s="99"/>
      <c r="G6304" s="132">
        <v>43300</v>
      </c>
      <c r="H6304" s="132"/>
      <c r="I6304" s="132"/>
      <c r="J6304" s="131" t="s">
        <v>12</v>
      </c>
      <c r="K6304" s="133">
        <v>0.4</v>
      </c>
      <c r="L6304" s="133">
        <v>0.1</v>
      </c>
      <c r="M6304" s="133">
        <v>0</v>
      </c>
      <c r="N6304" s="133">
        <v>0</v>
      </c>
      <c r="O6304" s="133"/>
    </row>
    <row r="6305" spans="1:15" ht="24" x14ac:dyDescent="0.25">
      <c r="A6305" s="66" t="s">
        <v>11893</v>
      </c>
      <c r="B6305" s="137">
        <v>8699828340065</v>
      </c>
      <c r="C6305" s="95" t="s">
        <v>11894</v>
      </c>
      <c r="D6305" s="141" t="s">
        <v>48</v>
      </c>
      <c r="E6305" s="130" t="s">
        <v>5020</v>
      </c>
      <c r="F6305" s="130" t="s">
        <v>15181</v>
      </c>
      <c r="G6305" s="132">
        <v>40388</v>
      </c>
      <c r="H6305" s="132"/>
      <c r="I6305" s="132"/>
      <c r="J6305" s="131" t="s">
        <v>12</v>
      </c>
      <c r="K6305" s="133">
        <v>0.28000000000000003</v>
      </c>
      <c r="L6305" s="133">
        <v>0.1</v>
      </c>
      <c r="M6305" s="133">
        <v>0</v>
      </c>
      <c r="N6305" s="133">
        <v>0</v>
      </c>
      <c r="O6305" s="133"/>
    </row>
    <row r="6306" spans="1:15" ht="24" x14ac:dyDescent="0.25">
      <c r="A6306" s="66" t="s">
        <v>11895</v>
      </c>
      <c r="B6306" s="137">
        <v>8699512340012</v>
      </c>
      <c r="C6306" s="95" t="s">
        <v>15860</v>
      </c>
      <c r="D6306" s="64"/>
      <c r="E6306" s="62" t="s">
        <v>1129</v>
      </c>
      <c r="F6306" s="99" t="s">
        <v>15181</v>
      </c>
      <c r="G6306" s="132"/>
      <c r="H6306" s="132"/>
      <c r="I6306" s="132"/>
      <c r="J6306" s="131" t="s">
        <v>12</v>
      </c>
      <c r="K6306" s="133">
        <v>0.4</v>
      </c>
      <c r="L6306" s="133">
        <v>0.1</v>
      </c>
      <c r="M6306" s="133">
        <v>0</v>
      </c>
      <c r="N6306" s="133">
        <v>0</v>
      </c>
      <c r="O6306" s="133"/>
    </row>
    <row r="6307" spans="1:15" x14ac:dyDescent="0.25">
      <c r="A6307" s="66" t="s">
        <v>11896</v>
      </c>
      <c r="B6307" s="137">
        <v>8699680030265</v>
      </c>
      <c r="C6307" s="95" t="s">
        <v>16297</v>
      </c>
      <c r="D6307" s="127"/>
      <c r="E6307" s="130"/>
      <c r="F6307" s="197"/>
      <c r="G6307" s="132">
        <v>43473</v>
      </c>
      <c r="H6307" s="226"/>
      <c r="I6307" s="132"/>
      <c r="J6307" s="131" t="s">
        <v>299</v>
      </c>
      <c r="K6307" s="133">
        <v>0.28000000000000003</v>
      </c>
      <c r="L6307" s="133">
        <v>0.18</v>
      </c>
      <c r="M6307" s="133">
        <v>0.1</v>
      </c>
      <c r="N6307" s="133">
        <v>0</v>
      </c>
      <c r="O6307" s="133"/>
    </row>
    <row r="6308" spans="1:15" x14ac:dyDescent="0.25">
      <c r="A6308" s="66" t="s">
        <v>11897</v>
      </c>
      <c r="B6308" s="137">
        <v>8699680030272</v>
      </c>
      <c r="C6308" s="95" t="s">
        <v>16298</v>
      </c>
      <c r="D6308" s="127"/>
      <c r="E6308" s="130"/>
      <c r="F6308" s="197"/>
      <c r="G6308" s="132">
        <v>43473</v>
      </c>
      <c r="H6308" s="226"/>
      <c r="I6308" s="132"/>
      <c r="J6308" s="131" t="s">
        <v>299</v>
      </c>
      <c r="K6308" s="133">
        <v>0.28000000000000003</v>
      </c>
      <c r="L6308" s="133">
        <v>0.18</v>
      </c>
      <c r="M6308" s="133">
        <v>0.1</v>
      </c>
      <c r="N6308" s="133">
        <v>0</v>
      </c>
      <c r="O6308" s="133"/>
    </row>
    <row r="6309" spans="1:15" x14ac:dyDescent="0.25">
      <c r="A6309" s="66" t="s">
        <v>11898</v>
      </c>
      <c r="B6309" s="137">
        <v>8699680030289</v>
      </c>
      <c r="C6309" s="95" t="s">
        <v>16299</v>
      </c>
      <c r="D6309" s="127"/>
      <c r="E6309" s="130"/>
      <c r="F6309" s="197"/>
      <c r="G6309" s="132">
        <v>43473</v>
      </c>
      <c r="H6309" s="226"/>
      <c r="I6309" s="132"/>
      <c r="J6309" s="131" t="s">
        <v>299</v>
      </c>
      <c r="K6309" s="133">
        <v>0.28000000000000003</v>
      </c>
      <c r="L6309" s="133">
        <v>0.18</v>
      </c>
      <c r="M6309" s="133">
        <v>0.1</v>
      </c>
      <c r="N6309" s="133">
        <v>0</v>
      </c>
      <c r="O6309" s="133"/>
    </row>
    <row r="6310" spans="1:15" ht="24" x14ac:dyDescent="0.25">
      <c r="A6310" s="66" t="s">
        <v>11899</v>
      </c>
      <c r="B6310" s="137">
        <v>8699844690885</v>
      </c>
      <c r="C6310" s="95" t="s">
        <v>11900</v>
      </c>
      <c r="D6310" s="72"/>
      <c r="E6310" s="96" t="s">
        <v>783</v>
      </c>
      <c r="F6310" s="72"/>
      <c r="G6310" s="132">
        <v>43220</v>
      </c>
      <c r="H6310" s="132"/>
      <c r="I6310" s="132"/>
      <c r="J6310" s="131" t="s">
        <v>299</v>
      </c>
      <c r="K6310" s="133">
        <v>0.28000000000000003</v>
      </c>
      <c r="L6310" s="133">
        <v>0.18</v>
      </c>
      <c r="M6310" s="133">
        <v>0.1</v>
      </c>
      <c r="N6310" s="133">
        <v>0</v>
      </c>
      <c r="O6310" s="133"/>
    </row>
    <row r="6311" spans="1:15" x14ac:dyDescent="0.25">
      <c r="A6311" s="66" t="s">
        <v>11901</v>
      </c>
      <c r="B6311" s="137">
        <v>8681735760104</v>
      </c>
      <c r="C6311" s="95" t="s">
        <v>11902</v>
      </c>
      <c r="D6311" s="107"/>
      <c r="E6311" s="130" t="s">
        <v>2507</v>
      </c>
      <c r="F6311" s="141" t="s">
        <v>2508</v>
      </c>
      <c r="G6311" s="132">
        <v>41722</v>
      </c>
      <c r="H6311" s="132"/>
      <c r="I6311" s="132"/>
      <c r="J6311" s="132" t="s">
        <v>299</v>
      </c>
      <c r="K6311" s="133">
        <v>0.28000000000000003</v>
      </c>
      <c r="L6311" s="133">
        <v>0.18</v>
      </c>
      <c r="M6311" s="133">
        <v>0.1</v>
      </c>
      <c r="N6311" s="133">
        <v>0</v>
      </c>
      <c r="O6311" s="133"/>
    </row>
    <row r="6312" spans="1:15" ht="24" x14ac:dyDescent="0.25">
      <c r="A6312" s="66" t="s">
        <v>11903</v>
      </c>
      <c r="B6312" s="137">
        <v>8699844521042</v>
      </c>
      <c r="C6312" s="95" t="s">
        <v>11904</v>
      </c>
      <c r="D6312" s="72"/>
      <c r="E6312" s="62" t="s">
        <v>11905</v>
      </c>
      <c r="F6312" s="97"/>
      <c r="G6312" s="41">
        <v>41725</v>
      </c>
      <c r="H6312" s="41"/>
      <c r="I6312" s="41"/>
      <c r="J6312" s="131" t="s">
        <v>12</v>
      </c>
      <c r="K6312" s="133">
        <v>0.4</v>
      </c>
      <c r="L6312" s="133">
        <v>0.1</v>
      </c>
      <c r="M6312" s="133">
        <v>0</v>
      </c>
      <c r="N6312" s="133">
        <v>0</v>
      </c>
      <c r="O6312" s="133"/>
    </row>
    <row r="6313" spans="1:15" ht="24" x14ac:dyDescent="0.25">
      <c r="A6313" s="66" t="s">
        <v>11906</v>
      </c>
      <c r="B6313" s="137">
        <v>8681248076020</v>
      </c>
      <c r="C6313" s="95" t="s">
        <v>11907</v>
      </c>
      <c r="D6313" s="127"/>
      <c r="E6313" s="130"/>
      <c r="F6313" s="133"/>
      <c r="G6313" s="132">
        <v>40936</v>
      </c>
      <c r="H6313" s="132"/>
      <c r="I6313" s="132"/>
      <c r="J6313" s="131" t="s">
        <v>994</v>
      </c>
      <c r="K6313" s="133">
        <v>0.11</v>
      </c>
      <c r="L6313" s="133">
        <v>0.11</v>
      </c>
      <c r="M6313" s="133">
        <v>0.11</v>
      </c>
      <c r="N6313" s="133">
        <v>0</v>
      </c>
      <c r="O6313" s="133"/>
    </row>
    <row r="6314" spans="1:15" x14ac:dyDescent="0.25">
      <c r="A6314" s="66" t="s">
        <v>11908</v>
      </c>
      <c r="B6314" s="137">
        <v>8697927091321</v>
      </c>
      <c r="C6314" s="95" t="s">
        <v>11909</v>
      </c>
      <c r="D6314" s="127"/>
      <c r="E6314" s="130" t="s">
        <v>3542</v>
      </c>
      <c r="F6314" s="133"/>
      <c r="G6314" s="132">
        <v>39854</v>
      </c>
      <c r="H6314" s="132"/>
      <c r="I6314" s="132"/>
      <c r="J6314" s="131" t="s">
        <v>299</v>
      </c>
      <c r="K6314" s="133">
        <v>0.31500000000000006</v>
      </c>
      <c r="L6314" s="133">
        <v>0.21500000000000002</v>
      </c>
      <c r="M6314" s="133">
        <v>0.13500000000000001</v>
      </c>
      <c r="N6314" s="133">
        <v>3.5000000000000003E-2</v>
      </c>
      <c r="O6314" s="133">
        <v>3.5000000000000003E-2</v>
      </c>
    </row>
    <row r="6315" spans="1:15" x14ac:dyDescent="0.25">
      <c r="A6315" s="66" t="s">
        <v>11910</v>
      </c>
      <c r="B6315" s="137">
        <v>8680881090318</v>
      </c>
      <c r="C6315" s="95" t="s">
        <v>11911</v>
      </c>
      <c r="D6315" s="127"/>
      <c r="E6315" s="130" t="s">
        <v>3542</v>
      </c>
      <c r="F6315" s="133"/>
      <c r="G6315" s="132">
        <v>40332</v>
      </c>
      <c r="H6315" s="132"/>
      <c r="I6315" s="132"/>
      <c r="J6315" s="131" t="s">
        <v>299</v>
      </c>
      <c r="K6315" s="133">
        <v>0.31500000000000006</v>
      </c>
      <c r="L6315" s="133">
        <v>0.21500000000000002</v>
      </c>
      <c r="M6315" s="133">
        <v>0.13500000000000001</v>
      </c>
      <c r="N6315" s="133">
        <v>3.5000000000000003E-2</v>
      </c>
      <c r="O6315" s="133">
        <v>3.5000000000000003E-2</v>
      </c>
    </row>
    <row r="6316" spans="1:15" x14ac:dyDescent="0.25">
      <c r="A6316" s="66" t="s">
        <v>11912</v>
      </c>
      <c r="B6316" s="137">
        <v>8680881090332</v>
      </c>
      <c r="C6316" s="95" t="s">
        <v>11913</v>
      </c>
      <c r="D6316" s="127"/>
      <c r="E6316" s="130" t="s">
        <v>3545</v>
      </c>
      <c r="F6316" s="133"/>
      <c r="G6316" s="132">
        <v>40332</v>
      </c>
      <c r="H6316" s="132"/>
      <c r="I6316" s="132"/>
      <c r="J6316" s="131" t="s">
        <v>299</v>
      </c>
      <c r="K6316" s="133">
        <v>0.31500000000000006</v>
      </c>
      <c r="L6316" s="133">
        <v>0.21500000000000002</v>
      </c>
      <c r="M6316" s="133">
        <v>0.13500000000000001</v>
      </c>
      <c r="N6316" s="133">
        <v>3.5000000000000003E-2</v>
      </c>
      <c r="O6316" s="133">
        <v>3.5000000000000003E-2</v>
      </c>
    </row>
    <row r="6317" spans="1:15" x14ac:dyDescent="0.25">
      <c r="A6317" s="66" t="s">
        <v>11914</v>
      </c>
      <c r="B6317" s="137">
        <v>8699569091417</v>
      </c>
      <c r="C6317" s="95" t="s">
        <v>11915</v>
      </c>
      <c r="D6317" s="64"/>
      <c r="E6317" s="130" t="s">
        <v>3542</v>
      </c>
      <c r="F6317" s="133"/>
      <c r="G6317" s="41">
        <v>40933</v>
      </c>
      <c r="H6317" s="41"/>
      <c r="I6317" s="41"/>
      <c r="J6317" s="131" t="s">
        <v>299</v>
      </c>
      <c r="K6317" s="133">
        <v>0.31500000000000006</v>
      </c>
      <c r="L6317" s="133">
        <v>0.21500000000000002</v>
      </c>
      <c r="M6317" s="133">
        <v>0.13500000000000001</v>
      </c>
      <c r="N6317" s="133">
        <v>3.5000000000000003E-2</v>
      </c>
      <c r="O6317" s="133">
        <v>3.5000000000000003E-2</v>
      </c>
    </row>
    <row r="6318" spans="1:15" x14ac:dyDescent="0.25">
      <c r="A6318" s="66" t="s">
        <v>11916</v>
      </c>
      <c r="B6318" s="137">
        <v>8699569091448</v>
      </c>
      <c r="C6318" s="95" t="s">
        <v>11917</v>
      </c>
      <c r="D6318" s="64"/>
      <c r="E6318" s="130" t="s">
        <v>3545</v>
      </c>
      <c r="F6318" s="133"/>
      <c r="G6318" s="41">
        <v>40933</v>
      </c>
      <c r="H6318" s="41"/>
      <c r="I6318" s="41"/>
      <c r="J6318" s="131" t="s">
        <v>299</v>
      </c>
      <c r="K6318" s="133">
        <v>0.31500000000000006</v>
      </c>
      <c r="L6318" s="133">
        <v>0.21500000000000002</v>
      </c>
      <c r="M6318" s="133">
        <v>0.13500000000000001</v>
      </c>
      <c r="N6318" s="133">
        <v>3.5000000000000003E-2</v>
      </c>
      <c r="O6318" s="133">
        <v>3.5000000000000003E-2</v>
      </c>
    </row>
    <row r="6319" spans="1:15" ht="24" x14ac:dyDescent="0.25">
      <c r="A6319" s="66" t="s">
        <v>15354</v>
      </c>
      <c r="B6319" s="137">
        <v>8680199270747</v>
      </c>
      <c r="C6319" s="128" t="s">
        <v>15355</v>
      </c>
      <c r="D6319" s="127"/>
      <c r="E6319" s="130" t="s">
        <v>3046</v>
      </c>
      <c r="F6319" s="133"/>
      <c r="G6319" s="132">
        <v>43679</v>
      </c>
      <c r="H6319" s="132"/>
      <c r="I6319" s="132"/>
      <c r="J6319" s="131" t="s">
        <v>12</v>
      </c>
      <c r="K6319" s="133">
        <v>0.4</v>
      </c>
      <c r="L6319" s="133">
        <v>0.1</v>
      </c>
      <c r="M6319" s="133">
        <v>0</v>
      </c>
      <c r="N6319" s="133">
        <v>0</v>
      </c>
      <c r="O6319" s="133"/>
    </row>
    <row r="6320" spans="1:15" ht="24" x14ac:dyDescent="0.25">
      <c r="A6320" s="66" t="s">
        <v>15356</v>
      </c>
      <c r="B6320" s="137">
        <v>8680199270778</v>
      </c>
      <c r="C6320" s="128" t="s">
        <v>15357</v>
      </c>
      <c r="D6320" s="127"/>
      <c r="E6320" s="130" t="s">
        <v>3044</v>
      </c>
      <c r="F6320" s="133"/>
      <c r="G6320" s="132">
        <v>43679</v>
      </c>
      <c r="H6320" s="132"/>
      <c r="I6320" s="132"/>
      <c r="J6320" s="131" t="s">
        <v>12</v>
      </c>
      <c r="K6320" s="133">
        <v>0.4</v>
      </c>
      <c r="L6320" s="133">
        <v>0.1</v>
      </c>
      <c r="M6320" s="133">
        <v>0</v>
      </c>
      <c r="N6320" s="133">
        <v>0</v>
      </c>
      <c r="O6320" s="133"/>
    </row>
    <row r="6321" spans="1:15" ht="24" x14ac:dyDescent="0.25">
      <c r="A6321" s="66" t="s">
        <v>11918</v>
      </c>
      <c r="B6321" s="137">
        <v>8680199275742</v>
      </c>
      <c r="C6321" s="95" t="s">
        <v>11919</v>
      </c>
      <c r="D6321" s="89"/>
      <c r="E6321" s="130" t="s">
        <v>3046</v>
      </c>
      <c r="F6321" s="89"/>
      <c r="G6321" s="61">
        <v>42500</v>
      </c>
      <c r="H6321" s="61"/>
      <c r="I6321" s="61"/>
      <c r="J6321" s="131" t="s">
        <v>12</v>
      </c>
      <c r="K6321" s="133">
        <v>0.28000000000000003</v>
      </c>
      <c r="L6321" s="133">
        <v>0.1</v>
      </c>
      <c r="M6321" s="133">
        <v>0</v>
      </c>
      <c r="N6321" s="133">
        <v>0</v>
      </c>
      <c r="O6321" s="133"/>
    </row>
    <row r="6322" spans="1:15" ht="24" x14ac:dyDescent="0.25">
      <c r="A6322" s="66" t="s">
        <v>11920</v>
      </c>
      <c r="B6322" s="137">
        <v>8680199275582</v>
      </c>
      <c r="C6322" s="95" t="s">
        <v>11921</v>
      </c>
      <c r="D6322" s="89"/>
      <c r="E6322" s="130" t="s">
        <v>3044</v>
      </c>
      <c r="F6322" s="96"/>
      <c r="G6322" s="61">
        <v>42500</v>
      </c>
      <c r="H6322" s="61"/>
      <c r="I6322" s="61"/>
      <c r="J6322" s="131" t="s">
        <v>12</v>
      </c>
      <c r="K6322" s="133">
        <v>0.28000000000000003</v>
      </c>
      <c r="L6322" s="133">
        <v>0.1</v>
      </c>
      <c r="M6322" s="133">
        <v>0</v>
      </c>
      <c r="N6322" s="133">
        <v>0</v>
      </c>
      <c r="O6322" s="133"/>
    </row>
    <row r="6323" spans="1:15" ht="24" x14ac:dyDescent="0.25">
      <c r="A6323" s="66" t="s">
        <v>11922</v>
      </c>
      <c r="B6323" s="137">
        <v>8681144039129</v>
      </c>
      <c r="C6323" s="95" t="s">
        <v>11923</v>
      </c>
      <c r="D6323" s="127"/>
      <c r="E6323" s="62" t="s">
        <v>11924</v>
      </c>
      <c r="F6323" s="141"/>
      <c r="G6323" s="132"/>
      <c r="H6323" s="132"/>
      <c r="I6323" s="132"/>
      <c r="J6323" s="131" t="s">
        <v>12</v>
      </c>
      <c r="K6323" s="133">
        <v>0.4</v>
      </c>
      <c r="L6323" s="133">
        <v>0.1</v>
      </c>
      <c r="M6323" s="133">
        <v>0</v>
      </c>
      <c r="N6323" s="133">
        <v>0</v>
      </c>
      <c r="O6323" s="133"/>
    </row>
    <row r="6324" spans="1:15" ht="24" x14ac:dyDescent="0.25">
      <c r="A6324" s="66" t="s">
        <v>11925</v>
      </c>
      <c r="B6324" s="137">
        <v>8699809018600</v>
      </c>
      <c r="C6324" s="95" t="s">
        <v>11926</v>
      </c>
      <c r="D6324" s="127"/>
      <c r="E6324" s="62" t="s">
        <v>11924</v>
      </c>
      <c r="F6324" s="133"/>
      <c r="G6324" s="132"/>
      <c r="H6324" s="132"/>
      <c r="I6324" s="132"/>
      <c r="J6324" s="131" t="s">
        <v>12</v>
      </c>
      <c r="K6324" s="133">
        <v>0.4</v>
      </c>
      <c r="L6324" s="133">
        <v>0.1</v>
      </c>
      <c r="M6324" s="133">
        <v>0</v>
      </c>
      <c r="N6324" s="133">
        <v>0</v>
      </c>
      <c r="O6324" s="133"/>
    </row>
    <row r="6325" spans="1:15" x14ac:dyDescent="0.25">
      <c r="A6325" s="66" t="s">
        <v>16732</v>
      </c>
      <c r="B6325" s="37">
        <v>8681428151332</v>
      </c>
      <c r="C6325" s="164" t="s">
        <v>16733</v>
      </c>
      <c r="D6325" s="65"/>
      <c r="E6325" s="130" t="s">
        <v>16696</v>
      </c>
      <c r="F6325" s="65"/>
      <c r="G6325" s="132">
        <v>44196</v>
      </c>
      <c r="H6325" s="132"/>
      <c r="I6325" s="132"/>
      <c r="J6325" s="131" t="s">
        <v>299</v>
      </c>
      <c r="K6325" s="133">
        <v>0.28000000000000003</v>
      </c>
      <c r="L6325" s="133">
        <v>0.18</v>
      </c>
      <c r="M6325" s="133">
        <v>0.1</v>
      </c>
      <c r="N6325" s="133">
        <v>0</v>
      </c>
      <c r="O6325" s="133"/>
    </row>
    <row r="6326" spans="1:15" x14ac:dyDescent="0.25">
      <c r="A6326" s="66" t="s">
        <v>16765</v>
      </c>
      <c r="B6326" s="37">
        <v>8681428151349</v>
      </c>
      <c r="C6326" s="164" t="s">
        <v>16766</v>
      </c>
      <c r="D6326" s="65"/>
      <c r="E6326" s="130" t="s">
        <v>16699</v>
      </c>
      <c r="F6326" s="65"/>
      <c r="G6326" s="132">
        <v>44217</v>
      </c>
      <c r="H6326" s="132"/>
      <c r="I6326" s="132"/>
      <c r="J6326" s="131" t="s">
        <v>299</v>
      </c>
      <c r="K6326" s="133">
        <v>0.28000000000000003</v>
      </c>
      <c r="L6326" s="133">
        <v>0.18</v>
      </c>
      <c r="M6326" s="133">
        <v>0.1</v>
      </c>
      <c r="N6326" s="133">
        <v>0</v>
      </c>
      <c r="O6326" s="133"/>
    </row>
    <row r="6327" spans="1:15" ht="24" x14ac:dyDescent="0.25">
      <c r="A6327" s="66" t="s">
        <v>11927</v>
      </c>
      <c r="B6327" s="137">
        <v>8699508090167</v>
      </c>
      <c r="C6327" s="95" t="s">
        <v>11928</v>
      </c>
      <c r="D6327" s="64"/>
      <c r="E6327" s="143" t="s">
        <v>3236</v>
      </c>
      <c r="F6327" s="99"/>
      <c r="G6327" s="132"/>
      <c r="H6327" s="132"/>
      <c r="I6327" s="132"/>
      <c r="J6327" s="131" t="s">
        <v>12</v>
      </c>
      <c r="K6327" s="133">
        <v>0.4</v>
      </c>
      <c r="L6327" s="133">
        <v>0.1</v>
      </c>
      <c r="M6327" s="133">
        <v>0</v>
      </c>
      <c r="N6327" s="133">
        <v>0</v>
      </c>
      <c r="O6327" s="133"/>
    </row>
    <row r="6328" spans="1:15" ht="24" x14ac:dyDescent="0.25">
      <c r="A6328" s="66" t="s">
        <v>11929</v>
      </c>
      <c r="B6328" s="137">
        <v>8699508090501</v>
      </c>
      <c r="C6328" s="95" t="s">
        <v>11930</v>
      </c>
      <c r="D6328" s="64"/>
      <c r="E6328" s="130" t="s">
        <v>3239</v>
      </c>
      <c r="F6328" s="99"/>
      <c r="G6328" s="132"/>
      <c r="H6328" s="132"/>
      <c r="I6328" s="132"/>
      <c r="J6328" s="131" t="s">
        <v>12</v>
      </c>
      <c r="K6328" s="133">
        <v>0.28000000000000003</v>
      </c>
      <c r="L6328" s="133">
        <v>0.1</v>
      </c>
      <c r="M6328" s="133">
        <v>0</v>
      </c>
      <c r="N6328" s="133">
        <v>0</v>
      </c>
      <c r="O6328" s="133"/>
    </row>
    <row r="6329" spans="1:15" x14ac:dyDescent="0.25">
      <c r="A6329" s="66" t="s">
        <v>11931</v>
      </c>
      <c r="B6329" s="137">
        <v>8680199272604</v>
      </c>
      <c r="C6329" s="95" t="s">
        <v>11932</v>
      </c>
      <c r="D6329" s="64"/>
      <c r="E6329" s="130" t="s">
        <v>13528</v>
      </c>
      <c r="F6329" s="99"/>
      <c r="G6329" s="132">
        <v>42215</v>
      </c>
      <c r="H6329" s="132"/>
      <c r="I6329" s="132"/>
      <c r="J6329" s="131" t="s">
        <v>299</v>
      </c>
      <c r="K6329" s="133">
        <v>0.28000000000000003</v>
      </c>
      <c r="L6329" s="133">
        <v>0.18</v>
      </c>
      <c r="M6329" s="133">
        <v>0.1</v>
      </c>
      <c r="N6329" s="133">
        <v>0</v>
      </c>
      <c r="O6329" s="133"/>
    </row>
    <row r="6330" spans="1:15" ht="24" x14ac:dyDescent="0.25">
      <c r="A6330" s="66" t="s">
        <v>11933</v>
      </c>
      <c r="B6330" s="137">
        <v>8699561340223</v>
      </c>
      <c r="C6330" s="95" t="s">
        <v>11934</v>
      </c>
      <c r="D6330" s="64"/>
      <c r="E6330" s="130"/>
      <c r="F6330" s="99"/>
      <c r="G6330" s="132"/>
      <c r="H6330" s="132"/>
      <c r="I6330" s="132"/>
      <c r="J6330" s="131" t="s">
        <v>12</v>
      </c>
      <c r="K6330" s="133">
        <v>0.4</v>
      </c>
      <c r="L6330" s="133">
        <v>0.1</v>
      </c>
      <c r="M6330" s="133">
        <v>0</v>
      </c>
      <c r="N6330" s="133">
        <v>0</v>
      </c>
      <c r="O6330" s="133"/>
    </row>
    <row r="6331" spans="1:15" x14ac:dyDescent="0.25">
      <c r="A6331" s="66" t="s">
        <v>11935</v>
      </c>
      <c r="B6331" s="137">
        <v>8699561350147</v>
      </c>
      <c r="C6331" s="95" t="s">
        <v>11936</v>
      </c>
      <c r="D6331" s="64"/>
      <c r="E6331" s="130"/>
      <c r="F6331" s="99"/>
      <c r="G6331" s="132"/>
      <c r="H6331" s="132"/>
      <c r="I6331" s="132"/>
      <c r="J6331" s="131" t="s">
        <v>299</v>
      </c>
      <c r="K6331" s="133">
        <v>0.28000000000000003</v>
      </c>
      <c r="L6331" s="133">
        <v>0.18</v>
      </c>
      <c r="M6331" s="133">
        <v>0.1</v>
      </c>
      <c r="N6331" s="133">
        <v>0</v>
      </c>
      <c r="O6331" s="133"/>
    </row>
    <row r="6332" spans="1:15" x14ac:dyDescent="0.25">
      <c r="A6332" s="66" t="s">
        <v>11937</v>
      </c>
      <c r="B6332" s="137">
        <v>8699809096608</v>
      </c>
      <c r="C6332" s="95" t="s">
        <v>11938</v>
      </c>
      <c r="D6332" s="64"/>
      <c r="E6332" s="130" t="s">
        <v>11939</v>
      </c>
      <c r="F6332" s="99"/>
      <c r="G6332" s="132"/>
      <c r="H6332" s="132"/>
      <c r="I6332" s="132"/>
      <c r="J6332" s="131" t="s">
        <v>715</v>
      </c>
      <c r="K6332" s="133">
        <v>0.41</v>
      </c>
      <c r="L6332" s="133">
        <v>0.31</v>
      </c>
      <c r="M6332" s="133">
        <v>0.1</v>
      </c>
      <c r="N6332" s="133">
        <v>0</v>
      </c>
      <c r="O6332" s="133"/>
    </row>
    <row r="6333" spans="1:15" x14ac:dyDescent="0.25">
      <c r="A6333" s="66" t="s">
        <v>11940</v>
      </c>
      <c r="B6333" s="137">
        <v>8699809096615</v>
      </c>
      <c r="C6333" s="95" t="s">
        <v>11941</v>
      </c>
      <c r="D6333" s="64"/>
      <c r="E6333" s="130" t="s">
        <v>11942</v>
      </c>
      <c r="F6333" s="99"/>
      <c r="G6333" s="132"/>
      <c r="H6333" s="132"/>
      <c r="I6333" s="132"/>
      <c r="J6333" s="131" t="s">
        <v>715</v>
      </c>
      <c r="K6333" s="133">
        <v>0.41</v>
      </c>
      <c r="L6333" s="133">
        <v>0.31</v>
      </c>
      <c r="M6333" s="133">
        <v>0.1</v>
      </c>
      <c r="N6333" s="133">
        <v>0</v>
      </c>
      <c r="O6333" s="133"/>
    </row>
    <row r="6334" spans="1:15" x14ac:dyDescent="0.25">
      <c r="A6334" s="66" t="s">
        <v>11943</v>
      </c>
      <c r="B6334" s="137">
        <v>8699559010268</v>
      </c>
      <c r="C6334" s="95" t="s">
        <v>11944</v>
      </c>
      <c r="D6334" s="127"/>
      <c r="E6334" s="130" t="s">
        <v>5444</v>
      </c>
      <c r="F6334" s="133"/>
      <c r="G6334" s="132"/>
      <c r="H6334" s="132"/>
      <c r="I6334" s="132"/>
      <c r="J6334" s="131" t="s">
        <v>299</v>
      </c>
      <c r="K6334" s="133">
        <v>0.28000000000000003</v>
      </c>
      <c r="L6334" s="133">
        <v>0.18</v>
      </c>
      <c r="M6334" s="133">
        <v>0.1</v>
      </c>
      <c r="N6334" s="133">
        <v>0</v>
      </c>
      <c r="O6334" s="133"/>
    </row>
    <row r="6335" spans="1:15" x14ac:dyDescent="0.25">
      <c r="A6335" s="66" t="s">
        <v>11945</v>
      </c>
      <c r="B6335" s="137">
        <v>8699514017523</v>
      </c>
      <c r="C6335" s="95" t="s">
        <v>11946</v>
      </c>
      <c r="D6335" s="66"/>
      <c r="E6335" s="130" t="s">
        <v>1558</v>
      </c>
      <c r="F6335" s="99"/>
      <c r="G6335" s="132">
        <v>39787</v>
      </c>
      <c r="H6335" s="132"/>
      <c r="I6335" s="132"/>
      <c r="J6335" s="131" t="s">
        <v>715</v>
      </c>
      <c r="K6335" s="133">
        <v>0.28000000000000003</v>
      </c>
      <c r="L6335" s="133">
        <v>0.18</v>
      </c>
      <c r="M6335" s="133">
        <v>0.1</v>
      </c>
      <c r="N6335" s="133">
        <v>0</v>
      </c>
      <c r="O6335" s="133"/>
    </row>
    <row r="6336" spans="1:15" x14ac:dyDescent="0.25">
      <c r="A6336" s="66" t="s">
        <v>11947</v>
      </c>
      <c r="B6336" s="137">
        <v>8699569011026</v>
      </c>
      <c r="C6336" s="95" t="s">
        <v>11948</v>
      </c>
      <c r="D6336" s="89"/>
      <c r="E6336" s="130" t="s">
        <v>1558</v>
      </c>
      <c r="F6336" s="106"/>
      <c r="G6336" s="152">
        <v>42817</v>
      </c>
      <c r="H6336" s="152"/>
      <c r="I6336" s="152"/>
      <c r="J6336" s="131" t="s">
        <v>299</v>
      </c>
      <c r="K6336" s="133">
        <v>0.28000000000000003</v>
      </c>
      <c r="L6336" s="133">
        <v>0.18</v>
      </c>
      <c r="M6336" s="133">
        <v>0.1</v>
      </c>
      <c r="N6336" s="133">
        <v>0</v>
      </c>
      <c r="O6336" s="133"/>
    </row>
    <row r="6337" spans="1:15" ht="24" x14ac:dyDescent="0.25">
      <c r="A6337" s="66" t="s">
        <v>11949</v>
      </c>
      <c r="B6337" s="137">
        <v>8681801700843</v>
      </c>
      <c r="C6337" s="95" t="s">
        <v>11950</v>
      </c>
      <c r="D6337" s="137">
        <v>8699730700209</v>
      </c>
      <c r="E6337" s="130" t="s">
        <v>11408</v>
      </c>
      <c r="F6337" s="99"/>
      <c r="G6337" s="132"/>
      <c r="H6337" s="132"/>
      <c r="I6337" s="132"/>
      <c r="J6337" s="131" t="s">
        <v>12</v>
      </c>
      <c r="K6337" s="133">
        <v>0.28000000000000003</v>
      </c>
      <c r="L6337" s="133">
        <v>0.1</v>
      </c>
      <c r="M6337" s="133">
        <v>0</v>
      </c>
      <c r="N6337" s="133">
        <v>0</v>
      </c>
      <c r="O6337" s="133"/>
    </row>
    <row r="6338" spans="1:15" x14ac:dyDescent="0.25">
      <c r="A6338" s="66" t="s">
        <v>16182</v>
      </c>
      <c r="B6338" s="137">
        <v>8699504190151</v>
      </c>
      <c r="C6338" s="95" t="s">
        <v>16183</v>
      </c>
      <c r="D6338" s="111"/>
      <c r="E6338" s="111"/>
      <c r="F6338" s="111"/>
      <c r="G6338" s="41">
        <v>43967</v>
      </c>
      <c r="H6338" s="156"/>
      <c r="I6338" s="156"/>
      <c r="J6338" s="138" t="s">
        <v>715</v>
      </c>
      <c r="K6338" s="133" t="s">
        <v>1172</v>
      </c>
      <c r="L6338" s="133" t="s">
        <v>1172</v>
      </c>
      <c r="M6338" s="133" t="s">
        <v>1172</v>
      </c>
      <c r="N6338" s="133" t="s">
        <v>1172</v>
      </c>
      <c r="O6338" s="146"/>
    </row>
    <row r="6339" spans="1:15" ht="24" x14ac:dyDescent="0.25">
      <c r="A6339" s="66" t="s">
        <v>11951</v>
      </c>
      <c r="B6339" s="137">
        <v>8699548091698</v>
      </c>
      <c r="C6339" s="95" t="s">
        <v>11952</v>
      </c>
      <c r="D6339" s="127"/>
      <c r="E6339" s="130"/>
      <c r="F6339" s="99"/>
      <c r="G6339" s="132"/>
      <c r="H6339" s="132"/>
      <c r="I6339" s="132"/>
      <c r="J6339" s="131" t="s">
        <v>12</v>
      </c>
      <c r="K6339" s="133">
        <v>0.28000000000000003</v>
      </c>
      <c r="L6339" s="133">
        <v>0.1</v>
      </c>
      <c r="M6339" s="133">
        <v>0</v>
      </c>
      <c r="N6339" s="133">
        <v>0</v>
      </c>
      <c r="O6339" s="133"/>
    </row>
    <row r="6340" spans="1:15" ht="24" x14ac:dyDescent="0.25">
      <c r="A6340" s="66" t="s">
        <v>11953</v>
      </c>
      <c r="B6340" s="137">
        <v>8699548091704</v>
      </c>
      <c r="C6340" s="95" t="s">
        <v>11954</v>
      </c>
      <c r="D6340" s="141"/>
      <c r="E6340" s="130"/>
      <c r="F6340" s="141"/>
      <c r="G6340" s="132"/>
      <c r="H6340" s="132"/>
      <c r="I6340" s="132"/>
      <c r="J6340" s="131" t="s">
        <v>12</v>
      </c>
      <c r="K6340" s="133">
        <v>0.28000000000000003</v>
      </c>
      <c r="L6340" s="133">
        <v>0.1</v>
      </c>
      <c r="M6340" s="133">
        <v>0</v>
      </c>
      <c r="N6340" s="133">
        <v>0</v>
      </c>
      <c r="O6340" s="133"/>
    </row>
    <row r="6341" spans="1:15" ht="24" x14ac:dyDescent="0.25">
      <c r="A6341" s="66" t="s">
        <v>11955</v>
      </c>
      <c r="B6341" s="137">
        <v>8699676951024</v>
      </c>
      <c r="C6341" s="95" t="s">
        <v>11956</v>
      </c>
      <c r="D6341" s="130"/>
      <c r="E6341" s="130"/>
      <c r="F6341" s="130"/>
      <c r="G6341" s="155">
        <v>43001</v>
      </c>
      <c r="H6341" s="155"/>
      <c r="I6341" s="155"/>
      <c r="J6341" s="131" t="s">
        <v>715</v>
      </c>
      <c r="K6341" s="133">
        <v>0.41</v>
      </c>
      <c r="L6341" s="133">
        <v>0.31</v>
      </c>
      <c r="M6341" s="133">
        <v>0.1</v>
      </c>
      <c r="N6341" s="133">
        <v>0</v>
      </c>
      <c r="O6341" s="133"/>
    </row>
    <row r="6342" spans="1:15" ht="24" x14ac:dyDescent="0.25">
      <c r="A6342" s="66" t="s">
        <v>11957</v>
      </c>
      <c r="B6342" s="137">
        <v>8699511920024</v>
      </c>
      <c r="C6342" s="95" t="s">
        <v>11958</v>
      </c>
      <c r="D6342" s="64"/>
      <c r="E6342" s="130" t="s">
        <v>7525</v>
      </c>
      <c r="F6342" s="99"/>
      <c r="G6342" s="132"/>
      <c r="H6342" s="132"/>
      <c r="I6342" s="132"/>
      <c r="J6342" s="131" t="s">
        <v>12</v>
      </c>
      <c r="K6342" s="133">
        <v>0.4</v>
      </c>
      <c r="L6342" s="133">
        <v>0.1</v>
      </c>
      <c r="M6342" s="133">
        <v>0</v>
      </c>
      <c r="N6342" s="133">
        <v>0</v>
      </c>
      <c r="O6342" s="133"/>
    </row>
    <row r="6343" spans="1:15" ht="24" x14ac:dyDescent="0.25">
      <c r="A6343" s="66" t="s">
        <v>11959</v>
      </c>
      <c r="B6343" s="127">
        <v>8699511920048</v>
      </c>
      <c r="C6343" s="95" t="s">
        <v>11960</v>
      </c>
      <c r="D6343" s="127"/>
      <c r="E6343" s="130" t="s">
        <v>7525</v>
      </c>
      <c r="F6343" s="133"/>
      <c r="G6343" s="22"/>
      <c r="H6343" s="22"/>
      <c r="I6343" s="22"/>
      <c r="J6343" s="131" t="s">
        <v>12</v>
      </c>
      <c r="K6343" s="133">
        <v>0.4</v>
      </c>
      <c r="L6343" s="133">
        <v>0.1</v>
      </c>
      <c r="M6343" s="133">
        <v>0</v>
      </c>
      <c r="N6343" s="133">
        <v>0</v>
      </c>
      <c r="O6343" s="133"/>
    </row>
    <row r="6344" spans="1:15" x14ac:dyDescent="0.25">
      <c r="A6344" s="66" t="s">
        <v>11961</v>
      </c>
      <c r="B6344" s="137">
        <v>8699809090187</v>
      </c>
      <c r="C6344" s="95" t="s">
        <v>11962</v>
      </c>
      <c r="D6344" s="127"/>
      <c r="E6344" s="130"/>
      <c r="F6344" s="97"/>
      <c r="G6344" s="132"/>
      <c r="H6344" s="132"/>
      <c r="I6344" s="132"/>
      <c r="J6344" s="131" t="s">
        <v>715</v>
      </c>
      <c r="K6344" s="133">
        <v>0.41</v>
      </c>
      <c r="L6344" s="133">
        <v>0.31</v>
      </c>
      <c r="M6344" s="133">
        <v>0.1</v>
      </c>
      <c r="N6344" s="133">
        <v>0</v>
      </c>
      <c r="O6344" s="133"/>
    </row>
    <row r="6345" spans="1:15" ht="24" x14ac:dyDescent="0.25">
      <c r="A6345" s="66" t="s">
        <v>11963</v>
      </c>
      <c r="B6345" s="137">
        <v>8699844750091</v>
      </c>
      <c r="C6345" s="95" t="s">
        <v>14786</v>
      </c>
      <c r="D6345" s="141" t="s">
        <v>48</v>
      </c>
      <c r="E6345" s="130"/>
      <c r="F6345" s="97"/>
      <c r="G6345" s="132">
        <v>39787</v>
      </c>
      <c r="H6345" s="132"/>
      <c r="I6345" s="132"/>
      <c r="J6345" s="131" t="s">
        <v>12</v>
      </c>
      <c r="K6345" s="133">
        <v>0.28000000000000003</v>
      </c>
      <c r="L6345" s="133">
        <v>0.1</v>
      </c>
      <c r="M6345" s="133">
        <v>0</v>
      </c>
      <c r="N6345" s="133">
        <v>0</v>
      </c>
      <c r="O6345" s="133"/>
    </row>
    <row r="6346" spans="1:15" x14ac:dyDescent="0.25">
      <c r="A6346" s="66" t="s">
        <v>11964</v>
      </c>
      <c r="B6346" s="137">
        <v>8699540010147</v>
      </c>
      <c r="C6346" s="104" t="s">
        <v>11965</v>
      </c>
      <c r="D6346" s="147"/>
      <c r="E6346" s="130" t="s">
        <v>2106</v>
      </c>
      <c r="F6346" s="147"/>
      <c r="G6346" s="152">
        <v>43105</v>
      </c>
      <c r="H6346" s="132">
        <v>43405</v>
      </c>
      <c r="I6346" s="152">
        <v>43265</v>
      </c>
      <c r="J6346" s="131" t="s">
        <v>299</v>
      </c>
      <c r="K6346" s="133">
        <v>0.28000000000000003</v>
      </c>
      <c r="L6346" s="133">
        <v>0.18</v>
      </c>
      <c r="M6346" s="133">
        <v>0.1</v>
      </c>
      <c r="N6346" s="133">
        <v>0</v>
      </c>
      <c r="O6346" s="133"/>
    </row>
    <row r="6347" spans="1:15" ht="24" x14ac:dyDescent="0.25">
      <c r="A6347" s="66" t="s">
        <v>15564</v>
      </c>
      <c r="B6347" s="137">
        <v>8699808794062</v>
      </c>
      <c r="C6347" s="95" t="s">
        <v>15565</v>
      </c>
      <c r="D6347" s="141"/>
      <c r="E6347" s="130" t="s">
        <v>6251</v>
      </c>
      <c r="F6347" s="134"/>
      <c r="G6347" s="41">
        <v>43748</v>
      </c>
      <c r="H6347" s="41"/>
      <c r="I6347" s="41"/>
      <c r="J6347" s="131" t="s">
        <v>12</v>
      </c>
      <c r="K6347" s="133">
        <v>0.41</v>
      </c>
      <c r="L6347" s="133">
        <v>0.23</v>
      </c>
      <c r="M6347" s="133">
        <v>0.13</v>
      </c>
      <c r="N6347" s="133">
        <v>0.13</v>
      </c>
      <c r="O6347" s="133">
        <v>0.13</v>
      </c>
    </row>
    <row r="6348" spans="1:15" ht="24" x14ac:dyDescent="0.25">
      <c r="A6348" s="66" t="s">
        <v>16489</v>
      </c>
      <c r="B6348" s="37">
        <v>8699808794086</v>
      </c>
      <c r="C6348" s="164" t="s">
        <v>16490</v>
      </c>
      <c r="D6348" s="161"/>
      <c r="E6348" s="130" t="s">
        <v>6251</v>
      </c>
      <c r="F6348" s="161"/>
      <c r="G6348" s="132">
        <v>44083</v>
      </c>
      <c r="H6348" s="184"/>
      <c r="I6348" s="184"/>
      <c r="J6348" s="131" t="s">
        <v>12</v>
      </c>
      <c r="K6348" s="133">
        <v>0.41</v>
      </c>
      <c r="L6348" s="133">
        <v>0.23</v>
      </c>
      <c r="M6348" s="133">
        <v>0.13</v>
      </c>
      <c r="N6348" s="133">
        <v>0.13</v>
      </c>
      <c r="O6348" s="133">
        <v>0.13</v>
      </c>
    </row>
    <row r="6349" spans="1:15" ht="24" x14ac:dyDescent="0.25">
      <c r="A6349" s="66" t="s">
        <v>11966</v>
      </c>
      <c r="B6349" s="137">
        <v>8699587094186</v>
      </c>
      <c r="C6349" s="95" t="s">
        <v>11967</v>
      </c>
      <c r="D6349" s="127"/>
      <c r="E6349" s="130"/>
      <c r="F6349" s="141"/>
      <c r="G6349" s="132">
        <v>39533</v>
      </c>
      <c r="H6349" s="132"/>
      <c r="I6349" s="132"/>
      <c r="J6349" s="131" t="s">
        <v>12</v>
      </c>
      <c r="K6349" s="133">
        <v>0.28000000000000003</v>
      </c>
      <c r="L6349" s="133">
        <v>0.1</v>
      </c>
      <c r="M6349" s="133">
        <v>0</v>
      </c>
      <c r="N6349" s="133">
        <v>0</v>
      </c>
      <c r="O6349" s="133"/>
    </row>
    <row r="6350" spans="1:15" ht="24" x14ac:dyDescent="0.25">
      <c r="A6350" s="66" t="s">
        <v>11968</v>
      </c>
      <c r="B6350" s="137">
        <v>8681308044839</v>
      </c>
      <c r="C6350" s="95" t="s">
        <v>11969</v>
      </c>
      <c r="D6350" s="137">
        <v>8699532044839</v>
      </c>
      <c r="E6350" s="130"/>
      <c r="F6350" s="97"/>
      <c r="G6350" s="132"/>
      <c r="H6350" s="132"/>
      <c r="I6350" s="132"/>
      <c r="J6350" s="131" t="s">
        <v>12</v>
      </c>
      <c r="K6350" s="133">
        <v>0.4</v>
      </c>
      <c r="L6350" s="133">
        <v>0.1</v>
      </c>
      <c r="M6350" s="133">
        <v>0</v>
      </c>
      <c r="N6350" s="133">
        <v>0</v>
      </c>
      <c r="O6350" s="133"/>
    </row>
    <row r="6351" spans="1:15" ht="24" x14ac:dyDescent="0.25">
      <c r="A6351" s="66" t="s">
        <v>15358</v>
      </c>
      <c r="B6351" s="137">
        <v>8699569040118</v>
      </c>
      <c r="C6351" s="128" t="s">
        <v>15359</v>
      </c>
      <c r="D6351" s="127"/>
      <c r="E6351" s="130" t="s">
        <v>10618</v>
      </c>
      <c r="F6351" s="133"/>
      <c r="G6351" s="132">
        <v>43679</v>
      </c>
      <c r="H6351" s="132"/>
      <c r="I6351" s="132"/>
      <c r="J6351" s="131" t="s">
        <v>12</v>
      </c>
      <c r="K6351" s="133">
        <v>0.28000000000000003</v>
      </c>
      <c r="L6351" s="133">
        <v>0.1</v>
      </c>
      <c r="M6351" s="133">
        <v>0</v>
      </c>
      <c r="N6351" s="133">
        <v>0</v>
      </c>
      <c r="O6351" s="133"/>
    </row>
    <row r="6352" spans="1:15" ht="24" x14ac:dyDescent="0.25">
      <c r="A6352" s="66" t="s">
        <v>11970</v>
      </c>
      <c r="B6352" s="137">
        <v>8699543330013</v>
      </c>
      <c r="C6352" s="95" t="s">
        <v>11971</v>
      </c>
      <c r="D6352" s="64"/>
      <c r="E6352" s="130"/>
      <c r="F6352" s="99"/>
      <c r="G6352" s="132">
        <v>39533</v>
      </c>
      <c r="H6352" s="132"/>
      <c r="I6352" s="132"/>
      <c r="J6352" s="131" t="s">
        <v>12</v>
      </c>
      <c r="K6352" s="133">
        <v>0.28000000000000003</v>
      </c>
      <c r="L6352" s="133">
        <v>0.1</v>
      </c>
      <c r="M6352" s="133">
        <v>0</v>
      </c>
      <c r="N6352" s="133">
        <v>0</v>
      </c>
      <c r="O6352" s="133"/>
    </row>
    <row r="6353" spans="1:15" ht="24" x14ac:dyDescent="0.25">
      <c r="A6353" s="66" t="s">
        <v>11972</v>
      </c>
      <c r="B6353" s="137">
        <v>8699543240039</v>
      </c>
      <c r="C6353" s="95" t="s">
        <v>11973</v>
      </c>
      <c r="D6353" s="66"/>
      <c r="E6353" s="130"/>
      <c r="F6353" s="134"/>
      <c r="G6353" s="132">
        <v>40399</v>
      </c>
      <c r="H6353" s="132"/>
      <c r="I6353" s="132"/>
      <c r="J6353" s="131" t="s">
        <v>12</v>
      </c>
      <c r="K6353" s="133">
        <v>0.3</v>
      </c>
      <c r="L6353" s="133">
        <v>0.12</v>
      </c>
      <c r="M6353" s="133">
        <v>0.02</v>
      </c>
      <c r="N6353" s="133">
        <v>0.02</v>
      </c>
      <c r="O6353" s="133">
        <v>0.02</v>
      </c>
    </row>
    <row r="6354" spans="1:15" ht="24" x14ac:dyDescent="0.25">
      <c r="A6354" s="66" t="s">
        <v>11974</v>
      </c>
      <c r="B6354" s="137">
        <v>8699543890012</v>
      </c>
      <c r="C6354" s="95" t="s">
        <v>11975</v>
      </c>
      <c r="D6354" s="141" t="s">
        <v>48</v>
      </c>
      <c r="E6354" s="130" t="s">
        <v>11976</v>
      </c>
      <c r="F6354" s="141"/>
      <c r="G6354" s="132"/>
      <c r="H6354" s="132"/>
      <c r="I6354" s="132"/>
      <c r="J6354" s="131" t="s">
        <v>12</v>
      </c>
      <c r="K6354" s="133">
        <v>0.28000000000000003</v>
      </c>
      <c r="L6354" s="133">
        <v>0.1</v>
      </c>
      <c r="M6354" s="133">
        <v>0</v>
      </c>
      <c r="N6354" s="133">
        <v>0</v>
      </c>
      <c r="O6354" s="133"/>
    </row>
    <row r="6355" spans="1:15" ht="24" x14ac:dyDescent="0.25">
      <c r="A6355" s="66" t="s">
        <v>11977</v>
      </c>
      <c r="B6355" s="137">
        <v>8699543130019</v>
      </c>
      <c r="C6355" s="95" t="s">
        <v>11978</v>
      </c>
      <c r="D6355" s="141" t="s">
        <v>48</v>
      </c>
      <c r="E6355" s="130"/>
      <c r="F6355" s="141"/>
      <c r="G6355" s="132"/>
      <c r="H6355" s="132"/>
      <c r="I6355" s="132"/>
      <c r="J6355" s="131" t="s">
        <v>12</v>
      </c>
      <c r="K6355" s="133">
        <v>0.28000000000000003</v>
      </c>
      <c r="L6355" s="133">
        <v>0.1</v>
      </c>
      <c r="M6355" s="133">
        <v>0</v>
      </c>
      <c r="N6355" s="133">
        <v>0</v>
      </c>
      <c r="O6355" s="133"/>
    </row>
    <row r="6356" spans="1:15" ht="24" x14ac:dyDescent="0.25">
      <c r="A6356" s="66" t="s">
        <v>11979</v>
      </c>
      <c r="B6356" s="137">
        <v>8699543890029</v>
      </c>
      <c r="C6356" s="95" t="s">
        <v>11980</v>
      </c>
      <c r="D6356" s="141" t="s">
        <v>48</v>
      </c>
      <c r="E6356" s="130" t="s">
        <v>11976</v>
      </c>
      <c r="F6356" s="141"/>
      <c r="G6356" s="132"/>
      <c r="H6356" s="132"/>
      <c r="I6356" s="132"/>
      <c r="J6356" s="131" t="s">
        <v>12</v>
      </c>
      <c r="K6356" s="133">
        <v>0.28000000000000003</v>
      </c>
      <c r="L6356" s="133">
        <v>0.1</v>
      </c>
      <c r="M6356" s="133">
        <v>0</v>
      </c>
      <c r="N6356" s="133">
        <v>0</v>
      </c>
      <c r="O6356" s="133"/>
    </row>
    <row r="6357" spans="1:15" ht="24" x14ac:dyDescent="0.25">
      <c r="A6357" s="66" t="s">
        <v>11981</v>
      </c>
      <c r="B6357" s="137">
        <v>8699543040073</v>
      </c>
      <c r="C6357" s="95" t="s">
        <v>11982</v>
      </c>
      <c r="D6357" s="64"/>
      <c r="E6357" s="130" t="s">
        <v>10618</v>
      </c>
      <c r="F6357" s="99"/>
      <c r="G6357" s="132"/>
      <c r="H6357" s="132"/>
      <c r="I6357" s="132"/>
      <c r="J6357" s="131" t="s">
        <v>12</v>
      </c>
      <c r="K6357" s="133">
        <v>0.28000000000000003</v>
      </c>
      <c r="L6357" s="133">
        <v>0.1</v>
      </c>
      <c r="M6357" s="133">
        <v>0</v>
      </c>
      <c r="N6357" s="133">
        <v>0</v>
      </c>
      <c r="O6357" s="133"/>
    </row>
    <row r="6358" spans="1:15" ht="24" x14ac:dyDescent="0.25">
      <c r="A6358" s="66" t="s">
        <v>11983</v>
      </c>
      <c r="B6358" s="137">
        <v>8699543890036</v>
      </c>
      <c r="C6358" s="95" t="s">
        <v>11984</v>
      </c>
      <c r="D6358" s="64"/>
      <c r="E6358" s="130" t="s">
        <v>1791</v>
      </c>
      <c r="F6358" s="99"/>
      <c r="G6358" s="132"/>
      <c r="H6358" s="132"/>
      <c r="I6358" s="132"/>
      <c r="J6358" s="131" t="s">
        <v>12</v>
      </c>
      <c r="K6358" s="133">
        <v>0.28000000000000003</v>
      </c>
      <c r="L6358" s="133">
        <v>0.1</v>
      </c>
      <c r="M6358" s="133">
        <v>0</v>
      </c>
      <c r="N6358" s="133">
        <v>0</v>
      </c>
      <c r="O6358" s="133"/>
    </row>
    <row r="6359" spans="1:15" ht="24" x14ac:dyDescent="0.25">
      <c r="A6359" s="66" t="s">
        <v>11985</v>
      </c>
      <c r="B6359" s="137">
        <v>8699543920016</v>
      </c>
      <c r="C6359" s="95" t="s">
        <v>11986</v>
      </c>
      <c r="D6359" s="141"/>
      <c r="E6359" s="130" t="s">
        <v>1788</v>
      </c>
      <c r="F6359" s="141"/>
      <c r="G6359" s="132"/>
      <c r="H6359" s="132"/>
      <c r="I6359" s="132"/>
      <c r="J6359" s="131" t="s">
        <v>12</v>
      </c>
      <c r="K6359" s="133">
        <v>0.28000000000000003</v>
      </c>
      <c r="L6359" s="133">
        <v>0.1</v>
      </c>
      <c r="M6359" s="133">
        <v>0</v>
      </c>
      <c r="N6359" s="133">
        <v>0</v>
      </c>
      <c r="O6359" s="133"/>
    </row>
    <row r="6360" spans="1:15" ht="24" x14ac:dyDescent="0.25">
      <c r="A6360" s="66" t="s">
        <v>17717</v>
      </c>
      <c r="B6360" s="137">
        <v>8680264860132</v>
      </c>
      <c r="C6360" s="95" t="s">
        <v>17940</v>
      </c>
      <c r="D6360" s="137">
        <v>8680264860095</v>
      </c>
      <c r="E6360" s="130" t="s">
        <v>1071</v>
      </c>
      <c r="F6360" s="131"/>
      <c r="G6360" s="132">
        <v>44519</v>
      </c>
      <c r="H6360" s="132"/>
      <c r="I6360" s="132"/>
      <c r="J6360" s="131" t="s">
        <v>299</v>
      </c>
      <c r="K6360" s="133">
        <v>0.33</v>
      </c>
      <c r="L6360" s="133">
        <v>0.23</v>
      </c>
      <c r="M6360" s="133">
        <v>0.15</v>
      </c>
      <c r="N6360" s="133">
        <v>0.05</v>
      </c>
      <c r="O6360" s="133">
        <v>0.05</v>
      </c>
    </row>
    <row r="6361" spans="1:15" ht="24" x14ac:dyDescent="0.25">
      <c r="A6361" s="66" t="s">
        <v>17718</v>
      </c>
      <c r="B6361" s="137">
        <v>8680264860149</v>
      </c>
      <c r="C6361" s="95" t="s">
        <v>17939</v>
      </c>
      <c r="D6361" s="137">
        <v>8680264860101</v>
      </c>
      <c r="E6361" s="130" t="s">
        <v>1073</v>
      </c>
      <c r="F6361" s="131"/>
      <c r="G6361" s="132">
        <v>44519</v>
      </c>
      <c r="H6361" s="132"/>
      <c r="I6361" s="132"/>
      <c r="J6361" s="131" t="s">
        <v>299</v>
      </c>
      <c r="K6361" s="133">
        <v>0.28000000000000003</v>
      </c>
      <c r="L6361" s="133">
        <v>0.18</v>
      </c>
      <c r="M6361" s="133">
        <v>0.1</v>
      </c>
      <c r="N6361" s="133">
        <v>0</v>
      </c>
      <c r="O6361" s="133"/>
    </row>
    <row r="6362" spans="1:15" ht="24" x14ac:dyDescent="0.25">
      <c r="A6362" s="66" t="s">
        <v>11988</v>
      </c>
      <c r="B6362" s="137">
        <v>8699525528148</v>
      </c>
      <c r="C6362" s="95" t="s">
        <v>11989</v>
      </c>
      <c r="D6362" s="66"/>
      <c r="E6362" s="130" t="s">
        <v>2535</v>
      </c>
      <c r="F6362" s="131"/>
      <c r="G6362" s="41">
        <v>41263</v>
      </c>
      <c r="H6362" s="41"/>
      <c r="I6362" s="41"/>
      <c r="J6362" s="131" t="s">
        <v>12</v>
      </c>
      <c r="K6362" s="133">
        <v>0.4</v>
      </c>
      <c r="L6362" s="133">
        <v>0.1</v>
      </c>
      <c r="M6362" s="133">
        <v>0</v>
      </c>
      <c r="N6362" s="133">
        <v>0</v>
      </c>
      <c r="O6362" s="133"/>
    </row>
    <row r="6363" spans="1:15" ht="24" x14ac:dyDescent="0.25">
      <c r="A6363" s="66" t="s">
        <v>11990</v>
      </c>
      <c r="B6363" s="137">
        <v>8699525520043</v>
      </c>
      <c r="C6363" s="95" t="s">
        <v>11991</v>
      </c>
      <c r="D6363" s="138"/>
      <c r="E6363" s="62" t="s">
        <v>11905</v>
      </c>
      <c r="F6363" s="96"/>
      <c r="G6363" s="61">
        <v>43272</v>
      </c>
      <c r="H6363" s="61"/>
      <c r="I6363" s="61"/>
      <c r="J6363" s="138" t="s">
        <v>12</v>
      </c>
      <c r="K6363" s="133">
        <v>0.4</v>
      </c>
      <c r="L6363" s="133">
        <v>0.1</v>
      </c>
      <c r="M6363" s="133">
        <v>0</v>
      </c>
      <c r="N6363" s="133">
        <v>0</v>
      </c>
      <c r="O6363" s="133"/>
    </row>
    <row r="6364" spans="1:15" x14ac:dyDescent="0.25">
      <c r="A6364" s="66" t="s">
        <v>11992</v>
      </c>
      <c r="B6364" s="137">
        <v>8680683010019</v>
      </c>
      <c r="C6364" s="95" t="s">
        <v>11993</v>
      </c>
      <c r="D6364" s="64"/>
      <c r="E6364" s="130"/>
      <c r="F6364" s="97"/>
      <c r="G6364" s="132">
        <v>41858</v>
      </c>
      <c r="H6364" s="132"/>
      <c r="I6364" s="132"/>
      <c r="J6364" s="131" t="s">
        <v>715</v>
      </c>
      <c r="K6364" s="133">
        <v>0.41</v>
      </c>
      <c r="L6364" s="133">
        <v>0.31</v>
      </c>
      <c r="M6364" s="133">
        <v>0.1</v>
      </c>
      <c r="N6364" s="133">
        <v>0</v>
      </c>
      <c r="O6364" s="133"/>
    </row>
    <row r="6365" spans="1:15" ht="24" x14ac:dyDescent="0.25">
      <c r="A6365" s="66" t="s">
        <v>11994</v>
      </c>
      <c r="B6365" s="137">
        <v>8699504760057</v>
      </c>
      <c r="C6365" s="95" t="s">
        <v>11995</v>
      </c>
      <c r="D6365" s="141"/>
      <c r="E6365" s="130"/>
      <c r="F6365" s="141"/>
      <c r="G6365" s="132"/>
      <c r="H6365" s="132"/>
      <c r="I6365" s="132"/>
      <c r="J6365" s="131" t="s">
        <v>12</v>
      </c>
      <c r="K6365" s="133">
        <v>0.20499999999999999</v>
      </c>
      <c r="L6365" s="133">
        <v>0.2</v>
      </c>
      <c r="M6365" s="133">
        <v>7.0000000000000007E-2</v>
      </c>
      <c r="N6365" s="133">
        <v>0</v>
      </c>
      <c r="O6365" s="133"/>
    </row>
    <row r="6366" spans="1:15" ht="24" x14ac:dyDescent="0.25">
      <c r="A6366" s="66" t="s">
        <v>11996</v>
      </c>
      <c r="B6366" s="137">
        <v>8699504190052</v>
      </c>
      <c r="C6366" s="95" t="s">
        <v>11997</v>
      </c>
      <c r="D6366" s="127"/>
      <c r="E6366" s="130" t="s">
        <v>4712</v>
      </c>
      <c r="F6366" s="133"/>
      <c r="G6366" s="132"/>
      <c r="H6366" s="132"/>
      <c r="I6366" s="132"/>
      <c r="J6366" s="131" t="s">
        <v>12</v>
      </c>
      <c r="K6366" s="133">
        <v>0.28000000000000003</v>
      </c>
      <c r="L6366" s="133">
        <v>0.1</v>
      </c>
      <c r="M6366" s="133">
        <v>0</v>
      </c>
      <c r="N6366" s="133">
        <v>0</v>
      </c>
      <c r="O6366" s="133"/>
    </row>
    <row r="6367" spans="1:15" ht="24" x14ac:dyDescent="0.25">
      <c r="A6367" s="66" t="s">
        <v>11998</v>
      </c>
      <c r="B6367" s="137">
        <v>8699504590005</v>
      </c>
      <c r="C6367" s="95" t="s">
        <v>11999</v>
      </c>
      <c r="D6367" s="127"/>
      <c r="E6367" s="130" t="s">
        <v>12000</v>
      </c>
      <c r="F6367" s="97"/>
      <c r="G6367" s="132"/>
      <c r="H6367" s="132"/>
      <c r="I6367" s="132"/>
      <c r="J6367" s="131" t="s">
        <v>12</v>
      </c>
      <c r="K6367" s="133">
        <v>0.20499999999999999</v>
      </c>
      <c r="L6367" s="133">
        <v>0.2</v>
      </c>
      <c r="M6367" s="133">
        <v>7.0000000000000007E-2</v>
      </c>
      <c r="N6367" s="133">
        <v>0</v>
      </c>
      <c r="O6367" s="133"/>
    </row>
    <row r="6368" spans="1:15" ht="24" x14ac:dyDescent="0.25">
      <c r="A6368" s="66" t="s">
        <v>12001</v>
      </c>
      <c r="B6368" s="137">
        <v>8699504190007</v>
      </c>
      <c r="C6368" s="95" t="s">
        <v>12002</v>
      </c>
      <c r="D6368" s="127"/>
      <c r="E6368" s="130" t="s">
        <v>4713</v>
      </c>
      <c r="F6368" s="133"/>
      <c r="G6368" s="132"/>
      <c r="H6368" s="132"/>
      <c r="I6368" s="132"/>
      <c r="J6368" s="131" t="s">
        <v>12</v>
      </c>
      <c r="K6368" s="133">
        <v>0.28000000000000003</v>
      </c>
      <c r="L6368" s="133">
        <v>0.1</v>
      </c>
      <c r="M6368" s="133">
        <v>0</v>
      </c>
      <c r="N6368" s="133">
        <v>0</v>
      </c>
      <c r="O6368" s="133"/>
    </row>
    <row r="6369" spans="1:15" ht="24" x14ac:dyDescent="0.25">
      <c r="A6369" s="66" t="s">
        <v>12003</v>
      </c>
      <c r="B6369" s="137">
        <v>8699504120608</v>
      </c>
      <c r="C6369" s="95" t="s">
        <v>12004</v>
      </c>
      <c r="D6369" s="127"/>
      <c r="E6369" s="130"/>
      <c r="F6369" s="99"/>
      <c r="G6369" s="132"/>
      <c r="H6369" s="132"/>
      <c r="I6369" s="132"/>
      <c r="J6369" s="131" t="s">
        <v>12</v>
      </c>
      <c r="K6369" s="133">
        <v>0.4</v>
      </c>
      <c r="L6369" s="133">
        <v>0.1</v>
      </c>
      <c r="M6369" s="133">
        <v>0</v>
      </c>
      <c r="N6369" s="133">
        <v>0</v>
      </c>
      <c r="O6369" s="133"/>
    </row>
    <row r="6370" spans="1:15" x14ac:dyDescent="0.25">
      <c r="A6370" s="66" t="s">
        <v>12005</v>
      </c>
      <c r="B6370" s="137">
        <v>8699504750508</v>
      </c>
      <c r="C6370" s="95" t="s">
        <v>12006</v>
      </c>
      <c r="D6370" s="127"/>
      <c r="E6370" s="130"/>
      <c r="F6370" s="97"/>
      <c r="G6370" s="132"/>
      <c r="H6370" s="132"/>
      <c r="I6370" s="132"/>
      <c r="J6370" s="131" t="s">
        <v>715</v>
      </c>
      <c r="K6370" s="133">
        <v>0.41</v>
      </c>
      <c r="L6370" s="133">
        <v>0.31</v>
      </c>
      <c r="M6370" s="133">
        <v>0.1</v>
      </c>
      <c r="N6370" s="133">
        <v>0</v>
      </c>
      <c r="O6370" s="133"/>
    </row>
    <row r="6371" spans="1:15" x14ac:dyDescent="0.25">
      <c r="A6371" s="66" t="s">
        <v>12007</v>
      </c>
      <c r="B6371" s="137">
        <v>8699504770018</v>
      </c>
      <c r="C6371" s="95" t="s">
        <v>12008</v>
      </c>
      <c r="D6371" s="64"/>
      <c r="E6371" s="130"/>
      <c r="F6371" s="97"/>
      <c r="G6371" s="132"/>
      <c r="H6371" s="132"/>
      <c r="I6371" s="132"/>
      <c r="J6371" s="131" t="s">
        <v>715</v>
      </c>
      <c r="K6371" s="133">
        <v>0.32500000000000001</v>
      </c>
      <c r="L6371" s="133">
        <v>0.32500000000000001</v>
      </c>
      <c r="M6371" s="133">
        <v>0.2</v>
      </c>
      <c r="N6371" s="133">
        <v>0</v>
      </c>
      <c r="O6371" s="133"/>
    </row>
    <row r="6372" spans="1:15" x14ac:dyDescent="0.25">
      <c r="A6372" s="66" t="s">
        <v>12009</v>
      </c>
      <c r="B6372" s="137">
        <v>8699504770056</v>
      </c>
      <c r="C6372" s="95" t="s">
        <v>12010</v>
      </c>
      <c r="D6372" s="64"/>
      <c r="E6372" s="130"/>
      <c r="F6372" s="97"/>
      <c r="G6372" s="132"/>
      <c r="H6372" s="132"/>
      <c r="I6372" s="132"/>
      <c r="J6372" s="131" t="s">
        <v>715</v>
      </c>
      <c r="K6372" s="133">
        <v>0.32500000000000001</v>
      </c>
      <c r="L6372" s="133">
        <v>0.32500000000000001</v>
      </c>
      <c r="M6372" s="133">
        <v>0.2</v>
      </c>
      <c r="N6372" s="133">
        <v>0</v>
      </c>
      <c r="O6372" s="133"/>
    </row>
    <row r="6373" spans="1:15" x14ac:dyDescent="0.25">
      <c r="A6373" s="66" t="s">
        <v>12011</v>
      </c>
      <c r="B6373" s="137">
        <v>8699504770100</v>
      </c>
      <c r="C6373" s="95" t="s">
        <v>12012</v>
      </c>
      <c r="D6373" s="64"/>
      <c r="E6373" s="130"/>
      <c r="F6373" s="97"/>
      <c r="G6373" s="132"/>
      <c r="H6373" s="132"/>
      <c r="I6373" s="132"/>
      <c r="J6373" s="131" t="s">
        <v>715</v>
      </c>
      <c r="K6373" s="133">
        <v>0.32500000000000001</v>
      </c>
      <c r="L6373" s="133">
        <v>0.32500000000000001</v>
      </c>
      <c r="M6373" s="133">
        <v>0.2</v>
      </c>
      <c r="N6373" s="133">
        <v>0</v>
      </c>
      <c r="O6373" s="133"/>
    </row>
    <row r="6374" spans="1:15" ht="24" x14ac:dyDescent="0.25">
      <c r="A6374" s="66" t="s">
        <v>12013</v>
      </c>
      <c r="B6374" s="137">
        <v>8699516031930</v>
      </c>
      <c r="C6374" s="95" t="s">
        <v>12014</v>
      </c>
      <c r="D6374" s="127"/>
      <c r="E6374" s="150" t="s">
        <v>15206</v>
      </c>
      <c r="F6374" s="99"/>
      <c r="G6374" s="132">
        <v>39905</v>
      </c>
      <c r="H6374" s="132"/>
      <c r="I6374" s="132"/>
      <c r="J6374" s="131" t="s">
        <v>12</v>
      </c>
      <c r="K6374" s="133">
        <v>0.4</v>
      </c>
      <c r="L6374" s="133">
        <v>0.1</v>
      </c>
      <c r="M6374" s="133">
        <v>0</v>
      </c>
      <c r="N6374" s="133">
        <v>0</v>
      </c>
      <c r="O6374" s="133"/>
    </row>
    <row r="6375" spans="1:15" ht="24" x14ac:dyDescent="0.25">
      <c r="A6375" s="66" t="s">
        <v>12015</v>
      </c>
      <c r="B6375" s="137">
        <v>8699516031947</v>
      </c>
      <c r="C6375" s="95" t="s">
        <v>12016</v>
      </c>
      <c r="D6375" s="66"/>
      <c r="E6375" s="150" t="s">
        <v>15208</v>
      </c>
      <c r="F6375" s="99"/>
      <c r="G6375" s="132">
        <v>39905</v>
      </c>
      <c r="H6375" s="132"/>
      <c r="I6375" s="132"/>
      <c r="J6375" s="131" t="s">
        <v>12</v>
      </c>
      <c r="K6375" s="133">
        <v>0.4</v>
      </c>
      <c r="L6375" s="133">
        <v>0.1</v>
      </c>
      <c r="M6375" s="133">
        <v>0</v>
      </c>
      <c r="N6375" s="133">
        <v>0</v>
      </c>
      <c r="O6375" s="133"/>
    </row>
    <row r="6376" spans="1:15" ht="24" x14ac:dyDescent="0.25">
      <c r="A6376" s="66" t="s">
        <v>12017</v>
      </c>
      <c r="B6376" s="137">
        <v>8699516038915</v>
      </c>
      <c r="C6376" s="95" t="s">
        <v>12018</v>
      </c>
      <c r="D6376" s="141" t="s">
        <v>48</v>
      </c>
      <c r="E6376" s="150" t="s">
        <v>15208</v>
      </c>
      <c r="F6376" s="141"/>
      <c r="G6376" s="132">
        <v>39787</v>
      </c>
      <c r="H6376" s="132"/>
      <c r="I6376" s="132"/>
      <c r="J6376" s="131" t="s">
        <v>12</v>
      </c>
      <c r="K6376" s="133">
        <v>0.4</v>
      </c>
      <c r="L6376" s="133">
        <v>0.1</v>
      </c>
      <c r="M6376" s="133">
        <v>0</v>
      </c>
      <c r="N6376" s="133">
        <v>0</v>
      </c>
      <c r="O6376" s="133"/>
    </row>
    <row r="6377" spans="1:15" ht="24" x14ac:dyDescent="0.25">
      <c r="A6377" s="66" t="s">
        <v>16047</v>
      </c>
      <c r="B6377" s="137">
        <v>8681428031375</v>
      </c>
      <c r="C6377" s="108" t="s">
        <v>17494</v>
      </c>
      <c r="D6377" s="137"/>
      <c r="E6377" s="130" t="s">
        <v>2221</v>
      </c>
      <c r="F6377" s="112"/>
      <c r="G6377" s="132">
        <v>43922</v>
      </c>
      <c r="H6377" s="176"/>
      <c r="I6377" s="132"/>
      <c r="J6377" s="131" t="s">
        <v>12</v>
      </c>
      <c r="K6377" s="133">
        <v>0.28000000000000003</v>
      </c>
      <c r="L6377" s="133">
        <v>0.1</v>
      </c>
      <c r="M6377" s="133">
        <v>0</v>
      </c>
      <c r="N6377" s="133">
        <v>0</v>
      </c>
      <c r="O6377" s="208"/>
    </row>
    <row r="6378" spans="1:15" ht="24" x14ac:dyDescent="0.25">
      <c r="A6378" s="66" t="s">
        <v>12019</v>
      </c>
      <c r="B6378" s="137">
        <v>8699516031923</v>
      </c>
      <c r="C6378" s="95" t="s">
        <v>12020</v>
      </c>
      <c r="D6378" s="66"/>
      <c r="E6378" s="150" t="s">
        <v>15205</v>
      </c>
      <c r="F6378" s="99"/>
      <c r="G6378" s="132">
        <v>39898</v>
      </c>
      <c r="H6378" s="132"/>
      <c r="I6378" s="132"/>
      <c r="J6378" s="131" t="s">
        <v>12</v>
      </c>
      <c r="K6378" s="133">
        <v>0.4</v>
      </c>
      <c r="L6378" s="133">
        <v>0.1</v>
      </c>
      <c r="M6378" s="133">
        <v>0</v>
      </c>
      <c r="N6378" s="133">
        <v>0</v>
      </c>
      <c r="O6378" s="133"/>
    </row>
    <row r="6379" spans="1:15" ht="24" x14ac:dyDescent="0.25">
      <c r="A6379" s="66" t="s">
        <v>12021</v>
      </c>
      <c r="B6379" s="137">
        <v>8699516038823</v>
      </c>
      <c r="C6379" s="95" t="s">
        <v>12022</v>
      </c>
      <c r="D6379" s="66"/>
      <c r="E6379" s="150" t="s">
        <v>15205</v>
      </c>
      <c r="F6379" s="99"/>
      <c r="G6379" s="132">
        <v>39787</v>
      </c>
      <c r="H6379" s="132"/>
      <c r="I6379" s="132"/>
      <c r="J6379" s="131" t="s">
        <v>12</v>
      </c>
      <c r="K6379" s="133">
        <v>0.4</v>
      </c>
      <c r="L6379" s="133">
        <v>0.1</v>
      </c>
      <c r="M6379" s="133">
        <v>0</v>
      </c>
      <c r="N6379" s="133">
        <v>0</v>
      </c>
      <c r="O6379" s="133"/>
    </row>
    <row r="6380" spans="1:15" ht="24" x14ac:dyDescent="0.25">
      <c r="A6380" s="66" t="s">
        <v>12023</v>
      </c>
      <c r="B6380" s="137">
        <v>8699536090061</v>
      </c>
      <c r="C6380" s="95" t="s">
        <v>12024</v>
      </c>
      <c r="D6380" s="64"/>
      <c r="E6380" s="143" t="s">
        <v>3236</v>
      </c>
      <c r="F6380" s="99"/>
      <c r="G6380" s="132">
        <v>39989</v>
      </c>
      <c r="H6380" s="132"/>
      <c r="I6380" s="132"/>
      <c r="J6380" s="131" t="s">
        <v>12</v>
      </c>
      <c r="K6380" s="133">
        <v>0.34949999999999998</v>
      </c>
      <c r="L6380" s="133">
        <v>0.16950000000000001</v>
      </c>
      <c r="M6380" s="133">
        <v>6.9500000000000006E-2</v>
      </c>
      <c r="N6380" s="133">
        <v>6.9500000000000006E-2</v>
      </c>
      <c r="O6380" s="133">
        <v>6.9500000000000006E-2</v>
      </c>
    </row>
    <row r="6381" spans="1:15" ht="24" x14ac:dyDescent="0.25">
      <c r="A6381" s="66" t="s">
        <v>12025</v>
      </c>
      <c r="B6381" s="137">
        <v>8699566576276</v>
      </c>
      <c r="C6381" s="95" t="s">
        <v>12026</v>
      </c>
      <c r="D6381" s="127"/>
      <c r="E6381" s="130" t="s">
        <v>5639</v>
      </c>
      <c r="F6381" s="99"/>
      <c r="G6381" s="132"/>
      <c r="H6381" s="132"/>
      <c r="I6381" s="132"/>
      <c r="J6381" s="131" t="s">
        <v>12</v>
      </c>
      <c r="K6381" s="133">
        <v>0.4</v>
      </c>
      <c r="L6381" s="133">
        <v>0.1</v>
      </c>
      <c r="M6381" s="133">
        <v>0</v>
      </c>
      <c r="N6381" s="133">
        <v>0</v>
      </c>
      <c r="O6381" s="133"/>
    </row>
    <row r="6382" spans="1:15" ht="24" x14ac:dyDescent="0.25">
      <c r="A6382" s="66" t="s">
        <v>12027</v>
      </c>
      <c r="B6382" s="137">
        <v>8699566096286</v>
      </c>
      <c r="C6382" s="95" t="s">
        <v>12028</v>
      </c>
      <c r="D6382" s="64"/>
      <c r="E6382" s="130" t="s">
        <v>5606</v>
      </c>
      <c r="F6382" s="99"/>
      <c r="G6382" s="132"/>
      <c r="H6382" s="132"/>
      <c r="I6382" s="132"/>
      <c r="J6382" s="131" t="s">
        <v>12</v>
      </c>
      <c r="K6382" s="133">
        <v>0.4</v>
      </c>
      <c r="L6382" s="133">
        <v>0.1</v>
      </c>
      <c r="M6382" s="133">
        <v>0</v>
      </c>
      <c r="N6382" s="133">
        <v>0</v>
      </c>
      <c r="O6382" s="133"/>
    </row>
    <row r="6383" spans="1:15" x14ac:dyDescent="0.25">
      <c r="A6383" s="66" t="s">
        <v>12029</v>
      </c>
      <c r="B6383" s="137">
        <v>8680941002015</v>
      </c>
      <c r="C6383" s="95" t="s">
        <v>12030</v>
      </c>
      <c r="D6383" s="144"/>
      <c r="E6383" s="130" t="s">
        <v>10184</v>
      </c>
      <c r="F6383" s="251"/>
      <c r="G6383" s="132">
        <v>42752</v>
      </c>
      <c r="H6383" s="132"/>
      <c r="I6383" s="132"/>
      <c r="J6383" s="131" t="s">
        <v>299</v>
      </c>
      <c r="K6383" s="133">
        <v>0.28000000000000003</v>
      </c>
      <c r="L6383" s="133">
        <v>0.18</v>
      </c>
      <c r="M6383" s="133">
        <v>0.1</v>
      </c>
      <c r="N6383" s="133">
        <v>0</v>
      </c>
      <c r="O6383" s="133"/>
    </row>
    <row r="6384" spans="1:15" x14ac:dyDescent="0.25">
      <c r="A6384" s="66" t="s">
        <v>12031</v>
      </c>
      <c r="B6384" s="137">
        <v>8680941002022</v>
      </c>
      <c r="C6384" s="95" t="s">
        <v>12032</v>
      </c>
      <c r="D6384" s="144"/>
      <c r="E6384" s="130" t="s">
        <v>10187</v>
      </c>
      <c r="F6384" s="251"/>
      <c r="G6384" s="132">
        <v>42752</v>
      </c>
      <c r="H6384" s="132"/>
      <c r="I6384" s="132"/>
      <c r="J6384" s="131" t="s">
        <v>299</v>
      </c>
      <c r="K6384" s="133">
        <v>0.28000000000000003</v>
      </c>
      <c r="L6384" s="133">
        <v>0.18</v>
      </c>
      <c r="M6384" s="133">
        <v>0.1</v>
      </c>
      <c r="N6384" s="133">
        <v>0</v>
      </c>
      <c r="O6384" s="133"/>
    </row>
    <row r="6385" spans="1:15" x14ac:dyDescent="0.25">
      <c r="A6385" s="66" t="s">
        <v>12033</v>
      </c>
      <c r="B6385" s="137">
        <v>8699516091705</v>
      </c>
      <c r="C6385" s="95" t="s">
        <v>12034</v>
      </c>
      <c r="D6385" s="78"/>
      <c r="E6385" s="130" t="s">
        <v>1733</v>
      </c>
      <c r="F6385" s="103"/>
      <c r="G6385" s="41">
        <v>40815</v>
      </c>
      <c r="H6385" s="41"/>
      <c r="I6385" s="41"/>
      <c r="J6385" s="131" t="s">
        <v>299</v>
      </c>
      <c r="K6385" s="133">
        <v>0.28000000000000003</v>
      </c>
      <c r="L6385" s="133">
        <v>0.18</v>
      </c>
      <c r="M6385" s="133">
        <v>0.1</v>
      </c>
      <c r="N6385" s="133">
        <v>0</v>
      </c>
      <c r="O6385" s="133"/>
    </row>
    <row r="6386" spans="1:15" x14ac:dyDescent="0.25">
      <c r="A6386" s="66" t="s">
        <v>12035</v>
      </c>
      <c r="B6386" s="137">
        <v>8699543090276</v>
      </c>
      <c r="C6386" s="95" t="s">
        <v>12036</v>
      </c>
      <c r="D6386" s="64"/>
      <c r="E6386" s="130" t="s">
        <v>3713</v>
      </c>
      <c r="F6386" s="131" t="s">
        <v>3714</v>
      </c>
      <c r="G6386" s="132"/>
      <c r="H6386" s="132"/>
      <c r="I6386" s="132"/>
      <c r="J6386" s="131" t="s">
        <v>299</v>
      </c>
      <c r="K6386" s="133">
        <v>0.28000000000000003</v>
      </c>
      <c r="L6386" s="133">
        <v>0.18</v>
      </c>
      <c r="M6386" s="133">
        <v>0.1</v>
      </c>
      <c r="N6386" s="133">
        <v>0</v>
      </c>
      <c r="O6386" s="133"/>
    </row>
    <row r="6387" spans="1:15" x14ac:dyDescent="0.25">
      <c r="A6387" s="66" t="s">
        <v>12037</v>
      </c>
      <c r="B6387" s="137">
        <v>8699543090252</v>
      </c>
      <c r="C6387" s="95" t="s">
        <v>12038</v>
      </c>
      <c r="D6387" s="64"/>
      <c r="E6387" s="130" t="s">
        <v>3717</v>
      </c>
      <c r="F6387" s="131" t="s">
        <v>3718</v>
      </c>
      <c r="G6387" s="132"/>
      <c r="H6387" s="132"/>
      <c r="I6387" s="132"/>
      <c r="J6387" s="131" t="s">
        <v>299</v>
      </c>
      <c r="K6387" s="133">
        <v>0.28000000000000003</v>
      </c>
      <c r="L6387" s="133">
        <v>0.18</v>
      </c>
      <c r="M6387" s="133">
        <v>0.1</v>
      </c>
      <c r="N6387" s="133">
        <v>0</v>
      </c>
      <c r="O6387" s="133"/>
    </row>
    <row r="6388" spans="1:15" x14ac:dyDescent="0.25">
      <c r="A6388" s="66" t="s">
        <v>12039</v>
      </c>
      <c r="B6388" s="137">
        <v>8699543091167</v>
      </c>
      <c r="C6388" s="95" t="s">
        <v>12040</v>
      </c>
      <c r="D6388" s="64"/>
      <c r="E6388" s="130" t="s">
        <v>6758</v>
      </c>
      <c r="F6388" s="131" t="s">
        <v>3714</v>
      </c>
      <c r="G6388" s="132">
        <v>41443</v>
      </c>
      <c r="H6388" s="132"/>
      <c r="I6388" s="132"/>
      <c r="J6388" s="131" t="s">
        <v>299</v>
      </c>
      <c r="K6388" s="133">
        <v>0.28000000000000003</v>
      </c>
      <c r="L6388" s="133">
        <v>0.18</v>
      </c>
      <c r="M6388" s="133">
        <v>0.1</v>
      </c>
      <c r="N6388" s="133">
        <v>0</v>
      </c>
      <c r="O6388" s="133"/>
    </row>
    <row r="6389" spans="1:15" x14ac:dyDescent="0.25">
      <c r="A6389" s="66" t="s">
        <v>12041</v>
      </c>
      <c r="B6389" s="137">
        <v>8699543090115</v>
      </c>
      <c r="C6389" s="95" t="s">
        <v>12042</v>
      </c>
      <c r="D6389" s="64"/>
      <c r="E6389" s="130" t="s">
        <v>4920</v>
      </c>
      <c r="F6389" s="131" t="s">
        <v>3714</v>
      </c>
      <c r="G6389" s="132"/>
      <c r="H6389" s="132"/>
      <c r="I6389" s="132"/>
      <c r="J6389" s="131" t="s">
        <v>299</v>
      </c>
      <c r="K6389" s="133">
        <v>0.28000000000000003</v>
      </c>
      <c r="L6389" s="133">
        <v>0.18</v>
      </c>
      <c r="M6389" s="133">
        <v>0.1</v>
      </c>
      <c r="N6389" s="133">
        <v>0</v>
      </c>
      <c r="O6389" s="133"/>
    </row>
    <row r="6390" spans="1:15" x14ac:dyDescent="0.25">
      <c r="A6390" s="66" t="s">
        <v>12043</v>
      </c>
      <c r="B6390" s="137">
        <v>8699543090214</v>
      </c>
      <c r="C6390" s="95" t="s">
        <v>12044</v>
      </c>
      <c r="D6390" s="64"/>
      <c r="E6390" s="130" t="s">
        <v>4923</v>
      </c>
      <c r="F6390" s="131" t="s">
        <v>3718</v>
      </c>
      <c r="G6390" s="132"/>
      <c r="H6390" s="132"/>
      <c r="I6390" s="132"/>
      <c r="J6390" s="131" t="s">
        <v>299</v>
      </c>
      <c r="K6390" s="133">
        <v>0.28000000000000003</v>
      </c>
      <c r="L6390" s="133">
        <v>0.18</v>
      </c>
      <c r="M6390" s="133">
        <v>0.1</v>
      </c>
      <c r="N6390" s="133">
        <v>0</v>
      </c>
      <c r="O6390" s="133"/>
    </row>
    <row r="6391" spans="1:15" x14ac:dyDescent="0.25">
      <c r="A6391" s="66" t="s">
        <v>12045</v>
      </c>
      <c r="B6391" s="137">
        <v>8699502091702</v>
      </c>
      <c r="C6391" s="95" t="s">
        <v>12046</v>
      </c>
      <c r="D6391" s="64"/>
      <c r="E6391" s="130" t="s">
        <v>3717</v>
      </c>
      <c r="F6391" s="131" t="s">
        <v>3718</v>
      </c>
      <c r="G6391" s="132"/>
      <c r="H6391" s="132"/>
      <c r="I6391" s="132"/>
      <c r="J6391" s="131" t="s">
        <v>299</v>
      </c>
      <c r="K6391" s="133">
        <v>0.28000000000000003</v>
      </c>
      <c r="L6391" s="133">
        <v>0.18</v>
      </c>
      <c r="M6391" s="133">
        <v>0.1</v>
      </c>
      <c r="N6391" s="133">
        <v>0</v>
      </c>
      <c r="O6391" s="133"/>
    </row>
    <row r="6392" spans="1:15" x14ac:dyDescent="0.25">
      <c r="A6392" s="66" t="s">
        <v>12047</v>
      </c>
      <c r="B6392" s="137">
        <v>8699502091719</v>
      </c>
      <c r="C6392" s="95" t="s">
        <v>12048</v>
      </c>
      <c r="D6392" s="64"/>
      <c r="E6392" s="130" t="s">
        <v>4923</v>
      </c>
      <c r="F6392" s="131" t="s">
        <v>3718</v>
      </c>
      <c r="G6392" s="132"/>
      <c r="H6392" s="132"/>
      <c r="I6392" s="132"/>
      <c r="J6392" s="131" t="s">
        <v>299</v>
      </c>
      <c r="K6392" s="133">
        <v>0.28000000000000003</v>
      </c>
      <c r="L6392" s="133">
        <v>0.18</v>
      </c>
      <c r="M6392" s="133">
        <v>0.1</v>
      </c>
      <c r="N6392" s="133">
        <v>0</v>
      </c>
      <c r="O6392" s="133"/>
    </row>
    <row r="6393" spans="1:15" x14ac:dyDescent="0.25">
      <c r="A6393" s="66" t="s">
        <v>12049</v>
      </c>
      <c r="B6393" s="137">
        <v>8699502092228</v>
      </c>
      <c r="C6393" s="95" t="s">
        <v>12050</v>
      </c>
      <c r="D6393" s="64"/>
      <c r="E6393" s="130" t="s">
        <v>4920</v>
      </c>
      <c r="F6393" s="131" t="s">
        <v>3714</v>
      </c>
      <c r="G6393" s="25">
        <v>39553</v>
      </c>
      <c r="H6393" s="25"/>
      <c r="I6393" s="25"/>
      <c r="J6393" s="131" t="s">
        <v>299</v>
      </c>
      <c r="K6393" s="133">
        <v>0.28000000000000003</v>
      </c>
      <c r="L6393" s="133">
        <v>0.18</v>
      </c>
      <c r="M6393" s="133">
        <v>0.1</v>
      </c>
      <c r="N6393" s="133">
        <v>0</v>
      </c>
      <c r="O6393" s="133"/>
    </row>
    <row r="6394" spans="1:15" x14ac:dyDescent="0.25">
      <c r="A6394" s="66" t="s">
        <v>15360</v>
      </c>
      <c r="B6394" s="137">
        <v>8699527650045</v>
      </c>
      <c r="C6394" s="128" t="s">
        <v>15361</v>
      </c>
      <c r="D6394" s="127"/>
      <c r="E6394" s="96" t="s">
        <v>714</v>
      </c>
      <c r="F6394" s="133"/>
      <c r="G6394" s="132">
        <v>43679</v>
      </c>
      <c r="H6394" s="132"/>
      <c r="I6394" s="132"/>
      <c r="J6394" s="131" t="s">
        <v>299</v>
      </c>
      <c r="K6394" s="133">
        <v>0.28000000000000003</v>
      </c>
      <c r="L6394" s="133">
        <v>0.18</v>
      </c>
      <c r="M6394" s="133">
        <v>0.1</v>
      </c>
      <c r="N6394" s="133">
        <v>0</v>
      </c>
      <c r="O6394" s="133"/>
    </row>
    <row r="6395" spans="1:15" x14ac:dyDescent="0.25">
      <c r="A6395" s="66" t="s">
        <v>12051</v>
      </c>
      <c r="B6395" s="137">
        <v>8699527010245</v>
      </c>
      <c r="C6395" s="95" t="s">
        <v>12052</v>
      </c>
      <c r="D6395" s="72"/>
      <c r="E6395" s="96" t="s">
        <v>718</v>
      </c>
      <c r="F6395" s="72"/>
      <c r="G6395" s="132">
        <v>41961</v>
      </c>
      <c r="H6395" s="132"/>
      <c r="I6395" s="132"/>
      <c r="J6395" s="131" t="s">
        <v>299</v>
      </c>
      <c r="K6395" s="133">
        <v>0.28000000000000003</v>
      </c>
      <c r="L6395" s="133">
        <v>0.18</v>
      </c>
      <c r="M6395" s="133">
        <v>0.1</v>
      </c>
      <c r="N6395" s="133">
        <v>0</v>
      </c>
      <c r="O6395" s="133"/>
    </row>
    <row r="6396" spans="1:15" x14ac:dyDescent="0.25">
      <c r="A6396" s="66" t="s">
        <v>12053</v>
      </c>
      <c r="B6396" s="137">
        <v>8699527010269</v>
      </c>
      <c r="C6396" s="95" t="s">
        <v>12054</v>
      </c>
      <c r="D6396" s="72"/>
      <c r="E6396" s="96" t="s">
        <v>721</v>
      </c>
      <c r="F6396" s="72"/>
      <c r="G6396" s="132">
        <v>41961</v>
      </c>
      <c r="H6396" s="132"/>
      <c r="I6396" s="132"/>
      <c r="J6396" s="131" t="s">
        <v>299</v>
      </c>
      <c r="K6396" s="133">
        <v>0.28000000000000003</v>
      </c>
      <c r="L6396" s="133">
        <v>0.18</v>
      </c>
      <c r="M6396" s="133">
        <v>0.1</v>
      </c>
      <c r="N6396" s="133">
        <v>0</v>
      </c>
      <c r="O6396" s="133"/>
    </row>
    <row r="6397" spans="1:15" x14ac:dyDescent="0.25">
      <c r="A6397" s="66" t="s">
        <v>12055</v>
      </c>
      <c r="B6397" s="137">
        <v>8699527010283</v>
      </c>
      <c r="C6397" s="95" t="s">
        <v>12056</v>
      </c>
      <c r="D6397" s="72"/>
      <c r="E6397" s="96" t="s">
        <v>724</v>
      </c>
      <c r="F6397" s="72"/>
      <c r="G6397" s="132">
        <v>41961</v>
      </c>
      <c r="H6397" s="132"/>
      <c r="I6397" s="132"/>
      <c r="J6397" s="131" t="s">
        <v>299</v>
      </c>
      <c r="K6397" s="133">
        <v>0.28000000000000003</v>
      </c>
      <c r="L6397" s="133">
        <v>0.18</v>
      </c>
      <c r="M6397" s="133">
        <v>0.1</v>
      </c>
      <c r="N6397" s="133">
        <v>0</v>
      </c>
      <c r="O6397" s="133"/>
    </row>
    <row r="6398" spans="1:15" x14ac:dyDescent="0.25">
      <c r="A6398" s="66" t="s">
        <v>12057</v>
      </c>
      <c r="B6398" s="137">
        <v>8699527010221</v>
      </c>
      <c r="C6398" s="95" t="s">
        <v>12058</v>
      </c>
      <c r="D6398" s="72"/>
      <c r="E6398" s="96" t="s">
        <v>727</v>
      </c>
      <c r="F6398" s="72"/>
      <c r="G6398" s="132">
        <v>41989</v>
      </c>
      <c r="H6398" s="132"/>
      <c r="I6398" s="132"/>
      <c r="J6398" s="131" t="s">
        <v>299</v>
      </c>
      <c r="K6398" s="133">
        <v>0.28000000000000003</v>
      </c>
      <c r="L6398" s="133">
        <v>0.18</v>
      </c>
      <c r="M6398" s="133">
        <v>0.1</v>
      </c>
      <c r="N6398" s="133">
        <v>0</v>
      </c>
      <c r="O6398" s="133"/>
    </row>
    <row r="6399" spans="1:15" ht="24" x14ac:dyDescent="0.25">
      <c r="A6399" s="66" t="s">
        <v>15504</v>
      </c>
      <c r="B6399" s="137">
        <v>8681801560041</v>
      </c>
      <c r="C6399" s="95" t="s">
        <v>15482</v>
      </c>
      <c r="D6399" s="127"/>
      <c r="E6399" s="130" t="s">
        <v>15559</v>
      </c>
      <c r="F6399" s="131"/>
      <c r="G6399" s="61">
        <v>43720</v>
      </c>
      <c r="H6399" s="132"/>
      <c r="I6399" s="132"/>
      <c r="J6399" s="131" t="s">
        <v>12</v>
      </c>
      <c r="K6399" s="133">
        <v>0.28000000000000003</v>
      </c>
      <c r="L6399" s="133">
        <v>0.1</v>
      </c>
      <c r="M6399" s="133">
        <v>0</v>
      </c>
      <c r="N6399" s="133">
        <v>0</v>
      </c>
      <c r="O6399" s="133"/>
    </row>
    <row r="6400" spans="1:15" x14ac:dyDescent="0.25">
      <c r="A6400" s="66" t="s">
        <v>12059</v>
      </c>
      <c r="B6400" s="137">
        <v>8699504091229</v>
      </c>
      <c r="C6400" s="95" t="s">
        <v>12060</v>
      </c>
      <c r="D6400" s="66"/>
      <c r="E6400" s="130"/>
      <c r="F6400" s="134"/>
      <c r="G6400" s="132">
        <v>40105</v>
      </c>
      <c r="H6400" s="132"/>
      <c r="I6400" s="132"/>
      <c r="J6400" s="131" t="s">
        <v>715</v>
      </c>
      <c r="K6400" s="133">
        <v>0.63</v>
      </c>
      <c r="L6400" s="133">
        <v>0.53</v>
      </c>
      <c r="M6400" s="133">
        <v>0.32</v>
      </c>
      <c r="N6400" s="133">
        <v>0.22</v>
      </c>
      <c r="O6400" s="133">
        <v>0.22</v>
      </c>
    </row>
    <row r="6401" spans="1:15" ht="15.75" x14ac:dyDescent="0.25">
      <c r="A6401" s="66" t="s">
        <v>16032</v>
      </c>
      <c r="B6401" s="137">
        <v>8699525558923</v>
      </c>
      <c r="C6401" s="108" t="s">
        <v>16033</v>
      </c>
      <c r="D6401" s="112"/>
      <c r="E6401" s="130" t="s">
        <v>14546</v>
      </c>
      <c r="F6401" s="112"/>
      <c r="G6401" s="41">
        <v>43922</v>
      </c>
      <c r="H6401" s="176"/>
      <c r="I6401" s="176"/>
      <c r="J6401" s="131" t="s">
        <v>299</v>
      </c>
      <c r="K6401" s="133">
        <v>0.28000000000000003</v>
      </c>
      <c r="L6401" s="133">
        <v>0.18</v>
      </c>
      <c r="M6401" s="133">
        <v>0.1</v>
      </c>
      <c r="N6401" s="133">
        <v>0</v>
      </c>
      <c r="O6401" s="208"/>
    </row>
    <row r="6402" spans="1:15" x14ac:dyDescent="0.25">
      <c r="A6402" s="66" t="s">
        <v>14544</v>
      </c>
      <c r="B6402" s="137">
        <v>8699525558916</v>
      </c>
      <c r="C6402" s="95" t="s">
        <v>14545</v>
      </c>
      <c r="D6402" s="147"/>
      <c r="E6402" s="130" t="s">
        <v>14546</v>
      </c>
      <c r="F6402" s="147"/>
      <c r="G6402" s="132">
        <v>43510</v>
      </c>
      <c r="H6402" s="182"/>
      <c r="I6402" s="182"/>
      <c r="J6402" s="131" t="s">
        <v>299</v>
      </c>
      <c r="K6402" s="133">
        <v>0.28000000000000003</v>
      </c>
      <c r="L6402" s="133">
        <v>0.18</v>
      </c>
      <c r="M6402" s="133">
        <v>0.1</v>
      </c>
      <c r="N6402" s="133">
        <v>0</v>
      </c>
      <c r="O6402" s="133"/>
    </row>
    <row r="6403" spans="1:15" x14ac:dyDescent="0.25">
      <c r="A6403" s="66" t="s">
        <v>12061</v>
      </c>
      <c r="B6403" s="137">
        <v>8699566096347</v>
      </c>
      <c r="C6403" s="95" t="s">
        <v>12062</v>
      </c>
      <c r="D6403" s="127"/>
      <c r="E6403" s="131" t="s">
        <v>3269</v>
      </c>
      <c r="F6403" s="133"/>
      <c r="G6403" s="25">
        <v>39553</v>
      </c>
      <c r="H6403" s="25"/>
      <c r="I6403" s="25"/>
      <c r="J6403" s="131" t="s">
        <v>299</v>
      </c>
      <c r="K6403" s="133">
        <v>0.38</v>
      </c>
      <c r="L6403" s="133">
        <v>0.28000000000000003</v>
      </c>
      <c r="M6403" s="133">
        <v>0.2</v>
      </c>
      <c r="N6403" s="133">
        <v>0.1</v>
      </c>
      <c r="O6403" s="133">
        <v>0.1</v>
      </c>
    </row>
    <row r="6404" spans="1:15" x14ac:dyDescent="0.25">
      <c r="A6404" s="66" t="s">
        <v>12063</v>
      </c>
      <c r="B6404" s="137">
        <v>8699566096255</v>
      </c>
      <c r="C6404" s="95" t="s">
        <v>12064</v>
      </c>
      <c r="D6404" s="127"/>
      <c r="E6404" s="131" t="s">
        <v>3269</v>
      </c>
      <c r="F6404" s="133"/>
      <c r="G6404" s="132">
        <v>40730</v>
      </c>
      <c r="H6404" s="132"/>
      <c r="I6404" s="132"/>
      <c r="J6404" s="131" t="s">
        <v>299</v>
      </c>
      <c r="K6404" s="133">
        <v>0.38</v>
      </c>
      <c r="L6404" s="133">
        <v>0.28000000000000003</v>
      </c>
      <c r="M6404" s="133">
        <v>0.2</v>
      </c>
      <c r="N6404" s="133">
        <v>0.1</v>
      </c>
      <c r="O6404" s="133">
        <v>0.1</v>
      </c>
    </row>
    <row r="6405" spans="1:15" x14ac:dyDescent="0.25">
      <c r="A6405" s="66" t="s">
        <v>12065</v>
      </c>
      <c r="B6405" s="137">
        <v>8699566096323</v>
      </c>
      <c r="C6405" s="95" t="s">
        <v>12066</v>
      </c>
      <c r="D6405" s="131"/>
      <c r="E6405" s="130" t="s">
        <v>1597</v>
      </c>
      <c r="F6405" s="131"/>
      <c r="G6405" s="132">
        <v>41186</v>
      </c>
      <c r="H6405" s="132"/>
      <c r="I6405" s="132"/>
      <c r="J6405" s="131" t="s">
        <v>299</v>
      </c>
      <c r="K6405" s="133">
        <v>0.28000000000000003</v>
      </c>
      <c r="L6405" s="133">
        <v>0.18</v>
      </c>
      <c r="M6405" s="133">
        <v>0.1</v>
      </c>
      <c r="N6405" s="133">
        <v>0</v>
      </c>
      <c r="O6405" s="133"/>
    </row>
    <row r="6406" spans="1:15" x14ac:dyDescent="0.25">
      <c r="A6406" s="66" t="s">
        <v>12067</v>
      </c>
      <c r="B6406" s="137">
        <v>8699566096354</v>
      </c>
      <c r="C6406" s="95" t="s">
        <v>12068</v>
      </c>
      <c r="D6406" s="127"/>
      <c r="E6406" s="131" t="s">
        <v>3276</v>
      </c>
      <c r="F6406" s="133"/>
      <c r="G6406" s="25">
        <v>39553</v>
      </c>
      <c r="H6406" s="25"/>
      <c r="I6406" s="25"/>
      <c r="J6406" s="131" t="s">
        <v>299</v>
      </c>
      <c r="K6406" s="133">
        <v>0.38</v>
      </c>
      <c r="L6406" s="133">
        <v>0.28000000000000003</v>
      </c>
      <c r="M6406" s="133">
        <v>0.2</v>
      </c>
      <c r="N6406" s="133">
        <v>0.1</v>
      </c>
      <c r="O6406" s="133">
        <v>0.1</v>
      </c>
    </row>
    <row r="6407" spans="1:15" x14ac:dyDescent="0.25">
      <c r="A6407" s="66" t="s">
        <v>12069</v>
      </c>
      <c r="B6407" s="137">
        <v>8699566096309</v>
      </c>
      <c r="C6407" s="95" t="s">
        <v>12070</v>
      </c>
      <c r="D6407" s="64"/>
      <c r="E6407" s="131" t="s">
        <v>3276</v>
      </c>
      <c r="F6407" s="133"/>
      <c r="G6407" s="41">
        <v>40933</v>
      </c>
      <c r="H6407" s="41"/>
      <c r="I6407" s="41"/>
      <c r="J6407" s="131" t="s">
        <v>299</v>
      </c>
      <c r="K6407" s="133">
        <v>0.38</v>
      </c>
      <c r="L6407" s="133">
        <v>0.28000000000000003</v>
      </c>
      <c r="M6407" s="133">
        <v>0.2</v>
      </c>
      <c r="N6407" s="133">
        <v>0.1</v>
      </c>
      <c r="O6407" s="133">
        <v>0.1</v>
      </c>
    </row>
    <row r="6408" spans="1:15" x14ac:dyDescent="0.25">
      <c r="A6408" s="66" t="s">
        <v>12071</v>
      </c>
      <c r="B6408" s="137">
        <v>8699566096330</v>
      </c>
      <c r="C6408" s="95" t="s">
        <v>12072</v>
      </c>
      <c r="D6408" s="64"/>
      <c r="E6408" s="130" t="s">
        <v>1600</v>
      </c>
      <c r="F6408" s="99"/>
      <c r="G6408" s="25">
        <v>39553</v>
      </c>
      <c r="H6408" s="25"/>
      <c r="I6408" s="25"/>
      <c r="J6408" s="131" t="s">
        <v>299</v>
      </c>
      <c r="K6408" s="133">
        <v>0.28000000000000003</v>
      </c>
      <c r="L6408" s="133">
        <v>0.18</v>
      </c>
      <c r="M6408" s="133">
        <v>0.1</v>
      </c>
      <c r="N6408" s="133">
        <v>0</v>
      </c>
      <c r="O6408" s="133"/>
    </row>
    <row r="6409" spans="1:15" x14ac:dyDescent="0.25">
      <c r="A6409" s="66" t="s">
        <v>12073</v>
      </c>
      <c r="B6409" s="137">
        <v>8699828760184</v>
      </c>
      <c r="C6409" s="95" t="s">
        <v>12074</v>
      </c>
      <c r="D6409" s="131"/>
      <c r="E6409" s="130" t="s">
        <v>3939</v>
      </c>
      <c r="F6409" s="72"/>
      <c r="G6409" s="132">
        <v>42915</v>
      </c>
      <c r="H6409" s="132"/>
      <c r="I6409" s="132"/>
      <c r="J6409" s="131" t="s">
        <v>299</v>
      </c>
      <c r="K6409" s="133">
        <v>0.28000000000000003</v>
      </c>
      <c r="L6409" s="133">
        <v>0.18</v>
      </c>
      <c r="M6409" s="133">
        <v>0.1</v>
      </c>
      <c r="N6409" s="133">
        <v>0</v>
      </c>
      <c r="O6409" s="133"/>
    </row>
    <row r="6410" spans="1:15" ht="24" x14ac:dyDescent="0.25">
      <c r="A6410" s="66" t="s">
        <v>12075</v>
      </c>
      <c r="B6410" s="137">
        <v>8699788750881</v>
      </c>
      <c r="C6410" s="95" t="s">
        <v>12076</v>
      </c>
      <c r="D6410" s="64"/>
      <c r="E6410" s="138" t="s">
        <v>9778</v>
      </c>
      <c r="F6410" s="99"/>
      <c r="G6410" s="132"/>
      <c r="H6410" s="132"/>
      <c r="I6410" s="132"/>
      <c r="J6410" s="131" t="s">
        <v>12</v>
      </c>
      <c r="K6410" s="133">
        <v>0.4</v>
      </c>
      <c r="L6410" s="133">
        <v>0.1</v>
      </c>
      <c r="M6410" s="133">
        <v>0</v>
      </c>
      <c r="N6410" s="133">
        <v>0</v>
      </c>
      <c r="O6410" s="133"/>
    </row>
    <row r="6411" spans="1:15" ht="24" x14ac:dyDescent="0.25">
      <c r="A6411" s="66" t="s">
        <v>12077</v>
      </c>
      <c r="B6411" s="137">
        <v>8680400770417</v>
      </c>
      <c r="C6411" s="95" t="s">
        <v>12078</v>
      </c>
      <c r="D6411" s="72"/>
      <c r="E6411" s="130" t="s">
        <v>3840</v>
      </c>
      <c r="F6411" s="60"/>
      <c r="G6411" s="132">
        <v>42369</v>
      </c>
      <c r="H6411" s="132"/>
      <c r="I6411" s="132"/>
      <c r="J6411" s="131" t="s">
        <v>12</v>
      </c>
      <c r="K6411" s="133">
        <v>0.32</v>
      </c>
      <c r="L6411" s="133">
        <v>0.14000000000000001</v>
      </c>
      <c r="M6411" s="133">
        <v>0.04</v>
      </c>
      <c r="N6411" s="133">
        <v>0.04</v>
      </c>
      <c r="O6411" s="133">
        <v>0.04</v>
      </c>
    </row>
    <row r="6412" spans="1:15" ht="24" x14ac:dyDescent="0.25">
      <c r="A6412" s="66" t="s">
        <v>12079</v>
      </c>
      <c r="B6412" s="137">
        <v>8680400770424</v>
      </c>
      <c r="C6412" s="95" t="s">
        <v>12080</v>
      </c>
      <c r="D6412" s="72"/>
      <c r="E6412" s="130" t="s">
        <v>3843</v>
      </c>
      <c r="F6412" s="141"/>
      <c r="G6412" s="154">
        <v>42355</v>
      </c>
      <c r="H6412" s="154"/>
      <c r="I6412" s="154"/>
      <c r="J6412" s="131" t="s">
        <v>12</v>
      </c>
      <c r="K6412" s="133">
        <v>0.55000000000000004</v>
      </c>
      <c r="L6412" s="133">
        <v>0.25</v>
      </c>
      <c r="M6412" s="133">
        <v>0.15</v>
      </c>
      <c r="N6412" s="133">
        <v>0.15</v>
      </c>
      <c r="O6412" s="133">
        <v>0.15</v>
      </c>
    </row>
    <row r="6413" spans="1:15" ht="24" x14ac:dyDescent="0.25">
      <c r="A6413" s="66" t="s">
        <v>12081</v>
      </c>
      <c r="B6413" s="137">
        <v>8680400770448</v>
      </c>
      <c r="C6413" s="95" t="s">
        <v>12082</v>
      </c>
      <c r="D6413" s="72"/>
      <c r="E6413" s="130" t="s">
        <v>3844</v>
      </c>
      <c r="F6413" s="141"/>
      <c r="G6413" s="132">
        <v>42369</v>
      </c>
      <c r="H6413" s="132"/>
      <c r="I6413" s="132"/>
      <c r="J6413" s="131" t="s">
        <v>12</v>
      </c>
      <c r="K6413" s="133">
        <v>0.32</v>
      </c>
      <c r="L6413" s="133">
        <v>0.14000000000000001</v>
      </c>
      <c r="M6413" s="133">
        <v>0.04</v>
      </c>
      <c r="N6413" s="133">
        <v>0.04</v>
      </c>
      <c r="O6413" s="133">
        <v>0.04</v>
      </c>
    </row>
    <row r="6414" spans="1:15" ht="24" x14ac:dyDescent="0.25">
      <c r="A6414" s="66" t="s">
        <v>12083</v>
      </c>
      <c r="B6414" s="137">
        <v>8680222750017</v>
      </c>
      <c r="C6414" s="95" t="s">
        <v>12084</v>
      </c>
      <c r="D6414" s="72"/>
      <c r="E6414" s="96" t="s">
        <v>904</v>
      </c>
      <c r="F6414" s="72"/>
      <c r="G6414" s="154">
        <v>41599</v>
      </c>
      <c r="H6414" s="154"/>
      <c r="I6414" s="154"/>
      <c r="J6414" s="131" t="s">
        <v>12</v>
      </c>
      <c r="K6414" s="133">
        <v>0.7</v>
      </c>
      <c r="L6414" s="133">
        <v>0.4</v>
      </c>
      <c r="M6414" s="133">
        <v>0.3</v>
      </c>
      <c r="N6414" s="133">
        <v>0.3</v>
      </c>
      <c r="O6414" s="133">
        <v>0.3</v>
      </c>
    </row>
    <row r="6415" spans="1:15" ht="24" x14ac:dyDescent="0.25">
      <c r="A6415" s="66" t="s">
        <v>12085</v>
      </c>
      <c r="B6415" s="137">
        <v>8681793754046</v>
      </c>
      <c r="C6415" s="95" t="s">
        <v>12086</v>
      </c>
      <c r="D6415" s="147"/>
      <c r="E6415" s="130" t="s">
        <v>3840</v>
      </c>
      <c r="F6415" s="133"/>
      <c r="G6415" s="132">
        <v>42740</v>
      </c>
      <c r="H6415" s="132"/>
      <c r="I6415" s="132"/>
      <c r="J6415" s="131" t="s">
        <v>12</v>
      </c>
      <c r="K6415" s="133">
        <v>0.41</v>
      </c>
      <c r="L6415" s="133">
        <v>0.23</v>
      </c>
      <c r="M6415" s="133">
        <v>0.13</v>
      </c>
      <c r="N6415" s="133">
        <v>0.13</v>
      </c>
      <c r="O6415" s="133">
        <v>0.13</v>
      </c>
    </row>
    <row r="6416" spans="1:15" ht="24" x14ac:dyDescent="0.25">
      <c r="A6416" s="66" t="s">
        <v>12087</v>
      </c>
      <c r="B6416" s="137">
        <v>8681793754022</v>
      </c>
      <c r="C6416" s="95" t="s">
        <v>12088</v>
      </c>
      <c r="D6416" s="137"/>
      <c r="E6416" s="130" t="s">
        <v>3843</v>
      </c>
      <c r="F6416" s="133"/>
      <c r="G6416" s="132">
        <v>42740</v>
      </c>
      <c r="H6416" s="132"/>
      <c r="I6416" s="132"/>
      <c r="J6416" s="131" t="s">
        <v>12</v>
      </c>
      <c r="K6416" s="133">
        <v>0.64</v>
      </c>
      <c r="L6416" s="133">
        <v>0.34</v>
      </c>
      <c r="M6416" s="133">
        <v>0.24</v>
      </c>
      <c r="N6416" s="133">
        <v>0.24</v>
      </c>
      <c r="O6416" s="133">
        <v>0.24</v>
      </c>
    </row>
    <row r="6417" spans="1:15" ht="24" x14ac:dyDescent="0.25">
      <c r="A6417" s="66" t="s">
        <v>12089</v>
      </c>
      <c r="B6417" s="137">
        <v>8699541090209</v>
      </c>
      <c r="C6417" s="95" t="s">
        <v>12090</v>
      </c>
      <c r="D6417" s="141" t="s">
        <v>48</v>
      </c>
      <c r="E6417" s="130" t="s">
        <v>2422</v>
      </c>
      <c r="F6417" s="141"/>
      <c r="G6417" s="132"/>
      <c r="H6417" s="132"/>
      <c r="I6417" s="132"/>
      <c r="J6417" s="131" t="s">
        <v>12</v>
      </c>
      <c r="K6417" s="133">
        <v>0.28000000000000003</v>
      </c>
      <c r="L6417" s="133">
        <v>0.1</v>
      </c>
      <c r="M6417" s="133">
        <v>0</v>
      </c>
      <c r="N6417" s="133">
        <v>0</v>
      </c>
      <c r="O6417" s="133"/>
    </row>
    <row r="6418" spans="1:15" ht="24" x14ac:dyDescent="0.25">
      <c r="A6418" s="66" t="s">
        <v>12091</v>
      </c>
      <c r="B6418" s="137">
        <v>8699541090223</v>
      </c>
      <c r="C6418" s="95" t="s">
        <v>12092</v>
      </c>
      <c r="D6418" s="131"/>
      <c r="E6418" s="130" t="s">
        <v>2422</v>
      </c>
      <c r="F6418" s="133"/>
      <c r="G6418" s="115">
        <v>40976</v>
      </c>
      <c r="H6418" s="115"/>
      <c r="I6418" s="115"/>
      <c r="J6418" s="131" t="s">
        <v>12</v>
      </c>
      <c r="K6418" s="133">
        <v>0.28000000000000003</v>
      </c>
      <c r="L6418" s="133">
        <v>0.1</v>
      </c>
      <c r="M6418" s="133">
        <v>0</v>
      </c>
      <c r="N6418" s="133">
        <v>0</v>
      </c>
      <c r="O6418" s="133"/>
    </row>
    <row r="6419" spans="1:15" ht="24" x14ac:dyDescent="0.25">
      <c r="A6419" s="66" t="s">
        <v>12093</v>
      </c>
      <c r="B6419" s="137">
        <v>8699541280716</v>
      </c>
      <c r="C6419" s="95" t="s">
        <v>12094</v>
      </c>
      <c r="D6419" s="64"/>
      <c r="E6419" s="138" t="s">
        <v>8658</v>
      </c>
      <c r="F6419" s="133"/>
      <c r="G6419" s="115">
        <v>41011</v>
      </c>
      <c r="H6419" s="115"/>
      <c r="I6419" s="115"/>
      <c r="J6419" s="131" t="s">
        <v>12</v>
      </c>
      <c r="K6419" s="133">
        <v>0.4</v>
      </c>
      <c r="L6419" s="133">
        <v>0.1</v>
      </c>
      <c r="M6419" s="133">
        <v>0</v>
      </c>
      <c r="N6419" s="133">
        <v>0</v>
      </c>
      <c r="O6419" s="133"/>
    </row>
    <row r="6420" spans="1:15" ht="24" x14ac:dyDescent="0.25">
      <c r="A6420" s="66" t="s">
        <v>12095</v>
      </c>
      <c r="B6420" s="137">
        <v>8699541280709</v>
      </c>
      <c r="C6420" s="95" t="s">
        <v>12096</v>
      </c>
      <c r="D6420" s="64"/>
      <c r="E6420" s="138" t="s">
        <v>8658</v>
      </c>
      <c r="F6420" s="99"/>
      <c r="G6420" s="132"/>
      <c r="H6420" s="132"/>
      <c r="I6420" s="132"/>
      <c r="J6420" s="131" t="s">
        <v>12</v>
      </c>
      <c r="K6420" s="133">
        <v>0.4</v>
      </c>
      <c r="L6420" s="133">
        <v>0.1</v>
      </c>
      <c r="M6420" s="133">
        <v>0</v>
      </c>
      <c r="N6420" s="133">
        <v>0</v>
      </c>
      <c r="O6420" s="133"/>
    </row>
    <row r="6421" spans="1:15" ht="24" x14ac:dyDescent="0.25">
      <c r="A6421" s="66" t="s">
        <v>12097</v>
      </c>
      <c r="B6421" s="137">
        <v>8699541090100</v>
      </c>
      <c r="C6421" s="95" t="s">
        <v>12098</v>
      </c>
      <c r="D6421" s="141" t="s">
        <v>48</v>
      </c>
      <c r="E6421" s="138" t="s">
        <v>8661</v>
      </c>
      <c r="F6421" s="141"/>
      <c r="G6421" s="132"/>
      <c r="H6421" s="132"/>
      <c r="I6421" s="132"/>
      <c r="J6421" s="131" t="s">
        <v>12</v>
      </c>
      <c r="K6421" s="133">
        <v>0.28000000000000003</v>
      </c>
      <c r="L6421" s="133">
        <v>0.1</v>
      </c>
      <c r="M6421" s="133">
        <v>0</v>
      </c>
      <c r="N6421" s="133">
        <v>0</v>
      </c>
      <c r="O6421" s="133"/>
    </row>
    <row r="6422" spans="1:15" ht="24" x14ac:dyDescent="0.25">
      <c r="A6422" s="66" t="s">
        <v>12099</v>
      </c>
      <c r="B6422" s="137">
        <v>8699541281850</v>
      </c>
      <c r="C6422" s="95" t="s">
        <v>12100</v>
      </c>
      <c r="D6422" s="89"/>
      <c r="E6422" s="130"/>
      <c r="F6422" s="224"/>
      <c r="G6422" s="61">
        <v>42500</v>
      </c>
      <c r="H6422" s="61"/>
      <c r="I6422" s="61"/>
      <c r="J6422" s="131" t="s">
        <v>12</v>
      </c>
      <c r="K6422" s="133">
        <v>0.28000000000000003</v>
      </c>
      <c r="L6422" s="133">
        <v>0.1</v>
      </c>
      <c r="M6422" s="133">
        <v>0</v>
      </c>
      <c r="N6422" s="133">
        <v>0</v>
      </c>
      <c r="O6422" s="133"/>
    </row>
    <row r="6423" spans="1:15" ht="24" x14ac:dyDescent="0.25">
      <c r="A6423" s="66" t="s">
        <v>12101</v>
      </c>
      <c r="B6423" s="137">
        <v>8699580090062</v>
      </c>
      <c r="C6423" s="95" t="s">
        <v>12102</v>
      </c>
      <c r="D6423" s="141" t="s">
        <v>48</v>
      </c>
      <c r="E6423" s="130" t="s">
        <v>1107</v>
      </c>
      <c r="F6423" s="103" t="s">
        <v>1108</v>
      </c>
      <c r="G6423" s="132"/>
      <c r="H6423" s="132"/>
      <c r="I6423" s="132"/>
      <c r="J6423" s="131" t="s">
        <v>12</v>
      </c>
      <c r="K6423" s="133">
        <v>0.28000000000000003</v>
      </c>
      <c r="L6423" s="133">
        <v>0.1</v>
      </c>
      <c r="M6423" s="133">
        <v>0</v>
      </c>
      <c r="N6423" s="133">
        <v>0</v>
      </c>
      <c r="O6423" s="133"/>
    </row>
    <row r="6424" spans="1:15" ht="24" x14ac:dyDescent="0.25">
      <c r="A6424" s="66" t="s">
        <v>12103</v>
      </c>
      <c r="B6424" s="137">
        <v>8699540011205</v>
      </c>
      <c r="C6424" s="95" t="s">
        <v>14703</v>
      </c>
      <c r="D6424" s="64"/>
      <c r="E6424" s="130"/>
      <c r="F6424" s="99"/>
      <c r="G6424" s="132"/>
      <c r="H6424" s="132"/>
      <c r="I6424" s="132"/>
      <c r="J6424" s="131" t="s">
        <v>12</v>
      </c>
      <c r="K6424" s="133">
        <v>0.4</v>
      </c>
      <c r="L6424" s="133">
        <v>0.1</v>
      </c>
      <c r="M6424" s="133">
        <v>0</v>
      </c>
      <c r="N6424" s="133">
        <v>0</v>
      </c>
      <c r="O6424" s="133"/>
    </row>
    <row r="6425" spans="1:15" ht="24" x14ac:dyDescent="0.25">
      <c r="A6425" s="66" t="s">
        <v>12104</v>
      </c>
      <c r="B6425" s="137">
        <v>8699540011304</v>
      </c>
      <c r="C6425" s="95" t="s">
        <v>14704</v>
      </c>
      <c r="D6425" s="64"/>
      <c r="E6425" s="130"/>
      <c r="F6425" s="99"/>
      <c r="G6425" s="132"/>
      <c r="H6425" s="132"/>
      <c r="I6425" s="132"/>
      <c r="J6425" s="131" t="s">
        <v>12</v>
      </c>
      <c r="K6425" s="133">
        <v>0.4</v>
      </c>
      <c r="L6425" s="133">
        <v>0.1</v>
      </c>
      <c r="M6425" s="133">
        <v>0</v>
      </c>
      <c r="N6425" s="133">
        <v>0</v>
      </c>
      <c r="O6425" s="133"/>
    </row>
    <row r="6426" spans="1:15" ht="24" x14ac:dyDescent="0.25">
      <c r="A6426" s="66" t="s">
        <v>12105</v>
      </c>
      <c r="B6426" s="137">
        <v>8699541271134</v>
      </c>
      <c r="C6426" s="95" t="s">
        <v>12106</v>
      </c>
      <c r="D6426" s="64"/>
      <c r="E6426" s="130" t="s">
        <v>3082</v>
      </c>
      <c r="F6426" s="99"/>
      <c r="G6426" s="132"/>
      <c r="H6426" s="132"/>
      <c r="I6426" s="132"/>
      <c r="J6426" s="131" t="s">
        <v>12</v>
      </c>
      <c r="K6426" s="133">
        <v>0.4</v>
      </c>
      <c r="L6426" s="133">
        <v>0.1</v>
      </c>
      <c r="M6426" s="133">
        <v>0</v>
      </c>
      <c r="N6426" s="133">
        <v>0</v>
      </c>
      <c r="O6426" s="133"/>
    </row>
    <row r="6427" spans="1:15" ht="24" x14ac:dyDescent="0.25">
      <c r="A6427" s="66" t="s">
        <v>12107</v>
      </c>
      <c r="B6427" s="137">
        <v>8699541270922</v>
      </c>
      <c r="C6427" s="95" t="s">
        <v>12108</v>
      </c>
      <c r="D6427" s="64"/>
      <c r="E6427" s="130" t="s">
        <v>3085</v>
      </c>
      <c r="F6427" s="99"/>
      <c r="G6427" s="132"/>
      <c r="H6427" s="132"/>
      <c r="I6427" s="132"/>
      <c r="J6427" s="131" t="s">
        <v>12</v>
      </c>
      <c r="K6427" s="133">
        <v>0.4</v>
      </c>
      <c r="L6427" s="133">
        <v>0.1</v>
      </c>
      <c r="M6427" s="133">
        <v>0</v>
      </c>
      <c r="N6427" s="133">
        <v>0</v>
      </c>
      <c r="O6427" s="133"/>
    </row>
    <row r="6428" spans="1:15" ht="24" x14ac:dyDescent="0.25">
      <c r="A6428" s="66" t="s">
        <v>12109</v>
      </c>
      <c r="B6428" s="137">
        <v>8699541271035</v>
      </c>
      <c r="C6428" s="95" t="s">
        <v>12110</v>
      </c>
      <c r="D6428" s="64"/>
      <c r="E6428" s="130" t="s">
        <v>3088</v>
      </c>
      <c r="F6428" s="99"/>
      <c r="G6428" s="132"/>
      <c r="H6428" s="132"/>
      <c r="I6428" s="132"/>
      <c r="J6428" s="131" t="s">
        <v>12</v>
      </c>
      <c r="K6428" s="133">
        <v>0.4</v>
      </c>
      <c r="L6428" s="133">
        <v>0.1</v>
      </c>
      <c r="M6428" s="133">
        <v>0</v>
      </c>
      <c r="N6428" s="133">
        <v>0</v>
      </c>
      <c r="O6428" s="133"/>
    </row>
    <row r="6429" spans="1:15" ht="24" x14ac:dyDescent="0.25">
      <c r="A6429" s="66" t="s">
        <v>12111</v>
      </c>
      <c r="B6429" s="137">
        <v>8699541271103</v>
      </c>
      <c r="C6429" s="95" t="s">
        <v>12112</v>
      </c>
      <c r="D6429" s="64"/>
      <c r="E6429" s="130" t="s">
        <v>3091</v>
      </c>
      <c r="F6429" s="133"/>
      <c r="G6429" s="132"/>
      <c r="H6429" s="132"/>
      <c r="I6429" s="132"/>
      <c r="J6429" s="131" t="s">
        <v>12</v>
      </c>
      <c r="K6429" s="133">
        <v>0.4</v>
      </c>
      <c r="L6429" s="133">
        <v>0.1</v>
      </c>
      <c r="M6429" s="133">
        <v>0</v>
      </c>
      <c r="N6429" s="133">
        <v>0</v>
      </c>
      <c r="O6429" s="133"/>
    </row>
    <row r="6430" spans="1:15" ht="24" x14ac:dyDescent="0.25">
      <c r="A6430" s="66" t="s">
        <v>12113</v>
      </c>
      <c r="B6430" s="137">
        <v>8699541271004</v>
      </c>
      <c r="C6430" s="95" t="s">
        <v>12114</v>
      </c>
      <c r="D6430" s="64"/>
      <c r="E6430" s="130" t="s">
        <v>3097</v>
      </c>
      <c r="F6430" s="99"/>
      <c r="G6430" s="132"/>
      <c r="H6430" s="132"/>
      <c r="I6430" s="132"/>
      <c r="J6430" s="131" t="s">
        <v>12</v>
      </c>
      <c r="K6430" s="133">
        <v>0.4</v>
      </c>
      <c r="L6430" s="133">
        <v>0.1</v>
      </c>
      <c r="M6430" s="133">
        <v>0</v>
      </c>
      <c r="N6430" s="133">
        <v>0</v>
      </c>
      <c r="O6430" s="133"/>
    </row>
    <row r="6431" spans="1:15" ht="24" x14ac:dyDescent="0.25">
      <c r="A6431" s="66" t="s">
        <v>12115</v>
      </c>
      <c r="B6431" s="137">
        <v>8680712270285</v>
      </c>
      <c r="C6431" s="95" t="s">
        <v>17438</v>
      </c>
      <c r="D6431" s="137"/>
      <c r="E6431" s="130" t="s">
        <v>3107</v>
      </c>
      <c r="F6431" s="141"/>
      <c r="G6431" s="132">
        <v>40116</v>
      </c>
      <c r="H6431" s="132"/>
      <c r="I6431" s="132"/>
      <c r="J6431" s="131" t="s">
        <v>12</v>
      </c>
      <c r="K6431" s="133">
        <v>0.28000000000000003</v>
      </c>
      <c r="L6431" s="133">
        <v>0.1</v>
      </c>
      <c r="M6431" s="133">
        <v>0</v>
      </c>
      <c r="N6431" s="133">
        <v>0</v>
      </c>
      <c r="O6431" s="133"/>
    </row>
    <row r="6432" spans="1:15" ht="24" x14ac:dyDescent="0.25">
      <c r="A6432" s="66" t="s">
        <v>12116</v>
      </c>
      <c r="B6432" s="137">
        <v>8699814270420</v>
      </c>
      <c r="C6432" s="95" t="s">
        <v>12117</v>
      </c>
      <c r="D6432" s="64"/>
      <c r="E6432" s="130" t="s">
        <v>1104</v>
      </c>
      <c r="F6432" s="133"/>
      <c r="G6432" s="132">
        <v>40178</v>
      </c>
      <c r="H6432" s="132"/>
      <c r="I6432" s="132"/>
      <c r="J6432" s="131" t="s">
        <v>12</v>
      </c>
      <c r="K6432" s="133">
        <v>0.46</v>
      </c>
      <c r="L6432" s="133">
        <v>0.16</v>
      </c>
      <c r="M6432" s="133">
        <v>0.06</v>
      </c>
      <c r="N6432" s="133">
        <v>0.06</v>
      </c>
      <c r="O6432" s="133">
        <v>0.06</v>
      </c>
    </row>
    <row r="6433" spans="1:15" ht="24" x14ac:dyDescent="0.25">
      <c r="A6433" s="66" t="s">
        <v>12118</v>
      </c>
      <c r="B6433" s="137">
        <v>8699814270437</v>
      </c>
      <c r="C6433" s="95" t="s">
        <v>12119</v>
      </c>
      <c r="D6433" s="64"/>
      <c r="E6433" s="130" t="s">
        <v>1114</v>
      </c>
      <c r="F6433" s="99"/>
      <c r="G6433" s="132">
        <v>40178</v>
      </c>
      <c r="H6433" s="132"/>
      <c r="I6433" s="132"/>
      <c r="J6433" s="131" t="s">
        <v>12</v>
      </c>
      <c r="K6433" s="133">
        <v>0.4</v>
      </c>
      <c r="L6433" s="133">
        <v>0.1</v>
      </c>
      <c r="M6433" s="133">
        <v>0</v>
      </c>
      <c r="N6433" s="133">
        <v>0</v>
      </c>
      <c r="O6433" s="133"/>
    </row>
    <row r="6434" spans="1:15" ht="24" x14ac:dyDescent="0.25">
      <c r="A6434" s="66" t="s">
        <v>12120</v>
      </c>
      <c r="B6434" s="137">
        <v>8699814270512</v>
      </c>
      <c r="C6434" s="95" t="s">
        <v>12121</v>
      </c>
      <c r="D6434" s="64"/>
      <c r="E6434" s="96" t="s">
        <v>1116</v>
      </c>
      <c r="F6434" s="133"/>
      <c r="G6434" s="115">
        <v>41011</v>
      </c>
      <c r="H6434" s="115"/>
      <c r="I6434" s="115"/>
      <c r="J6434" s="131" t="s">
        <v>12</v>
      </c>
      <c r="K6434" s="133">
        <v>0.41000000000000003</v>
      </c>
      <c r="L6434" s="133">
        <v>0.11</v>
      </c>
      <c r="M6434" s="133">
        <v>0.01</v>
      </c>
      <c r="N6434" s="133">
        <v>0.01</v>
      </c>
      <c r="O6434" s="133">
        <v>0.01</v>
      </c>
    </row>
    <row r="6435" spans="1:15" x14ac:dyDescent="0.25">
      <c r="A6435" s="66" t="s">
        <v>12122</v>
      </c>
      <c r="B6435" s="137">
        <v>8680881024795</v>
      </c>
      <c r="C6435" s="95" t="s">
        <v>12123</v>
      </c>
      <c r="D6435" s="137"/>
      <c r="E6435" s="150" t="s">
        <v>17832</v>
      </c>
      <c r="F6435" s="143" t="s">
        <v>17063</v>
      </c>
      <c r="G6435" s="132">
        <v>41405</v>
      </c>
      <c r="H6435" s="132"/>
      <c r="I6435" s="132"/>
      <c r="J6435" s="131" t="s">
        <v>299</v>
      </c>
      <c r="K6435" s="133">
        <v>0.28000000000000003</v>
      </c>
      <c r="L6435" s="133">
        <v>0.18</v>
      </c>
      <c r="M6435" s="133">
        <v>0.1</v>
      </c>
      <c r="N6435" s="133">
        <v>0</v>
      </c>
      <c r="O6435" s="133"/>
    </row>
    <row r="6436" spans="1:15" ht="24" x14ac:dyDescent="0.25">
      <c r="A6436" s="66" t="s">
        <v>12124</v>
      </c>
      <c r="B6436" s="137">
        <v>8699502270565</v>
      </c>
      <c r="C6436" s="95" t="s">
        <v>12125</v>
      </c>
      <c r="D6436" s="64"/>
      <c r="E6436" s="130" t="s">
        <v>2331</v>
      </c>
      <c r="F6436" s="99"/>
      <c r="G6436" s="132"/>
      <c r="H6436" s="132"/>
      <c r="I6436" s="132"/>
      <c r="J6436" s="131" t="s">
        <v>12</v>
      </c>
      <c r="K6436" s="133">
        <v>0.4</v>
      </c>
      <c r="L6436" s="133">
        <v>0.1</v>
      </c>
      <c r="M6436" s="133">
        <v>0</v>
      </c>
      <c r="N6436" s="133">
        <v>0</v>
      </c>
      <c r="O6436" s="133"/>
    </row>
    <row r="6437" spans="1:15" ht="24" x14ac:dyDescent="0.25">
      <c r="A6437" s="66" t="s">
        <v>12126</v>
      </c>
      <c r="B6437" s="137">
        <v>8699502270541</v>
      </c>
      <c r="C6437" s="95" t="s">
        <v>12127</v>
      </c>
      <c r="D6437" s="64"/>
      <c r="E6437" s="130" t="s">
        <v>2334</v>
      </c>
      <c r="F6437" s="99"/>
      <c r="G6437" s="132"/>
      <c r="H6437" s="132"/>
      <c r="I6437" s="132"/>
      <c r="J6437" s="131" t="s">
        <v>12</v>
      </c>
      <c r="K6437" s="133">
        <v>0.4</v>
      </c>
      <c r="L6437" s="133">
        <v>0.1</v>
      </c>
      <c r="M6437" s="133">
        <v>0</v>
      </c>
      <c r="N6437" s="133">
        <v>0</v>
      </c>
      <c r="O6437" s="133"/>
    </row>
    <row r="6438" spans="1:15" x14ac:dyDescent="0.25">
      <c r="A6438" s="66" t="s">
        <v>15362</v>
      </c>
      <c r="B6438" s="137">
        <v>8680199093018</v>
      </c>
      <c r="C6438" s="95" t="s">
        <v>15930</v>
      </c>
      <c r="D6438" s="89"/>
      <c r="E6438" s="130" t="s">
        <v>4836</v>
      </c>
      <c r="F6438" s="131" t="s">
        <v>4837</v>
      </c>
      <c r="G6438" s="195">
        <v>43679</v>
      </c>
      <c r="H6438" s="195"/>
      <c r="I6438" s="195"/>
      <c r="J6438" s="48" t="s">
        <v>299</v>
      </c>
      <c r="K6438" s="133">
        <v>0.28000000000000003</v>
      </c>
      <c r="L6438" s="133">
        <v>0.18</v>
      </c>
      <c r="M6438" s="133">
        <v>0.1</v>
      </c>
      <c r="N6438" s="133">
        <v>0</v>
      </c>
      <c r="O6438" s="133"/>
    </row>
    <row r="6439" spans="1:15" x14ac:dyDescent="0.25">
      <c r="A6439" s="66" t="s">
        <v>16135</v>
      </c>
      <c r="B6439" s="137">
        <v>8680199094091</v>
      </c>
      <c r="C6439" s="163" t="s">
        <v>16136</v>
      </c>
      <c r="D6439" s="215"/>
      <c r="E6439" s="130" t="s">
        <v>4836</v>
      </c>
      <c r="F6439" s="131" t="s">
        <v>4837</v>
      </c>
      <c r="G6439" s="132">
        <v>43957</v>
      </c>
      <c r="H6439" s="216"/>
      <c r="I6439" s="216"/>
      <c r="J6439" s="131" t="s">
        <v>299</v>
      </c>
      <c r="K6439" s="133">
        <v>0.28000000000000003</v>
      </c>
      <c r="L6439" s="133">
        <v>0.18</v>
      </c>
      <c r="M6439" s="133">
        <v>0.1</v>
      </c>
      <c r="N6439" s="133">
        <v>0</v>
      </c>
      <c r="O6439" s="133"/>
    </row>
    <row r="6440" spans="1:15" x14ac:dyDescent="0.25">
      <c r="A6440" s="66" t="s">
        <v>12128</v>
      </c>
      <c r="B6440" s="137">
        <v>8699536092058</v>
      </c>
      <c r="C6440" s="95" t="s">
        <v>12129</v>
      </c>
      <c r="D6440" s="64"/>
      <c r="E6440" s="130" t="s">
        <v>4836</v>
      </c>
      <c r="F6440" s="131" t="s">
        <v>4837</v>
      </c>
      <c r="G6440" s="132">
        <v>40730</v>
      </c>
      <c r="H6440" s="132"/>
      <c r="I6440" s="132"/>
      <c r="J6440" s="131" t="s">
        <v>299</v>
      </c>
      <c r="K6440" s="133">
        <v>0.28000000000000003</v>
      </c>
      <c r="L6440" s="133">
        <v>0.18</v>
      </c>
      <c r="M6440" s="133">
        <v>0.1</v>
      </c>
      <c r="N6440" s="133">
        <v>0</v>
      </c>
      <c r="O6440" s="133"/>
    </row>
    <row r="6441" spans="1:15" x14ac:dyDescent="0.25">
      <c r="A6441" s="66" t="s">
        <v>12130</v>
      </c>
      <c r="B6441" s="137">
        <v>8699536092065</v>
      </c>
      <c r="C6441" s="95" t="s">
        <v>12131</v>
      </c>
      <c r="D6441" s="78"/>
      <c r="E6441" s="130" t="s">
        <v>4836</v>
      </c>
      <c r="F6441" s="131" t="s">
        <v>4837</v>
      </c>
      <c r="G6441" s="132">
        <v>40730</v>
      </c>
      <c r="H6441" s="132"/>
      <c r="I6441" s="132"/>
      <c r="J6441" s="131" t="s">
        <v>299</v>
      </c>
      <c r="K6441" s="133">
        <v>0.375</v>
      </c>
      <c r="L6441" s="133">
        <v>0.27500000000000002</v>
      </c>
      <c r="M6441" s="133">
        <v>0.19500000000000001</v>
      </c>
      <c r="N6441" s="133">
        <v>9.5000000000000001E-2</v>
      </c>
      <c r="O6441" s="133">
        <v>9.5000000000000001E-2</v>
      </c>
    </row>
    <row r="6442" spans="1:15" x14ac:dyDescent="0.25">
      <c r="A6442" s="66" t="s">
        <v>12132</v>
      </c>
      <c r="B6442" s="137">
        <v>8699525097002</v>
      </c>
      <c r="C6442" s="95" t="s">
        <v>12133</v>
      </c>
      <c r="D6442" s="64"/>
      <c r="E6442" s="130" t="s">
        <v>4836</v>
      </c>
      <c r="F6442" s="131" t="s">
        <v>4837</v>
      </c>
      <c r="G6442" s="41">
        <v>41123</v>
      </c>
      <c r="H6442" s="41"/>
      <c r="I6442" s="41"/>
      <c r="J6442" s="131" t="s">
        <v>299</v>
      </c>
      <c r="K6442" s="133">
        <v>0.28000000000000003</v>
      </c>
      <c r="L6442" s="133">
        <v>0.18</v>
      </c>
      <c r="M6442" s="133">
        <v>0.1</v>
      </c>
      <c r="N6442" s="133">
        <v>0</v>
      </c>
      <c r="O6442" s="133"/>
    </row>
    <row r="6443" spans="1:15" x14ac:dyDescent="0.25">
      <c r="A6443" s="66" t="s">
        <v>12134</v>
      </c>
      <c r="B6443" s="137">
        <v>8699525097019</v>
      </c>
      <c r="C6443" s="95" t="s">
        <v>12135</v>
      </c>
      <c r="D6443" s="64"/>
      <c r="E6443" s="130" t="s">
        <v>4836</v>
      </c>
      <c r="F6443" s="131" t="s">
        <v>4837</v>
      </c>
      <c r="G6443" s="41">
        <v>41102</v>
      </c>
      <c r="H6443" s="41"/>
      <c r="I6443" s="41"/>
      <c r="J6443" s="131" t="s">
        <v>299</v>
      </c>
      <c r="K6443" s="133">
        <v>0.28000000000000003</v>
      </c>
      <c r="L6443" s="133">
        <v>0.18</v>
      </c>
      <c r="M6443" s="133">
        <v>0.1</v>
      </c>
      <c r="N6443" s="133">
        <v>0</v>
      </c>
      <c r="O6443" s="133"/>
    </row>
    <row r="6444" spans="1:15" ht="24" x14ac:dyDescent="0.25">
      <c r="A6444" s="66" t="s">
        <v>12136</v>
      </c>
      <c r="B6444" s="137">
        <v>8680400770103</v>
      </c>
      <c r="C6444" s="95" t="s">
        <v>12137</v>
      </c>
      <c r="D6444" s="72"/>
      <c r="E6444" s="96" t="s">
        <v>964</v>
      </c>
      <c r="F6444" s="99"/>
      <c r="G6444" s="132">
        <v>42257</v>
      </c>
      <c r="H6444" s="132"/>
      <c r="I6444" s="132"/>
      <c r="J6444" s="131" t="s">
        <v>12</v>
      </c>
      <c r="K6444" s="133">
        <v>0.28000000000000003</v>
      </c>
      <c r="L6444" s="133">
        <v>0.1</v>
      </c>
      <c r="M6444" s="133">
        <v>0</v>
      </c>
      <c r="N6444" s="133">
        <v>0</v>
      </c>
      <c r="O6444" s="133"/>
    </row>
    <row r="6445" spans="1:15" x14ac:dyDescent="0.25">
      <c r="A6445" s="66" t="s">
        <v>12138</v>
      </c>
      <c r="B6445" s="137">
        <v>8699536093147</v>
      </c>
      <c r="C6445" s="95" t="s">
        <v>12139</v>
      </c>
      <c r="D6445" s="137">
        <v>8680833090625</v>
      </c>
      <c r="E6445" s="130" t="s">
        <v>8532</v>
      </c>
      <c r="F6445" s="133"/>
      <c r="G6445" s="132"/>
      <c r="H6445" s="132"/>
      <c r="I6445" s="132"/>
      <c r="J6445" s="131" t="s">
        <v>299</v>
      </c>
      <c r="K6445" s="133">
        <v>0.28000000000000003</v>
      </c>
      <c r="L6445" s="133">
        <v>0.18</v>
      </c>
      <c r="M6445" s="133">
        <v>0.1</v>
      </c>
      <c r="N6445" s="133">
        <v>0</v>
      </c>
      <c r="O6445" s="133"/>
    </row>
    <row r="6446" spans="1:15" x14ac:dyDescent="0.25">
      <c r="A6446" s="66" t="s">
        <v>12140</v>
      </c>
      <c r="B6446" s="137">
        <v>8699536093154</v>
      </c>
      <c r="C6446" s="95" t="s">
        <v>12141</v>
      </c>
      <c r="D6446" s="105">
        <v>8680833090632</v>
      </c>
      <c r="E6446" s="130" t="s">
        <v>12142</v>
      </c>
      <c r="F6446" s="133"/>
      <c r="G6446" s="132"/>
      <c r="H6446" s="132"/>
      <c r="I6446" s="132"/>
      <c r="J6446" s="131" t="s">
        <v>299</v>
      </c>
      <c r="K6446" s="133">
        <v>0.28000000000000003</v>
      </c>
      <c r="L6446" s="133">
        <v>0.18</v>
      </c>
      <c r="M6446" s="133">
        <v>0.1</v>
      </c>
      <c r="N6446" s="133">
        <v>0</v>
      </c>
      <c r="O6446" s="133"/>
    </row>
    <row r="6447" spans="1:15" x14ac:dyDescent="0.25">
      <c r="A6447" s="66" t="s">
        <v>12143</v>
      </c>
      <c r="B6447" s="137">
        <v>8680833090649</v>
      </c>
      <c r="C6447" s="95" t="s">
        <v>12144</v>
      </c>
      <c r="D6447" s="137"/>
      <c r="E6447" s="130" t="s">
        <v>8527</v>
      </c>
      <c r="F6447" s="133"/>
      <c r="G6447" s="132"/>
      <c r="H6447" s="132"/>
      <c r="I6447" s="132"/>
      <c r="J6447" s="131" t="s">
        <v>299</v>
      </c>
      <c r="K6447" s="133">
        <v>0.28000000000000003</v>
      </c>
      <c r="L6447" s="133">
        <v>0.18</v>
      </c>
      <c r="M6447" s="133">
        <v>0.1</v>
      </c>
      <c r="N6447" s="133">
        <v>0</v>
      </c>
      <c r="O6447" s="133"/>
    </row>
    <row r="6448" spans="1:15" ht="24" x14ac:dyDescent="0.25">
      <c r="A6448" s="66" t="s">
        <v>12145</v>
      </c>
      <c r="B6448" s="137">
        <v>8680400770202</v>
      </c>
      <c r="C6448" s="95" t="s">
        <v>12146</v>
      </c>
      <c r="D6448" s="64"/>
      <c r="E6448" s="130" t="s">
        <v>3230</v>
      </c>
      <c r="F6448" s="72"/>
      <c r="G6448" s="132">
        <v>42369</v>
      </c>
      <c r="H6448" s="132"/>
      <c r="I6448" s="132"/>
      <c r="J6448" s="131" t="s">
        <v>12</v>
      </c>
      <c r="K6448" s="133">
        <v>0.28000000000000003</v>
      </c>
      <c r="L6448" s="133">
        <v>0.1</v>
      </c>
      <c r="M6448" s="133">
        <v>0</v>
      </c>
      <c r="N6448" s="133">
        <v>0</v>
      </c>
      <c r="O6448" s="133"/>
    </row>
    <row r="6449" spans="1:15" ht="24" x14ac:dyDescent="0.25">
      <c r="A6449" s="66" t="s">
        <v>12147</v>
      </c>
      <c r="B6449" s="137">
        <v>8680400770219</v>
      </c>
      <c r="C6449" s="95" t="s">
        <v>12148</v>
      </c>
      <c r="D6449" s="64"/>
      <c r="E6449" s="130" t="s">
        <v>3233</v>
      </c>
      <c r="F6449" s="72"/>
      <c r="G6449" s="132">
        <v>42369</v>
      </c>
      <c r="H6449" s="132"/>
      <c r="I6449" s="132"/>
      <c r="J6449" s="131" t="s">
        <v>12</v>
      </c>
      <c r="K6449" s="133">
        <v>0.28000000000000003</v>
      </c>
      <c r="L6449" s="133">
        <v>0.1</v>
      </c>
      <c r="M6449" s="133">
        <v>0</v>
      </c>
      <c r="N6449" s="133">
        <v>0</v>
      </c>
      <c r="O6449" s="133"/>
    </row>
    <row r="6450" spans="1:15" x14ac:dyDescent="0.25">
      <c r="A6450" s="66" t="s">
        <v>12149</v>
      </c>
      <c r="B6450" s="137">
        <v>8680400770592</v>
      </c>
      <c r="C6450" s="95" t="s">
        <v>12150</v>
      </c>
      <c r="D6450" s="72"/>
      <c r="E6450" s="130" t="s">
        <v>2802</v>
      </c>
      <c r="F6450" s="134"/>
      <c r="G6450" s="132">
        <v>42782</v>
      </c>
      <c r="H6450" s="132"/>
      <c r="I6450" s="132"/>
      <c r="J6450" s="131" t="s">
        <v>299</v>
      </c>
      <c r="K6450" s="133">
        <v>0.45000000000000007</v>
      </c>
      <c r="L6450" s="133">
        <v>0.35000000000000003</v>
      </c>
      <c r="M6450" s="133">
        <v>0.27</v>
      </c>
      <c r="N6450" s="133">
        <v>0.17</v>
      </c>
      <c r="O6450" s="133">
        <v>0.17</v>
      </c>
    </row>
    <row r="6451" spans="1:15" x14ac:dyDescent="0.25">
      <c r="A6451" s="66" t="s">
        <v>12151</v>
      </c>
      <c r="B6451" s="137">
        <v>8680400770059</v>
      </c>
      <c r="C6451" s="95" t="s">
        <v>12152</v>
      </c>
      <c r="D6451" s="64"/>
      <c r="E6451" s="130" t="s">
        <v>2805</v>
      </c>
      <c r="F6451" s="64"/>
      <c r="G6451" s="154">
        <v>42789</v>
      </c>
      <c r="H6451" s="132">
        <v>43265</v>
      </c>
      <c r="I6451" s="154">
        <v>43195</v>
      </c>
      <c r="J6451" s="138" t="s">
        <v>299</v>
      </c>
      <c r="K6451" s="133">
        <v>0.35</v>
      </c>
      <c r="L6451" s="133">
        <v>0.25</v>
      </c>
      <c r="M6451" s="133">
        <v>0.17</v>
      </c>
      <c r="N6451" s="133">
        <v>7.0000000000000007E-2</v>
      </c>
      <c r="O6451" s="133">
        <v>7.0000000000000007E-2</v>
      </c>
    </row>
    <row r="6452" spans="1:15" ht="24" x14ac:dyDescent="0.25">
      <c r="A6452" s="66" t="s">
        <v>12153</v>
      </c>
      <c r="B6452" s="137">
        <v>8680400770196</v>
      </c>
      <c r="C6452" s="95" t="s">
        <v>12154</v>
      </c>
      <c r="D6452" s="141"/>
      <c r="E6452" s="62" t="s">
        <v>10849</v>
      </c>
      <c r="F6452" s="141"/>
      <c r="G6452" s="61">
        <v>42810</v>
      </c>
      <c r="H6452" s="61"/>
      <c r="I6452" s="61"/>
      <c r="J6452" s="131" t="s">
        <v>12</v>
      </c>
      <c r="K6452" s="133">
        <v>0.28000000000000003</v>
      </c>
      <c r="L6452" s="133">
        <v>0.1</v>
      </c>
      <c r="M6452" s="133">
        <v>0</v>
      </c>
      <c r="N6452" s="133">
        <v>0</v>
      </c>
      <c r="O6452" s="133"/>
    </row>
    <row r="6453" spans="1:15" ht="24" x14ac:dyDescent="0.25">
      <c r="A6453" s="66" t="s">
        <v>12155</v>
      </c>
      <c r="B6453" s="137">
        <v>8680400770653</v>
      </c>
      <c r="C6453" s="95" t="s">
        <v>12156</v>
      </c>
      <c r="D6453" s="137">
        <v>8680400770233</v>
      </c>
      <c r="E6453" s="130" t="s">
        <v>6589</v>
      </c>
      <c r="F6453" s="72"/>
      <c r="G6453" s="154">
        <v>41592</v>
      </c>
      <c r="H6453" s="154"/>
      <c r="I6453" s="154"/>
      <c r="J6453" s="131" t="s">
        <v>12</v>
      </c>
      <c r="K6453" s="133">
        <v>0.40500000000000003</v>
      </c>
      <c r="L6453" s="133">
        <v>0.105</v>
      </c>
      <c r="M6453" s="133">
        <v>5.0000000000000001E-3</v>
      </c>
      <c r="N6453" s="133">
        <v>5.0000000000000001E-3</v>
      </c>
      <c r="O6453" s="133">
        <v>5.0000000000000001E-3</v>
      </c>
    </row>
    <row r="6454" spans="1:15" ht="24" x14ac:dyDescent="0.25">
      <c r="A6454" s="66" t="s">
        <v>12157</v>
      </c>
      <c r="B6454" s="137">
        <v>8680400770561</v>
      </c>
      <c r="C6454" s="95" t="s">
        <v>12158</v>
      </c>
      <c r="D6454" s="137"/>
      <c r="E6454" s="96" t="s">
        <v>788</v>
      </c>
      <c r="F6454" s="131"/>
      <c r="G6454" s="132">
        <v>42999</v>
      </c>
      <c r="H6454" s="132"/>
      <c r="I6454" s="132"/>
      <c r="J6454" s="131" t="s">
        <v>12</v>
      </c>
      <c r="K6454" s="133">
        <v>0.6</v>
      </c>
      <c r="L6454" s="133">
        <v>0.3</v>
      </c>
      <c r="M6454" s="133">
        <v>0.2</v>
      </c>
      <c r="N6454" s="133">
        <v>0.2</v>
      </c>
      <c r="O6454" s="133">
        <v>0.2</v>
      </c>
    </row>
    <row r="6455" spans="1:15" ht="24" x14ac:dyDescent="0.25">
      <c r="A6455" s="66" t="s">
        <v>12159</v>
      </c>
      <c r="B6455" s="137">
        <v>8680400770622</v>
      </c>
      <c r="C6455" s="95" t="s">
        <v>12160</v>
      </c>
      <c r="D6455" s="64"/>
      <c r="E6455" s="130" t="s">
        <v>3820</v>
      </c>
      <c r="F6455" s="99"/>
      <c r="G6455" s="154">
        <v>42810</v>
      </c>
      <c r="H6455" s="154"/>
      <c r="I6455" s="154"/>
      <c r="J6455" s="131" t="s">
        <v>12</v>
      </c>
      <c r="K6455" s="133">
        <v>0.56000000000000005</v>
      </c>
      <c r="L6455" s="133">
        <v>0.26</v>
      </c>
      <c r="M6455" s="133">
        <v>0.16</v>
      </c>
      <c r="N6455" s="133">
        <v>0.16</v>
      </c>
      <c r="O6455" s="133">
        <v>0.16</v>
      </c>
    </row>
    <row r="6456" spans="1:15" ht="24" x14ac:dyDescent="0.25">
      <c r="A6456" s="66" t="s">
        <v>12161</v>
      </c>
      <c r="B6456" s="137">
        <v>8680400770721</v>
      </c>
      <c r="C6456" s="95" t="s">
        <v>15765</v>
      </c>
      <c r="D6456" s="64"/>
      <c r="E6456" s="130" t="s">
        <v>3214</v>
      </c>
      <c r="F6456" s="37" t="s">
        <v>16904</v>
      </c>
      <c r="G6456" s="132">
        <v>43259</v>
      </c>
      <c r="H6456" s="135"/>
      <c r="I6456" s="135"/>
      <c r="J6456" s="131" t="s">
        <v>12</v>
      </c>
      <c r="K6456" s="133">
        <v>0.43</v>
      </c>
      <c r="L6456" s="133">
        <v>0.13</v>
      </c>
      <c r="M6456" s="133">
        <v>0.03</v>
      </c>
      <c r="N6456" s="133">
        <v>0.03</v>
      </c>
      <c r="O6456" s="133">
        <v>0.03</v>
      </c>
    </row>
    <row r="6457" spans="1:15" ht="24" x14ac:dyDescent="0.25">
      <c r="A6457" s="66" t="s">
        <v>14675</v>
      </c>
      <c r="B6457" s="137">
        <v>8699844761899</v>
      </c>
      <c r="C6457" s="95" t="s">
        <v>14676</v>
      </c>
      <c r="D6457" s="131"/>
      <c r="E6457" s="130" t="s">
        <v>3939</v>
      </c>
      <c r="F6457" s="131"/>
      <c r="G6457" s="132">
        <v>43524</v>
      </c>
      <c r="H6457" s="132"/>
      <c r="I6457" s="132"/>
      <c r="J6457" s="131" t="s">
        <v>299</v>
      </c>
      <c r="K6457" s="133">
        <v>0.28000000000000003</v>
      </c>
      <c r="L6457" s="133">
        <v>0.18</v>
      </c>
      <c r="M6457" s="133">
        <v>0.1</v>
      </c>
      <c r="N6457" s="133">
        <v>0</v>
      </c>
      <c r="O6457" s="133"/>
    </row>
    <row r="6458" spans="1:15" x14ac:dyDescent="0.25">
      <c r="A6458" s="66" t="s">
        <v>12162</v>
      </c>
      <c r="B6458" s="137">
        <v>8699502093584</v>
      </c>
      <c r="C6458" s="95" t="s">
        <v>12163</v>
      </c>
      <c r="D6458" s="131"/>
      <c r="E6458" s="130" t="s">
        <v>2519</v>
      </c>
      <c r="F6458" s="103"/>
      <c r="G6458" s="132">
        <v>41249</v>
      </c>
      <c r="H6458" s="132"/>
      <c r="I6458" s="132"/>
      <c r="J6458" s="131" t="s">
        <v>299</v>
      </c>
      <c r="K6458" s="133">
        <v>0.28000000000000003</v>
      </c>
      <c r="L6458" s="133">
        <v>0.18</v>
      </c>
      <c r="M6458" s="133">
        <v>0.1</v>
      </c>
      <c r="N6458" s="133">
        <v>0</v>
      </c>
      <c r="O6458" s="133"/>
    </row>
    <row r="6459" spans="1:15" x14ac:dyDescent="0.25">
      <c r="A6459" s="66" t="s">
        <v>12164</v>
      </c>
      <c r="B6459" s="137">
        <v>8699502752337</v>
      </c>
      <c r="C6459" s="95" t="s">
        <v>12165</v>
      </c>
      <c r="D6459" s="131"/>
      <c r="E6459" s="130" t="s">
        <v>2521</v>
      </c>
      <c r="F6459" s="103"/>
      <c r="G6459" s="132">
        <v>41226</v>
      </c>
      <c r="H6459" s="132"/>
      <c r="I6459" s="132"/>
      <c r="J6459" s="131" t="s">
        <v>299</v>
      </c>
      <c r="K6459" s="133">
        <v>0.28000000000000003</v>
      </c>
      <c r="L6459" s="133">
        <v>0.18</v>
      </c>
      <c r="M6459" s="133">
        <v>0.1</v>
      </c>
      <c r="N6459" s="133">
        <v>0</v>
      </c>
      <c r="O6459" s="133"/>
    </row>
    <row r="6460" spans="1:15" ht="24" x14ac:dyDescent="0.25">
      <c r="A6460" s="66" t="s">
        <v>12166</v>
      </c>
      <c r="B6460" s="137">
        <v>8699772040073</v>
      </c>
      <c r="C6460" s="95" t="s">
        <v>12167</v>
      </c>
      <c r="D6460" s="127"/>
      <c r="E6460" s="130"/>
      <c r="F6460" s="99"/>
      <c r="G6460" s="132"/>
      <c r="H6460" s="132"/>
      <c r="I6460" s="132"/>
      <c r="J6460" s="131" t="s">
        <v>12</v>
      </c>
      <c r="K6460" s="133">
        <v>0.4</v>
      </c>
      <c r="L6460" s="133">
        <v>0.1</v>
      </c>
      <c r="M6460" s="133">
        <v>0</v>
      </c>
      <c r="N6460" s="133">
        <v>0</v>
      </c>
      <c r="O6460" s="133"/>
    </row>
    <row r="6461" spans="1:15" x14ac:dyDescent="0.25">
      <c r="A6461" s="66" t="s">
        <v>12168</v>
      </c>
      <c r="B6461" s="137">
        <v>8699844640538</v>
      </c>
      <c r="C6461" s="95" t="s">
        <v>12169</v>
      </c>
      <c r="D6461" s="72"/>
      <c r="E6461" s="130" t="s">
        <v>1508</v>
      </c>
      <c r="F6461" s="143" t="s">
        <v>17051</v>
      </c>
      <c r="G6461" s="132">
        <v>43220</v>
      </c>
      <c r="H6461" s="132"/>
      <c r="I6461" s="132"/>
      <c r="J6461" s="131" t="s">
        <v>299</v>
      </c>
      <c r="K6461" s="133">
        <v>0.28000000000000003</v>
      </c>
      <c r="L6461" s="133">
        <v>0.18</v>
      </c>
      <c r="M6461" s="133">
        <v>0.1</v>
      </c>
      <c r="N6461" s="133">
        <v>0</v>
      </c>
      <c r="O6461" s="133"/>
    </row>
    <row r="6462" spans="1:15" x14ac:dyDescent="0.25">
      <c r="A6462" s="66" t="s">
        <v>12170</v>
      </c>
      <c r="B6462" s="137">
        <v>8680881090127</v>
      </c>
      <c r="C6462" s="95" t="s">
        <v>12171</v>
      </c>
      <c r="D6462" s="127"/>
      <c r="E6462" s="140" t="s">
        <v>3007</v>
      </c>
      <c r="F6462" s="133"/>
      <c r="G6462" s="115">
        <v>40843</v>
      </c>
      <c r="H6462" s="115"/>
      <c r="I6462" s="115"/>
      <c r="J6462" s="131" t="s">
        <v>299</v>
      </c>
      <c r="K6462" s="133">
        <v>0.375</v>
      </c>
      <c r="L6462" s="133">
        <v>0.27500000000000002</v>
      </c>
      <c r="M6462" s="133">
        <v>0.19500000000000001</v>
      </c>
      <c r="N6462" s="133">
        <v>9.5000000000000001E-2</v>
      </c>
      <c r="O6462" s="133">
        <v>9.5000000000000001E-2</v>
      </c>
    </row>
    <row r="6463" spans="1:15" x14ac:dyDescent="0.25">
      <c r="A6463" s="66" t="s">
        <v>12172</v>
      </c>
      <c r="B6463" s="137">
        <v>8680881090097</v>
      </c>
      <c r="C6463" s="95" t="s">
        <v>12173</v>
      </c>
      <c r="D6463" s="127"/>
      <c r="E6463" s="130" t="s">
        <v>3020</v>
      </c>
      <c r="F6463" s="133"/>
      <c r="G6463" s="132">
        <v>40836</v>
      </c>
      <c r="H6463" s="132"/>
      <c r="I6463" s="132"/>
      <c r="J6463" s="131" t="s">
        <v>299</v>
      </c>
      <c r="K6463" s="133">
        <v>0.375</v>
      </c>
      <c r="L6463" s="133">
        <v>0.27500000000000002</v>
      </c>
      <c r="M6463" s="133">
        <v>0.19500000000000001</v>
      </c>
      <c r="N6463" s="133">
        <v>9.5000000000000001E-2</v>
      </c>
      <c r="O6463" s="133">
        <v>9.5000000000000001E-2</v>
      </c>
    </row>
    <row r="6464" spans="1:15" x14ac:dyDescent="0.25">
      <c r="A6464" s="66" t="s">
        <v>12174</v>
      </c>
      <c r="B6464" s="137">
        <v>8680881090189</v>
      </c>
      <c r="C6464" s="95" t="s">
        <v>12175</v>
      </c>
      <c r="D6464" s="127"/>
      <c r="E6464" s="130" t="s">
        <v>3025</v>
      </c>
      <c r="F6464" s="133"/>
      <c r="G6464" s="115">
        <v>40843</v>
      </c>
      <c r="H6464" s="115"/>
      <c r="I6464" s="115"/>
      <c r="J6464" s="131" t="s">
        <v>299</v>
      </c>
      <c r="K6464" s="133">
        <v>0.375</v>
      </c>
      <c r="L6464" s="133">
        <v>0.27500000000000002</v>
      </c>
      <c r="M6464" s="133">
        <v>0.19500000000000001</v>
      </c>
      <c r="N6464" s="133">
        <v>9.5000000000000001E-2</v>
      </c>
      <c r="O6464" s="133">
        <v>9.5000000000000001E-2</v>
      </c>
    </row>
    <row r="6465" spans="1:15" ht="24" x14ac:dyDescent="0.25">
      <c r="A6465" s="66" t="s">
        <v>12176</v>
      </c>
      <c r="B6465" s="137">
        <v>8680741550150</v>
      </c>
      <c r="C6465" s="95" t="s">
        <v>12177</v>
      </c>
      <c r="D6465" s="72"/>
      <c r="E6465" s="130" t="s">
        <v>1071</v>
      </c>
      <c r="F6465" s="131"/>
      <c r="G6465" s="132">
        <v>42927</v>
      </c>
      <c r="H6465" s="132"/>
      <c r="I6465" s="132"/>
      <c r="J6465" s="131" t="s">
        <v>299</v>
      </c>
      <c r="K6465" s="133">
        <v>0.28000000000000003</v>
      </c>
      <c r="L6465" s="133">
        <v>0.18</v>
      </c>
      <c r="M6465" s="133">
        <v>0.1</v>
      </c>
      <c r="N6465" s="133">
        <v>0</v>
      </c>
      <c r="O6465" s="133"/>
    </row>
    <row r="6466" spans="1:15" ht="24" x14ac:dyDescent="0.25">
      <c r="A6466" s="66" t="s">
        <v>12178</v>
      </c>
      <c r="B6466" s="137">
        <v>8680741550167</v>
      </c>
      <c r="C6466" s="95" t="s">
        <v>12179</v>
      </c>
      <c r="D6466" s="89"/>
      <c r="E6466" s="96" t="s">
        <v>1073</v>
      </c>
      <c r="F6466" s="138"/>
      <c r="G6466" s="132">
        <v>42850</v>
      </c>
      <c r="H6466" s="132"/>
      <c r="I6466" s="132"/>
      <c r="J6466" s="131" t="s">
        <v>299</v>
      </c>
      <c r="K6466" s="133">
        <v>0.28000000000000003</v>
      </c>
      <c r="L6466" s="133">
        <v>0.18</v>
      </c>
      <c r="M6466" s="133">
        <v>0.1</v>
      </c>
      <c r="N6466" s="133">
        <v>0</v>
      </c>
      <c r="O6466" s="133"/>
    </row>
    <row r="6467" spans="1:15" x14ac:dyDescent="0.25">
      <c r="A6467" s="66" t="s">
        <v>12180</v>
      </c>
      <c r="B6467" s="137">
        <v>8699502092129</v>
      </c>
      <c r="C6467" s="95" t="s">
        <v>12181</v>
      </c>
      <c r="D6467" s="64"/>
      <c r="E6467" s="130" t="s">
        <v>8532</v>
      </c>
      <c r="F6467" s="99"/>
      <c r="G6467" s="132"/>
      <c r="H6467" s="132"/>
      <c r="I6467" s="132"/>
      <c r="J6467" s="131" t="s">
        <v>299</v>
      </c>
      <c r="K6467" s="133">
        <v>0.28000000000000003</v>
      </c>
      <c r="L6467" s="133">
        <v>0.18</v>
      </c>
      <c r="M6467" s="133">
        <v>0.1</v>
      </c>
      <c r="N6467" s="133">
        <v>0</v>
      </c>
      <c r="O6467" s="133"/>
    </row>
    <row r="6468" spans="1:15" x14ac:dyDescent="0.25">
      <c r="A6468" s="66" t="s">
        <v>12182</v>
      </c>
      <c r="B6468" s="137">
        <v>8699502092105</v>
      </c>
      <c r="C6468" s="95" t="s">
        <v>12183</v>
      </c>
      <c r="D6468" s="127"/>
      <c r="E6468" s="130" t="s">
        <v>8527</v>
      </c>
      <c r="F6468" s="99"/>
      <c r="G6468" s="132"/>
      <c r="H6468" s="132"/>
      <c r="I6468" s="132"/>
      <c r="J6468" s="131" t="s">
        <v>299</v>
      </c>
      <c r="K6468" s="133">
        <v>0.28000000000000003</v>
      </c>
      <c r="L6468" s="133">
        <v>0.18</v>
      </c>
      <c r="M6468" s="133">
        <v>0.1</v>
      </c>
      <c r="N6468" s="133">
        <v>0</v>
      </c>
      <c r="O6468" s="133"/>
    </row>
    <row r="6469" spans="1:15" x14ac:dyDescent="0.25">
      <c r="A6469" s="66" t="s">
        <v>12184</v>
      </c>
      <c r="B6469" s="137">
        <v>8699795090581</v>
      </c>
      <c r="C6469" s="95" t="s">
        <v>12185</v>
      </c>
      <c r="D6469" s="64"/>
      <c r="E6469" s="130"/>
      <c r="F6469" s="133"/>
      <c r="G6469" s="132"/>
      <c r="H6469" s="132"/>
      <c r="I6469" s="132"/>
      <c r="J6469" s="131" t="s">
        <v>715</v>
      </c>
      <c r="K6469" s="133">
        <v>0.41</v>
      </c>
      <c r="L6469" s="133">
        <v>0.31</v>
      </c>
      <c r="M6469" s="133">
        <v>0.1</v>
      </c>
      <c r="N6469" s="133">
        <v>0</v>
      </c>
      <c r="O6469" s="133"/>
    </row>
    <row r="6470" spans="1:15" x14ac:dyDescent="0.25">
      <c r="A6470" s="66" t="s">
        <v>12186</v>
      </c>
      <c r="B6470" s="137">
        <v>8699795090598</v>
      </c>
      <c r="C6470" s="95" t="s">
        <v>12187</v>
      </c>
      <c r="D6470" s="64"/>
      <c r="E6470" s="130"/>
      <c r="F6470" s="133"/>
      <c r="G6470" s="132"/>
      <c r="H6470" s="132"/>
      <c r="I6470" s="132"/>
      <c r="J6470" s="131" t="s">
        <v>715</v>
      </c>
      <c r="K6470" s="133">
        <v>0.41</v>
      </c>
      <c r="L6470" s="133">
        <v>0.31</v>
      </c>
      <c r="M6470" s="133">
        <v>0.1</v>
      </c>
      <c r="N6470" s="133">
        <v>0</v>
      </c>
      <c r="O6470" s="133"/>
    </row>
    <row r="6471" spans="1:15" x14ac:dyDescent="0.25">
      <c r="A6471" s="66" t="s">
        <v>12188</v>
      </c>
      <c r="B6471" s="137">
        <v>8699795090604</v>
      </c>
      <c r="C6471" s="95" t="s">
        <v>12189</v>
      </c>
      <c r="D6471" s="64"/>
      <c r="E6471" s="130"/>
      <c r="F6471" s="133"/>
      <c r="G6471" s="132"/>
      <c r="H6471" s="132"/>
      <c r="I6471" s="132"/>
      <c r="J6471" s="131" t="s">
        <v>715</v>
      </c>
      <c r="K6471" s="133">
        <v>0.41</v>
      </c>
      <c r="L6471" s="133">
        <v>0.31</v>
      </c>
      <c r="M6471" s="133">
        <v>0.1</v>
      </c>
      <c r="N6471" s="133">
        <v>0</v>
      </c>
      <c r="O6471" s="133"/>
    </row>
    <row r="6472" spans="1:15" x14ac:dyDescent="0.25">
      <c r="A6472" s="66" t="s">
        <v>12190</v>
      </c>
      <c r="B6472" s="137">
        <v>8699795090574</v>
      </c>
      <c r="C6472" s="95" t="s">
        <v>12191</v>
      </c>
      <c r="D6472" s="64"/>
      <c r="E6472" s="130"/>
      <c r="F6472" s="99"/>
      <c r="G6472" s="132"/>
      <c r="H6472" s="132"/>
      <c r="I6472" s="132"/>
      <c r="J6472" s="131" t="s">
        <v>715</v>
      </c>
      <c r="K6472" s="133">
        <v>0.41</v>
      </c>
      <c r="L6472" s="133">
        <v>0.31</v>
      </c>
      <c r="M6472" s="133">
        <v>0.1</v>
      </c>
      <c r="N6472" s="133">
        <v>0</v>
      </c>
      <c r="O6472" s="133"/>
    </row>
    <row r="6473" spans="1:15" ht="24" x14ac:dyDescent="0.25">
      <c r="A6473" s="66" t="s">
        <v>12192</v>
      </c>
      <c r="B6473" s="137">
        <v>8699828091325</v>
      </c>
      <c r="C6473" s="95" t="s">
        <v>15610</v>
      </c>
      <c r="D6473" s="131"/>
      <c r="E6473" s="130" t="s">
        <v>12193</v>
      </c>
      <c r="F6473" s="13"/>
      <c r="G6473" s="132">
        <v>42199</v>
      </c>
      <c r="H6473" s="132"/>
      <c r="I6473" s="132"/>
      <c r="J6473" s="132" t="s">
        <v>12</v>
      </c>
      <c r="K6473" s="133">
        <v>0.28000000000000003</v>
      </c>
      <c r="L6473" s="133">
        <v>0.1</v>
      </c>
      <c r="M6473" s="133">
        <v>0</v>
      </c>
      <c r="N6473" s="133">
        <v>0</v>
      </c>
      <c r="O6473" s="133"/>
    </row>
    <row r="6474" spans="1:15" x14ac:dyDescent="0.25">
      <c r="A6474" s="66" t="s">
        <v>12194</v>
      </c>
      <c r="B6474" s="137">
        <v>8699522553242</v>
      </c>
      <c r="C6474" s="95" t="s">
        <v>12195</v>
      </c>
      <c r="D6474" s="72"/>
      <c r="E6474" s="130" t="s">
        <v>12196</v>
      </c>
      <c r="F6474" s="131" t="s">
        <v>1061</v>
      </c>
      <c r="G6474" s="132"/>
      <c r="H6474" s="132"/>
      <c r="I6474" s="132"/>
      <c r="J6474" s="131" t="s">
        <v>715</v>
      </c>
      <c r="K6474" s="133">
        <v>0.28000000000000003</v>
      </c>
      <c r="L6474" s="133">
        <v>0.18</v>
      </c>
      <c r="M6474" s="133">
        <v>0.1</v>
      </c>
      <c r="N6474" s="133">
        <v>0</v>
      </c>
      <c r="O6474" s="133"/>
    </row>
    <row r="6475" spans="1:15" x14ac:dyDescent="0.25">
      <c r="A6475" s="66" t="s">
        <v>12197</v>
      </c>
      <c r="B6475" s="137">
        <v>8699522553259</v>
      </c>
      <c r="C6475" s="95" t="s">
        <v>12198</v>
      </c>
      <c r="D6475" s="64"/>
      <c r="E6475" s="130" t="s">
        <v>1063</v>
      </c>
      <c r="F6475" s="131" t="s">
        <v>1064</v>
      </c>
      <c r="G6475" s="132"/>
      <c r="H6475" s="132"/>
      <c r="I6475" s="132"/>
      <c r="J6475" s="131" t="s">
        <v>715</v>
      </c>
      <c r="K6475" s="133">
        <v>0.28000000000000003</v>
      </c>
      <c r="L6475" s="133">
        <v>0.18</v>
      </c>
      <c r="M6475" s="133">
        <v>0.1</v>
      </c>
      <c r="N6475" s="133">
        <v>0</v>
      </c>
      <c r="O6475" s="133"/>
    </row>
    <row r="6476" spans="1:15" x14ac:dyDescent="0.25">
      <c r="A6476" s="66" t="s">
        <v>12199</v>
      </c>
      <c r="B6476" s="137">
        <v>8699522553266</v>
      </c>
      <c r="C6476" s="95" t="s">
        <v>12200</v>
      </c>
      <c r="D6476" s="64"/>
      <c r="E6476" s="96" t="s">
        <v>1066</v>
      </c>
      <c r="F6476" s="131" t="s">
        <v>1067</v>
      </c>
      <c r="G6476" s="132"/>
      <c r="H6476" s="132"/>
      <c r="I6476" s="132"/>
      <c r="J6476" s="131" t="s">
        <v>715</v>
      </c>
      <c r="K6476" s="133">
        <v>0.28000000000000003</v>
      </c>
      <c r="L6476" s="133">
        <v>0.18</v>
      </c>
      <c r="M6476" s="133">
        <v>0.1</v>
      </c>
      <c r="N6476" s="133">
        <v>0</v>
      </c>
      <c r="O6476" s="133"/>
    </row>
    <row r="6477" spans="1:15" x14ac:dyDescent="0.25">
      <c r="A6477" s="66" t="s">
        <v>12201</v>
      </c>
      <c r="B6477" s="137">
        <v>8699522523078</v>
      </c>
      <c r="C6477" s="95" t="s">
        <v>12202</v>
      </c>
      <c r="D6477" s="64"/>
      <c r="E6477" s="62" t="s">
        <v>1059</v>
      </c>
      <c r="F6477" s="97"/>
      <c r="G6477" s="132">
        <v>41858</v>
      </c>
      <c r="H6477" s="132"/>
      <c r="I6477" s="132"/>
      <c r="J6477" s="131" t="s">
        <v>715</v>
      </c>
      <c r="K6477" s="133">
        <v>0.28000000000000003</v>
      </c>
      <c r="L6477" s="133">
        <v>0.18</v>
      </c>
      <c r="M6477" s="133">
        <v>0.1</v>
      </c>
      <c r="N6477" s="133">
        <v>0</v>
      </c>
      <c r="O6477" s="133"/>
    </row>
    <row r="6478" spans="1:15" x14ac:dyDescent="0.25">
      <c r="A6478" s="66" t="s">
        <v>12203</v>
      </c>
      <c r="B6478" s="137">
        <v>8699522523085</v>
      </c>
      <c r="C6478" s="95" t="s">
        <v>12204</v>
      </c>
      <c r="D6478" s="127"/>
      <c r="E6478" s="130" t="s">
        <v>1060</v>
      </c>
      <c r="F6478" s="131"/>
      <c r="G6478" s="132">
        <v>41292</v>
      </c>
      <c r="H6478" s="132"/>
      <c r="I6478" s="132"/>
      <c r="J6478" s="131" t="s">
        <v>715</v>
      </c>
      <c r="K6478" s="133">
        <v>0.28000000000000003</v>
      </c>
      <c r="L6478" s="133">
        <v>0.18</v>
      </c>
      <c r="M6478" s="133">
        <v>0.1</v>
      </c>
      <c r="N6478" s="133">
        <v>0</v>
      </c>
      <c r="O6478" s="133"/>
    </row>
    <row r="6479" spans="1:15" x14ac:dyDescent="0.25">
      <c r="A6479" s="66" t="s">
        <v>12205</v>
      </c>
      <c r="B6479" s="137">
        <v>8699541094108</v>
      </c>
      <c r="C6479" s="95" t="s">
        <v>12206</v>
      </c>
      <c r="D6479" s="64"/>
      <c r="E6479" s="140" t="s">
        <v>3007</v>
      </c>
      <c r="F6479" s="133"/>
      <c r="G6479" s="132">
        <v>40213</v>
      </c>
      <c r="H6479" s="132"/>
      <c r="I6479" s="132"/>
      <c r="J6479" s="131" t="s">
        <v>299</v>
      </c>
      <c r="K6479" s="133">
        <v>0.38</v>
      </c>
      <c r="L6479" s="133">
        <v>0.28000000000000003</v>
      </c>
      <c r="M6479" s="133">
        <v>0.2</v>
      </c>
      <c r="N6479" s="133">
        <v>0.1</v>
      </c>
      <c r="O6479" s="133">
        <v>0.1</v>
      </c>
    </row>
    <row r="6480" spans="1:15" x14ac:dyDescent="0.25">
      <c r="A6480" s="66" t="s">
        <v>12207</v>
      </c>
      <c r="B6480" s="137">
        <v>8699541094207</v>
      </c>
      <c r="C6480" s="95" t="s">
        <v>12208</v>
      </c>
      <c r="D6480" s="131"/>
      <c r="E6480" s="130" t="s">
        <v>3015</v>
      </c>
      <c r="F6480" s="133"/>
      <c r="G6480" s="132">
        <v>40234</v>
      </c>
      <c r="H6480" s="132"/>
      <c r="I6480" s="132"/>
      <c r="J6480" s="131" t="s">
        <v>299</v>
      </c>
      <c r="K6480" s="133">
        <v>0.32000000000000006</v>
      </c>
      <c r="L6480" s="133">
        <v>0.22000000000000003</v>
      </c>
      <c r="M6480" s="133">
        <v>0.14000000000000001</v>
      </c>
      <c r="N6480" s="133">
        <v>0.04</v>
      </c>
      <c r="O6480" s="133">
        <v>0.04</v>
      </c>
    </row>
    <row r="6481" spans="1:15" x14ac:dyDescent="0.25">
      <c r="A6481" s="66" t="s">
        <v>12209</v>
      </c>
      <c r="B6481" s="137">
        <v>8699541094009</v>
      </c>
      <c r="C6481" s="95" t="s">
        <v>12210</v>
      </c>
      <c r="D6481" s="131"/>
      <c r="E6481" s="130" t="s">
        <v>3020</v>
      </c>
      <c r="F6481" s="133"/>
      <c r="G6481" s="132">
        <v>40213</v>
      </c>
      <c r="H6481" s="132"/>
      <c r="I6481" s="132"/>
      <c r="J6481" s="131" t="s">
        <v>299</v>
      </c>
      <c r="K6481" s="133">
        <v>0.42000000000000004</v>
      </c>
      <c r="L6481" s="133">
        <v>0.32</v>
      </c>
      <c r="M6481" s="133">
        <v>0.24</v>
      </c>
      <c r="N6481" s="133">
        <v>0.14000000000000001</v>
      </c>
      <c r="O6481" s="133">
        <v>0.14000000000000001</v>
      </c>
    </row>
    <row r="6482" spans="1:15" x14ac:dyDescent="0.25">
      <c r="A6482" s="66" t="s">
        <v>12211</v>
      </c>
      <c r="B6482" s="137">
        <v>8699541094306</v>
      </c>
      <c r="C6482" s="95" t="s">
        <v>12212</v>
      </c>
      <c r="D6482" s="88"/>
      <c r="E6482" s="130" t="s">
        <v>3025</v>
      </c>
      <c r="F6482" s="133"/>
      <c r="G6482" s="132">
        <v>40332</v>
      </c>
      <c r="H6482" s="132"/>
      <c r="I6482" s="132"/>
      <c r="J6482" s="131" t="s">
        <v>299</v>
      </c>
      <c r="K6482" s="133">
        <v>0.35</v>
      </c>
      <c r="L6482" s="133">
        <v>0.25</v>
      </c>
      <c r="M6482" s="133">
        <v>0.17</v>
      </c>
      <c r="N6482" s="133">
        <v>7.0000000000000007E-2</v>
      </c>
      <c r="O6482" s="133">
        <v>7.0000000000000007E-2</v>
      </c>
    </row>
    <row r="6483" spans="1:15" x14ac:dyDescent="0.25">
      <c r="A6483" s="66" t="s">
        <v>12213</v>
      </c>
      <c r="B6483" s="137">
        <v>8699786092655</v>
      </c>
      <c r="C6483" s="95" t="s">
        <v>12214</v>
      </c>
      <c r="D6483" s="127"/>
      <c r="E6483" s="140" t="s">
        <v>3007</v>
      </c>
      <c r="F6483" s="99"/>
      <c r="G6483" s="132"/>
      <c r="H6483" s="132"/>
      <c r="I6483" s="132"/>
      <c r="J6483" s="131" t="s">
        <v>715</v>
      </c>
      <c r="K6483" s="133">
        <v>0.28000000000000003</v>
      </c>
      <c r="L6483" s="133">
        <v>0.18</v>
      </c>
      <c r="M6483" s="133">
        <v>0.1</v>
      </c>
      <c r="N6483" s="133">
        <v>0</v>
      </c>
      <c r="O6483" s="133"/>
    </row>
    <row r="6484" spans="1:15" x14ac:dyDescent="0.25">
      <c r="A6484" s="66" t="s">
        <v>12215</v>
      </c>
      <c r="B6484" s="137">
        <v>8699786092662</v>
      </c>
      <c r="C6484" s="95" t="s">
        <v>12216</v>
      </c>
      <c r="D6484" s="127"/>
      <c r="E6484" s="130" t="s">
        <v>3015</v>
      </c>
      <c r="F6484" s="133"/>
      <c r="G6484" s="132"/>
      <c r="H6484" s="132"/>
      <c r="I6484" s="132"/>
      <c r="J6484" s="131" t="s">
        <v>715</v>
      </c>
      <c r="K6484" s="133">
        <v>0.34</v>
      </c>
      <c r="L6484" s="133">
        <v>0.24</v>
      </c>
      <c r="M6484" s="133">
        <v>0.16</v>
      </c>
      <c r="N6484" s="133">
        <v>0.06</v>
      </c>
      <c r="O6484" s="133">
        <v>0.06</v>
      </c>
    </row>
    <row r="6485" spans="1:15" x14ac:dyDescent="0.25">
      <c r="A6485" s="66" t="s">
        <v>12217</v>
      </c>
      <c r="B6485" s="137">
        <v>8699786092679</v>
      </c>
      <c r="C6485" s="95" t="s">
        <v>12218</v>
      </c>
      <c r="D6485" s="127"/>
      <c r="E6485" s="130" t="s">
        <v>3015</v>
      </c>
      <c r="F6485" s="133"/>
      <c r="G6485" s="132"/>
      <c r="H6485" s="132"/>
      <c r="I6485" s="132"/>
      <c r="J6485" s="131" t="s">
        <v>715</v>
      </c>
      <c r="K6485" s="133">
        <v>0.34</v>
      </c>
      <c r="L6485" s="133">
        <v>0.24</v>
      </c>
      <c r="M6485" s="133">
        <v>0.16</v>
      </c>
      <c r="N6485" s="133">
        <v>0.06</v>
      </c>
      <c r="O6485" s="133">
        <v>0.06</v>
      </c>
    </row>
    <row r="6486" spans="1:15" x14ac:dyDescent="0.25">
      <c r="A6486" s="66" t="s">
        <v>12219</v>
      </c>
      <c r="B6486" s="137">
        <v>8699786092648</v>
      </c>
      <c r="C6486" s="95" t="s">
        <v>12220</v>
      </c>
      <c r="D6486" s="127"/>
      <c r="E6486" s="130" t="s">
        <v>3020</v>
      </c>
      <c r="F6486" s="99"/>
      <c r="G6486" s="132"/>
      <c r="H6486" s="132"/>
      <c r="I6486" s="132"/>
      <c r="J6486" s="131" t="s">
        <v>715</v>
      </c>
      <c r="K6486" s="133">
        <v>0.28000000000000003</v>
      </c>
      <c r="L6486" s="133">
        <v>0.18</v>
      </c>
      <c r="M6486" s="133">
        <v>0.1</v>
      </c>
      <c r="N6486" s="133">
        <v>0</v>
      </c>
      <c r="O6486" s="133"/>
    </row>
    <row r="6487" spans="1:15" x14ac:dyDescent="0.25">
      <c r="A6487" s="66" t="s">
        <v>12221</v>
      </c>
      <c r="B6487" s="137">
        <v>8699786090118</v>
      </c>
      <c r="C6487" s="95" t="s">
        <v>12222</v>
      </c>
      <c r="D6487" s="64"/>
      <c r="E6487" s="130" t="s">
        <v>3025</v>
      </c>
      <c r="F6487" s="133"/>
      <c r="G6487" s="132"/>
      <c r="H6487" s="132"/>
      <c r="I6487" s="132"/>
      <c r="J6487" s="131" t="s">
        <v>715</v>
      </c>
      <c r="K6487" s="133">
        <v>0.32</v>
      </c>
      <c r="L6487" s="133">
        <v>0.22</v>
      </c>
      <c r="M6487" s="133">
        <v>0.14000000000000001</v>
      </c>
      <c r="N6487" s="133">
        <v>0.04</v>
      </c>
      <c r="O6487" s="133">
        <v>0.04</v>
      </c>
    </row>
    <row r="6488" spans="1:15" x14ac:dyDescent="0.25">
      <c r="A6488" s="66" t="s">
        <v>12223</v>
      </c>
      <c r="B6488" s="137">
        <v>8699786090125</v>
      </c>
      <c r="C6488" s="95" t="s">
        <v>12224</v>
      </c>
      <c r="D6488" s="64"/>
      <c r="E6488" s="130" t="s">
        <v>3025</v>
      </c>
      <c r="F6488" s="133"/>
      <c r="G6488" s="132"/>
      <c r="H6488" s="132"/>
      <c r="I6488" s="132"/>
      <c r="J6488" s="131" t="s">
        <v>715</v>
      </c>
      <c r="K6488" s="133">
        <v>0.32</v>
      </c>
      <c r="L6488" s="133">
        <v>0.22</v>
      </c>
      <c r="M6488" s="133">
        <v>0.14000000000000001</v>
      </c>
      <c r="N6488" s="133">
        <v>0.04</v>
      </c>
      <c r="O6488" s="133">
        <v>0.04</v>
      </c>
    </row>
    <row r="6489" spans="1:15" x14ac:dyDescent="0.25">
      <c r="A6489" s="66" t="s">
        <v>12225</v>
      </c>
      <c r="B6489" s="137">
        <v>8699511286830</v>
      </c>
      <c r="C6489" s="95" t="s">
        <v>12226</v>
      </c>
      <c r="D6489" s="127"/>
      <c r="E6489" s="130" t="s">
        <v>11073</v>
      </c>
      <c r="F6489" s="133"/>
      <c r="G6489" s="132"/>
      <c r="H6489" s="132"/>
      <c r="I6489" s="132"/>
      <c r="J6489" s="131" t="s">
        <v>715</v>
      </c>
      <c r="K6489" s="133">
        <v>0.28000000000000003</v>
      </c>
      <c r="L6489" s="133">
        <v>0.18</v>
      </c>
      <c r="M6489" s="133">
        <v>0.1</v>
      </c>
      <c r="N6489" s="133">
        <v>0</v>
      </c>
      <c r="O6489" s="133"/>
    </row>
    <row r="6490" spans="1:15" x14ac:dyDescent="0.25">
      <c r="A6490" s="66" t="s">
        <v>12227</v>
      </c>
      <c r="B6490" s="137">
        <v>8699511096811</v>
      </c>
      <c r="C6490" s="95" t="s">
        <v>12228</v>
      </c>
      <c r="D6490" s="127"/>
      <c r="E6490" s="130" t="s">
        <v>3104</v>
      </c>
      <c r="F6490" s="133"/>
      <c r="G6490" s="132"/>
      <c r="H6490" s="132"/>
      <c r="I6490" s="132"/>
      <c r="J6490" s="131" t="s">
        <v>715</v>
      </c>
      <c r="K6490" s="133">
        <v>0.28000000000000003</v>
      </c>
      <c r="L6490" s="133">
        <v>0.18</v>
      </c>
      <c r="M6490" s="133">
        <v>0.1</v>
      </c>
      <c r="N6490" s="133">
        <v>0</v>
      </c>
      <c r="O6490" s="133"/>
    </row>
    <row r="6491" spans="1:15" x14ac:dyDescent="0.25">
      <c r="A6491" s="66" t="s">
        <v>12229</v>
      </c>
      <c r="B6491" s="137">
        <v>8699511097092</v>
      </c>
      <c r="C6491" s="95" t="s">
        <v>12230</v>
      </c>
      <c r="D6491" s="127"/>
      <c r="E6491" s="130" t="s">
        <v>3104</v>
      </c>
      <c r="F6491" s="133"/>
      <c r="G6491" s="132">
        <v>40591</v>
      </c>
      <c r="H6491" s="132"/>
      <c r="I6491" s="132"/>
      <c r="J6491" s="131" t="s">
        <v>715</v>
      </c>
      <c r="K6491" s="133">
        <v>0.36499999999999999</v>
      </c>
      <c r="L6491" s="133">
        <v>0.26500000000000001</v>
      </c>
      <c r="M6491" s="133">
        <v>0.185</v>
      </c>
      <c r="N6491" s="133">
        <v>8.5000000000000006E-2</v>
      </c>
      <c r="O6491" s="133">
        <v>8.5000000000000006E-2</v>
      </c>
    </row>
    <row r="6492" spans="1:15" x14ac:dyDescent="0.25">
      <c r="A6492" s="66" t="s">
        <v>12231</v>
      </c>
      <c r="B6492" s="137">
        <v>8699536010731</v>
      </c>
      <c r="C6492" s="95" t="s">
        <v>12232</v>
      </c>
      <c r="D6492" s="66"/>
      <c r="E6492" s="130" t="s">
        <v>3695</v>
      </c>
      <c r="F6492" s="131" t="s">
        <v>3696</v>
      </c>
      <c r="G6492" s="132">
        <v>40248</v>
      </c>
      <c r="H6492" s="132"/>
      <c r="I6492" s="132"/>
      <c r="J6492" s="131" t="s">
        <v>299</v>
      </c>
      <c r="K6492" s="133">
        <v>0.28000000000000003</v>
      </c>
      <c r="L6492" s="133">
        <v>0.18</v>
      </c>
      <c r="M6492" s="133">
        <v>0.1</v>
      </c>
      <c r="N6492" s="133">
        <v>0</v>
      </c>
      <c r="O6492" s="133"/>
    </row>
    <row r="6493" spans="1:15" x14ac:dyDescent="0.25">
      <c r="A6493" s="66" t="s">
        <v>12233</v>
      </c>
      <c r="B6493" s="137">
        <v>8699536010755</v>
      </c>
      <c r="C6493" s="95" t="s">
        <v>12234</v>
      </c>
      <c r="D6493" s="64"/>
      <c r="E6493" s="130" t="s">
        <v>3708</v>
      </c>
      <c r="F6493" s="131" t="s">
        <v>3703</v>
      </c>
      <c r="G6493" s="132">
        <v>40116</v>
      </c>
      <c r="H6493" s="132"/>
      <c r="I6493" s="132"/>
      <c r="J6493" s="131" t="s">
        <v>299</v>
      </c>
      <c r="K6493" s="133">
        <v>0.56000000000000005</v>
      </c>
      <c r="L6493" s="133">
        <v>0.46</v>
      </c>
      <c r="M6493" s="133">
        <v>0.38</v>
      </c>
      <c r="N6493" s="133">
        <v>0.28000000000000003</v>
      </c>
      <c r="O6493" s="133">
        <v>0.28000000000000003</v>
      </c>
    </row>
    <row r="6494" spans="1:15" x14ac:dyDescent="0.25">
      <c r="A6494" s="66" t="s">
        <v>12235</v>
      </c>
      <c r="B6494" s="137">
        <v>8680199090888</v>
      </c>
      <c r="C6494" s="95" t="s">
        <v>12236</v>
      </c>
      <c r="D6494" s="196"/>
      <c r="E6494" s="130" t="s">
        <v>1784</v>
      </c>
      <c r="F6494" s="134" t="s">
        <v>1785</v>
      </c>
      <c r="G6494" s="132">
        <v>42215</v>
      </c>
      <c r="H6494" s="132"/>
      <c r="I6494" s="132"/>
      <c r="J6494" s="131" t="s">
        <v>299</v>
      </c>
      <c r="K6494" s="133">
        <v>0.54</v>
      </c>
      <c r="L6494" s="133">
        <v>0.44</v>
      </c>
      <c r="M6494" s="133">
        <v>0.36</v>
      </c>
      <c r="N6494" s="133">
        <v>0.26</v>
      </c>
      <c r="O6494" s="133">
        <v>0.26</v>
      </c>
    </row>
    <row r="6495" spans="1:15" x14ac:dyDescent="0.25">
      <c r="A6495" s="66" t="s">
        <v>12237</v>
      </c>
      <c r="B6495" s="137">
        <v>8680199750225</v>
      </c>
      <c r="C6495" s="95" t="s">
        <v>12238</v>
      </c>
      <c r="D6495" s="196"/>
      <c r="E6495" s="130" t="s">
        <v>1711</v>
      </c>
      <c r="F6495" s="99"/>
      <c r="G6495" s="132">
        <v>42215</v>
      </c>
      <c r="H6495" s="132"/>
      <c r="I6495" s="132"/>
      <c r="J6495" s="131" t="s">
        <v>299</v>
      </c>
      <c r="K6495" s="133">
        <v>0.47</v>
      </c>
      <c r="L6495" s="133">
        <v>0.37</v>
      </c>
      <c r="M6495" s="133">
        <v>0.28999999999999998</v>
      </c>
      <c r="N6495" s="133">
        <v>0.19</v>
      </c>
      <c r="O6495" s="133">
        <v>0.19</v>
      </c>
    </row>
    <row r="6496" spans="1:15" ht="24" x14ac:dyDescent="0.25">
      <c r="A6496" s="66" t="s">
        <v>12239</v>
      </c>
      <c r="B6496" s="137">
        <v>8699788750973</v>
      </c>
      <c r="C6496" s="95" t="s">
        <v>12240</v>
      </c>
      <c r="D6496" s="64"/>
      <c r="E6496" s="130" t="s">
        <v>8201</v>
      </c>
      <c r="F6496" s="99"/>
      <c r="G6496" s="132"/>
      <c r="H6496" s="132"/>
      <c r="I6496" s="132"/>
      <c r="J6496" s="131" t="s">
        <v>12</v>
      </c>
      <c r="K6496" s="133">
        <v>0.4</v>
      </c>
      <c r="L6496" s="133">
        <v>0.1</v>
      </c>
      <c r="M6496" s="133">
        <v>0</v>
      </c>
      <c r="N6496" s="133">
        <v>0</v>
      </c>
      <c r="O6496" s="133"/>
    </row>
    <row r="6497" spans="1:15" ht="24" x14ac:dyDescent="0.25">
      <c r="A6497" s="66" t="s">
        <v>12241</v>
      </c>
      <c r="B6497" s="137">
        <v>8699788750980</v>
      </c>
      <c r="C6497" s="95" t="s">
        <v>12242</v>
      </c>
      <c r="D6497" s="64"/>
      <c r="E6497" s="130" t="s">
        <v>12243</v>
      </c>
      <c r="F6497" s="99"/>
      <c r="G6497" s="132"/>
      <c r="H6497" s="132"/>
      <c r="I6497" s="132"/>
      <c r="J6497" s="131" t="s">
        <v>12</v>
      </c>
      <c r="K6497" s="133">
        <v>0.4</v>
      </c>
      <c r="L6497" s="133">
        <v>0.1</v>
      </c>
      <c r="M6497" s="133">
        <v>0</v>
      </c>
      <c r="N6497" s="133">
        <v>0</v>
      </c>
      <c r="O6497" s="133"/>
    </row>
    <row r="6498" spans="1:15" ht="24" x14ac:dyDescent="0.25">
      <c r="A6498" s="66" t="s">
        <v>12245</v>
      </c>
      <c r="B6498" s="137">
        <v>8699607750559</v>
      </c>
      <c r="C6498" s="95" t="s">
        <v>12246</v>
      </c>
      <c r="D6498" s="64"/>
      <c r="E6498" s="130" t="s">
        <v>8201</v>
      </c>
      <c r="F6498" s="99"/>
      <c r="G6498" s="132"/>
      <c r="H6498" s="132"/>
      <c r="I6498" s="132"/>
      <c r="J6498" s="131" t="s">
        <v>12</v>
      </c>
      <c r="K6498" s="133">
        <v>0.4</v>
      </c>
      <c r="L6498" s="133">
        <v>0.1</v>
      </c>
      <c r="M6498" s="133">
        <v>0</v>
      </c>
      <c r="N6498" s="133">
        <v>0</v>
      </c>
      <c r="O6498" s="133"/>
    </row>
    <row r="6499" spans="1:15" ht="24" x14ac:dyDescent="0.25">
      <c r="A6499" s="66" t="s">
        <v>12247</v>
      </c>
      <c r="B6499" s="137">
        <v>8699578751821</v>
      </c>
      <c r="C6499" s="95" t="s">
        <v>12248</v>
      </c>
      <c r="D6499" s="141" t="s">
        <v>48</v>
      </c>
      <c r="E6499" s="130" t="s">
        <v>12243</v>
      </c>
      <c r="F6499" s="99"/>
      <c r="G6499" s="132"/>
      <c r="H6499" s="132"/>
      <c r="I6499" s="132"/>
      <c r="J6499" s="131" t="s">
        <v>12</v>
      </c>
      <c r="K6499" s="133">
        <v>0.28000000000000003</v>
      </c>
      <c r="L6499" s="133">
        <v>0.1</v>
      </c>
      <c r="M6499" s="133">
        <v>0</v>
      </c>
      <c r="N6499" s="133">
        <v>0</v>
      </c>
      <c r="O6499" s="133"/>
    </row>
    <row r="6500" spans="1:15" ht="24" x14ac:dyDescent="0.25">
      <c r="A6500" s="66" t="s">
        <v>12251</v>
      </c>
      <c r="B6500" s="137">
        <v>8680712750053</v>
      </c>
      <c r="C6500" s="95" t="s">
        <v>12252</v>
      </c>
      <c r="D6500" s="144"/>
      <c r="E6500" s="130" t="s">
        <v>8201</v>
      </c>
      <c r="F6500" s="33"/>
      <c r="G6500" s="132">
        <v>42752</v>
      </c>
      <c r="H6500" s="132"/>
      <c r="I6500" s="132"/>
      <c r="J6500" s="131" t="s">
        <v>12</v>
      </c>
      <c r="K6500" s="133">
        <v>0.4</v>
      </c>
      <c r="L6500" s="133">
        <v>0.1</v>
      </c>
      <c r="M6500" s="133">
        <v>0</v>
      </c>
      <c r="N6500" s="133">
        <v>0</v>
      </c>
      <c r="O6500" s="133"/>
    </row>
    <row r="6501" spans="1:15" ht="24" x14ac:dyDescent="0.25">
      <c r="A6501" s="66" t="s">
        <v>12244</v>
      </c>
      <c r="B6501" s="137">
        <v>8699587751799</v>
      </c>
      <c r="C6501" s="95" t="s">
        <v>15717</v>
      </c>
      <c r="D6501" s="64"/>
      <c r="E6501" s="130" t="s">
        <v>8201</v>
      </c>
      <c r="F6501" s="99"/>
      <c r="G6501" s="132"/>
      <c r="H6501" s="132"/>
      <c r="I6501" s="132"/>
      <c r="J6501" s="131" t="s">
        <v>12</v>
      </c>
      <c r="K6501" s="133">
        <v>0.4</v>
      </c>
      <c r="L6501" s="133">
        <v>0.1</v>
      </c>
      <c r="M6501" s="133">
        <v>0</v>
      </c>
      <c r="N6501" s="133">
        <v>0</v>
      </c>
      <c r="O6501" s="133"/>
    </row>
    <row r="6502" spans="1:15" ht="24" x14ac:dyDescent="0.25">
      <c r="A6502" s="66" t="s">
        <v>12249</v>
      </c>
      <c r="B6502" s="137">
        <v>8699587751744</v>
      </c>
      <c r="C6502" s="95" t="s">
        <v>15718</v>
      </c>
      <c r="D6502" s="64"/>
      <c r="E6502" s="130"/>
      <c r="F6502" s="99"/>
      <c r="G6502" s="132"/>
      <c r="H6502" s="132"/>
      <c r="I6502" s="132"/>
      <c r="J6502" s="131" t="s">
        <v>12</v>
      </c>
      <c r="K6502" s="133">
        <v>0.4</v>
      </c>
      <c r="L6502" s="133">
        <v>0.1</v>
      </c>
      <c r="M6502" s="133">
        <v>0</v>
      </c>
      <c r="N6502" s="133">
        <v>0</v>
      </c>
      <c r="O6502" s="133"/>
    </row>
    <row r="6503" spans="1:15" ht="24" x14ac:dyDescent="0.25">
      <c r="A6503" s="66" t="s">
        <v>12250</v>
      </c>
      <c r="B6503" s="137">
        <v>8699587751676</v>
      </c>
      <c r="C6503" s="95" t="s">
        <v>15719</v>
      </c>
      <c r="D6503" s="64"/>
      <c r="E6503" s="130"/>
      <c r="F6503" s="99"/>
      <c r="G6503" s="132"/>
      <c r="H6503" s="132"/>
      <c r="I6503" s="132"/>
      <c r="J6503" s="131" t="s">
        <v>12</v>
      </c>
      <c r="K6503" s="133">
        <v>0.4</v>
      </c>
      <c r="L6503" s="133">
        <v>0.1</v>
      </c>
      <c r="M6503" s="133">
        <v>0</v>
      </c>
      <c r="N6503" s="133">
        <v>0</v>
      </c>
      <c r="O6503" s="133"/>
    </row>
    <row r="6504" spans="1:15" ht="24" x14ac:dyDescent="0.25">
      <c r="A6504" s="66" t="s">
        <v>12253</v>
      </c>
      <c r="B6504" s="137">
        <v>8680202600097</v>
      </c>
      <c r="C6504" s="95" t="s">
        <v>12254</v>
      </c>
      <c r="D6504" s="131"/>
      <c r="E6504" s="130" t="s">
        <v>8201</v>
      </c>
      <c r="F6504" s="131"/>
      <c r="G6504" s="132">
        <v>41888</v>
      </c>
      <c r="H6504" s="132"/>
      <c r="I6504" s="132"/>
      <c r="J6504" s="131" t="s">
        <v>12</v>
      </c>
      <c r="K6504" s="133">
        <v>0.4</v>
      </c>
      <c r="L6504" s="133">
        <v>0.1</v>
      </c>
      <c r="M6504" s="133">
        <v>0</v>
      </c>
      <c r="N6504" s="133">
        <v>0</v>
      </c>
      <c r="O6504" s="133"/>
    </row>
    <row r="6505" spans="1:15" ht="24" x14ac:dyDescent="0.25">
      <c r="A6505" s="66" t="s">
        <v>12255</v>
      </c>
      <c r="B6505" s="137">
        <v>8699607751563</v>
      </c>
      <c r="C6505" s="95" t="s">
        <v>12256</v>
      </c>
      <c r="D6505" s="141" t="s">
        <v>48</v>
      </c>
      <c r="E6505" s="96" t="s">
        <v>219</v>
      </c>
      <c r="F6505" s="99"/>
      <c r="G6505" s="132"/>
      <c r="H6505" s="132"/>
      <c r="I6505" s="132"/>
      <c r="J6505" s="131" t="s">
        <v>12</v>
      </c>
      <c r="K6505" s="133">
        <v>0.28000000000000003</v>
      </c>
      <c r="L6505" s="133">
        <v>0.1</v>
      </c>
      <c r="M6505" s="133">
        <v>0</v>
      </c>
      <c r="N6505" s="133">
        <v>0</v>
      </c>
      <c r="O6505" s="133"/>
    </row>
    <row r="6506" spans="1:15" ht="24" x14ac:dyDescent="0.25">
      <c r="A6506" s="66" t="s">
        <v>16544</v>
      </c>
      <c r="B6506" s="137">
        <v>8681911570039</v>
      </c>
      <c r="C6506" s="95" t="s">
        <v>17495</v>
      </c>
      <c r="D6506" s="137"/>
      <c r="E6506" s="130" t="s">
        <v>1603</v>
      </c>
      <c r="F6506" s="42"/>
      <c r="G6506" s="132">
        <v>44105</v>
      </c>
      <c r="H6506" s="252"/>
      <c r="I6506" s="252"/>
      <c r="J6506" s="131" t="s">
        <v>12</v>
      </c>
      <c r="K6506" s="133">
        <v>0.82</v>
      </c>
      <c r="L6506" s="133">
        <v>0.64</v>
      </c>
      <c r="M6506" s="133">
        <v>0.54</v>
      </c>
      <c r="N6506" s="133">
        <v>0.54</v>
      </c>
      <c r="O6506" s="133">
        <v>0.54</v>
      </c>
    </row>
    <row r="6507" spans="1:15" ht="24" x14ac:dyDescent="0.25">
      <c r="A6507" s="66" t="s">
        <v>16788</v>
      </c>
      <c r="B6507" s="11">
        <v>8681911010047</v>
      </c>
      <c r="C6507" s="95" t="s">
        <v>17211</v>
      </c>
      <c r="D6507" s="11">
        <v>8699591010257</v>
      </c>
      <c r="E6507" s="138" t="s">
        <v>9029</v>
      </c>
      <c r="F6507" s="143"/>
      <c r="G6507" s="61">
        <v>44230</v>
      </c>
      <c r="H6507" s="150"/>
      <c r="I6507" s="177"/>
      <c r="J6507" s="131" t="s">
        <v>12</v>
      </c>
      <c r="K6507" s="133">
        <v>0.39</v>
      </c>
      <c r="L6507" s="133">
        <v>0.21</v>
      </c>
      <c r="M6507" s="133">
        <v>0.11</v>
      </c>
      <c r="N6507" s="133">
        <v>0.11</v>
      </c>
      <c r="O6507" s="133">
        <v>0.11</v>
      </c>
    </row>
    <row r="6508" spans="1:15" ht="36" x14ac:dyDescent="0.25">
      <c r="A6508" s="66" t="s">
        <v>2317</v>
      </c>
      <c r="B6508" s="137">
        <v>8681911700016</v>
      </c>
      <c r="C6508" s="95" t="s">
        <v>17793</v>
      </c>
      <c r="D6508" s="137">
        <v>8699591700301</v>
      </c>
      <c r="E6508" s="130" t="s">
        <v>2318</v>
      </c>
      <c r="F6508" s="62"/>
      <c r="G6508" s="155">
        <v>43480</v>
      </c>
      <c r="H6508" s="182"/>
      <c r="I6508" s="182"/>
      <c r="J6508" s="131" t="s">
        <v>12</v>
      </c>
      <c r="K6508" s="133">
        <v>0.44</v>
      </c>
      <c r="L6508" s="133">
        <v>0.14000000000000001</v>
      </c>
      <c r="M6508" s="133">
        <v>0.04</v>
      </c>
      <c r="N6508" s="133">
        <v>0.04</v>
      </c>
      <c r="O6508" s="133">
        <v>0.04</v>
      </c>
    </row>
    <row r="6509" spans="1:15" x14ac:dyDescent="0.25">
      <c r="A6509" s="66" t="s">
        <v>15363</v>
      </c>
      <c r="B6509" s="137">
        <v>8699543150130</v>
      </c>
      <c r="C6509" s="128" t="s">
        <v>15364</v>
      </c>
      <c r="D6509" s="127"/>
      <c r="E6509" s="130" t="s">
        <v>1892</v>
      </c>
      <c r="F6509" s="133"/>
      <c r="G6509" s="132">
        <v>43679</v>
      </c>
      <c r="H6509" s="132"/>
      <c r="I6509" s="132"/>
      <c r="J6509" s="131" t="s">
        <v>299</v>
      </c>
      <c r="K6509" s="133">
        <v>0.28000000000000003</v>
      </c>
      <c r="L6509" s="133">
        <v>0.18</v>
      </c>
      <c r="M6509" s="133">
        <v>0.1</v>
      </c>
      <c r="N6509" s="133">
        <v>0</v>
      </c>
      <c r="O6509" s="133"/>
    </row>
    <row r="6510" spans="1:15" x14ac:dyDescent="0.25">
      <c r="A6510" s="66" t="s">
        <v>15365</v>
      </c>
      <c r="B6510" s="137">
        <v>8699543150147</v>
      </c>
      <c r="C6510" s="128" t="s">
        <v>15366</v>
      </c>
      <c r="D6510" s="127"/>
      <c r="E6510" s="130" t="s">
        <v>1898</v>
      </c>
      <c r="F6510" s="133"/>
      <c r="G6510" s="132">
        <v>43679</v>
      </c>
      <c r="H6510" s="132"/>
      <c r="I6510" s="132"/>
      <c r="J6510" s="131" t="s">
        <v>299</v>
      </c>
      <c r="K6510" s="133">
        <v>0.28000000000000003</v>
      </c>
      <c r="L6510" s="133">
        <v>0.18</v>
      </c>
      <c r="M6510" s="133">
        <v>0.1</v>
      </c>
      <c r="N6510" s="133">
        <v>0</v>
      </c>
      <c r="O6510" s="133"/>
    </row>
    <row r="6511" spans="1:15" x14ac:dyDescent="0.25">
      <c r="A6511" s="66" t="s">
        <v>15367</v>
      </c>
      <c r="B6511" s="137">
        <v>8699543150154</v>
      </c>
      <c r="C6511" s="128" t="s">
        <v>15368</v>
      </c>
      <c r="D6511" s="127"/>
      <c r="E6511" s="130" t="s">
        <v>1901</v>
      </c>
      <c r="F6511" s="133"/>
      <c r="G6511" s="132">
        <v>43679</v>
      </c>
      <c r="H6511" s="132"/>
      <c r="I6511" s="132"/>
      <c r="J6511" s="131" t="s">
        <v>299</v>
      </c>
      <c r="K6511" s="133">
        <v>0.28000000000000003</v>
      </c>
      <c r="L6511" s="133">
        <v>0.18</v>
      </c>
      <c r="M6511" s="133">
        <v>0.1</v>
      </c>
      <c r="N6511" s="133">
        <v>0</v>
      </c>
      <c r="O6511" s="133"/>
    </row>
    <row r="6512" spans="1:15" x14ac:dyDescent="0.25">
      <c r="A6512" s="66" t="s">
        <v>15369</v>
      </c>
      <c r="B6512" s="137">
        <v>8699543150161</v>
      </c>
      <c r="C6512" s="128" t="s">
        <v>15370</v>
      </c>
      <c r="D6512" s="127"/>
      <c r="E6512" s="130" t="s">
        <v>1904</v>
      </c>
      <c r="F6512" s="133"/>
      <c r="G6512" s="132">
        <v>43679</v>
      </c>
      <c r="H6512" s="132"/>
      <c r="I6512" s="132"/>
      <c r="J6512" s="131" t="s">
        <v>299</v>
      </c>
      <c r="K6512" s="133">
        <v>0.28000000000000003</v>
      </c>
      <c r="L6512" s="133">
        <v>0.18</v>
      </c>
      <c r="M6512" s="133">
        <v>0.1</v>
      </c>
      <c r="N6512" s="133">
        <v>0</v>
      </c>
      <c r="O6512" s="133"/>
    </row>
    <row r="6513" spans="1:15" x14ac:dyDescent="0.25">
      <c r="A6513" s="66" t="s">
        <v>15371</v>
      </c>
      <c r="B6513" s="137">
        <v>8699543150178</v>
      </c>
      <c r="C6513" s="128" t="s">
        <v>15372</v>
      </c>
      <c r="D6513" s="127"/>
      <c r="E6513" s="130" t="s">
        <v>1907</v>
      </c>
      <c r="F6513" s="133"/>
      <c r="G6513" s="132">
        <v>43679</v>
      </c>
      <c r="H6513" s="132"/>
      <c r="I6513" s="132"/>
      <c r="J6513" s="131" t="s">
        <v>299</v>
      </c>
      <c r="K6513" s="133">
        <v>0.28000000000000003</v>
      </c>
      <c r="L6513" s="133">
        <v>0.18</v>
      </c>
      <c r="M6513" s="133">
        <v>0.1</v>
      </c>
      <c r="N6513" s="133">
        <v>0</v>
      </c>
      <c r="O6513" s="133"/>
    </row>
    <row r="6514" spans="1:15" x14ac:dyDescent="0.25">
      <c r="A6514" s="66" t="s">
        <v>12257</v>
      </c>
      <c r="B6514" s="137">
        <v>8681639750027</v>
      </c>
      <c r="C6514" s="95" t="s">
        <v>12258</v>
      </c>
      <c r="D6514" s="127"/>
      <c r="E6514" s="130" t="s">
        <v>5004</v>
      </c>
      <c r="F6514" s="72"/>
      <c r="G6514" s="132">
        <v>42495</v>
      </c>
      <c r="H6514" s="132"/>
      <c r="I6514" s="132"/>
      <c r="J6514" s="131" t="s">
        <v>299</v>
      </c>
      <c r="K6514" s="133">
        <v>0.38</v>
      </c>
      <c r="L6514" s="133">
        <v>0.28000000000000003</v>
      </c>
      <c r="M6514" s="133">
        <v>0.2</v>
      </c>
      <c r="N6514" s="133">
        <v>0.1</v>
      </c>
      <c r="O6514" s="133">
        <v>0.1</v>
      </c>
    </row>
    <row r="6515" spans="1:15" ht="24" x14ac:dyDescent="0.25">
      <c r="A6515" s="66" t="s">
        <v>12259</v>
      </c>
      <c r="B6515" s="137">
        <v>8699844751661</v>
      </c>
      <c r="C6515" s="95" t="s">
        <v>12260</v>
      </c>
      <c r="D6515" s="64"/>
      <c r="E6515" s="130" t="s">
        <v>3178</v>
      </c>
      <c r="F6515" s="99"/>
      <c r="G6515" s="132">
        <v>43125</v>
      </c>
      <c r="H6515" s="132"/>
      <c r="I6515" s="132"/>
      <c r="J6515" s="131" t="s">
        <v>12</v>
      </c>
      <c r="K6515" s="133">
        <v>0.4</v>
      </c>
      <c r="L6515" s="133">
        <v>0.1</v>
      </c>
      <c r="M6515" s="133">
        <v>0</v>
      </c>
      <c r="N6515" s="133">
        <v>0</v>
      </c>
      <c r="O6515" s="133"/>
    </row>
    <row r="6516" spans="1:15" x14ac:dyDescent="0.25">
      <c r="A6516" s="66" t="s">
        <v>12261</v>
      </c>
      <c r="B6516" s="137">
        <v>8699738090050</v>
      </c>
      <c r="C6516" s="95" t="s">
        <v>12262</v>
      </c>
      <c r="D6516" s="205"/>
      <c r="E6516" s="130" t="s">
        <v>8092</v>
      </c>
      <c r="F6516" s="33"/>
      <c r="G6516" s="132">
        <v>42752</v>
      </c>
      <c r="H6516" s="132"/>
      <c r="I6516" s="132"/>
      <c r="J6516" s="131" t="s">
        <v>299</v>
      </c>
      <c r="K6516" s="133">
        <v>0.28000000000000003</v>
      </c>
      <c r="L6516" s="133">
        <v>0.18</v>
      </c>
      <c r="M6516" s="133">
        <v>0.1</v>
      </c>
      <c r="N6516" s="133">
        <v>0</v>
      </c>
      <c r="O6516" s="133"/>
    </row>
    <row r="6517" spans="1:15" x14ac:dyDescent="0.25">
      <c r="A6517" s="66" t="s">
        <v>12263</v>
      </c>
      <c r="B6517" s="137">
        <v>8699228090096</v>
      </c>
      <c r="C6517" s="95" t="s">
        <v>12264</v>
      </c>
      <c r="D6517" s="138"/>
      <c r="E6517" s="130" t="s">
        <v>5405</v>
      </c>
      <c r="F6517" s="37" t="s">
        <v>16832</v>
      </c>
      <c r="G6517" s="132">
        <v>42658</v>
      </c>
      <c r="H6517" s="135"/>
      <c r="I6517" s="135"/>
      <c r="J6517" s="131" t="s">
        <v>715</v>
      </c>
      <c r="K6517" s="133">
        <v>0.28000000000000003</v>
      </c>
      <c r="L6517" s="133">
        <v>0.18</v>
      </c>
      <c r="M6517" s="133">
        <v>0.1</v>
      </c>
      <c r="N6517" s="133">
        <v>0</v>
      </c>
      <c r="O6517" s="133"/>
    </row>
    <row r="6518" spans="1:15" x14ac:dyDescent="0.25">
      <c r="A6518" s="66" t="s">
        <v>12265</v>
      </c>
      <c r="B6518" s="137">
        <v>8699228090119</v>
      </c>
      <c r="C6518" s="95" t="s">
        <v>12266</v>
      </c>
      <c r="D6518" s="66"/>
      <c r="E6518" s="130" t="s">
        <v>5408</v>
      </c>
      <c r="F6518" s="131" t="s">
        <v>5409</v>
      </c>
      <c r="G6518" s="132">
        <v>42658</v>
      </c>
      <c r="H6518" s="132"/>
      <c r="I6518" s="132"/>
      <c r="J6518" s="131" t="s">
        <v>715</v>
      </c>
      <c r="K6518" s="133">
        <v>0.28000000000000003</v>
      </c>
      <c r="L6518" s="133">
        <v>0.18</v>
      </c>
      <c r="M6518" s="133">
        <v>0.1</v>
      </c>
      <c r="N6518" s="133">
        <v>0</v>
      </c>
      <c r="O6518" s="133"/>
    </row>
    <row r="6519" spans="1:15" x14ac:dyDescent="0.25">
      <c r="A6519" s="66" t="s">
        <v>12267</v>
      </c>
      <c r="B6519" s="137">
        <v>8699228090102</v>
      </c>
      <c r="C6519" s="95" t="s">
        <v>12268</v>
      </c>
      <c r="D6519" s="253"/>
      <c r="E6519" s="130" t="s">
        <v>5412</v>
      </c>
      <c r="F6519" s="37" t="s">
        <v>16838</v>
      </c>
      <c r="G6519" s="132">
        <v>42658</v>
      </c>
      <c r="H6519" s="135"/>
      <c r="I6519" s="135"/>
      <c r="J6519" s="131" t="s">
        <v>715</v>
      </c>
      <c r="K6519" s="133">
        <v>0.28000000000000003</v>
      </c>
      <c r="L6519" s="133">
        <v>0.18</v>
      </c>
      <c r="M6519" s="133">
        <v>0.1</v>
      </c>
      <c r="N6519" s="133">
        <v>0</v>
      </c>
      <c r="O6519" s="133"/>
    </row>
    <row r="6520" spans="1:15" ht="24" x14ac:dyDescent="0.25">
      <c r="A6520" s="66" t="s">
        <v>15373</v>
      </c>
      <c r="B6520" s="137">
        <v>8681413880681</v>
      </c>
      <c r="C6520" s="128" t="s">
        <v>15374</v>
      </c>
      <c r="D6520" s="127"/>
      <c r="E6520" s="130" t="s">
        <v>12271</v>
      </c>
      <c r="F6520" s="133"/>
      <c r="G6520" s="132">
        <v>43679</v>
      </c>
      <c r="H6520" s="132"/>
      <c r="I6520" s="132"/>
      <c r="J6520" s="131" t="s">
        <v>299</v>
      </c>
      <c r="K6520" s="133">
        <v>0.28000000000000003</v>
      </c>
      <c r="L6520" s="133">
        <v>0.18</v>
      </c>
      <c r="M6520" s="133">
        <v>0.1</v>
      </c>
      <c r="N6520" s="133">
        <v>0</v>
      </c>
      <c r="O6520" s="133"/>
    </row>
    <row r="6521" spans="1:15" x14ac:dyDescent="0.25">
      <c r="A6521" s="66" t="s">
        <v>12269</v>
      </c>
      <c r="B6521" s="137">
        <v>8680656080292</v>
      </c>
      <c r="C6521" s="95" t="s">
        <v>12270</v>
      </c>
      <c r="D6521" s="127"/>
      <c r="E6521" s="130" t="s">
        <v>12271</v>
      </c>
      <c r="F6521" s="99"/>
      <c r="G6521" s="132"/>
      <c r="H6521" s="132"/>
      <c r="I6521" s="132"/>
      <c r="J6521" s="131" t="s">
        <v>715</v>
      </c>
      <c r="K6521" s="133">
        <v>0.28000000000000003</v>
      </c>
      <c r="L6521" s="133">
        <v>0.18</v>
      </c>
      <c r="M6521" s="133">
        <v>0.1</v>
      </c>
      <c r="N6521" s="133">
        <v>0</v>
      </c>
      <c r="O6521" s="133"/>
    </row>
    <row r="6522" spans="1:15" x14ac:dyDescent="0.25">
      <c r="A6522" s="66" t="s">
        <v>12272</v>
      </c>
      <c r="B6522" s="137">
        <v>8680008090245</v>
      </c>
      <c r="C6522" s="95" t="s">
        <v>12273</v>
      </c>
      <c r="D6522" s="131"/>
      <c r="E6522" s="131" t="s">
        <v>3269</v>
      </c>
      <c r="F6522" s="133"/>
      <c r="G6522" s="132">
        <v>41067</v>
      </c>
      <c r="H6522" s="158"/>
      <c r="I6522" s="158"/>
      <c r="J6522" s="131" t="s">
        <v>299</v>
      </c>
      <c r="K6522" s="133">
        <v>0.42000000000000004</v>
      </c>
      <c r="L6522" s="133">
        <v>0.32</v>
      </c>
      <c r="M6522" s="133">
        <v>0.24</v>
      </c>
      <c r="N6522" s="133">
        <v>0.14000000000000001</v>
      </c>
      <c r="O6522" s="133">
        <v>0.14000000000000001</v>
      </c>
    </row>
    <row r="6523" spans="1:15" ht="24" x14ac:dyDescent="0.25">
      <c r="A6523" s="66" t="s">
        <v>12274</v>
      </c>
      <c r="B6523" s="137">
        <v>8699593015274</v>
      </c>
      <c r="C6523" s="95" t="s">
        <v>12275</v>
      </c>
      <c r="D6523" s="144"/>
      <c r="E6523" s="130" t="s">
        <v>12276</v>
      </c>
      <c r="F6523" s="96"/>
      <c r="G6523" s="132">
        <v>42471</v>
      </c>
      <c r="H6523" s="61"/>
      <c r="I6523" s="61"/>
      <c r="J6523" s="138" t="s">
        <v>12</v>
      </c>
      <c r="K6523" s="133">
        <v>0.4</v>
      </c>
      <c r="L6523" s="133">
        <v>0.1</v>
      </c>
      <c r="M6523" s="133">
        <v>0</v>
      </c>
      <c r="N6523" s="133">
        <v>0</v>
      </c>
      <c r="O6523" s="133"/>
    </row>
    <row r="6524" spans="1:15" ht="24" x14ac:dyDescent="0.25">
      <c r="A6524" s="66" t="s">
        <v>12277</v>
      </c>
      <c r="B6524" s="137">
        <v>8699702441109</v>
      </c>
      <c r="C6524" s="95" t="s">
        <v>12278</v>
      </c>
      <c r="D6524" s="64"/>
      <c r="E6524" s="130" t="s">
        <v>7929</v>
      </c>
      <c r="F6524" s="99"/>
      <c r="G6524" s="132"/>
      <c r="H6524" s="132"/>
      <c r="I6524" s="132"/>
      <c r="J6524" s="131" t="s">
        <v>12</v>
      </c>
      <c r="K6524" s="133">
        <v>0.4</v>
      </c>
      <c r="L6524" s="133">
        <v>0.1</v>
      </c>
      <c r="M6524" s="133">
        <v>0</v>
      </c>
      <c r="N6524" s="133">
        <v>0</v>
      </c>
      <c r="O6524" s="133"/>
    </row>
    <row r="6525" spans="1:15" ht="24" x14ac:dyDescent="0.25">
      <c r="A6525" s="66" t="s">
        <v>12279</v>
      </c>
      <c r="B6525" s="137">
        <v>8699702611090</v>
      </c>
      <c r="C6525" s="95" t="s">
        <v>12280</v>
      </c>
      <c r="D6525" s="64"/>
      <c r="E6525" s="130" t="s">
        <v>4716</v>
      </c>
      <c r="F6525" s="99"/>
      <c r="G6525" s="132"/>
      <c r="H6525" s="132"/>
      <c r="I6525" s="132"/>
      <c r="J6525" s="131" t="s">
        <v>12</v>
      </c>
      <c r="K6525" s="133">
        <v>0.4</v>
      </c>
      <c r="L6525" s="133">
        <v>0.1</v>
      </c>
      <c r="M6525" s="133">
        <v>0</v>
      </c>
      <c r="N6525" s="133">
        <v>0</v>
      </c>
      <c r="O6525" s="133"/>
    </row>
    <row r="6526" spans="1:15" x14ac:dyDescent="0.25">
      <c r="A6526" s="66" t="s">
        <v>12281</v>
      </c>
      <c r="B6526" s="137">
        <v>8699502094567</v>
      </c>
      <c r="C6526" s="95" t="s">
        <v>12282</v>
      </c>
      <c r="D6526" s="127"/>
      <c r="E6526" s="130" t="s">
        <v>6681</v>
      </c>
      <c r="F6526" s="133"/>
      <c r="G6526" s="132">
        <v>42692</v>
      </c>
      <c r="H6526" s="132"/>
      <c r="I6526" s="132"/>
      <c r="J6526" s="131" t="s">
        <v>299</v>
      </c>
      <c r="K6526" s="133">
        <v>0.28000000000000003</v>
      </c>
      <c r="L6526" s="133">
        <v>0.18</v>
      </c>
      <c r="M6526" s="133">
        <v>0.1</v>
      </c>
      <c r="N6526" s="133">
        <v>0</v>
      </c>
      <c r="O6526" s="133"/>
    </row>
    <row r="6527" spans="1:15" x14ac:dyDescent="0.25">
      <c r="A6527" s="66" t="s">
        <v>12283</v>
      </c>
      <c r="B6527" s="137">
        <v>8680952000772</v>
      </c>
      <c r="C6527" s="95" t="s">
        <v>12284</v>
      </c>
      <c r="D6527" s="147"/>
      <c r="E6527" s="130" t="s">
        <v>12285</v>
      </c>
      <c r="F6527" s="147"/>
      <c r="G6527" s="132">
        <v>43473</v>
      </c>
      <c r="H6527" s="182"/>
      <c r="I6527" s="182"/>
      <c r="J6527" s="131" t="s">
        <v>299</v>
      </c>
      <c r="K6527" s="133">
        <v>0.12</v>
      </c>
      <c r="L6527" s="133">
        <v>0.12</v>
      </c>
      <c r="M6527" s="133">
        <v>0.1</v>
      </c>
      <c r="N6527" s="133">
        <v>0</v>
      </c>
      <c r="O6527" s="133"/>
    </row>
    <row r="6528" spans="1:15" ht="24" x14ac:dyDescent="0.25">
      <c r="A6528" s="137" t="s">
        <v>17262</v>
      </c>
      <c r="B6528" s="137">
        <v>8681801090470</v>
      </c>
      <c r="C6528" s="95" t="s">
        <v>17263</v>
      </c>
      <c r="D6528" s="65"/>
      <c r="E6528" s="143" t="s">
        <v>3236</v>
      </c>
      <c r="F6528" s="65"/>
      <c r="G6528" s="132">
        <v>44363</v>
      </c>
      <c r="H6528" s="26"/>
      <c r="I6528" s="26"/>
      <c r="J6528" s="131" t="s">
        <v>12</v>
      </c>
      <c r="K6528" s="133">
        <v>0.28000000000000003</v>
      </c>
      <c r="L6528" s="133">
        <v>0.1</v>
      </c>
      <c r="M6528" s="133">
        <v>0</v>
      </c>
      <c r="N6528" s="133">
        <v>0</v>
      </c>
      <c r="O6528" s="65"/>
    </row>
    <row r="6529" spans="1:15" ht="24" x14ac:dyDescent="0.25">
      <c r="A6529" s="137" t="s">
        <v>17264</v>
      </c>
      <c r="B6529" s="137">
        <v>8681801090494</v>
      </c>
      <c r="C6529" s="95" t="s">
        <v>17265</v>
      </c>
      <c r="D6529" s="65"/>
      <c r="E6529" s="130" t="s">
        <v>3239</v>
      </c>
      <c r="F6529" s="65"/>
      <c r="G6529" s="132">
        <v>44363</v>
      </c>
      <c r="H6529" s="26"/>
      <c r="I6529" s="26"/>
      <c r="J6529" s="131" t="s">
        <v>12</v>
      </c>
      <c r="K6529" s="133">
        <v>0.28000000000000003</v>
      </c>
      <c r="L6529" s="133">
        <v>0.1</v>
      </c>
      <c r="M6529" s="133">
        <v>0</v>
      </c>
      <c r="N6529" s="133">
        <v>0</v>
      </c>
      <c r="O6529" s="65"/>
    </row>
    <row r="6530" spans="1:15" ht="24" x14ac:dyDescent="0.25">
      <c r="A6530" s="66" t="s">
        <v>12286</v>
      </c>
      <c r="B6530" s="137">
        <v>8699828190363</v>
      </c>
      <c r="C6530" s="95" t="s">
        <v>12287</v>
      </c>
      <c r="D6530" s="144"/>
      <c r="E6530" s="130" t="s">
        <v>4712</v>
      </c>
      <c r="F6530" s="33"/>
      <c r="G6530" s="132">
        <v>42752</v>
      </c>
      <c r="H6530" s="132"/>
      <c r="I6530" s="132"/>
      <c r="J6530" s="131" t="s">
        <v>12</v>
      </c>
      <c r="K6530" s="133">
        <v>0.28000000000000003</v>
      </c>
      <c r="L6530" s="133">
        <v>0.1</v>
      </c>
      <c r="M6530" s="133">
        <v>0</v>
      </c>
      <c r="N6530" s="133">
        <v>0</v>
      </c>
      <c r="O6530" s="133"/>
    </row>
    <row r="6531" spans="1:15" ht="24" x14ac:dyDescent="0.25">
      <c r="A6531" s="66" t="s">
        <v>16436</v>
      </c>
      <c r="B6531" s="137">
        <v>8699828590040</v>
      </c>
      <c r="C6531" s="95" t="s">
        <v>16437</v>
      </c>
      <c r="D6531" s="127"/>
      <c r="E6531" s="130" t="s">
        <v>12000</v>
      </c>
      <c r="F6531" s="97"/>
      <c r="G6531" s="132">
        <v>44063</v>
      </c>
      <c r="H6531" s="132"/>
      <c r="I6531" s="132"/>
      <c r="J6531" s="131" t="s">
        <v>12</v>
      </c>
      <c r="K6531" s="133">
        <v>0.28000000000000003</v>
      </c>
      <c r="L6531" s="133">
        <v>0.1</v>
      </c>
      <c r="M6531" s="133">
        <v>0</v>
      </c>
      <c r="N6531" s="133">
        <v>0</v>
      </c>
      <c r="O6531" s="133"/>
    </row>
    <row r="6532" spans="1:15" ht="24" x14ac:dyDescent="0.25">
      <c r="A6532" s="66" t="s">
        <v>12288</v>
      </c>
      <c r="B6532" s="137">
        <v>8699828190370</v>
      </c>
      <c r="C6532" s="95" t="s">
        <v>12289</v>
      </c>
      <c r="D6532" s="144"/>
      <c r="E6532" s="130" t="s">
        <v>4713</v>
      </c>
      <c r="F6532" s="33"/>
      <c r="G6532" s="132">
        <v>42752</v>
      </c>
      <c r="H6532" s="132"/>
      <c r="I6532" s="132"/>
      <c r="J6532" s="131" t="s">
        <v>12</v>
      </c>
      <c r="K6532" s="133">
        <v>0.28000000000000003</v>
      </c>
      <c r="L6532" s="133">
        <v>0.1</v>
      </c>
      <c r="M6532" s="133">
        <v>0</v>
      </c>
      <c r="N6532" s="133">
        <v>0</v>
      </c>
      <c r="O6532" s="133"/>
    </row>
    <row r="6533" spans="1:15" x14ac:dyDescent="0.25">
      <c r="A6533" s="66" t="s">
        <v>12290</v>
      </c>
      <c r="B6533" s="137">
        <v>8699960580169</v>
      </c>
      <c r="C6533" s="95" t="s">
        <v>12291</v>
      </c>
      <c r="D6533" s="137">
        <v>8699504750836</v>
      </c>
      <c r="E6533" s="130"/>
      <c r="F6533" s="13"/>
      <c r="G6533" s="132">
        <v>42229</v>
      </c>
      <c r="H6533" s="132"/>
      <c r="I6533" s="132"/>
      <c r="J6533" s="131" t="s">
        <v>715</v>
      </c>
      <c r="K6533" s="133">
        <v>0.41</v>
      </c>
      <c r="L6533" s="133">
        <v>0.31</v>
      </c>
      <c r="M6533" s="133">
        <v>0.1</v>
      </c>
      <c r="N6533" s="133">
        <v>0</v>
      </c>
      <c r="O6533" s="133"/>
    </row>
    <row r="6534" spans="1:15" x14ac:dyDescent="0.25">
      <c r="A6534" s="66" t="s">
        <v>12292</v>
      </c>
      <c r="B6534" s="137">
        <v>8699960580206</v>
      </c>
      <c r="C6534" s="95" t="s">
        <v>12293</v>
      </c>
      <c r="D6534" s="137">
        <v>8699504750874</v>
      </c>
      <c r="E6534" s="130"/>
      <c r="F6534" s="13"/>
      <c r="G6534" s="132">
        <v>42229</v>
      </c>
      <c r="H6534" s="132"/>
      <c r="I6534" s="132"/>
      <c r="J6534" s="131" t="s">
        <v>715</v>
      </c>
      <c r="K6534" s="133">
        <v>0.41</v>
      </c>
      <c r="L6534" s="133">
        <v>0.31</v>
      </c>
      <c r="M6534" s="133">
        <v>0.1</v>
      </c>
      <c r="N6534" s="133">
        <v>0</v>
      </c>
      <c r="O6534" s="133"/>
    </row>
    <row r="6535" spans="1:15" x14ac:dyDescent="0.25">
      <c r="A6535" s="66" t="s">
        <v>12294</v>
      </c>
      <c r="B6535" s="137">
        <v>8699960580244</v>
      </c>
      <c r="C6535" s="95" t="s">
        <v>12295</v>
      </c>
      <c r="D6535" s="137">
        <v>8699504750911</v>
      </c>
      <c r="E6535" s="130"/>
      <c r="F6535" s="13"/>
      <c r="G6535" s="132">
        <v>42229</v>
      </c>
      <c r="H6535" s="132"/>
      <c r="I6535" s="132"/>
      <c r="J6535" s="131" t="s">
        <v>715</v>
      </c>
      <c r="K6535" s="133">
        <v>0.41</v>
      </c>
      <c r="L6535" s="133">
        <v>0.31</v>
      </c>
      <c r="M6535" s="133">
        <v>0.1</v>
      </c>
      <c r="N6535" s="133">
        <v>0</v>
      </c>
      <c r="O6535" s="133"/>
    </row>
    <row r="6536" spans="1:15" ht="24" x14ac:dyDescent="0.25">
      <c r="A6536" s="66" t="s">
        <v>12296</v>
      </c>
      <c r="B6536" s="137">
        <v>8699828150015</v>
      </c>
      <c r="C6536" s="95" t="s">
        <v>12297</v>
      </c>
      <c r="D6536" s="127"/>
      <c r="E6536" s="130"/>
      <c r="F6536" s="97"/>
      <c r="G6536" s="132"/>
      <c r="H6536" s="132"/>
      <c r="I6536" s="132"/>
      <c r="J6536" s="131" t="s">
        <v>12</v>
      </c>
      <c r="K6536" s="133">
        <v>0.28000000000000003</v>
      </c>
      <c r="L6536" s="133">
        <v>0.1</v>
      </c>
      <c r="M6536" s="133">
        <v>0</v>
      </c>
      <c r="N6536" s="133">
        <v>0</v>
      </c>
      <c r="O6536" s="133"/>
    </row>
    <row r="6537" spans="1:15" x14ac:dyDescent="0.25">
      <c r="A6537" s="66" t="s">
        <v>12298</v>
      </c>
      <c r="B6537" s="137">
        <v>8699514610748</v>
      </c>
      <c r="C6537" s="95" t="s">
        <v>12299</v>
      </c>
      <c r="D6537" s="64"/>
      <c r="E6537" s="130" t="s">
        <v>12300</v>
      </c>
      <c r="F6537" s="99"/>
      <c r="G6537" s="132"/>
      <c r="H6537" s="132"/>
      <c r="I6537" s="132"/>
      <c r="J6537" s="131" t="s">
        <v>299</v>
      </c>
      <c r="K6537" s="133">
        <v>0.28000000000000003</v>
      </c>
      <c r="L6537" s="133">
        <v>0.18</v>
      </c>
      <c r="M6537" s="133">
        <v>0.1</v>
      </c>
      <c r="N6537" s="133">
        <v>0</v>
      </c>
      <c r="O6537" s="133"/>
    </row>
    <row r="6538" spans="1:15" ht="24" x14ac:dyDescent="0.25">
      <c r="A6538" s="66" t="s">
        <v>12301</v>
      </c>
      <c r="B6538" s="137">
        <v>8699828260011</v>
      </c>
      <c r="C6538" s="95" t="s">
        <v>12302</v>
      </c>
      <c r="D6538" s="141" t="s">
        <v>48</v>
      </c>
      <c r="E6538" s="130" t="s">
        <v>3242</v>
      </c>
      <c r="F6538" s="141"/>
      <c r="G6538" s="132">
        <v>40434</v>
      </c>
      <c r="H6538" s="132"/>
      <c r="I6538" s="132"/>
      <c r="J6538" s="131" t="s">
        <v>12</v>
      </c>
      <c r="K6538" s="133">
        <v>0.28000000000000003</v>
      </c>
      <c r="L6538" s="133">
        <v>0.1</v>
      </c>
      <c r="M6538" s="133">
        <v>0</v>
      </c>
      <c r="N6538" s="133">
        <v>0</v>
      </c>
      <c r="O6538" s="133"/>
    </row>
    <row r="6539" spans="1:15" ht="24" x14ac:dyDescent="0.25">
      <c r="A6539" s="137" t="s">
        <v>17896</v>
      </c>
      <c r="B6539" s="137">
        <v>8681801510503</v>
      </c>
      <c r="C6539" s="95" t="s">
        <v>17897</v>
      </c>
      <c r="D6539" s="147"/>
      <c r="E6539" s="150" t="s">
        <v>17898</v>
      </c>
      <c r="F6539" s="131" t="s">
        <v>17899</v>
      </c>
      <c r="G6539" s="83">
        <v>44617</v>
      </c>
      <c r="H6539" s="147"/>
      <c r="I6539" s="147"/>
      <c r="J6539" s="131" t="s">
        <v>12</v>
      </c>
      <c r="K6539" s="133">
        <v>0.59</v>
      </c>
      <c r="L6539" s="133">
        <v>0.28999999999999998</v>
      </c>
      <c r="M6539" s="133">
        <v>0.19</v>
      </c>
      <c r="N6539" s="133">
        <v>0.19</v>
      </c>
      <c r="O6539" s="133">
        <v>0.19</v>
      </c>
    </row>
    <row r="6540" spans="1:15" x14ac:dyDescent="0.25">
      <c r="A6540" s="66" t="s">
        <v>17428</v>
      </c>
      <c r="B6540" s="137">
        <v>8680881019869</v>
      </c>
      <c r="C6540" s="95" t="s">
        <v>17429</v>
      </c>
      <c r="D6540" s="137"/>
      <c r="E6540" s="130" t="s">
        <v>17430</v>
      </c>
      <c r="F6540" s="96"/>
      <c r="G6540" s="132">
        <v>44427</v>
      </c>
      <c r="H6540" s="26"/>
      <c r="I6540" s="132"/>
      <c r="J6540" s="131" t="s">
        <v>299</v>
      </c>
      <c r="K6540" s="133">
        <v>0.28000000000000003</v>
      </c>
      <c r="L6540" s="133">
        <v>0.18</v>
      </c>
      <c r="M6540" s="133">
        <v>0.1</v>
      </c>
      <c r="N6540" s="133">
        <v>0</v>
      </c>
      <c r="O6540" s="133"/>
    </row>
    <row r="6541" spans="1:15" ht="24" x14ac:dyDescent="0.25">
      <c r="A6541" s="66" t="s">
        <v>12303</v>
      </c>
      <c r="B6541" s="137">
        <v>8699622350109</v>
      </c>
      <c r="C6541" s="95" t="s">
        <v>12304</v>
      </c>
      <c r="D6541" s="64"/>
      <c r="E6541" s="130" t="s">
        <v>4091</v>
      </c>
      <c r="F6541" s="150" t="s">
        <v>17899</v>
      </c>
      <c r="G6541" s="132"/>
      <c r="H6541" s="132"/>
      <c r="I6541" s="132"/>
      <c r="J6541" s="131" t="s">
        <v>12</v>
      </c>
      <c r="K6541" s="133">
        <v>0.4</v>
      </c>
      <c r="L6541" s="133">
        <v>0.1</v>
      </c>
      <c r="M6541" s="133">
        <v>0</v>
      </c>
      <c r="N6541" s="133">
        <v>0</v>
      </c>
      <c r="O6541" s="133"/>
    </row>
    <row r="6542" spans="1:15" ht="24" x14ac:dyDescent="0.25">
      <c r="A6542" s="66" t="s">
        <v>12306</v>
      </c>
      <c r="B6542" s="137">
        <v>8699828350026</v>
      </c>
      <c r="C6542" s="95" t="s">
        <v>12307</v>
      </c>
      <c r="D6542" s="78"/>
      <c r="E6542" s="130" t="s">
        <v>4091</v>
      </c>
      <c r="F6542" s="150" t="s">
        <v>17899</v>
      </c>
      <c r="G6542" s="132"/>
      <c r="H6542" s="132"/>
      <c r="I6542" s="132"/>
      <c r="J6542" s="131" t="s">
        <v>12</v>
      </c>
      <c r="K6542" s="133">
        <v>0.4</v>
      </c>
      <c r="L6542" s="133">
        <v>0.1</v>
      </c>
      <c r="M6542" s="133">
        <v>0</v>
      </c>
      <c r="N6542" s="133">
        <v>0</v>
      </c>
      <c r="O6542" s="133"/>
    </row>
    <row r="6543" spans="1:15" ht="24" x14ac:dyDescent="0.25">
      <c r="A6543" s="66" t="s">
        <v>12308</v>
      </c>
      <c r="B6543" s="137">
        <v>8699525351173</v>
      </c>
      <c r="C6543" s="95" t="s">
        <v>12309</v>
      </c>
      <c r="D6543" s="64"/>
      <c r="E6543" s="130" t="s">
        <v>4091</v>
      </c>
      <c r="F6543" s="150" t="s">
        <v>17899</v>
      </c>
      <c r="G6543" s="132"/>
      <c r="H6543" s="132"/>
      <c r="I6543" s="132"/>
      <c r="J6543" s="131" t="s">
        <v>12</v>
      </c>
      <c r="K6543" s="133">
        <v>0.4</v>
      </c>
      <c r="L6543" s="133">
        <v>0.1</v>
      </c>
      <c r="M6543" s="133">
        <v>0</v>
      </c>
      <c r="N6543" s="133">
        <v>0</v>
      </c>
      <c r="O6543" s="133"/>
    </row>
    <row r="6544" spans="1:15" ht="24" x14ac:dyDescent="0.25">
      <c r="A6544" s="66" t="s">
        <v>12310</v>
      </c>
      <c r="B6544" s="137">
        <v>8699525351180</v>
      </c>
      <c r="C6544" s="95" t="s">
        <v>12311</v>
      </c>
      <c r="D6544" s="141" t="s">
        <v>48</v>
      </c>
      <c r="E6544" s="130" t="s">
        <v>12305</v>
      </c>
      <c r="F6544" s="99"/>
      <c r="G6544" s="132"/>
      <c r="H6544" s="132"/>
      <c r="I6544" s="132"/>
      <c r="J6544" s="131" t="s">
        <v>12</v>
      </c>
      <c r="K6544" s="133">
        <v>0.28000000000000003</v>
      </c>
      <c r="L6544" s="133">
        <v>0.1</v>
      </c>
      <c r="M6544" s="133">
        <v>0</v>
      </c>
      <c r="N6544" s="133">
        <v>0</v>
      </c>
      <c r="O6544" s="133"/>
    </row>
    <row r="6545" spans="1:15" ht="24" x14ac:dyDescent="0.25">
      <c r="A6545" s="66" t="s">
        <v>16034</v>
      </c>
      <c r="B6545" s="137">
        <v>8699504710175</v>
      </c>
      <c r="C6545" s="108" t="s">
        <v>16035</v>
      </c>
      <c r="D6545" s="112"/>
      <c r="E6545" s="62"/>
      <c r="F6545" s="112"/>
      <c r="G6545" s="132">
        <v>43922</v>
      </c>
      <c r="H6545" s="176"/>
      <c r="I6545" s="176"/>
      <c r="J6545" s="131" t="s">
        <v>715</v>
      </c>
      <c r="K6545" s="133">
        <v>0.41</v>
      </c>
      <c r="L6545" s="133">
        <v>0.31</v>
      </c>
      <c r="M6545" s="133">
        <v>0.1</v>
      </c>
      <c r="N6545" s="133">
        <v>0</v>
      </c>
      <c r="O6545" s="208"/>
    </row>
    <row r="6546" spans="1:15" x14ac:dyDescent="0.25">
      <c r="A6546" s="66" t="s">
        <v>12312</v>
      </c>
      <c r="B6546" s="137">
        <v>8699228760012</v>
      </c>
      <c r="C6546" s="95" t="s">
        <v>12313</v>
      </c>
      <c r="D6546" s="127"/>
      <c r="E6546" s="130" t="s">
        <v>17667</v>
      </c>
      <c r="F6546" s="134"/>
      <c r="G6546" s="132">
        <v>38964</v>
      </c>
      <c r="H6546" s="132"/>
      <c r="I6546" s="132"/>
      <c r="J6546" s="131" t="s">
        <v>715</v>
      </c>
      <c r="K6546" s="133">
        <v>0.28000000000000003</v>
      </c>
      <c r="L6546" s="133">
        <v>0.18</v>
      </c>
      <c r="M6546" s="133">
        <v>0.1</v>
      </c>
      <c r="N6546" s="133">
        <v>0</v>
      </c>
      <c r="O6546" s="133"/>
    </row>
    <row r="6547" spans="1:15" ht="24" x14ac:dyDescent="0.25">
      <c r="A6547" s="130" t="s">
        <v>17665</v>
      </c>
      <c r="B6547" s="137">
        <v>8699606766124</v>
      </c>
      <c r="C6547" s="95" t="s">
        <v>17666</v>
      </c>
      <c r="D6547" s="66"/>
      <c r="E6547" s="130" t="s">
        <v>17667</v>
      </c>
      <c r="F6547" s="29"/>
      <c r="G6547" s="132">
        <v>44504</v>
      </c>
      <c r="H6547" s="154"/>
      <c r="I6547" s="154"/>
      <c r="J6547" s="131" t="s">
        <v>299</v>
      </c>
      <c r="K6547" s="133">
        <v>0.28000000000000003</v>
      </c>
      <c r="L6547" s="133">
        <v>0.18</v>
      </c>
      <c r="M6547" s="133">
        <v>0.1</v>
      </c>
      <c r="N6547" s="133">
        <v>0</v>
      </c>
      <c r="O6547" s="133"/>
    </row>
    <row r="6548" spans="1:15" x14ac:dyDescent="0.25">
      <c r="A6548" s="66" t="s">
        <v>12314</v>
      </c>
      <c r="B6548" s="137">
        <v>8699514095422</v>
      </c>
      <c r="C6548" s="95" t="s">
        <v>12315</v>
      </c>
      <c r="D6548" s="66"/>
      <c r="E6548" s="143" t="s">
        <v>14920</v>
      </c>
      <c r="F6548" s="29"/>
      <c r="G6548" s="132">
        <v>42097</v>
      </c>
      <c r="H6548" s="154"/>
      <c r="I6548" s="154"/>
      <c r="J6548" s="131" t="s">
        <v>299</v>
      </c>
      <c r="K6548" s="133">
        <v>0.28000000000000003</v>
      </c>
      <c r="L6548" s="133">
        <v>0.18</v>
      </c>
      <c r="M6548" s="133">
        <v>0.1</v>
      </c>
      <c r="N6548" s="133">
        <v>0</v>
      </c>
      <c r="O6548" s="133"/>
    </row>
    <row r="6549" spans="1:15" x14ac:dyDescent="0.25">
      <c r="A6549" s="66" t="s">
        <v>12316</v>
      </c>
      <c r="B6549" s="137">
        <v>8699548994036</v>
      </c>
      <c r="C6549" s="95" t="s">
        <v>12317</v>
      </c>
      <c r="D6549" s="64"/>
      <c r="E6549" s="130" t="s">
        <v>6949</v>
      </c>
      <c r="F6549" s="143" t="s">
        <v>17067</v>
      </c>
      <c r="G6549" s="132">
        <v>41011</v>
      </c>
      <c r="H6549" s="132"/>
      <c r="I6549" s="132"/>
      <c r="J6549" s="131" t="s">
        <v>754</v>
      </c>
      <c r="K6549" s="30">
        <v>0.41</v>
      </c>
      <c r="L6549" s="133">
        <v>0.31</v>
      </c>
      <c r="M6549" s="133">
        <v>0.11</v>
      </c>
      <c r="N6549" s="133">
        <v>0</v>
      </c>
      <c r="O6549" s="133"/>
    </row>
    <row r="6550" spans="1:15" x14ac:dyDescent="0.25">
      <c r="A6550" s="66" t="s">
        <v>12318</v>
      </c>
      <c r="B6550" s="137">
        <v>8699636651025</v>
      </c>
      <c r="C6550" s="95" t="s">
        <v>12319</v>
      </c>
      <c r="D6550" s="58"/>
      <c r="E6550" s="130"/>
      <c r="F6550" s="132"/>
      <c r="G6550" s="132">
        <v>41292</v>
      </c>
      <c r="H6550" s="132"/>
      <c r="I6550" s="132"/>
      <c r="J6550" s="131" t="s">
        <v>715</v>
      </c>
      <c r="K6550" s="133">
        <v>0.41</v>
      </c>
      <c r="L6550" s="133">
        <v>0.31</v>
      </c>
      <c r="M6550" s="133">
        <v>0.1</v>
      </c>
      <c r="N6550" s="133">
        <v>0</v>
      </c>
      <c r="O6550" s="133"/>
    </row>
    <row r="6551" spans="1:15" x14ac:dyDescent="0.25">
      <c r="A6551" s="66" t="s">
        <v>12320</v>
      </c>
      <c r="B6551" s="137">
        <v>8699636651032</v>
      </c>
      <c r="C6551" s="95" t="s">
        <v>12321</v>
      </c>
      <c r="D6551" s="58"/>
      <c r="E6551" s="130"/>
      <c r="F6551" s="132"/>
      <c r="G6551" s="132">
        <v>41292</v>
      </c>
      <c r="H6551" s="132"/>
      <c r="I6551" s="132"/>
      <c r="J6551" s="131" t="s">
        <v>715</v>
      </c>
      <c r="K6551" s="133">
        <v>0.41</v>
      </c>
      <c r="L6551" s="133">
        <v>0.31</v>
      </c>
      <c r="M6551" s="133">
        <v>0.1</v>
      </c>
      <c r="N6551" s="133">
        <v>0</v>
      </c>
      <c r="O6551" s="133"/>
    </row>
    <row r="6552" spans="1:15" x14ac:dyDescent="0.25">
      <c r="A6552" s="66" t="s">
        <v>12322</v>
      </c>
      <c r="B6552" s="137">
        <v>8699504790405</v>
      </c>
      <c r="C6552" s="95" t="s">
        <v>12323</v>
      </c>
      <c r="D6552" s="64"/>
      <c r="E6552" s="130"/>
      <c r="F6552" s="97"/>
      <c r="G6552" s="132"/>
      <c r="H6552" s="132"/>
      <c r="I6552" s="132"/>
      <c r="J6552" s="131" t="s">
        <v>715</v>
      </c>
      <c r="K6552" s="133">
        <v>0.32500000000000001</v>
      </c>
      <c r="L6552" s="133">
        <v>0.32500000000000001</v>
      </c>
      <c r="M6552" s="133">
        <v>0.2</v>
      </c>
      <c r="N6552" s="133">
        <v>0</v>
      </c>
      <c r="O6552" s="133"/>
    </row>
    <row r="6553" spans="1:15" ht="24" x14ac:dyDescent="0.25">
      <c r="A6553" s="66" t="s">
        <v>12324</v>
      </c>
      <c r="B6553" s="137">
        <v>8699508750337</v>
      </c>
      <c r="C6553" s="95" t="s">
        <v>14905</v>
      </c>
      <c r="D6553" s="64"/>
      <c r="E6553" s="130" t="s">
        <v>7607</v>
      </c>
      <c r="F6553" s="133"/>
      <c r="G6553" s="132"/>
      <c r="H6553" s="132"/>
      <c r="I6553" s="132"/>
      <c r="J6553" s="131" t="s">
        <v>12</v>
      </c>
      <c r="K6553" s="133">
        <v>0.4</v>
      </c>
      <c r="L6553" s="133">
        <v>0.1</v>
      </c>
      <c r="M6553" s="133">
        <v>0</v>
      </c>
      <c r="N6553" s="133">
        <v>0</v>
      </c>
      <c r="O6553" s="133"/>
    </row>
    <row r="6554" spans="1:15" x14ac:dyDescent="0.25">
      <c r="A6554" s="66" t="s">
        <v>12325</v>
      </c>
      <c r="B6554" s="137">
        <v>8699559750089</v>
      </c>
      <c r="C6554" s="95" t="s">
        <v>12326</v>
      </c>
      <c r="D6554" s="64"/>
      <c r="E6554" s="130" t="s">
        <v>5004</v>
      </c>
      <c r="F6554" s="99"/>
      <c r="G6554" s="132">
        <v>39975</v>
      </c>
      <c r="H6554" s="132"/>
      <c r="I6554" s="132"/>
      <c r="J6554" s="131" t="s">
        <v>299</v>
      </c>
      <c r="K6554" s="133">
        <v>0.28000000000000003</v>
      </c>
      <c r="L6554" s="133">
        <v>0.18</v>
      </c>
      <c r="M6554" s="133">
        <v>0.1</v>
      </c>
      <c r="N6554" s="133">
        <v>0</v>
      </c>
      <c r="O6554" s="133"/>
    </row>
    <row r="6555" spans="1:15" ht="24" x14ac:dyDescent="0.25">
      <c r="A6555" s="66" t="s">
        <v>12327</v>
      </c>
      <c r="B6555" s="137">
        <v>8681291570094</v>
      </c>
      <c r="C6555" s="95" t="s">
        <v>12328</v>
      </c>
      <c r="D6555" s="137"/>
      <c r="E6555" s="130" t="s">
        <v>2633</v>
      </c>
      <c r="F6555" s="99"/>
      <c r="G6555" s="132"/>
      <c r="H6555" s="132"/>
      <c r="I6555" s="132"/>
      <c r="J6555" s="131" t="s">
        <v>12</v>
      </c>
      <c r="K6555" s="133">
        <v>0.4</v>
      </c>
      <c r="L6555" s="133">
        <v>0.1</v>
      </c>
      <c r="M6555" s="133">
        <v>0</v>
      </c>
      <c r="N6555" s="133">
        <v>0</v>
      </c>
      <c r="O6555" s="133"/>
    </row>
    <row r="6556" spans="1:15" ht="24" x14ac:dyDescent="0.25">
      <c r="A6556" s="66" t="s">
        <v>12329</v>
      </c>
      <c r="B6556" s="137">
        <v>8681291090110</v>
      </c>
      <c r="C6556" s="95" t="s">
        <v>12330</v>
      </c>
      <c r="D6556" s="137"/>
      <c r="E6556" s="138" t="s">
        <v>9833</v>
      </c>
      <c r="F6556" s="99"/>
      <c r="G6556" s="132"/>
      <c r="H6556" s="132"/>
      <c r="I6556" s="132"/>
      <c r="J6556" s="131" t="s">
        <v>12</v>
      </c>
      <c r="K6556" s="133">
        <v>0.4</v>
      </c>
      <c r="L6556" s="133">
        <v>0.1</v>
      </c>
      <c r="M6556" s="133">
        <v>0</v>
      </c>
      <c r="N6556" s="133">
        <v>0</v>
      </c>
      <c r="O6556" s="133"/>
    </row>
    <row r="6557" spans="1:15" ht="24" x14ac:dyDescent="0.25">
      <c r="A6557" s="66" t="s">
        <v>12331</v>
      </c>
      <c r="B6557" s="137">
        <v>8681291090127</v>
      </c>
      <c r="C6557" s="95" t="s">
        <v>12332</v>
      </c>
      <c r="D6557" s="137"/>
      <c r="E6557" s="138" t="s">
        <v>9833</v>
      </c>
      <c r="F6557" s="134"/>
      <c r="G6557" s="132">
        <v>40399</v>
      </c>
      <c r="H6557" s="132"/>
      <c r="I6557" s="132"/>
      <c r="J6557" s="131" t="s">
        <v>12</v>
      </c>
      <c r="K6557" s="133">
        <v>0.28000000000000003</v>
      </c>
      <c r="L6557" s="133">
        <v>0.1</v>
      </c>
      <c r="M6557" s="133">
        <v>0</v>
      </c>
      <c r="N6557" s="133">
        <v>0</v>
      </c>
      <c r="O6557" s="133"/>
    </row>
    <row r="6558" spans="1:15" ht="24" x14ac:dyDescent="0.25">
      <c r="A6558" s="66" t="s">
        <v>12333</v>
      </c>
      <c r="B6558" s="137">
        <v>8680008010595</v>
      </c>
      <c r="C6558" s="95" t="s">
        <v>12334</v>
      </c>
      <c r="D6558" s="127"/>
      <c r="E6558" s="96" t="s">
        <v>1133</v>
      </c>
      <c r="F6558" s="133"/>
      <c r="G6558" s="132">
        <v>41074</v>
      </c>
      <c r="H6558" s="158"/>
      <c r="I6558" s="158"/>
      <c r="J6558" s="131" t="s">
        <v>12</v>
      </c>
      <c r="K6558" s="133">
        <v>0.33</v>
      </c>
      <c r="L6558" s="133">
        <v>0.15</v>
      </c>
      <c r="M6558" s="133">
        <v>0.05</v>
      </c>
      <c r="N6558" s="133">
        <v>0.05</v>
      </c>
      <c r="O6558" s="133">
        <v>0.05</v>
      </c>
    </row>
    <row r="6559" spans="1:15" x14ac:dyDescent="0.25">
      <c r="A6559" s="66" t="s">
        <v>12335</v>
      </c>
      <c r="B6559" s="137">
        <v>8699636090800</v>
      </c>
      <c r="C6559" s="95" t="s">
        <v>12336</v>
      </c>
      <c r="D6559" s="23"/>
      <c r="E6559" s="96" t="s">
        <v>1046</v>
      </c>
      <c r="F6559" s="131" t="s">
        <v>1047</v>
      </c>
      <c r="G6559" s="132"/>
      <c r="H6559" s="132"/>
      <c r="I6559" s="132"/>
      <c r="J6559" s="131" t="s">
        <v>715</v>
      </c>
      <c r="K6559" s="133">
        <v>0.40500000000000003</v>
      </c>
      <c r="L6559" s="133">
        <v>0.30499999999999999</v>
      </c>
      <c r="M6559" s="133">
        <v>0.22500000000000001</v>
      </c>
      <c r="N6559" s="133">
        <v>0.125</v>
      </c>
      <c r="O6559" s="133">
        <v>0.125</v>
      </c>
    </row>
    <row r="6560" spans="1:15" x14ac:dyDescent="0.25">
      <c r="A6560" s="66" t="s">
        <v>12337</v>
      </c>
      <c r="B6560" s="137">
        <v>8699636080122</v>
      </c>
      <c r="C6560" s="95" t="s">
        <v>12338</v>
      </c>
      <c r="D6560" s="23"/>
      <c r="E6560" s="96" t="s">
        <v>1048</v>
      </c>
      <c r="F6560" s="131" t="s">
        <v>1049</v>
      </c>
      <c r="G6560" s="132"/>
      <c r="H6560" s="132"/>
      <c r="I6560" s="132"/>
      <c r="J6560" s="131" t="s">
        <v>715</v>
      </c>
      <c r="K6560" s="133">
        <v>0.33500000000000002</v>
      </c>
      <c r="L6560" s="133">
        <v>0.23499999999999999</v>
      </c>
      <c r="M6560" s="133">
        <v>0.155</v>
      </c>
      <c r="N6560" s="133">
        <v>5.5E-2</v>
      </c>
      <c r="O6560" s="133">
        <v>5.5E-2</v>
      </c>
    </row>
    <row r="6561" spans="1:15" x14ac:dyDescent="0.25">
      <c r="A6561" s="66" t="s">
        <v>12339</v>
      </c>
      <c r="B6561" s="137">
        <v>8699636080108</v>
      </c>
      <c r="C6561" s="95" t="s">
        <v>12340</v>
      </c>
      <c r="D6561" s="66"/>
      <c r="E6561" s="96" t="s">
        <v>1052</v>
      </c>
      <c r="F6561" s="131" t="s">
        <v>1053</v>
      </c>
      <c r="G6561" s="132"/>
      <c r="H6561" s="132"/>
      <c r="I6561" s="132"/>
      <c r="J6561" s="131" t="s">
        <v>715</v>
      </c>
      <c r="K6561" s="133">
        <v>0.28000000000000003</v>
      </c>
      <c r="L6561" s="133">
        <v>0.18</v>
      </c>
      <c r="M6561" s="133">
        <v>0.1</v>
      </c>
      <c r="N6561" s="133">
        <v>0</v>
      </c>
      <c r="O6561" s="133"/>
    </row>
    <row r="6562" spans="1:15" x14ac:dyDescent="0.25">
      <c r="A6562" s="66" t="s">
        <v>12341</v>
      </c>
      <c r="B6562" s="137">
        <v>8680760090194</v>
      </c>
      <c r="C6562" s="95" t="s">
        <v>14744</v>
      </c>
      <c r="D6562" s="131"/>
      <c r="E6562" s="96" t="s">
        <v>1046</v>
      </c>
      <c r="F6562" s="131" t="s">
        <v>1047</v>
      </c>
      <c r="G6562" s="132">
        <v>41624</v>
      </c>
      <c r="H6562" s="132"/>
      <c r="I6562" s="132"/>
      <c r="J6562" s="131" t="s">
        <v>299</v>
      </c>
      <c r="K6562" s="133">
        <v>0.28000000000000003</v>
      </c>
      <c r="L6562" s="133">
        <v>0.18</v>
      </c>
      <c r="M6562" s="133">
        <v>0.1</v>
      </c>
      <c r="N6562" s="133">
        <v>0</v>
      </c>
      <c r="O6562" s="133"/>
    </row>
    <row r="6563" spans="1:15" x14ac:dyDescent="0.25">
      <c r="A6563" s="66" t="s">
        <v>12342</v>
      </c>
      <c r="B6563" s="137">
        <v>8680760080010</v>
      </c>
      <c r="C6563" s="95" t="s">
        <v>12343</v>
      </c>
      <c r="D6563" s="131"/>
      <c r="E6563" s="96" t="s">
        <v>1048</v>
      </c>
      <c r="F6563" s="131" t="s">
        <v>1049</v>
      </c>
      <c r="G6563" s="132">
        <v>41624</v>
      </c>
      <c r="H6563" s="132"/>
      <c r="I6563" s="132"/>
      <c r="J6563" s="131" t="s">
        <v>299</v>
      </c>
      <c r="K6563" s="133">
        <v>0.28000000000000003</v>
      </c>
      <c r="L6563" s="133">
        <v>0.18</v>
      </c>
      <c r="M6563" s="133">
        <v>0.1</v>
      </c>
      <c r="N6563" s="133">
        <v>0</v>
      </c>
      <c r="O6563" s="133"/>
    </row>
    <row r="6564" spans="1:15" x14ac:dyDescent="0.25">
      <c r="A6564" s="66" t="s">
        <v>12344</v>
      </c>
      <c r="B6564" s="137">
        <v>8680760080034</v>
      </c>
      <c r="C6564" s="95" t="s">
        <v>12345</v>
      </c>
      <c r="D6564" s="131"/>
      <c r="E6564" s="96" t="s">
        <v>1052</v>
      </c>
      <c r="F6564" s="131" t="s">
        <v>1053</v>
      </c>
      <c r="G6564" s="132">
        <v>41624</v>
      </c>
      <c r="H6564" s="132"/>
      <c r="I6564" s="132"/>
      <c r="J6564" s="131" t="s">
        <v>299</v>
      </c>
      <c r="K6564" s="133">
        <v>0.28000000000000003</v>
      </c>
      <c r="L6564" s="133">
        <v>0.18</v>
      </c>
      <c r="M6564" s="133">
        <v>0.1</v>
      </c>
      <c r="N6564" s="133">
        <v>0</v>
      </c>
      <c r="O6564" s="133"/>
    </row>
    <row r="6565" spans="1:15" x14ac:dyDescent="0.25">
      <c r="A6565" s="66" t="s">
        <v>12346</v>
      </c>
      <c r="B6565" s="137">
        <v>8699502012530</v>
      </c>
      <c r="C6565" s="95" t="s">
        <v>12347</v>
      </c>
      <c r="D6565" s="64"/>
      <c r="E6565" s="130" t="s">
        <v>11754</v>
      </c>
      <c r="F6565" s="99" t="s">
        <v>11755</v>
      </c>
      <c r="G6565" s="132"/>
      <c r="H6565" s="132"/>
      <c r="I6565" s="132"/>
      <c r="J6565" s="131" t="s">
        <v>299</v>
      </c>
      <c r="K6565" s="133">
        <v>0.28000000000000003</v>
      </c>
      <c r="L6565" s="133">
        <v>0.18</v>
      </c>
      <c r="M6565" s="133">
        <v>0.1</v>
      </c>
      <c r="N6565" s="133">
        <v>0</v>
      </c>
      <c r="O6565" s="133"/>
    </row>
    <row r="6566" spans="1:15" x14ac:dyDescent="0.25">
      <c r="A6566" s="66" t="s">
        <v>12348</v>
      </c>
      <c r="B6566" s="137">
        <v>8699502012547</v>
      </c>
      <c r="C6566" s="95" t="s">
        <v>12349</v>
      </c>
      <c r="D6566" s="64"/>
      <c r="E6566" s="130" t="s">
        <v>11758</v>
      </c>
      <c r="F6566" s="99" t="s">
        <v>11759</v>
      </c>
      <c r="G6566" s="132"/>
      <c r="H6566" s="132"/>
      <c r="I6566" s="132"/>
      <c r="J6566" s="131" t="s">
        <v>299</v>
      </c>
      <c r="K6566" s="133">
        <v>0.28000000000000003</v>
      </c>
      <c r="L6566" s="133">
        <v>0.18</v>
      </c>
      <c r="M6566" s="133">
        <v>0.1</v>
      </c>
      <c r="N6566" s="133">
        <v>0</v>
      </c>
      <c r="O6566" s="133"/>
    </row>
    <row r="6567" spans="1:15" x14ac:dyDescent="0.25">
      <c r="A6567" s="66" t="s">
        <v>12350</v>
      </c>
      <c r="B6567" s="137">
        <v>8699502013124</v>
      </c>
      <c r="C6567" s="95" t="s">
        <v>12351</v>
      </c>
      <c r="D6567" s="64"/>
      <c r="E6567" s="130" t="s">
        <v>11762</v>
      </c>
      <c r="F6567" s="99"/>
      <c r="G6567" s="132"/>
      <c r="H6567" s="132"/>
      <c r="I6567" s="132"/>
      <c r="J6567" s="131" t="s">
        <v>299</v>
      </c>
      <c r="K6567" s="133">
        <v>0.28000000000000003</v>
      </c>
      <c r="L6567" s="133">
        <v>0.18</v>
      </c>
      <c r="M6567" s="133">
        <v>0.1</v>
      </c>
      <c r="N6567" s="133">
        <v>0</v>
      </c>
      <c r="O6567" s="133"/>
    </row>
    <row r="6568" spans="1:15" x14ac:dyDescent="0.25">
      <c r="A6568" s="66" t="s">
        <v>12352</v>
      </c>
      <c r="B6568" s="137">
        <v>8699502012851</v>
      </c>
      <c r="C6568" s="95" t="s">
        <v>12353</v>
      </c>
      <c r="D6568" s="64"/>
      <c r="E6568" s="130" t="s">
        <v>11763</v>
      </c>
      <c r="F6568" s="99" t="s">
        <v>11759</v>
      </c>
      <c r="G6568" s="132"/>
      <c r="H6568" s="132"/>
      <c r="I6568" s="132"/>
      <c r="J6568" s="131" t="s">
        <v>299</v>
      </c>
      <c r="K6568" s="133">
        <v>0.28000000000000003</v>
      </c>
      <c r="L6568" s="133">
        <v>0.18</v>
      </c>
      <c r="M6568" s="133">
        <v>0.1</v>
      </c>
      <c r="N6568" s="133">
        <v>0</v>
      </c>
      <c r="O6568" s="133"/>
    </row>
    <row r="6569" spans="1:15" x14ac:dyDescent="0.25">
      <c r="A6569" s="66" t="s">
        <v>12354</v>
      </c>
      <c r="B6569" s="137">
        <v>8699502012868</v>
      </c>
      <c r="C6569" s="95" t="s">
        <v>12355</v>
      </c>
      <c r="D6569" s="64"/>
      <c r="E6569" s="130" t="s">
        <v>12356</v>
      </c>
      <c r="F6569" s="99" t="s">
        <v>11759</v>
      </c>
      <c r="G6569" s="132"/>
      <c r="H6569" s="132"/>
      <c r="I6569" s="132"/>
      <c r="J6569" s="131" t="s">
        <v>299</v>
      </c>
      <c r="K6569" s="133">
        <v>0.28000000000000003</v>
      </c>
      <c r="L6569" s="133">
        <v>0.18</v>
      </c>
      <c r="M6569" s="133">
        <v>0.1</v>
      </c>
      <c r="N6569" s="133">
        <v>0</v>
      </c>
      <c r="O6569" s="133"/>
    </row>
    <row r="6570" spans="1:15" ht="24" x14ac:dyDescent="0.25">
      <c r="A6570" s="66" t="s">
        <v>12357</v>
      </c>
      <c r="B6570" s="137">
        <v>8699508570027</v>
      </c>
      <c r="C6570" s="95" t="s">
        <v>12358</v>
      </c>
      <c r="D6570" s="64"/>
      <c r="E6570" s="130" t="s">
        <v>11002</v>
      </c>
      <c r="F6570" s="99"/>
      <c r="G6570" s="132"/>
      <c r="H6570" s="132"/>
      <c r="I6570" s="132"/>
      <c r="J6570" s="131" t="s">
        <v>12</v>
      </c>
      <c r="K6570" s="133">
        <v>0.4</v>
      </c>
      <c r="L6570" s="133">
        <v>0.1</v>
      </c>
      <c r="M6570" s="133">
        <v>0</v>
      </c>
      <c r="N6570" s="133">
        <v>0</v>
      </c>
      <c r="O6570" s="133"/>
    </row>
    <row r="6571" spans="1:15" ht="24" x14ac:dyDescent="0.25">
      <c r="A6571" s="66" t="s">
        <v>12359</v>
      </c>
      <c r="B6571" s="137">
        <v>8699569610151</v>
      </c>
      <c r="C6571" s="95" t="s">
        <v>14616</v>
      </c>
      <c r="D6571" s="64"/>
      <c r="E6571" s="130" t="s">
        <v>3247</v>
      </c>
      <c r="F6571" s="99"/>
      <c r="G6571" s="132"/>
      <c r="H6571" s="132"/>
      <c r="I6571" s="132"/>
      <c r="J6571" s="131" t="s">
        <v>12</v>
      </c>
      <c r="K6571" s="133">
        <v>0.4</v>
      </c>
      <c r="L6571" s="133">
        <v>0.1</v>
      </c>
      <c r="M6571" s="133">
        <v>0</v>
      </c>
      <c r="N6571" s="133">
        <v>0</v>
      </c>
      <c r="O6571" s="133"/>
    </row>
    <row r="6572" spans="1:15" ht="24" x14ac:dyDescent="0.25">
      <c r="A6572" s="66" t="s">
        <v>12360</v>
      </c>
      <c r="B6572" s="137">
        <v>8699569620013</v>
      </c>
      <c r="C6572" s="95" t="s">
        <v>14617</v>
      </c>
      <c r="D6572" s="64"/>
      <c r="E6572" s="130"/>
      <c r="F6572" s="99"/>
      <c r="G6572" s="132"/>
      <c r="H6572" s="132"/>
      <c r="I6572" s="132"/>
      <c r="J6572" s="131" t="s">
        <v>12</v>
      </c>
      <c r="K6572" s="133">
        <v>0.4</v>
      </c>
      <c r="L6572" s="133">
        <v>0.1</v>
      </c>
      <c r="M6572" s="133">
        <v>0</v>
      </c>
      <c r="N6572" s="133">
        <v>0</v>
      </c>
      <c r="O6572" s="133"/>
    </row>
    <row r="6573" spans="1:15" x14ac:dyDescent="0.25">
      <c r="A6573" s="66" t="s">
        <v>12361</v>
      </c>
      <c r="B6573" s="137">
        <v>8699569620020</v>
      </c>
      <c r="C6573" s="95" t="s">
        <v>14618</v>
      </c>
      <c r="D6573" s="89"/>
      <c r="E6573" s="130"/>
      <c r="F6573" s="138"/>
      <c r="G6573" s="132">
        <v>42850</v>
      </c>
      <c r="H6573" s="132"/>
      <c r="I6573" s="132"/>
      <c r="J6573" s="131" t="s">
        <v>299</v>
      </c>
      <c r="K6573" s="133">
        <v>0.28000000000000003</v>
      </c>
      <c r="L6573" s="133">
        <v>0.18</v>
      </c>
      <c r="M6573" s="133">
        <v>0.1</v>
      </c>
      <c r="N6573" s="133">
        <v>0</v>
      </c>
      <c r="O6573" s="133"/>
    </row>
    <row r="6574" spans="1:15" ht="24" x14ac:dyDescent="0.25">
      <c r="A6574" s="66" t="s">
        <v>15375</v>
      </c>
      <c r="B6574" s="137">
        <v>8699814690082</v>
      </c>
      <c r="C6574" s="128" t="s">
        <v>15376</v>
      </c>
      <c r="D6574" s="127"/>
      <c r="E6574" s="130" t="s">
        <v>3230</v>
      </c>
      <c r="F6574" s="133"/>
      <c r="G6574" s="132">
        <v>43679</v>
      </c>
      <c r="H6574" s="132"/>
      <c r="I6574" s="132"/>
      <c r="J6574" s="131" t="s">
        <v>12</v>
      </c>
      <c r="K6574" s="133">
        <v>0.39</v>
      </c>
      <c r="L6574" s="133">
        <v>0.21</v>
      </c>
      <c r="M6574" s="133">
        <v>0.11</v>
      </c>
      <c r="N6574" s="133">
        <v>0.11</v>
      </c>
      <c r="O6574" s="133">
        <v>0.11</v>
      </c>
    </row>
    <row r="6575" spans="1:15" ht="24" x14ac:dyDescent="0.25">
      <c r="A6575" s="66" t="s">
        <v>15116</v>
      </c>
      <c r="B6575" s="137">
        <v>8699814690112</v>
      </c>
      <c r="C6575" s="95" t="s">
        <v>15117</v>
      </c>
      <c r="D6575" s="64"/>
      <c r="E6575" s="130" t="s">
        <v>3233</v>
      </c>
      <c r="F6575" s="131"/>
      <c r="G6575" s="132">
        <v>43629</v>
      </c>
      <c r="H6575" s="132"/>
      <c r="I6575" s="132"/>
      <c r="J6575" s="131" t="s">
        <v>12</v>
      </c>
      <c r="K6575" s="133">
        <v>0.5</v>
      </c>
      <c r="L6575" s="133">
        <v>0.32</v>
      </c>
      <c r="M6575" s="133">
        <v>0.22</v>
      </c>
      <c r="N6575" s="133">
        <v>0.22</v>
      </c>
      <c r="O6575" s="133">
        <v>0.22</v>
      </c>
    </row>
    <row r="6576" spans="1:15" ht="24" x14ac:dyDescent="0.25">
      <c r="A6576" s="66" t="s">
        <v>12362</v>
      </c>
      <c r="B6576" s="137">
        <v>8681428010509</v>
      </c>
      <c r="C6576" s="95" t="s">
        <v>12363</v>
      </c>
      <c r="D6576" s="137">
        <v>8699504010657</v>
      </c>
      <c r="E6576" s="130" t="s">
        <v>12364</v>
      </c>
      <c r="F6576" s="99"/>
      <c r="G6576" s="132"/>
      <c r="H6576" s="132"/>
      <c r="I6576" s="132"/>
      <c r="J6576" s="131" t="s">
        <v>12</v>
      </c>
      <c r="K6576" s="133">
        <v>0.4</v>
      </c>
      <c r="L6576" s="133">
        <v>0.1</v>
      </c>
      <c r="M6576" s="133">
        <v>0</v>
      </c>
      <c r="N6576" s="133">
        <v>0</v>
      </c>
      <c r="O6576" s="133"/>
    </row>
    <row r="6577" spans="1:15" ht="24" x14ac:dyDescent="0.25">
      <c r="A6577" s="66" t="s">
        <v>12365</v>
      </c>
      <c r="B6577" s="137">
        <v>8681428170517</v>
      </c>
      <c r="C6577" s="95" t="s">
        <v>12366</v>
      </c>
      <c r="D6577" s="137"/>
      <c r="E6577" s="130"/>
      <c r="F6577" s="97"/>
      <c r="G6577" s="132"/>
      <c r="H6577" s="132"/>
      <c r="I6577" s="132"/>
      <c r="J6577" s="131" t="s">
        <v>12</v>
      </c>
      <c r="K6577" s="133">
        <v>0.4</v>
      </c>
      <c r="L6577" s="133">
        <v>0.1</v>
      </c>
      <c r="M6577" s="133">
        <v>0</v>
      </c>
      <c r="N6577" s="133">
        <v>0</v>
      </c>
      <c r="O6577" s="133"/>
    </row>
    <row r="6578" spans="1:15" ht="24" x14ac:dyDescent="0.25">
      <c r="A6578" s="66" t="s">
        <v>12367</v>
      </c>
      <c r="B6578" s="137">
        <v>8699514650126</v>
      </c>
      <c r="C6578" s="95" t="s">
        <v>15683</v>
      </c>
      <c r="D6578" s="127"/>
      <c r="E6578" s="138" t="s">
        <v>8953</v>
      </c>
      <c r="F6578" s="138"/>
      <c r="G6578" s="132">
        <v>42850</v>
      </c>
      <c r="H6578" s="132"/>
      <c r="I6578" s="132"/>
      <c r="J6578" s="131" t="s">
        <v>12</v>
      </c>
      <c r="K6578" s="133">
        <v>0.28000000000000003</v>
      </c>
      <c r="L6578" s="133">
        <v>0.1</v>
      </c>
      <c r="M6578" s="133">
        <v>0</v>
      </c>
      <c r="N6578" s="133">
        <v>0</v>
      </c>
      <c r="O6578" s="133"/>
    </row>
    <row r="6579" spans="1:15" ht="24" x14ac:dyDescent="0.25">
      <c r="A6579" s="66" t="s">
        <v>12368</v>
      </c>
      <c r="B6579" s="137">
        <v>8699814750342</v>
      </c>
      <c r="C6579" s="95" t="s">
        <v>12369</v>
      </c>
      <c r="D6579" s="64"/>
      <c r="E6579" s="96" t="s">
        <v>804</v>
      </c>
      <c r="F6579" s="134"/>
      <c r="G6579" s="132">
        <v>42915</v>
      </c>
      <c r="H6579" s="132">
        <v>43244</v>
      </c>
      <c r="I6579" s="132">
        <v>43195</v>
      </c>
      <c r="J6579" s="131" t="s">
        <v>12</v>
      </c>
      <c r="K6579" s="133">
        <v>0.64</v>
      </c>
      <c r="L6579" s="133">
        <v>0.34</v>
      </c>
      <c r="M6579" s="133">
        <v>0.24</v>
      </c>
      <c r="N6579" s="133">
        <v>0.24</v>
      </c>
      <c r="O6579" s="133">
        <v>0.24</v>
      </c>
    </row>
    <row r="6580" spans="1:15" ht="24" x14ac:dyDescent="0.25">
      <c r="A6580" s="66" t="s">
        <v>12700</v>
      </c>
      <c r="B6580" s="137">
        <v>8699508350018</v>
      </c>
      <c r="C6580" s="95" t="s">
        <v>14827</v>
      </c>
      <c r="D6580" s="64"/>
      <c r="E6580" s="130"/>
      <c r="F6580" s="99"/>
      <c r="G6580" s="132"/>
      <c r="H6580" s="132"/>
      <c r="I6580" s="132"/>
      <c r="J6580" s="131" t="s">
        <v>12</v>
      </c>
      <c r="K6580" s="133">
        <v>0.4</v>
      </c>
      <c r="L6580" s="133">
        <v>0.1</v>
      </c>
      <c r="M6580" s="133">
        <v>0</v>
      </c>
      <c r="N6580" s="133">
        <v>0</v>
      </c>
      <c r="O6580" s="133"/>
    </row>
    <row r="6581" spans="1:15" ht="24" x14ac:dyDescent="0.25">
      <c r="A6581" s="66" t="s">
        <v>12370</v>
      </c>
      <c r="B6581" s="137">
        <v>8699844751548</v>
      </c>
      <c r="C6581" s="95" t="s">
        <v>14801</v>
      </c>
      <c r="D6581" s="64"/>
      <c r="E6581" s="130" t="s">
        <v>7496</v>
      </c>
      <c r="F6581" s="134"/>
      <c r="G6581" s="132">
        <v>43020</v>
      </c>
      <c r="H6581" s="132"/>
      <c r="I6581" s="132"/>
      <c r="J6581" s="131" t="s">
        <v>12</v>
      </c>
      <c r="K6581" s="133">
        <v>0.28000000000000003</v>
      </c>
      <c r="L6581" s="133">
        <v>0.1</v>
      </c>
      <c r="M6581" s="133">
        <v>0</v>
      </c>
      <c r="N6581" s="133">
        <v>0</v>
      </c>
      <c r="O6581" s="133"/>
    </row>
    <row r="6582" spans="1:15" ht="24" x14ac:dyDescent="0.25">
      <c r="A6582" s="66" t="s">
        <v>12371</v>
      </c>
      <c r="B6582" s="137">
        <v>8699844771539</v>
      </c>
      <c r="C6582" s="95" t="s">
        <v>12372</v>
      </c>
      <c r="D6582" s="64"/>
      <c r="E6582" s="130" t="s">
        <v>7496</v>
      </c>
      <c r="F6582" s="134"/>
      <c r="G6582" s="132">
        <v>43041</v>
      </c>
      <c r="H6582" s="132"/>
      <c r="I6582" s="132"/>
      <c r="J6582" s="131" t="s">
        <v>12</v>
      </c>
      <c r="K6582" s="133">
        <v>0.28000000000000003</v>
      </c>
      <c r="L6582" s="133">
        <v>0.1</v>
      </c>
      <c r="M6582" s="133">
        <v>0</v>
      </c>
      <c r="N6582" s="133">
        <v>0</v>
      </c>
      <c r="O6582" s="133"/>
    </row>
    <row r="6583" spans="1:15" x14ac:dyDescent="0.25">
      <c r="A6583" s="66" t="s">
        <v>12373</v>
      </c>
      <c r="B6583" s="137">
        <v>8699541761031</v>
      </c>
      <c r="C6583" s="95" t="s">
        <v>12374</v>
      </c>
      <c r="D6583" s="24"/>
      <c r="E6583" s="130" t="s">
        <v>6214</v>
      </c>
      <c r="F6583" s="63"/>
      <c r="G6583" s="132">
        <v>41261</v>
      </c>
      <c r="H6583" s="132"/>
      <c r="I6583" s="132"/>
      <c r="J6583" s="131" t="s">
        <v>299</v>
      </c>
      <c r="K6583" s="133">
        <v>0.28000000000000003</v>
      </c>
      <c r="L6583" s="133">
        <v>0.18</v>
      </c>
      <c r="M6583" s="133">
        <v>0.1</v>
      </c>
      <c r="N6583" s="133">
        <v>0</v>
      </c>
      <c r="O6583" s="133"/>
    </row>
    <row r="6584" spans="1:15" x14ac:dyDescent="0.25">
      <c r="A6584" s="66" t="s">
        <v>12375</v>
      </c>
      <c r="B6584" s="137">
        <v>8699541761024</v>
      </c>
      <c r="C6584" s="95" t="s">
        <v>12376</v>
      </c>
      <c r="D6584" s="24"/>
      <c r="E6584" s="130" t="s">
        <v>6215</v>
      </c>
      <c r="F6584" s="63"/>
      <c r="G6584" s="132">
        <v>41261</v>
      </c>
      <c r="H6584" s="132"/>
      <c r="I6584" s="132"/>
      <c r="J6584" s="131" t="s">
        <v>299</v>
      </c>
      <c r="K6584" s="133">
        <v>0.28000000000000003</v>
      </c>
      <c r="L6584" s="133">
        <v>0.18</v>
      </c>
      <c r="M6584" s="133">
        <v>0.1</v>
      </c>
      <c r="N6584" s="133">
        <v>0</v>
      </c>
      <c r="O6584" s="133"/>
    </row>
    <row r="6585" spans="1:15" ht="24" x14ac:dyDescent="0.25">
      <c r="A6585" s="137" t="s">
        <v>17266</v>
      </c>
      <c r="B6585" s="137">
        <v>8680080790903</v>
      </c>
      <c r="C6585" s="95" t="s">
        <v>17267</v>
      </c>
      <c r="D6585" s="65"/>
      <c r="E6585" s="130" t="s">
        <v>5282</v>
      </c>
      <c r="F6585" s="65"/>
      <c r="G6585" s="132">
        <v>44363</v>
      </c>
      <c r="H6585" s="26"/>
      <c r="I6585" s="26"/>
      <c r="J6585" s="12" t="s">
        <v>299</v>
      </c>
      <c r="K6585" s="133">
        <v>0.28000000000000003</v>
      </c>
      <c r="L6585" s="133">
        <v>0.18</v>
      </c>
      <c r="M6585" s="133">
        <v>0.1</v>
      </c>
      <c r="N6585" s="133">
        <v>0</v>
      </c>
      <c r="O6585" s="65"/>
    </row>
    <row r="6586" spans="1:15" ht="24" x14ac:dyDescent="0.25">
      <c r="A6586" s="66" t="s">
        <v>12378</v>
      </c>
      <c r="B6586" s="137">
        <v>8699809575073</v>
      </c>
      <c r="C6586" s="95" t="s">
        <v>12379</v>
      </c>
      <c r="D6586" s="127"/>
      <c r="E6586" s="130" t="s">
        <v>12380</v>
      </c>
      <c r="F6586" s="133"/>
      <c r="G6586" s="132"/>
      <c r="H6586" s="132"/>
      <c r="I6586" s="132"/>
      <c r="J6586" s="131" t="s">
        <v>12</v>
      </c>
      <c r="K6586" s="133">
        <v>0.4</v>
      </c>
      <c r="L6586" s="133">
        <v>0.1</v>
      </c>
      <c r="M6586" s="133">
        <v>0</v>
      </c>
      <c r="N6586" s="133">
        <v>0</v>
      </c>
      <c r="O6586" s="133"/>
    </row>
    <row r="6587" spans="1:15" ht="24" x14ac:dyDescent="0.25">
      <c r="A6587" s="66" t="s">
        <v>12381</v>
      </c>
      <c r="B6587" s="137">
        <v>8699561480042</v>
      </c>
      <c r="C6587" s="95" t="s">
        <v>12382</v>
      </c>
      <c r="D6587" s="141" t="s">
        <v>48</v>
      </c>
      <c r="E6587" s="130"/>
      <c r="F6587" s="141"/>
      <c r="G6587" s="132"/>
      <c r="H6587" s="132"/>
      <c r="I6587" s="132"/>
      <c r="J6587" s="131" t="s">
        <v>12</v>
      </c>
      <c r="K6587" s="133">
        <v>0.28000000000000003</v>
      </c>
      <c r="L6587" s="133">
        <v>0.1</v>
      </c>
      <c r="M6587" s="133">
        <v>0</v>
      </c>
      <c r="N6587" s="133">
        <v>0</v>
      </c>
      <c r="O6587" s="133"/>
    </row>
    <row r="6588" spans="1:15" ht="24" x14ac:dyDescent="0.25">
      <c r="A6588" s="173" t="s">
        <v>17655</v>
      </c>
      <c r="B6588" s="137">
        <v>8680656080520</v>
      </c>
      <c r="C6588" s="95" t="s">
        <v>17656</v>
      </c>
      <c r="D6588" s="65"/>
      <c r="E6588" s="65"/>
      <c r="F6588" s="65"/>
      <c r="G6588" s="152">
        <v>44504</v>
      </c>
      <c r="H6588" s="185"/>
      <c r="I6588" s="26"/>
      <c r="J6588" s="131" t="s">
        <v>715</v>
      </c>
      <c r="K6588" s="133">
        <v>0.41</v>
      </c>
      <c r="L6588" s="133">
        <v>0.31</v>
      </c>
      <c r="M6588" s="133">
        <v>0.1</v>
      </c>
      <c r="N6588" s="133">
        <v>0</v>
      </c>
      <c r="O6588" s="65"/>
    </row>
    <row r="6589" spans="1:15" ht="24" x14ac:dyDescent="0.25">
      <c r="A6589" s="66" t="s">
        <v>12383</v>
      </c>
      <c r="B6589" s="137">
        <v>8680199612639</v>
      </c>
      <c r="C6589" s="95" t="s">
        <v>16408</v>
      </c>
      <c r="D6589" s="13"/>
      <c r="E6589" s="130" t="s">
        <v>4716</v>
      </c>
      <c r="F6589" s="13"/>
      <c r="G6589" s="132">
        <v>43220</v>
      </c>
      <c r="H6589" s="132">
        <v>43405</v>
      </c>
      <c r="I6589" s="132">
        <v>43374</v>
      </c>
      <c r="J6589" s="131" t="s">
        <v>12</v>
      </c>
      <c r="K6589" s="133">
        <v>0.4</v>
      </c>
      <c r="L6589" s="133">
        <v>0.1</v>
      </c>
      <c r="M6589" s="133">
        <v>0</v>
      </c>
      <c r="N6589" s="133">
        <v>0</v>
      </c>
      <c r="O6589" s="133"/>
    </row>
    <row r="6590" spans="1:15" x14ac:dyDescent="0.25">
      <c r="A6590" s="66" t="s">
        <v>12384</v>
      </c>
      <c r="B6590" s="137">
        <v>8699630697302</v>
      </c>
      <c r="C6590" s="95" t="s">
        <v>12385</v>
      </c>
      <c r="D6590" s="58"/>
      <c r="E6590" s="130"/>
      <c r="F6590" s="131"/>
      <c r="G6590" s="132">
        <v>41292</v>
      </c>
      <c r="H6590" s="132"/>
      <c r="I6590" s="132"/>
      <c r="J6590" s="131" t="s">
        <v>715</v>
      </c>
      <c r="K6590" s="133">
        <v>0.41</v>
      </c>
      <c r="L6590" s="133">
        <v>0.31</v>
      </c>
      <c r="M6590" s="133">
        <v>0.1</v>
      </c>
      <c r="N6590" s="133">
        <v>0</v>
      </c>
      <c r="O6590" s="133"/>
    </row>
    <row r="6591" spans="1:15" x14ac:dyDescent="0.25">
      <c r="A6591" s="66" t="s">
        <v>12386</v>
      </c>
      <c r="B6591" s="137">
        <v>8699630697357</v>
      </c>
      <c r="C6591" s="95" t="s">
        <v>12387</v>
      </c>
      <c r="D6591" s="131"/>
      <c r="E6591" s="130"/>
      <c r="F6591" s="131"/>
      <c r="G6591" s="132">
        <v>41888</v>
      </c>
      <c r="H6591" s="132"/>
      <c r="I6591" s="132"/>
      <c r="J6591" s="131" t="s">
        <v>715</v>
      </c>
      <c r="K6591" s="133">
        <v>0.41</v>
      </c>
      <c r="L6591" s="133">
        <v>0.31</v>
      </c>
      <c r="M6591" s="133">
        <v>0.1</v>
      </c>
      <c r="N6591" s="133">
        <v>0</v>
      </c>
      <c r="O6591" s="133"/>
    </row>
    <row r="6592" spans="1:15" x14ac:dyDescent="0.25">
      <c r="A6592" s="66" t="s">
        <v>12388</v>
      </c>
      <c r="B6592" s="137">
        <v>8699630467356</v>
      </c>
      <c r="C6592" s="95" t="s">
        <v>12389</v>
      </c>
      <c r="D6592" s="64"/>
      <c r="E6592" s="130"/>
      <c r="F6592" s="99"/>
      <c r="G6592" s="132"/>
      <c r="H6592" s="132"/>
      <c r="I6592" s="132"/>
      <c r="J6592" s="131" t="s">
        <v>715</v>
      </c>
      <c r="K6592" s="133">
        <v>0.41</v>
      </c>
      <c r="L6592" s="133">
        <v>0.31</v>
      </c>
      <c r="M6592" s="133">
        <v>0.1</v>
      </c>
      <c r="N6592" s="133">
        <v>0</v>
      </c>
      <c r="O6592" s="133"/>
    </row>
    <row r="6593" spans="1:15" ht="24" x14ac:dyDescent="0.25">
      <c r="A6593" s="66" t="s">
        <v>12390</v>
      </c>
      <c r="B6593" s="137">
        <v>8680202600110</v>
      </c>
      <c r="C6593" s="95" t="s">
        <v>12391</v>
      </c>
      <c r="D6593" s="72"/>
      <c r="E6593" s="130" t="s">
        <v>12392</v>
      </c>
      <c r="F6593" s="60"/>
      <c r="G6593" s="132">
        <v>42348</v>
      </c>
      <c r="H6593" s="132"/>
      <c r="I6593" s="132"/>
      <c r="J6593" s="131" t="s">
        <v>12</v>
      </c>
      <c r="K6593" s="133">
        <v>0.55000000000000004</v>
      </c>
      <c r="L6593" s="133">
        <v>0.25</v>
      </c>
      <c r="M6593" s="133">
        <v>0.15</v>
      </c>
      <c r="N6593" s="133">
        <v>0.15</v>
      </c>
      <c r="O6593" s="133">
        <v>0.15</v>
      </c>
    </row>
    <row r="6594" spans="1:15" ht="24" x14ac:dyDescent="0.25">
      <c r="A6594" s="66" t="s">
        <v>12393</v>
      </c>
      <c r="B6594" s="137">
        <v>8699788750676</v>
      </c>
      <c r="C6594" s="95" t="s">
        <v>12394</v>
      </c>
      <c r="D6594" s="64"/>
      <c r="E6594" s="130" t="s">
        <v>12392</v>
      </c>
      <c r="F6594" s="99"/>
      <c r="G6594" s="132"/>
      <c r="H6594" s="132"/>
      <c r="I6594" s="132"/>
      <c r="J6594" s="131" t="s">
        <v>12</v>
      </c>
      <c r="K6594" s="133">
        <v>0.4</v>
      </c>
      <c r="L6594" s="133">
        <v>0.1</v>
      </c>
      <c r="M6594" s="133">
        <v>0</v>
      </c>
      <c r="N6594" s="133">
        <v>0</v>
      </c>
      <c r="O6594" s="133"/>
    </row>
    <row r="6595" spans="1:15" ht="24" x14ac:dyDescent="0.25">
      <c r="A6595" s="66" t="s">
        <v>12396</v>
      </c>
      <c r="B6595" s="137">
        <v>8699607750528</v>
      </c>
      <c r="C6595" s="95" t="s">
        <v>12397</v>
      </c>
      <c r="D6595" s="64"/>
      <c r="E6595" s="130" t="s">
        <v>12392</v>
      </c>
      <c r="F6595" s="99"/>
      <c r="G6595" s="132"/>
      <c r="H6595" s="132"/>
      <c r="I6595" s="132"/>
      <c r="J6595" s="131" t="s">
        <v>12</v>
      </c>
      <c r="K6595" s="133">
        <v>0.4</v>
      </c>
      <c r="L6595" s="133">
        <v>0.1</v>
      </c>
      <c r="M6595" s="133">
        <v>0</v>
      </c>
      <c r="N6595" s="133">
        <v>0</v>
      </c>
      <c r="O6595" s="133"/>
    </row>
    <row r="6596" spans="1:15" ht="24" x14ac:dyDescent="0.25">
      <c r="A6596" s="66" t="s">
        <v>12398</v>
      </c>
      <c r="B6596" s="137">
        <v>8699788750683</v>
      </c>
      <c r="C6596" s="95" t="s">
        <v>12399</v>
      </c>
      <c r="D6596" s="64"/>
      <c r="E6596" s="130"/>
      <c r="F6596" s="99"/>
      <c r="G6596" s="132"/>
      <c r="H6596" s="132"/>
      <c r="I6596" s="132"/>
      <c r="J6596" s="131" t="s">
        <v>12</v>
      </c>
      <c r="K6596" s="133">
        <v>0.4</v>
      </c>
      <c r="L6596" s="133">
        <v>0.1</v>
      </c>
      <c r="M6596" s="133">
        <v>0</v>
      </c>
      <c r="N6596" s="133">
        <v>0</v>
      </c>
      <c r="O6596" s="133"/>
    </row>
    <row r="6597" spans="1:15" ht="24" x14ac:dyDescent="0.25">
      <c r="A6597" s="66" t="s">
        <v>12400</v>
      </c>
      <c r="B6597" s="137">
        <v>8699479750145</v>
      </c>
      <c r="C6597" s="95" t="s">
        <v>12401</v>
      </c>
      <c r="D6597" s="72"/>
      <c r="E6597" s="130" t="s">
        <v>12392</v>
      </c>
      <c r="F6597" s="72"/>
      <c r="G6597" s="132">
        <v>41606</v>
      </c>
      <c r="H6597" s="132"/>
      <c r="I6597" s="132"/>
      <c r="J6597" s="131" t="s">
        <v>12</v>
      </c>
      <c r="K6597" s="133">
        <v>0.49</v>
      </c>
      <c r="L6597" s="133">
        <v>0.19</v>
      </c>
      <c r="M6597" s="133">
        <v>0.09</v>
      </c>
      <c r="N6597" s="133">
        <v>0.09</v>
      </c>
      <c r="O6597" s="133">
        <v>0.09</v>
      </c>
    </row>
    <row r="6598" spans="1:15" x14ac:dyDescent="0.25">
      <c r="A6598" s="66" t="s">
        <v>12402</v>
      </c>
      <c r="B6598" s="137">
        <v>8699587523112</v>
      </c>
      <c r="C6598" s="95" t="s">
        <v>15728</v>
      </c>
      <c r="D6598" s="127" t="s">
        <v>27</v>
      </c>
      <c r="E6598" s="130" t="s">
        <v>12271</v>
      </c>
      <c r="F6598" s="99"/>
      <c r="G6598" s="132"/>
      <c r="H6598" s="132"/>
      <c r="I6598" s="132"/>
      <c r="J6598" s="131" t="s">
        <v>299</v>
      </c>
      <c r="K6598" s="133">
        <v>0.28000000000000003</v>
      </c>
      <c r="L6598" s="133">
        <v>0.18</v>
      </c>
      <c r="M6598" s="133">
        <v>0.1</v>
      </c>
      <c r="N6598" s="133">
        <v>0</v>
      </c>
      <c r="O6598" s="133"/>
    </row>
    <row r="6599" spans="1:15" ht="24" x14ac:dyDescent="0.25">
      <c r="A6599" s="66" t="s">
        <v>12403</v>
      </c>
      <c r="B6599" s="137">
        <v>8699578653873</v>
      </c>
      <c r="C6599" s="95" t="s">
        <v>12404</v>
      </c>
      <c r="D6599" s="147"/>
      <c r="E6599" s="130"/>
      <c r="F6599" s="133"/>
      <c r="G6599" s="132"/>
      <c r="H6599" s="132"/>
      <c r="I6599" s="132"/>
      <c r="J6599" s="131" t="s">
        <v>12</v>
      </c>
      <c r="K6599" s="133">
        <v>0.4</v>
      </c>
      <c r="L6599" s="133">
        <v>0.1</v>
      </c>
      <c r="M6599" s="133">
        <v>0</v>
      </c>
      <c r="N6599" s="133">
        <v>0</v>
      </c>
      <c r="O6599" s="133"/>
    </row>
    <row r="6600" spans="1:15" ht="24" x14ac:dyDescent="0.25">
      <c r="A6600" s="66" t="s">
        <v>12405</v>
      </c>
      <c r="B6600" s="137">
        <v>8699844340728</v>
      </c>
      <c r="C6600" s="95" t="s">
        <v>14787</v>
      </c>
      <c r="D6600" s="131"/>
      <c r="E6600" s="130" t="s">
        <v>7691</v>
      </c>
      <c r="F6600" s="131"/>
      <c r="G6600" s="132">
        <v>41298</v>
      </c>
      <c r="H6600" s="132"/>
      <c r="I6600" s="132"/>
      <c r="J6600" s="131" t="s">
        <v>12</v>
      </c>
      <c r="K6600" s="133">
        <v>0.45</v>
      </c>
      <c r="L6600" s="133">
        <v>0.15</v>
      </c>
      <c r="M6600" s="133">
        <v>0.05</v>
      </c>
      <c r="N6600" s="133">
        <v>0.05</v>
      </c>
      <c r="O6600" s="133">
        <v>0.05</v>
      </c>
    </row>
    <row r="6601" spans="1:15" x14ac:dyDescent="0.25">
      <c r="A6601" s="66" t="s">
        <v>12406</v>
      </c>
      <c r="B6601" s="137">
        <v>8680760090545</v>
      </c>
      <c r="C6601" s="95" t="s">
        <v>12407</v>
      </c>
      <c r="D6601" s="196"/>
      <c r="E6601" s="130" t="s">
        <v>7694</v>
      </c>
      <c r="F6601" s="103"/>
      <c r="G6601" s="132">
        <v>41722</v>
      </c>
      <c r="H6601" s="132"/>
      <c r="I6601" s="132"/>
      <c r="J6601" s="132" t="s">
        <v>299</v>
      </c>
      <c r="K6601" s="133">
        <v>0.28000000000000003</v>
      </c>
      <c r="L6601" s="133">
        <v>0.18</v>
      </c>
      <c r="M6601" s="133">
        <v>0.1</v>
      </c>
      <c r="N6601" s="133">
        <v>0</v>
      </c>
      <c r="O6601" s="133"/>
    </row>
    <row r="6602" spans="1:15" x14ac:dyDescent="0.25">
      <c r="A6602" s="66" t="s">
        <v>12408</v>
      </c>
      <c r="B6602" s="137">
        <v>8680760090521</v>
      </c>
      <c r="C6602" s="95" t="s">
        <v>12409</v>
      </c>
      <c r="D6602" s="196"/>
      <c r="E6602" s="130" t="s">
        <v>7697</v>
      </c>
      <c r="F6602" s="103"/>
      <c r="G6602" s="132">
        <v>41722</v>
      </c>
      <c r="H6602" s="132"/>
      <c r="I6602" s="132"/>
      <c r="J6602" s="132" t="s">
        <v>299</v>
      </c>
      <c r="K6602" s="133">
        <v>0.28000000000000003</v>
      </c>
      <c r="L6602" s="133">
        <v>0.18</v>
      </c>
      <c r="M6602" s="133">
        <v>0.1</v>
      </c>
      <c r="N6602" s="133">
        <v>0</v>
      </c>
      <c r="O6602" s="133"/>
    </row>
    <row r="6603" spans="1:15" ht="24" x14ac:dyDescent="0.25">
      <c r="A6603" s="66" t="s">
        <v>12410</v>
      </c>
      <c r="B6603" s="137">
        <v>8699809018563</v>
      </c>
      <c r="C6603" s="95" t="s">
        <v>12411</v>
      </c>
      <c r="D6603" s="137"/>
      <c r="E6603" s="130" t="s">
        <v>12412</v>
      </c>
      <c r="F6603" s="99"/>
      <c r="G6603" s="132"/>
      <c r="H6603" s="132"/>
      <c r="I6603" s="132"/>
      <c r="J6603" s="131" t="s">
        <v>12</v>
      </c>
      <c r="K6603" s="133">
        <v>0.28000000000000003</v>
      </c>
      <c r="L6603" s="133">
        <v>0.1</v>
      </c>
      <c r="M6603" s="133">
        <v>0</v>
      </c>
      <c r="N6603" s="133">
        <v>0</v>
      </c>
      <c r="O6603" s="133"/>
    </row>
    <row r="6604" spans="1:15" ht="24" x14ac:dyDescent="0.25">
      <c r="A6604" s="66" t="s">
        <v>12413</v>
      </c>
      <c r="B6604" s="137">
        <v>8699809097759</v>
      </c>
      <c r="C6604" s="95" t="s">
        <v>12414</v>
      </c>
      <c r="D6604" s="127"/>
      <c r="E6604" s="130" t="s">
        <v>12415</v>
      </c>
      <c r="F6604" s="133"/>
      <c r="G6604" s="132"/>
      <c r="H6604" s="132"/>
      <c r="I6604" s="132"/>
      <c r="J6604" s="131" t="s">
        <v>12</v>
      </c>
      <c r="K6604" s="133">
        <v>0.28000000000000003</v>
      </c>
      <c r="L6604" s="133">
        <v>0.1</v>
      </c>
      <c r="M6604" s="133">
        <v>0</v>
      </c>
      <c r="N6604" s="133">
        <v>0</v>
      </c>
      <c r="O6604" s="133"/>
    </row>
    <row r="6605" spans="1:15" ht="24" x14ac:dyDescent="0.25">
      <c r="A6605" s="137" t="s">
        <v>17268</v>
      </c>
      <c r="B6605" s="137">
        <v>8682472173059</v>
      </c>
      <c r="C6605" s="95" t="s">
        <v>17269</v>
      </c>
      <c r="D6605" s="65"/>
      <c r="E6605" s="130" t="s">
        <v>3820</v>
      </c>
      <c r="F6605" s="65"/>
      <c r="G6605" s="132">
        <v>44363</v>
      </c>
      <c r="H6605" s="26"/>
      <c r="I6605" s="26"/>
      <c r="J6605" s="131" t="s">
        <v>12</v>
      </c>
      <c r="K6605" s="133">
        <v>0.4</v>
      </c>
      <c r="L6605" s="133">
        <v>0.1</v>
      </c>
      <c r="M6605" s="133">
        <v>0</v>
      </c>
      <c r="N6605" s="133">
        <v>0</v>
      </c>
      <c r="O6605" s="65"/>
    </row>
    <row r="6606" spans="1:15" ht="24" x14ac:dyDescent="0.25">
      <c r="A6606" s="137" t="s">
        <v>17270</v>
      </c>
      <c r="B6606" s="137">
        <v>8682472173042</v>
      </c>
      <c r="C6606" s="95" t="s">
        <v>17271</v>
      </c>
      <c r="D6606" s="65"/>
      <c r="E6606" s="130" t="s">
        <v>3214</v>
      </c>
      <c r="F6606" s="130" t="s">
        <v>16904</v>
      </c>
      <c r="G6606" s="132">
        <v>44363</v>
      </c>
      <c r="H6606" s="26"/>
      <c r="I6606" s="26"/>
      <c r="J6606" s="131" t="s">
        <v>12</v>
      </c>
      <c r="K6606" s="133">
        <v>0.4</v>
      </c>
      <c r="L6606" s="133">
        <v>0.1</v>
      </c>
      <c r="M6606" s="133">
        <v>0</v>
      </c>
      <c r="N6606" s="133">
        <v>0</v>
      </c>
      <c r="O6606" s="65"/>
    </row>
    <row r="6607" spans="1:15" x14ac:dyDescent="0.25">
      <c r="A6607" s="66" t="s">
        <v>12416</v>
      </c>
      <c r="B6607" s="137">
        <v>8699578093877</v>
      </c>
      <c r="C6607" s="95" t="s">
        <v>12417</v>
      </c>
      <c r="D6607" s="138"/>
      <c r="E6607" s="130" t="s">
        <v>7694</v>
      </c>
      <c r="F6607" s="96"/>
      <c r="G6607" s="132">
        <v>42471</v>
      </c>
      <c r="H6607" s="132"/>
      <c r="I6607" s="132"/>
      <c r="J6607" s="138" t="s">
        <v>299</v>
      </c>
      <c r="K6607" s="133">
        <v>0.28000000000000003</v>
      </c>
      <c r="L6607" s="133">
        <v>0.18</v>
      </c>
      <c r="M6607" s="133">
        <v>0.1</v>
      </c>
      <c r="N6607" s="133">
        <v>0</v>
      </c>
      <c r="O6607" s="133"/>
    </row>
    <row r="6608" spans="1:15" x14ac:dyDescent="0.25">
      <c r="A6608" s="66" t="s">
        <v>12418</v>
      </c>
      <c r="B6608" s="137">
        <v>8699578093907</v>
      </c>
      <c r="C6608" s="95" t="s">
        <v>12419</v>
      </c>
      <c r="D6608" s="127"/>
      <c r="E6608" s="130" t="s">
        <v>7697</v>
      </c>
      <c r="F6608" s="96"/>
      <c r="G6608" s="132">
        <v>42471</v>
      </c>
      <c r="H6608" s="132"/>
      <c r="I6608" s="132"/>
      <c r="J6608" s="138" t="s">
        <v>299</v>
      </c>
      <c r="K6608" s="133">
        <v>0.28000000000000003</v>
      </c>
      <c r="L6608" s="133">
        <v>0.18</v>
      </c>
      <c r="M6608" s="133">
        <v>0.1</v>
      </c>
      <c r="N6608" s="133">
        <v>0</v>
      </c>
      <c r="O6608" s="133"/>
    </row>
    <row r="6609" spans="1:15" ht="24" x14ac:dyDescent="0.25">
      <c r="A6609" s="66" t="s">
        <v>12420</v>
      </c>
      <c r="B6609" s="137">
        <v>8680131470013</v>
      </c>
      <c r="C6609" s="95" t="s">
        <v>12421</v>
      </c>
      <c r="D6609" s="130"/>
      <c r="E6609" s="130"/>
      <c r="F6609" s="147"/>
      <c r="G6609" s="132">
        <v>43281</v>
      </c>
      <c r="H6609" s="132"/>
      <c r="I6609" s="132"/>
      <c r="J6609" s="131" t="s">
        <v>715</v>
      </c>
      <c r="K6609" s="133" t="s">
        <v>1172</v>
      </c>
      <c r="L6609" s="133" t="s">
        <v>1172</v>
      </c>
      <c r="M6609" s="133" t="s">
        <v>1172</v>
      </c>
      <c r="N6609" s="133" t="s">
        <v>1172</v>
      </c>
      <c r="O6609" s="133"/>
    </row>
    <row r="6610" spans="1:15" x14ac:dyDescent="0.25">
      <c r="A6610" s="66" t="s">
        <v>12422</v>
      </c>
      <c r="B6610" s="137">
        <v>8699738090074</v>
      </c>
      <c r="C6610" s="95" t="s">
        <v>12423</v>
      </c>
      <c r="D6610" s="129"/>
      <c r="E6610" s="130" t="s">
        <v>7694</v>
      </c>
      <c r="F6610" s="116"/>
      <c r="G6610" s="132">
        <v>43411</v>
      </c>
      <c r="H6610" s="132"/>
      <c r="I6610" s="132"/>
      <c r="J6610" s="131" t="s">
        <v>299</v>
      </c>
      <c r="K6610" s="133">
        <v>0.28000000000000003</v>
      </c>
      <c r="L6610" s="133">
        <v>0.18</v>
      </c>
      <c r="M6610" s="133">
        <v>0.1</v>
      </c>
      <c r="N6610" s="133">
        <v>0</v>
      </c>
      <c r="O6610" s="133"/>
    </row>
    <row r="6611" spans="1:15" x14ac:dyDescent="0.25">
      <c r="A6611" s="66" t="s">
        <v>12424</v>
      </c>
      <c r="B6611" s="137">
        <v>8699738090067</v>
      </c>
      <c r="C6611" s="95" t="s">
        <v>12425</v>
      </c>
      <c r="D6611" s="89"/>
      <c r="E6611" s="130" t="s">
        <v>7697</v>
      </c>
      <c r="F6611" s="138"/>
      <c r="G6611" s="132">
        <v>42850</v>
      </c>
      <c r="H6611" s="132"/>
      <c r="I6611" s="132"/>
      <c r="J6611" s="131" t="s">
        <v>299</v>
      </c>
      <c r="K6611" s="133">
        <v>0.28000000000000003</v>
      </c>
      <c r="L6611" s="133">
        <v>0.18</v>
      </c>
      <c r="M6611" s="133">
        <v>0.1</v>
      </c>
      <c r="N6611" s="133">
        <v>0</v>
      </c>
      <c r="O6611" s="133"/>
    </row>
    <row r="6612" spans="1:15" ht="24" x14ac:dyDescent="0.25">
      <c r="A6612" s="66" t="s">
        <v>17929</v>
      </c>
      <c r="B6612" s="137">
        <v>8699738270025</v>
      </c>
      <c r="C6612" s="95" t="s">
        <v>17930</v>
      </c>
      <c r="D6612" s="65"/>
      <c r="E6612" s="130" t="s">
        <v>17931</v>
      </c>
      <c r="F6612" s="65"/>
      <c r="G6612" s="220">
        <v>44630</v>
      </c>
      <c r="H6612" s="65"/>
      <c r="I6612" s="65"/>
      <c r="J6612" s="37" t="s">
        <v>12</v>
      </c>
      <c r="K6612" s="133">
        <v>0.28000000000000003</v>
      </c>
      <c r="L6612" s="133">
        <v>0.1</v>
      </c>
      <c r="M6612" s="133">
        <v>0</v>
      </c>
      <c r="N6612" s="133">
        <v>0</v>
      </c>
      <c r="O6612" s="133"/>
    </row>
    <row r="6613" spans="1:15" ht="24" x14ac:dyDescent="0.25">
      <c r="A6613" s="66" t="s">
        <v>12426</v>
      </c>
      <c r="B6613" s="137">
        <v>8699630797002</v>
      </c>
      <c r="C6613" s="95" t="s">
        <v>12427</v>
      </c>
      <c r="D6613" s="141" t="s">
        <v>48</v>
      </c>
      <c r="E6613" s="130"/>
      <c r="F6613" s="141"/>
      <c r="G6613" s="132"/>
      <c r="H6613" s="132"/>
      <c r="I6613" s="132"/>
      <c r="J6613" s="131" t="s">
        <v>12</v>
      </c>
      <c r="K6613" s="133">
        <v>0.28000000000000003</v>
      </c>
      <c r="L6613" s="133">
        <v>0.1</v>
      </c>
      <c r="M6613" s="133">
        <v>0</v>
      </c>
      <c r="N6613" s="133">
        <v>0</v>
      </c>
      <c r="O6613" s="133"/>
    </row>
    <row r="6614" spans="1:15" ht="24" x14ac:dyDescent="0.25">
      <c r="A6614" s="66" t="s">
        <v>17608</v>
      </c>
      <c r="B6614" s="137">
        <v>8699844792770</v>
      </c>
      <c r="C6614" s="95" t="s">
        <v>17609</v>
      </c>
      <c r="D6614" s="127"/>
      <c r="E6614" s="130" t="s">
        <v>12430</v>
      </c>
      <c r="F6614" s="133"/>
      <c r="G6614" s="132">
        <v>44476</v>
      </c>
      <c r="H6614" s="132"/>
      <c r="I6614" s="132"/>
      <c r="J6614" s="131" t="s">
        <v>12</v>
      </c>
      <c r="K6614" s="133">
        <v>0.28000000000000003</v>
      </c>
      <c r="L6614" s="133">
        <v>0.1</v>
      </c>
      <c r="M6614" s="133">
        <v>0</v>
      </c>
      <c r="N6614" s="133">
        <v>0</v>
      </c>
      <c r="O6614" s="133"/>
    </row>
    <row r="6615" spans="1:15" ht="24" x14ac:dyDescent="0.25">
      <c r="A6615" s="66" t="s">
        <v>12428</v>
      </c>
      <c r="B6615" s="137">
        <v>8699638754946</v>
      </c>
      <c r="C6615" s="95" t="s">
        <v>12429</v>
      </c>
      <c r="D6615" s="147"/>
      <c r="E6615" s="130" t="s">
        <v>12430</v>
      </c>
      <c r="F6615" s="99"/>
      <c r="G6615" s="132"/>
      <c r="H6615" s="132"/>
      <c r="I6615" s="132"/>
      <c r="J6615" s="131" t="s">
        <v>12</v>
      </c>
      <c r="K6615" s="133">
        <v>0.20499999999999999</v>
      </c>
      <c r="L6615" s="133">
        <v>0.2</v>
      </c>
      <c r="M6615" s="133">
        <v>7.0000000000000007E-2</v>
      </c>
      <c r="N6615" s="133">
        <v>0</v>
      </c>
      <c r="O6615" s="133"/>
    </row>
    <row r="6616" spans="1:15" ht="24" x14ac:dyDescent="0.25">
      <c r="A6616" s="66" t="s">
        <v>12431</v>
      </c>
      <c r="B6616" s="137">
        <v>8699587793362</v>
      </c>
      <c r="C6616" s="95" t="s">
        <v>12432</v>
      </c>
      <c r="D6616" s="127"/>
      <c r="E6616" s="130" t="s">
        <v>12430</v>
      </c>
      <c r="F6616" s="133"/>
      <c r="G6616" s="132"/>
      <c r="H6616" s="132"/>
      <c r="I6616" s="132"/>
      <c r="J6616" s="131" t="s">
        <v>12</v>
      </c>
      <c r="K6616" s="133">
        <v>0.28000000000000003</v>
      </c>
      <c r="L6616" s="133">
        <v>0.1</v>
      </c>
      <c r="M6616" s="133">
        <v>0</v>
      </c>
      <c r="N6616" s="133">
        <v>0</v>
      </c>
      <c r="O6616" s="133"/>
    </row>
    <row r="6617" spans="1:15" ht="24" x14ac:dyDescent="0.25">
      <c r="A6617" s="66" t="s">
        <v>12433</v>
      </c>
      <c r="B6617" s="137">
        <v>8699783950125</v>
      </c>
      <c r="C6617" s="95" t="s">
        <v>15911</v>
      </c>
      <c r="D6617" s="147"/>
      <c r="E6617" s="130"/>
      <c r="F6617" s="97"/>
      <c r="G6617" s="132"/>
      <c r="H6617" s="132"/>
      <c r="I6617" s="132"/>
      <c r="J6617" s="131" t="s">
        <v>715</v>
      </c>
      <c r="K6617" s="133">
        <v>0.32500000000000001</v>
      </c>
      <c r="L6617" s="133">
        <v>0.32500000000000001</v>
      </c>
      <c r="M6617" s="133">
        <v>0.2</v>
      </c>
      <c r="N6617" s="133">
        <v>0</v>
      </c>
      <c r="O6617" s="133"/>
    </row>
    <row r="6618" spans="1:15" ht="24" x14ac:dyDescent="0.25">
      <c r="A6618" s="66" t="s">
        <v>12434</v>
      </c>
      <c r="B6618" s="137">
        <v>8699783950101</v>
      </c>
      <c r="C6618" s="95" t="s">
        <v>15912</v>
      </c>
      <c r="D6618" s="147"/>
      <c r="E6618" s="130"/>
      <c r="F6618" s="97"/>
      <c r="G6618" s="132"/>
      <c r="H6618" s="132"/>
      <c r="I6618" s="132"/>
      <c r="J6618" s="131" t="s">
        <v>715</v>
      </c>
      <c r="K6618" s="133">
        <v>0.32500000000000001</v>
      </c>
      <c r="L6618" s="133">
        <v>0.32500000000000001</v>
      </c>
      <c r="M6618" s="133">
        <v>0.2</v>
      </c>
      <c r="N6618" s="133">
        <v>0</v>
      </c>
      <c r="O6618" s="133"/>
    </row>
    <row r="6619" spans="1:15" ht="24" x14ac:dyDescent="0.25">
      <c r="A6619" s="66" t="s">
        <v>12435</v>
      </c>
      <c r="B6619" s="137">
        <v>8699783950118</v>
      </c>
      <c r="C6619" s="95" t="s">
        <v>15913</v>
      </c>
      <c r="D6619" s="147"/>
      <c r="E6619" s="130"/>
      <c r="F6619" s="97"/>
      <c r="G6619" s="132"/>
      <c r="H6619" s="132"/>
      <c r="I6619" s="132"/>
      <c r="J6619" s="131" t="s">
        <v>715</v>
      </c>
      <c r="K6619" s="133">
        <v>0.32500000000000001</v>
      </c>
      <c r="L6619" s="133">
        <v>0.32500000000000001</v>
      </c>
      <c r="M6619" s="133">
        <v>0.2</v>
      </c>
      <c r="N6619" s="133">
        <v>0</v>
      </c>
      <c r="O6619" s="133"/>
    </row>
    <row r="6620" spans="1:15" x14ac:dyDescent="0.25">
      <c r="A6620" s="66" t="s">
        <v>12436</v>
      </c>
      <c r="B6620" s="137">
        <v>8681308278746</v>
      </c>
      <c r="C6620" s="95" t="s">
        <v>12437</v>
      </c>
      <c r="D6620" s="107"/>
      <c r="E6620" s="130"/>
      <c r="F6620" s="134"/>
      <c r="G6620" s="132">
        <v>39675</v>
      </c>
      <c r="H6620" s="132"/>
      <c r="I6620" s="132"/>
      <c r="J6620" s="131" t="s">
        <v>715</v>
      </c>
      <c r="K6620" s="133">
        <v>0.41</v>
      </c>
      <c r="L6620" s="133">
        <v>0.31</v>
      </c>
      <c r="M6620" s="133">
        <v>0.1</v>
      </c>
      <c r="N6620" s="133">
        <v>0</v>
      </c>
      <c r="O6620" s="133"/>
    </row>
    <row r="6621" spans="1:15" x14ac:dyDescent="0.25">
      <c r="A6621" s="66" t="s">
        <v>12438</v>
      </c>
      <c r="B6621" s="137">
        <v>8681308278753</v>
      </c>
      <c r="C6621" s="95" t="s">
        <v>12439</v>
      </c>
      <c r="D6621" s="127"/>
      <c r="E6621" s="130"/>
      <c r="F6621" s="134"/>
      <c r="G6621" s="132">
        <v>39675</v>
      </c>
      <c r="H6621" s="132"/>
      <c r="I6621" s="132"/>
      <c r="J6621" s="131" t="s">
        <v>715</v>
      </c>
      <c r="K6621" s="133">
        <v>0.41</v>
      </c>
      <c r="L6621" s="133">
        <v>0.31</v>
      </c>
      <c r="M6621" s="133">
        <v>0.1</v>
      </c>
      <c r="N6621" s="133">
        <v>0</v>
      </c>
      <c r="O6621" s="133"/>
    </row>
    <row r="6622" spans="1:15" x14ac:dyDescent="0.25">
      <c r="A6622" s="66" t="s">
        <v>12440</v>
      </c>
      <c r="B6622" s="137">
        <v>8681308278760</v>
      </c>
      <c r="C6622" s="95" t="s">
        <v>12441</v>
      </c>
      <c r="D6622" s="107"/>
      <c r="E6622" s="130"/>
      <c r="F6622" s="134"/>
      <c r="G6622" s="132">
        <v>39675</v>
      </c>
      <c r="H6622" s="132"/>
      <c r="I6622" s="132"/>
      <c r="J6622" s="131" t="s">
        <v>715</v>
      </c>
      <c r="K6622" s="133">
        <v>0.41</v>
      </c>
      <c r="L6622" s="133">
        <v>0.31</v>
      </c>
      <c r="M6622" s="133">
        <v>0.1</v>
      </c>
      <c r="N6622" s="133">
        <v>0</v>
      </c>
      <c r="O6622" s="133"/>
    </row>
    <row r="6623" spans="1:15" ht="24" x14ac:dyDescent="0.25">
      <c r="A6623" s="66" t="s">
        <v>16036</v>
      </c>
      <c r="B6623" s="137">
        <v>8681735770233</v>
      </c>
      <c r="C6623" s="108" t="s">
        <v>16037</v>
      </c>
      <c r="D6623" s="112"/>
      <c r="E6623" s="62" t="s">
        <v>15551</v>
      </c>
      <c r="F6623" s="62"/>
      <c r="G6623" s="132">
        <v>43922</v>
      </c>
      <c r="H6623" s="132"/>
      <c r="I6623" s="132"/>
      <c r="J6623" s="131" t="s">
        <v>12</v>
      </c>
      <c r="K6623" s="133">
        <v>0.94</v>
      </c>
      <c r="L6623" s="133">
        <v>0.76</v>
      </c>
      <c r="M6623" s="133">
        <v>0.66</v>
      </c>
      <c r="N6623" s="133">
        <v>0.66</v>
      </c>
      <c r="O6623" s="133">
        <v>0.66</v>
      </c>
    </row>
    <row r="6624" spans="1:15" ht="24" x14ac:dyDescent="0.25">
      <c r="A6624" s="66" t="s">
        <v>16038</v>
      </c>
      <c r="B6624" s="137">
        <v>8681735770240</v>
      </c>
      <c r="C6624" s="108" t="s">
        <v>16039</v>
      </c>
      <c r="D6624" s="112"/>
      <c r="E6624" s="130" t="s">
        <v>15554</v>
      </c>
      <c r="F6624" s="62"/>
      <c r="G6624" s="132">
        <v>43922</v>
      </c>
      <c r="H6624" s="132"/>
      <c r="I6624" s="132"/>
      <c r="J6624" s="131" t="s">
        <v>12</v>
      </c>
      <c r="K6624" s="133">
        <v>0.77</v>
      </c>
      <c r="L6624" s="133">
        <v>0.59</v>
      </c>
      <c r="M6624" s="133">
        <v>0.49</v>
      </c>
      <c r="N6624" s="133">
        <v>0.49</v>
      </c>
      <c r="O6624" s="57">
        <v>0.49</v>
      </c>
    </row>
    <row r="6625" spans="1:15" ht="24" x14ac:dyDescent="0.25">
      <c r="A6625" s="66" t="s">
        <v>12442</v>
      </c>
      <c r="B6625" s="137">
        <v>8699548010446</v>
      </c>
      <c r="C6625" s="95" t="s">
        <v>12443</v>
      </c>
      <c r="D6625" s="64"/>
      <c r="E6625" s="130"/>
      <c r="F6625" s="133"/>
      <c r="G6625" s="132"/>
      <c r="H6625" s="132"/>
      <c r="I6625" s="132"/>
      <c r="J6625" s="131" t="s">
        <v>12</v>
      </c>
      <c r="K6625" s="133">
        <v>0.28000000000000003</v>
      </c>
      <c r="L6625" s="133">
        <v>0.1</v>
      </c>
      <c r="M6625" s="133">
        <v>0</v>
      </c>
      <c r="N6625" s="133">
        <v>0</v>
      </c>
      <c r="O6625" s="133"/>
    </row>
    <row r="6626" spans="1:15" x14ac:dyDescent="0.25">
      <c r="A6626" s="66" t="s">
        <v>12444</v>
      </c>
      <c r="B6626" s="137">
        <v>8699772091075</v>
      </c>
      <c r="C6626" s="95" t="s">
        <v>12445</v>
      </c>
      <c r="D6626" s="131"/>
      <c r="E6626" s="96" t="s">
        <v>711</v>
      </c>
      <c r="F6626" s="132"/>
      <c r="G6626" s="132">
        <v>41369</v>
      </c>
      <c r="H6626" s="132"/>
      <c r="I6626" s="132"/>
      <c r="J6626" s="131" t="s">
        <v>299</v>
      </c>
      <c r="K6626" s="133">
        <v>0.28000000000000003</v>
      </c>
      <c r="L6626" s="133">
        <v>0.18</v>
      </c>
      <c r="M6626" s="133">
        <v>0.1</v>
      </c>
      <c r="N6626" s="133">
        <v>0</v>
      </c>
      <c r="O6626" s="133"/>
    </row>
    <row r="6627" spans="1:15" ht="24" x14ac:dyDescent="0.25">
      <c r="A6627" s="66" t="s">
        <v>17634</v>
      </c>
      <c r="B6627" s="137">
        <v>8680186490318</v>
      </c>
      <c r="C6627" s="95" t="s">
        <v>17635</v>
      </c>
      <c r="D6627" s="127"/>
      <c r="E6627" s="130" t="s">
        <v>11296</v>
      </c>
      <c r="F6627" s="99"/>
      <c r="G6627" s="132">
        <v>44490</v>
      </c>
      <c r="H6627" s="132"/>
      <c r="I6627" s="132"/>
      <c r="J6627" s="131" t="s">
        <v>12</v>
      </c>
      <c r="K6627" s="133">
        <v>0.28000000000000003</v>
      </c>
      <c r="L6627" s="133">
        <v>0.1</v>
      </c>
      <c r="M6627" s="133">
        <v>0</v>
      </c>
      <c r="N6627" s="133">
        <v>0</v>
      </c>
      <c r="O6627" s="133"/>
    </row>
    <row r="6628" spans="1:15" ht="24" x14ac:dyDescent="0.25">
      <c r="A6628" s="66" t="s">
        <v>12446</v>
      </c>
      <c r="B6628" s="137">
        <v>8699527093521</v>
      </c>
      <c r="C6628" s="95" t="s">
        <v>12447</v>
      </c>
      <c r="D6628" s="72"/>
      <c r="E6628" s="130" t="s">
        <v>4932</v>
      </c>
      <c r="F6628" s="72"/>
      <c r="G6628" s="132">
        <v>41466</v>
      </c>
      <c r="H6628" s="132"/>
      <c r="I6628" s="132"/>
      <c r="J6628" s="131" t="s">
        <v>12</v>
      </c>
      <c r="K6628" s="133">
        <v>0.4</v>
      </c>
      <c r="L6628" s="133">
        <v>0.1</v>
      </c>
      <c r="M6628" s="133">
        <v>0</v>
      </c>
      <c r="N6628" s="133">
        <v>0</v>
      </c>
      <c r="O6628" s="133"/>
    </row>
    <row r="6629" spans="1:15" x14ac:dyDescent="0.25">
      <c r="A6629" s="66" t="s">
        <v>12448</v>
      </c>
      <c r="B6629" s="137">
        <v>8699538094548</v>
      </c>
      <c r="C6629" s="95" t="s">
        <v>12449</v>
      </c>
      <c r="D6629" s="64"/>
      <c r="E6629" s="130" t="s">
        <v>12450</v>
      </c>
      <c r="F6629" s="99"/>
      <c r="G6629" s="132"/>
      <c r="H6629" s="132"/>
      <c r="I6629" s="132"/>
      <c r="J6629" s="131" t="s">
        <v>715</v>
      </c>
      <c r="K6629" s="133">
        <v>0.28000000000000003</v>
      </c>
      <c r="L6629" s="133">
        <v>0.18</v>
      </c>
      <c r="M6629" s="133">
        <v>0.1</v>
      </c>
      <c r="N6629" s="133">
        <v>0</v>
      </c>
      <c r="O6629" s="133"/>
    </row>
    <row r="6630" spans="1:15" ht="24" x14ac:dyDescent="0.25">
      <c r="A6630" s="66" t="s">
        <v>12451</v>
      </c>
      <c r="B6630" s="137">
        <v>8699832090062</v>
      </c>
      <c r="C6630" s="95" t="s">
        <v>12452</v>
      </c>
      <c r="D6630" s="141" t="s">
        <v>48</v>
      </c>
      <c r="E6630" s="130" t="s">
        <v>4932</v>
      </c>
      <c r="F6630" s="141"/>
      <c r="G6630" s="132"/>
      <c r="H6630" s="132"/>
      <c r="I6630" s="132"/>
      <c r="J6630" s="131" t="s">
        <v>12</v>
      </c>
      <c r="K6630" s="133">
        <v>0.4</v>
      </c>
      <c r="L6630" s="133">
        <v>0.1</v>
      </c>
      <c r="M6630" s="133">
        <v>0</v>
      </c>
      <c r="N6630" s="133">
        <v>0</v>
      </c>
      <c r="O6630" s="133"/>
    </row>
    <row r="6631" spans="1:15" ht="24" x14ac:dyDescent="0.25">
      <c r="A6631" s="66" t="s">
        <v>12453</v>
      </c>
      <c r="B6631" s="137">
        <v>8699525752413</v>
      </c>
      <c r="C6631" s="95" t="s">
        <v>12454</v>
      </c>
      <c r="D6631" s="72"/>
      <c r="E6631" s="130" t="s">
        <v>2614</v>
      </c>
      <c r="F6631" s="63"/>
      <c r="G6631" s="132"/>
      <c r="H6631" s="132"/>
      <c r="I6631" s="132"/>
      <c r="J6631" s="63" t="s">
        <v>12</v>
      </c>
      <c r="K6631" s="133">
        <v>0.4</v>
      </c>
      <c r="L6631" s="133">
        <v>0.1</v>
      </c>
      <c r="M6631" s="133">
        <v>0</v>
      </c>
      <c r="N6631" s="133">
        <v>0</v>
      </c>
      <c r="O6631" s="133"/>
    </row>
    <row r="6632" spans="1:15" ht="24" x14ac:dyDescent="0.25">
      <c r="A6632" s="66" t="s">
        <v>12455</v>
      </c>
      <c r="B6632" s="137">
        <v>8699525759726</v>
      </c>
      <c r="C6632" s="95" t="s">
        <v>12456</v>
      </c>
      <c r="D6632" s="72"/>
      <c r="E6632" s="130" t="s">
        <v>2614</v>
      </c>
      <c r="F6632" s="63"/>
      <c r="G6632" s="132">
        <v>41487</v>
      </c>
      <c r="H6632" s="132"/>
      <c r="I6632" s="132"/>
      <c r="J6632" s="63" t="s">
        <v>7866</v>
      </c>
      <c r="K6632" s="133">
        <v>0.4</v>
      </c>
      <c r="L6632" s="133">
        <v>0.1</v>
      </c>
      <c r="M6632" s="133">
        <v>0</v>
      </c>
      <c r="N6632" s="133">
        <v>0</v>
      </c>
      <c r="O6632" s="133"/>
    </row>
    <row r="6633" spans="1:15" ht="24" x14ac:dyDescent="0.25">
      <c r="A6633" s="66" t="s">
        <v>12457</v>
      </c>
      <c r="B6633" s="137">
        <v>8699525091918</v>
      </c>
      <c r="C6633" s="95" t="s">
        <v>12458</v>
      </c>
      <c r="D6633" s="64"/>
      <c r="E6633" s="130" t="s">
        <v>12459</v>
      </c>
      <c r="F6633" s="99"/>
      <c r="G6633" s="132"/>
      <c r="H6633" s="132"/>
      <c r="I6633" s="132"/>
      <c r="J6633" s="131" t="s">
        <v>12</v>
      </c>
      <c r="K6633" s="133">
        <v>0.4</v>
      </c>
      <c r="L6633" s="133">
        <v>0.1</v>
      </c>
      <c r="M6633" s="133">
        <v>0</v>
      </c>
      <c r="N6633" s="133">
        <v>0</v>
      </c>
      <c r="O6633" s="133"/>
    </row>
    <row r="6634" spans="1:15" ht="24" x14ac:dyDescent="0.25">
      <c r="A6634" s="66" t="s">
        <v>12460</v>
      </c>
      <c r="B6634" s="137">
        <v>8680400770035</v>
      </c>
      <c r="C6634" s="95" t="s">
        <v>12461</v>
      </c>
      <c r="D6634" s="72"/>
      <c r="E6634" s="130" t="s">
        <v>2614</v>
      </c>
      <c r="F6634" s="72"/>
      <c r="G6634" s="132">
        <v>41375</v>
      </c>
      <c r="H6634" s="132"/>
      <c r="I6634" s="132"/>
      <c r="J6634" s="131" t="s">
        <v>12</v>
      </c>
      <c r="K6634" s="133">
        <v>0.4</v>
      </c>
      <c r="L6634" s="133">
        <v>0.1</v>
      </c>
      <c r="M6634" s="133">
        <v>0</v>
      </c>
      <c r="N6634" s="133">
        <v>0</v>
      </c>
      <c r="O6634" s="133"/>
    </row>
    <row r="6635" spans="1:15" ht="24" x14ac:dyDescent="0.25">
      <c r="A6635" s="66" t="s">
        <v>12462</v>
      </c>
      <c r="B6635" s="137">
        <v>8699569750147</v>
      </c>
      <c r="C6635" s="95" t="s">
        <v>12463</v>
      </c>
      <c r="D6635" s="78"/>
      <c r="E6635" s="130" t="s">
        <v>2614</v>
      </c>
      <c r="F6635" s="103"/>
      <c r="G6635" s="132"/>
      <c r="H6635" s="132"/>
      <c r="I6635" s="132"/>
      <c r="J6635" s="131" t="s">
        <v>12</v>
      </c>
      <c r="K6635" s="133">
        <v>0.4</v>
      </c>
      <c r="L6635" s="133">
        <v>0.1</v>
      </c>
      <c r="M6635" s="133">
        <v>0</v>
      </c>
      <c r="N6635" s="133">
        <v>0</v>
      </c>
      <c r="O6635" s="133"/>
    </row>
    <row r="6636" spans="1:15" x14ac:dyDescent="0.25">
      <c r="A6636" s="66" t="s">
        <v>17431</v>
      </c>
      <c r="B6636" s="137">
        <v>8699525150226</v>
      </c>
      <c r="C6636" s="95" t="s">
        <v>17432</v>
      </c>
      <c r="D6636" s="64"/>
      <c r="E6636" s="130" t="s">
        <v>17433</v>
      </c>
      <c r="F6636" s="131"/>
      <c r="G6636" s="132">
        <v>44427</v>
      </c>
      <c r="H6636" s="132"/>
      <c r="I6636" s="132"/>
      <c r="J6636" s="131" t="s">
        <v>299</v>
      </c>
      <c r="K6636" s="133">
        <v>0.28000000000000003</v>
      </c>
      <c r="L6636" s="133">
        <v>0.18</v>
      </c>
      <c r="M6636" s="133">
        <v>0.1</v>
      </c>
      <c r="N6636" s="133">
        <v>0</v>
      </c>
      <c r="O6636" s="133"/>
    </row>
    <row r="6637" spans="1:15" x14ac:dyDescent="0.25">
      <c r="A6637" s="66" t="s">
        <v>12464</v>
      </c>
      <c r="B6637" s="137">
        <v>8699693520142</v>
      </c>
      <c r="C6637" s="95" t="s">
        <v>12465</v>
      </c>
      <c r="D6637" s="130"/>
      <c r="E6637" s="130"/>
      <c r="F6637" s="130"/>
      <c r="G6637" s="132">
        <v>43001</v>
      </c>
      <c r="H6637" s="132"/>
      <c r="I6637" s="132"/>
      <c r="J6637" s="131" t="s">
        <v>715</v>
      </c>
      <c r="K6637" s="133">
        <v>0.41</v>
      </c>
      <c r="L6637" s="133">
        <v>0.31</v>
      </c>
      <c r="M6637" s="133">
        <v>0.1</v>
      </c>
      <c r="N6637" s="133">
        <v>0</v>
      </c>
      <c r="O6637" s="133"/>
    </row>
    <row r="6638" spans="1:15" x14ac:dyDescent="0.25">
      <c r="A6638" s="66" t="s">
        <v>12466</v>
      </c>
      <c r="B6638" s="137">
        <v>8680760150317</v>
      </c>
      <c r="C6638" s="128" t="s">
        <v>12467</v>
      </c>
      <c r="D6638" s="147"/>
      <c r="E6638" s="130" t="s">
        <v>12470</v>
      </c>
      <c r="F6638" s="62"/>
      <c r="G6638" s="132">
        <v>43480</v>
      </c>
      <c r="H6638" s="132">
        <v>43664</v>
      </c>
      <c r="I6638" s="132">
        <v>43636</v>
      </c>
      <c r="J6638" s="131" t="s">
        <v>299</v>
      </c>
      <c r="K6638" s="133">
        <v>0.28000000000000003</v>
      </c>
      <c r="L6638" s="133">
        <v>0.18</v>
      </c>
      <c r="M6638" s="133">
        <v>0.1</v>
      </c>
      <c r="N6638" s="133">
        <v>0</v>
      </c>
      <c r="O6638" s="133"/>
    </row>
    <row r="6639" spans="1:15" x14ac:dyDescent="0.25">
      <c r="A6639" s="66" t="s">
        <v>12468</v>
      </c>
      <c r="B6639" s="137">
        <v>8699693550019</v>
      </c>
      <c r="C6639" s="95" t="s">
        <v>12469</v>
      </c>
      <c r="D6639" s="72"/>
      <c r="E6639" s="130" t="s">
        <v>12470</v>
      </c>
      <c r="F6639" s="131"/>
      <c r="G6639" s="132"/>
      <c r="H6639" s="132"/>
      <c r="I6639" s="132"/>
      <c r="J6639" s="131" t="s">
        <v>715</v>
      </c>
      <c r="K6639" s="133">
        <v>0.28000000000000003</v>
      </c>
      <c r="L6639" s="133">
        <v>0.18</v>
      </c>
      <c r="M6639" s="133">
        <v>0.1</v>
      </c>
      <c r="N6639" s="133">
        <v>0</v>
      </c>
      <c r="O6639" s="133"/>
    </row>
    <row r="6640" spans="1:15" ht="24" x14ac:dyDescent="0.25">
      <c r="A6640" s="66" t="s">
        <v>12471</v>
      </c>
      <c r="B6640" s="137">
        <v>8699693520098</v>
      </c>
      <c r="C6640" s="95" t="s">
        <v>12472</v>
      </c>
      <c r="D6640" s="141"/>
      <c r="E6640" s="130"/>
      <c r="F6640" s="60"/>
      <c r="G6640" s="132">
        <v>41127</v>
      </c>
      <c r="H6640" s="132"/>
      <c r="I6640" s="132"/>
      <c r="J6640" s="131" t="s">
        <v>715</v>
      </c>
      <c r="K6640" s="133">
        <v>0.41</v>
      </c>
      <c r="L6640" s="133">
        <v>0.31</v>
      </c>
      <c r="M6640" s="133">
        <v>0.1</v>
      </c>
      <c r="N6640" s="133">
        <v>0</v>
      </c>
      <c r="O6640" s="133"/>
    </row>
    <row r="6641" spans="1:15" x14ac:dyDescent="0.25">
      <c r="A6641" s="66" t="s">
        <v>12473</v>
      </c>
      <c r="B6641" s="137">
        <v>8699622150259</v>
      </c>
      <c r="C6641" s="95" t="s">
        <v>12474</v>
      </c>
      <c r="D6641" s="64"/>
      <c r="E6641" s="130" t="s">
        <v>6085</v>
      </c>
      <c r="F6641" s="99"/>
      <c r="G6641" s="132"/>
      <c r="H6641" s="132"/>
      <c r="I6641" s="132"/>
      <c r="J6641" s="131" t="s">
        <v>299</v>
      </c>
      <c r="K6641" s="133">
        <v>0.28000000000000003</v>
      </c>
      <c r="L6641" s="133">
        <v>0.18</v>
      </c>
      <c r="M6641" s="133">
        <v>0.1</v>
      </c>
      <c r="N6641" s="133">
        <v>0</v>
      </c>
      <c r="O6641" s="133"/>
    </row>
    <row r="6642" spans="1:15" x14ac:dyDescent="0.25">
      <c r="A6642" s="66" t="s">
        <v>12475</v>
      </c>
      <c r="B6642" s="137">
        <v>8699726094206</v>
      </c>
      <c r="C6642" s="95" t="s">
        <v>12476</v>
      </c>
      <c r="D6642" s="64"/>
      <c r="E6642" s="130"/>
      <c r="F6642" s="97"/>
      <c r="G6642" s="132">
        <v>39675</v>
      </c>
      <c r="H6642" s="132"/>
      <c r="I6642" s="132"/>
      <c r="J6642" s="131" t="s">
        <v>715</v>
      </c>
      <c r="K6642" s="133">
        <v>0.41</v>
      </c>
      <c r="L6642" s="133">
        <v>0.31</v>
      </c>
      <c r="M6642" s="133">
        <v>0.1</v>
      </c>
      <c r="N6642" s="133">
        <v>0</v>
      </c>
      <c r="O6642" s="133"/>
    </row>
    <row r="6643" spans="1:15" x14ac:dyDescent="0.25">
      <c r="A6643" s="66" t="s">
        <v>12477</v>
      </c>
      <c r="B6643" s="137">
        <v>8699726094404</v>
      </c>
      <c r="C6643" s="95" t="s">
        <v>12478</v>
      </c>
      <c r="D6643" s="64"/>
      <c r="E6643" s="130"/>
      <c r="F6643" s="97"/>
      <c r="G6643" s="132">
        <v>39675</v>
      </c>
      <c r="H6643" s="132"/>
      <c r="I6643" s="132"/>
      <c r="J6643" s="131" t="s">
        <v>715</v>
      </c>
      <c r="K6643" s="133">
        <v>0.41</v>
      </c>
      <c r="L6643" s="133">
        <v>0.31</v>
      </c>
      <c r="M6643" s="133">
        <v>0.1</v>
      </c>
      <c r="N6643" s="133">
        <v>0</v>
      </c>
      <c r="O6643" s="133"/>
    </row>
    <row r="6644" spans="1:15" x14ac:dyDescent="0.25">
      <c r="A6644" s="66" t="s">
        <v>12479</v>
      </c>
      <c r="B6644" s="137">
        <v>8699726094602</v>
      </c>
      <c r="C6644" s="95" t="s">
        <v>12480</v>
      </c>
      <c r="D6644" s="64"/>
      <c r="E6644" s="130"/>
      <c r="F6644" s="97"/>
      <c r="G6644" s="132">
        <v>39675</v>
      </c>
      <c r="H6644" s="132"/>
      <c r="I6644" s="132"/>
      <c r="J6644" s="131" t="s">
        <v>715</v>
      </c>
      <c r="K6644" s="133">
        <v>0.41</v>
      </c>
      <c r="L6644" s="133">
        <v>0.31</v>
      </c>
      <c r="M6644" s="133">
        <v>0.1</v>
      </c>
      <c r="N6644" s="133">
        <v>0</v>
      </c>
      <c r="O6644" s="133"/>
    </row>
    <row r="6645" spans="1:15" ht="24" x14ac:dyDescent="0.25">
      <c r="A6645" s="66" t="s">
        <v>12481</v>
      </c>
      <c r="B6645" s="137">
        <v>8680199099515</v>
      </c>
      <c r="C6645" s="95" t="s">
        <v>16645</v>
      </c>
      <c r="D6645" s="64"/>
      <c r="E6645" s="96" t="s">
        <v>1148</v>
      </c>
      <c r="F6645" s="99"/>
      <c r="G6645" s="132">
        <v>43419</v>
      </c>
      <c r="H6645" s="132"/>
      <c r="I6645" s="132"/>
      <c r="J6645" s="131" t="s">
        <v>12</v>
      </c>
      <c r="K6645" s="133">
        <v>0.4</v>
      </c>
      <c r="L6645" s="133">
        <v>0.1</v>
      </c>
      <c r="M6645" s="133">
        <v>0</v>
      </c>
      <c r="N6645" s="133">
        <v>0</v>
      </c>
      <c r="O6645" s="133"/>
    </row>
    <row r="6646" spans="1:15" ht="24" x14ac:dyDescent="0.25">
      <c r="A6646" s="66" t="s">
        <v>12482</v>
      </c>
      <c r="B6646" s="137">
        <v>8680199093902</v>
      </c>
      <c r="C6646" s="95" t="s">
        <v>16646</v>
      </c>
      <c r="D6646" s="64"/>
      <c r="E6646" s="96" t="s">
        <v>1151</v>
      </c>
      <c r="F6646" s="99"/>
      <c r="G6646" s="132">
        <v>43146</v>
      </c>
      <c r="H6646" s="132"/>
      <c r="I6646" s="132"/>
      <c r="J6646" s="131" t="s">
        <v>12</v>
      </c>
      <c r="K6646" s="133">
        <v>0.4</v>
      </c>
      <c r="L6646" s="133">
        <v>0.1</v>
      </c>
      <c r="M6646" s="133">
        <v>0</v>
      </c>
      <c r="N6646" s="133">
        <v>0</v>
      </c>
      <c r="O6646" s="133"/>
    </row>
    <row r="6647" spans="1:15" ht="24" x14ac:dyDescent="0.25">
      <c r="A6647" s="66" t="s">
        <v>12483</v>
      </c>
      <c r="B6647" s="137">
        <v>8699738010041</v>
      </c>
      <c r="C6647" s="95" t="s">
        <v>12484</v>
      </c>
      <c r="D6647" s="72"/>
      <c r="E6647" s="130" t="s">
        <v>1537</v>
      </c>
      <c r="F6647" s="131"/>
      <c r="G6647" s="132">
        <v>41298</v>
      </c>
      <c r="H6647" s="132"/>
      <c r="I6647" s="132"/>
      <c r="J6647" s="131" t="s">
        <v>12</v>
      </c>
      <c r="K6647" s="133">
        <v>0.4</v>
      </c>
      <c r="L6647" s="133">
        <v>0.1</v>
      </c>
      <c r="M6647" s="133">
        <v>0</v>
      </c>
      <c r="N6647" s="133">
        <v>0</v>
      </c>
      <c r="O6647" s="133"/>
    </row>
    <row r="6648" spans="1:15" ht="24" x14ac:dyDescent="0.25">
      <c r="A6648" s="66" t="s">
        <v>12485</v>
      </c>
      <c r="B6648" s="137">
        <v>8699738010058</v>
      </c>
      <c r="C6648" s="95" t="s">
        <v>12486</v>
      </c>
      <c r="D6648" s="147"/>
      <c r="E6648" s="130" t="s">
        <v>12487</v>
      </c>
      <c r="F6648" s="131"/>
      <c r="G6648" s="132">
        <v>41298</v>
      </c>
      <c r="H6648" s="132"/>
      <c r="I6648" s="132"/>
      <c r="J6648" s="131" t="s">
        <v>12</v>
      </c>
      <c r="K6648" s="133">
        <v>0.4</v>
      </c>
      <c r="L6648" s="133">
        <v>0.1</v>
      </c>
      <c r="M6648" s="133">
        <v>0</v>
      </c>
      <c r="N6648" s="133">
        <v>0</v>
      </c>
      <c r="O6648" s="133"/>
    </row>
    <row r="6649" spans="1:15" ht="24" x14ac:dyDescent="0.25">
      <c r="A6649" s="66" t="s">
        <v>12488</v>
      </c>
      <c r="B6649" s="137">
        <v>8699552090236</v>
      </c>
      <c r="C6649" s="95" t="s">
        <v>12489</v>
      </c>
      <c r="D6649" s="141" t="s">
        <v>48</v>
      </c>
      <c r="E6649" s="130"/>
      <c r="F6649" s="141"/>
      <c r="G6649" s="132"/>
      <c r="H6649" s="132"/>
      <c r="I6649" s="132"/>
      <c r="J6649" s="131" t="s">
        <v>12</v>
      </c>
      <c r="K6649" s="133">
        <v>0.28000000000000003</v>
      </c>
      <c r="L6649" s="133">
        <v>0.1</v>
      </c>
      <c r="M6649" s="133">
        <v>0</v>
      </c>
      <c r="N6649" s="133">
        <v>0</v>
      </c>
      <c r="O6649" s="133"/>
    </row>
    <row r="6650" spans="1:15" ht="24" x14ac:dyDescent="0.25">
      <c r="A6650" s="66" t="s">
        <v>12490</v>
      </c>
      <c r="B6650" s="137">
        <v>8699828610045</v>
      </c>
      <c r="C6650" s="95" t="s">
        <v>12491</v>
      </c>
      <c r="D6650" s="64"/>
      <c r="E6650" s="130" t="s">
        <v>6044</v>
      </c>
      <c r="F6650" s="99"/>
      <c r="G6650" s="132">
        <v>39447</v>
      </c>
      <c r="H6650" s="132"/>
      <c r="I6650" s="132"/>
      <c r="J6650" s="131" t="s">
        <v>12</v>
      </c>
      <c r="K6650" s="133">
        <v>0.4</v>
      </c>
      <c r="L6650" s="133">
        <v>0.1</v>
      </c>
      <c r="M6650" s="133">
        <v>0</v>
      </c>
      <c r="N6650" s="133">
        <v>0</v>
      </c>
      <c r="O6650" s="133"/>
    </row>
    <row r="6651" spans="1:15" ht="24" x14ac:dyDescent="0.25">
      <c r="A6651" s="66" t="s">
        <v>12492</v>
      </c>
      <c r="B6651" s="137">
        <v>8699828350057</v>
      </c>
      <c r="C6651" s="95" t="s">
        <v>14525</v>
      </c>
      <c r="D6651" s="64"/>
      <c r="E6651" s="130" t="s">
        <v>6028</v>
      </c>
      <c r="F6651" s="99"/>
      <c r="G6651" s="132"/>
      <c r="H6651" s="132"/>
      <c r="I6651" s="132"/>
      <c r="J6651" s="131" t="s">
        <v>12</v>
      </c>
      <c r="K6651" s="133">
        <v>0.4</v>
      </c>
      <c r="L6651" s="133">
        <v>0.1</v>
      </c>
      <c r="M6651" s="133">
        <v>0</v>
      </c>
      <c r="N6651" s="133">
        <v>0</v>
      </c>
      <c r="O6651" s="133"/>
    </row>
    <row r="6652" spans="1:15" ht="24" x14ac:dyDescent="0.25">
      <c r="A6652" s="66" t="s">
        <v>12493</v>
      </c>
      <c r="B6652" s="137">
        <v>8699828380030</v>
      </c>
      <c r="C6652" s="95" t="s">
        <v>14764</v>
      </c>
      <c r="D6652" s="23"/>
      <c r="E6652" s="130" t="s">
        <v>6039</v>
      </c>
      <c r="F6652" s="99"/>
      <c r="G6652" s="132"/>
      <c r="H6652" s="132"/>
      <c r="I6652" s="132"/>
      <c r="J6652" s="131" t="s">
        <v>12</v>
      </c>
      <c r="K6652" s="133">
        <v>0.4</v>
      </c>
      <c r="L6652" s="133">
        <v>0.1</v>
      </c>
      <c r="M6652" s="133">
        <v>0</v>
      </c>
      <c r="N6652" s="133">
        <v>0</v>
      </c>
      <c r="O6652" s="133"/>
    </row>
    <row r="6653" spans="1:15" ht="24" x14ac:dyDescent="0.25">
      <c r="A6653" s="66" t="s">
        <v>12494</v>
      </c>
      <c r="B6653" s="137">
        <v>8699828380047</v>
      </c>
      <c r="C6653" s="95" t="s">
        <v>14765</v>
      </c>
      <c r="D6653" s="78"/>
      <c r="E6653" s="130" t="s">
        <v>6039</v>
      </c>
      <c r="F6653" s="103"/>
      <c r="G6653" s="132">
        <v>40059</v>
      </c>
      <c r="H6653" s="132"/>
      <c r="I6653" s="132"/>
      <c r="J6653" s="131" t="s">
        <v>12</v>
      </c>
      <c r="K6653" s="133">
        <v>0.4</v>
      </c>
      <c r="L6653" s="133">
        <v>0.1</v>
      </c>
      <c r="M6653" s="133">
        <v>0</v>
      </c>
      <c r="N6653" s="133">
        <v>0</v>
      </c>
      <c r="O6653" s="133"/>
    </row>
    <row r="6654" spans="1:15" ht="24" x14ac:dyDescent="0.25">
      <c r="A6654" s="66" t="s">
        <v>12495</v>
      </c>
      <c r="B6654" s="137">
        <v>8699828090083</v>
      </c>
      <c r="C6654" s="95" t="s">
        <v>12496</v>
      </c>
      <c r="D6654" s="141"/>
      <c r="E6654" s="130" t="s">
        <v>6034</v>
      </c>
      <c r="F6654" s="141"/>
      <c r="G6654" s="132"/>
      <c r="H6654" s="132"/>
      <c r="I6654" s="132"/>
      <c r="J6654" s="131" t="s">
        <v>12</v>
      </c>
      <c r="K6654" s="133">
        <v>0.28000000000000003</v>
      </c>
      <c r="L6654" s="133">
        <v>0.1</v>
      </c>
      <c r="M6654" s="133">
        <v>0</v>
      </c>
      <c r="N6654" s="133">
        <v>0</v>
      </c>
      <c r="O6654" s="133"/>
    </row>
    <row r="6655" spans="1:15" ht="24" x14ac:dyDescent="0.25">
      <c r="A6655" s="66" t="s">
        <v>12497</v>
      </c>
      <c r="B6655" s="137">
        <v>8699828350088</v>
      </c>
      <c r="C6655" s="95" t="s">
        <v>14526</v>
      </c>
      <c r="D6655" s="66"/>
      <c r="E6655" s="96" t="s">
        <v>6031</v>
      </c>
      <c r="F6655" s="99"/>
      <c r="G6655" s="132">
        <v>40493</v>
      </c>
      <c r="H6655" s="132"/>
      <c r="I6655" s="132"/>
      <c r="J6655" s="131" t="s">
        <v>12</v>
      </c>
      <c r="K6655" s="133">
        <v>0.28000000000000003</v>
      </c>
      <c r="L6655" s="133">
        <v>0.1</v>
      </c>
      <c r="M6655" s="133">
        <v>0</v>
      </c>
      <c r="N6655" s="133">
        <v>0</v>
      </c>
      <c r="O6655" s="133"/>
    </row>
    <row r="6656" spans="1:15" ht="24" x14ac:dyDescent="0.25">
      <c r="A6656" s="66" t="s">
        <v>12498</v>
      </c>
      <c r="B6656" s="137">
        <v>8699828350149</v>
      </c>
      <c r="C6656" s="95" t="s">
        <v>14527</v>
      </c>
      <c r="D6656" s="127"/>
      <c r="E6656" s="96" t="s">
        <v>6042</v>
      </c>
      <c r="F6656" s="131"/>
      <c r="G6656" s="132">
        <v>42817</v>
      </c>
      <c r="H6656" s="132"/>
      <c r="I6656" s="132"/>
      <c r="J6656" s="131" t="s">
        <v>12</v>
      </c>
      <c r="K6656" s="133">
        <v>0.28000000000000003</v>
      </c>
      <c r="L6656" s="133">
        <v>0.1</v>
      </c>
      <c r="M6656" s="133">
        <v>0</v>
      </c>
      <c r="N6656" s="133">
        <v>0</v>
      </c>
      <c r="O6656" s="133"/>
    </row>
    <row r="6657" spans="1:15" x14ac:dyDescent="0.25">
      <c r="A6657" s="66" t="s">
        <v>12499</v>
      </c>
      <c r="B6657" s="137">
        <v>8699514090472</v>
      </c>
      <c r="C6657" s="95" t="s">
        <v>12500</v>
      </c>
      <c r="D6657" s="131"/>
      <c r="E6657" s="130" t="s">
        <v>3542</v>
      </c>
      <c r="F6657" s="133"/>
      <c r="G6657" s="132">
        <v>40570</v>
      </c>
      <c r="H6657" s="132"/>
      <c r="I6657" s="132"/>
      <c r="J6657" s="131" t="s">
        <v>299</v>
      </c>
      <c r="K6657" s="133">
        <v>0.44500000000000006</v>
      </c>
      <c r="L6657" s="133">
        <v>0.34500000000000003</v>
      </c>
      <c r="M6657" s="133">
        <v>0.26500000000000001</v>
      </c>
      <c r="N6657" s="133">
        <v>0.16500000000000001</v>
      </c>
      <c r="O6657" s="133">
        <v>0.16500000000000001</v>
      </c>
    </row>
    <row r="6658" spans="1:15" x14ac:dyDescent="0.25">
      <c r="A6658" s="66" t="s">
        <v>12501</v>
      </c>
      <c r="B6658" s="137">
        <v>8699514090502</v>
      </c>
      <c r="C6658" s="95" t="s">
        <v>12502</v>
      </c>
      <c r="D6658" s="92"/>
      <c r="E6658" s="130" t="s">
        <v>3545</v>
      </c>
      <c r="F6658" s="133"/>
      <c r="G6658" s="132">
        <v>40570</v>
      </c>
      <c r="H6658" s="132"/>
      <c r="I6658" s="132"/>
      <c r="J6658" s="131" t="s">
        <v>299</v>
      </c>
      <c r="K6658" s="133">
        <v>0.44500000000000006</v>
      </c>
      <c r="L6658" s="133">
        <v>0.34500000000000003</v>
      </c>
      <c r="M6658" s="133">
        <v>0.26500000000000001</v>
      </c>
      <c r="N6658" s="133">
        <v>0.16500000000000001</v>
      </c>
      <c r="O6658" s="133">
        <v>0.16500000000000001</v>
      </c>
    </row>
    <row r="6659" spans="1:15" x14ac:dyDescent="0.25">
      <c r="A6659" s="66" t="s">
        <v>12503</v>
      </c>
      <c r="B6659" s="137">
        <v>8699504091007</v>
      </c>
      <c r="C6659" s="95" t="s">
        <v>12504</v>
      </c>
      <c r="D6659" s="64"/>
      <c r="E6659" s="130" t="s">
        <v>1578</v>
      </c>
      <c r="F6659" s="97"/>
      <c r="G6659" s="132"/>
      <c r="H6659" s="132"/>
      <c r="I6659" s="132"/>
      <c r="J6659" s="131" t="s">
        <v>715</v>
      </c>
      <c r="K6659" s="133">
        <v>0.28000000000000003</v>
      </c>
      <c r="L6659" s="133">
        <v>0.18</v>
      </c>
      <c r="M6659" s="133">
        <v>0.1</v>
      </c>
      <c r="N6659" s="133">
        <v>0</v>
      </c>
      <c r="O6659" s="133"/>
    </row>
    <row r="6660" spans="1:15" x14ac:dyDescent="0.25">
      <c r="A6660" s="66" t="s">
        <v>12505</v>
      </c>
      <c r="B6660" s="137">
        <v>8699504091915</v>
      </c>
      <c r="C6660" s="95" t="s">
        <v>12506</v>
      </c>
      <c r="D6660" s="72"/>
      <c r="E6660" s="130" t="s">
        <v>1580</v>
      </c>
      <c r="F6660" s="72"/>
      <c r="G6660" s="132">
        <v>42097</v>
      </c>
      <c r="H6660" s="132"/>
      <c r="I6660" s="132"/>
      <c r="J6660" s="131" t="s">
        <v>715</v>
      </c>
      <c r="K6660" s="133">
        <v>0.28000000000000003</v>
      </c>
      <c r="L6660" s="133">
        <v>0.18</v>
      </c>
      <c r="M6660" s="133">
        <v>0.1</v>
      </c>
      <c r="N6660" s="133">
        <v>0</v>
      </c>
      <c r="O6660" s="133"/>
    </row>
    <row r="6661" spans="1:15" x14ac:dyDescent="0.25">
      <c r="A6661" s="66" t="s">
        <v>12507</v>
      </c>
      <c r="B6661" s="137">
        <v>8699504090994</v>
      </c>
      <c r="C6661" s="95" t="s">
        <v>12508</v>
      </c>
      <c r="D6661" s="64"/>
      <c r="E6661" s="130" t="s">
        <v>1582</v>
      </c>
      <c r="F6661" s="97"/>
      <c r="G6661" s="132"/>
      <c r="H6661" s="132"/>
      <c r="I6661" s="132"/>
      <c r="J6661" s="131" t="s">
        <v>715</v>
      </c>
      <c r="K6661" s="133">
        <v>0.28000000000000003</v>
      </c>
      <c r="L6661" s="133">
        <v>0.18</v>
      </c>
      <c r="M6661" s="133">
        <v>0.1</v>
      </c>
      <c r="N6661" s="133">
        <v>0</v>
      </c>
      <c r="O6661" s="133"/>
    </row>
    <row r="6662" spans="1:15" x14ac:dyDescent="0.25">
      <c r="A6662" s="66" t="s">
        <v>12509</v>
      </c>
      <c r="B6662" s="137">
        <v>8699504091403</v>
      </c>
      <c r="C6662" s="95" t="s">
        <v>12510</v>
      </c>
      <c r="D6662" s="72"/>
      <c r="E6662" s="130" t="s">
        <v>1584</v>
      </c>
      <c r="F6662" s="72"/>
      <c r="G6662" s="132">
        <v>42097</v>
      </c>
      <c r="H6662" s="132"/>
      <c r="I6662" s="132"/>
      <c r="J6662" s="131" t="s">
        <v>715</v>
      </c>
      <c r="K6662" s="133">
        <v>0.28000000000000003</v>
      </c>
      <c r="L6662" s="133">
        <v>0.18</v>
      </c>
      <c r="M6662" s="133">
        <v>0.1</v>
      </c>
      <c r="N6662" s="133">
        <v>0</v>
      </c>
      <c r="O6662" s="133"/>
    </row>
    <row r="6663" spans="1:15" x14ac:dyDescent="0.25">
      <c r="A6663" s="66" t="s">
        <v>12511</v>
      </c>
      <c r="B6663" s="137">
        <v>8699504090987</v>
      </c>
      <c r="C6663" s="95" t="s">
        <v>12512</v>
      </c>
      <c r="D6663" s="64"/>
      <c r="E6663" s="130" t="s">
        <v>1586</v>
      </c>
      <c r="F6663" s="97"/>
      <c r="G6663" s="132"/>
      <c r="H6663" s="132"/>
      <c r="I6663" s="132"/>
      <c r="J6663" s="131" t="s">
        <v>715</v>
      </c>
      <c r="K6663" s="133">
        <v>0.28000000000000003</v>
      </c>
      <c r="L6663" s="133">
        <v>0.18</v>
      </c>
      <c r="M6663" s="133">
        <v>0.1</v>
      </c>
      <c r="N6663" s="133">
        <v>0</v>
      </c>
      <c r="O6663" s="133"/>
    </row>
    <row r="6664" spans="1:15" x14ac:dyDescent="0.25">
      <c r="A6664" s="66" t="s">
        <v>12513</v>
      </c>
      <c r="B6664" s="137">
        <v>8699504091908</v>
      </c>
      <c r="C6664" s="95" t="s">
        <v>12514</v>
      </c>
      <c r="D6664" s="72"/>
      <c r="E6664" s="130" t="s">
        <v>1588</v>
      </c>
      <c r="F6664" s="72"/>
      <c r="G6664" s="132">
        <v>42097</v>
      </c>
      <c r="H6664" s="132"/>
      <c r="I6664" s="132"/>
      <c r="J6664" s="131" t="s">
        <v>715</v>
      </c>
      <c r="K6664" s="133">
        <v>0.28000000000000003</v>
      </c>
      <c r="L6664" s="133">
        <v>0.18</v>
      </c>
      <c r="M6664" s="133">
        <v>0.1</v>
      </c>
      <c r="N6664" s="133">
        <v>0</v>
      </c>
      <c r="O6664" s="133"/>
    </row>
    <row r="6665" spans="1:15" x14ac:dyDescent="0.25">
      <c r="A6665" s="66" t="s">
        <v>12515</v>
      </c>
      <c r="B6665" s="137">
        <v>8680008040011</v>
      </c>
      <c r="C6665" s="95" t="s">
        <v>12516</v>
      </c>
      <c r="D6665" s="64"/>
      <c r="E6665" s="130" t="s">
        <v>755</v>
      </c>
      <c r="F6665" s="133"/>
      <c r="G6665" s="132">
        <v>40948</v>
      </c>
      <c r="H6665" s="132"/>
      <c r="I6665" s="132"/>
      <c r="J6665" s="131" t="s">
        <v>299</v>
      </c>
      <c r="K6665" s="133">
        <v>0.37</v>
      </c>
      <c r="L6665" s="133">
        <v>0.27</v>
      </c>
      <c r="M6665" s="133">
        <v>0.19</v>
      </c>
      <c r="N6665" s="133">
        <v>0.09</v>
      </c>
      <c r="O6665" s="133">
        <v>0.09</v>
      </c>
    </row>
    <row r="6666" spans="1:15" x14ac:dyDescent="0.25">
      <c r="A6666" s="66" t="s">
        <v>12517</v>
      </c>
      <c r="B6666" s="137">
        <v>8680638090134</v>
      </c>
      <c r="C6666" s="95" t="s">
        <v>12518</v>
      </c>
      <c r="D6666" s="127"/>
      <c r="E6666" s="130" t="s">
        <v>3542</v>
      </c>
      <c r="F6666" s="103"/>
      <c r="G6666" s="132">
        <v>41226</v>
      </c>
      <c r="H6666" s="132"/>
      <c r="I6666" s="132"/>
      <c r="J6666" s="131" t="s">
        <v>299</v>
      </c>
      <c r="K6666" s="133">
        <v>0.28000000000000003</v>
      </c>
      <c r="L6666" s="133">
        <v>0.18</v>
      </c>
      <c r="M6666" s="133">
        <v>0.1</v>
      </c>
      <c r="N6666" s="133">
        <v>0</v>
      </c>
      <c r="O6666" s="133"/>
    </row>
    <row r="6667" spans="1:15" x14ac:dyDescent="0.25">
      <c r="A6667" s="66" t="s">
        <v>12519</v>
      </c>
      <c r="B6667" s="137">
        <v>8680638090165</v>
      </c>
      <c r="C6667" s="95" t="s">
        <v>12520</v>
      </c>
      <c r="D6667" s="127"/>
      <c r="E6667" s="130" t="s">
        <v>3545</v>
      </c>
      <c r="F6667" s="103"/>
      <c r="G6667" s="132">
        <v>41226</v>
      </c>
      <c r="H6667" s="132"/>
      <c r="I6667" s="132"/>
      <c r="J6667" s="131" t="s">
        <v>299</v>
      </c>
      <c r="K6667" s="133">
        <v>0.28000000000000003</v>
      </c>
      <c r="L6667" s="133">
        <v>0.18</v>
      </c>
      <c r="M6667" s="133">
        <v>0.1</v>
      </c>
      <c r="N6667" s="133">
        <v>0</v>
      </c>
      <c r="O6667" s="133"/>
    </row>
    <row r="6668" spans="1:15" ht="24" x14ac:dyDescent="0.25">
      <c r="A6668" s="66" t="s">
        <v>17657</v>
      </c>
      <c r="B6668" s="137">
        <v>8699593760044</v>
      </c>
      <c r="C6668" s="95" t="s">
        <v>17658</v>
      </c>
      <c r="D6668" s="64"/>
      <c r="E6668" s="96"/>
      <c r="F6668" s="133"/>
      <c r="G6668" s="132">
        <v>44504</v>
      </c>
      <c r="H6668" s="132">
        <v>44665</v>
      </c>
      <c r="I6668" s="132">
        <v>44658</v>
      </c>
      <c r="J6668" s="131" t="s">
        <v>715</v>
      </c>
      <c r="K6668" s="133" t="s">
        <v>1172</v>
      </c>
      <c r="L6668" s="133" t="s">
        <v>1172</v>
      </c>
      <c r="M6668" s="133" t="s">
        <v>1172</v>
      </c>
      <c r="N6668" s="133" t="s">
        <v>1172</v>
      </c>
      <c r="O6668" s="133" t="s">
        <v>1172</v>
      </c>
    </row>
    <row r="6669" spans="1:15" x14ac:dyDescent="0.25">
      <c r="A6669" s="66" t="s">
        <v>12521</v>
      </c>
      <c r="B6669" s="137">
        <v>8699593950018</v>
      </c>
      <c r="C6669" s="95" t="s">
        <v>12522</v>
      </c>
      <c r="D6669" s="64"/>
      <c r="E6669" s="130"/>
      <c r="F6669" s="97"/>
      <c r="G6669" s="132">
        <v>41858</v>
      </c>
      <c r="H6669" s="132"/>
      <c r="I6669" s="132"/>
      <c r="J6669" s="131" t="s">
        <v>715</v>
      </c>
      <c r="K6669" s="133">
        <v>0.45</v>
      </c>
      <c r="L6669" s="133">
        <v>0.35</v>
      </c>
      <c r="M6669" s="133">
        <v>0.14000000000000001</v>
      </c>
      <c r="N6669" s="133">
        <v>0.04</v>
      </c>
      <c r="O6669" s="133">
        <v>0.04</v>
      </c>
    </row>
    <row r="6670" spans="1:15" x14ac:dyDescent="0.25">
      <c r="A6670" s="66" t="s">
        <v>12523</v>
      </c>
      <c r="B6670" s="137">
        <v>8699593950025</v>
      </c>
      <c r="C6670" s="95" t="s">
        <v>12524</v>
      </c>
      <c r="D6670" s="64"/>
      <c r="E6670" s="130"/>
      <c r="F6670" s="97"/>
      <c r="G6670" s="132">
        <v>41858</v>
      </c>
      <c r="H6670" s="132"/>
      <c r="I6670" s="132"/>
      <c r="J6670" s="131" t="s">
        <v>715</v>
      </c>
      <c r="K6670" s="133">
        <v>0.41</v>
      </c>
      <c r="L6670" s="133">
        <v>0.31</v>
      </c>
      <c r="M6670" s="133">
        <v>0.1</v>
      </c>
      <c r="N6670" s="133">
        <v>0</v>
      </c>
      <c r="O6670" s="133"/>
    </row>
    <row r="6671" spans="1:15" ht="24" x14ac:dyDescent="0.25">
      <c r="A6671" s="66" t="s">
        <v>12525</v>
      </c>
      <c r="B6671" s="137">
        <v>8699586752476</v>
      </c>
      <c r="C6671" s="95" t="s">
        <v>12526</v>
      </c>
      <c r="D6671" s="137"/>
      <c r="E6671" s="96" t="s">
        <v>964</v>
      </c>
      <c r="F6671" s="72"/>
      <c r="G6671" s="132">
        <v>41480</v>
      </c>
      <c r="H6671" s="132"/>
      <c r="I6671" s="132"/>
      <c r="J6671" s="131" t="s">
        <v>12</v>
      </c>
      <c r="K6671" s="133">
        <v>0.28000000000000003</v>
      </c>
      <c r="L6671" s="133">
        <v>0.1</v>
      </c>
      <c r="M6671" s="133">
        <v>0</v>
      </c>
      <c r="N6671" s="133">
        <v>0</v>
      </c>
      <c r="O6671" s="133"/>
    </row>
    <row r="6672" spans="1:15" ht="24" x14ac:dyDescent="0.25">
      <c r="A6672" s="66" t="s">
        <v>12527</v>
      </c>
      <c r="B6672" s="137">
        <v>8699569340096</v>
      </c>
      <c r="C6672" s="95" t="s">
        <v>14619</v>
      </c>
      <c r="D6672" s="196"/>
      <c r="E6672" s="130" t="s">
        <v>7691</v>
      </c>
      <c r="F6672" s="103"/>
      <c r="G6672" s="132">
        <v>41743</v>
      </c>
      <c r="H6672" s="132"/>
      <c r="I6672" s="132"/>
      <c r="J6672" s="132" t="s">
        <v>12</v>
      </c>
      <c r="K6672" s="133">
        <v>0.4</v>
      </c>
      <c r="L6672" s="133">
        <v>0.1</v>
      </c>
      <c r="M6672" s="133">
        <v>0</v>
      </c>
      <c r="N6672" s="133">
        <v>0</v>
      </c>
      <c r="O6672" s="133"/>
    </row>
    <row r="6673" spans="1:15" ht="24" x14ac:dyDescent="0.25">
      <c r="A6673" s="66" t="s">
        <v>12528</v>
      </c>
      <c r="B6673" s="137">
        <v>8699514345855</v>
      </c>
      <c r="C6673" s="95" t="s">
        <v>12529</v>
      </c>
      <c r="D6673" s="64"/>
      <c r="E6673" s="130" t="s">
        <v>7691</v>
      </c>
      <c r="F6673" s="131"/>
      <c r="G6673" s="132"/>
      <c r="H6673" s="132"/>
      <c r="I6673" s="132"/>
      <c r="J6673" s="131" t="s">
        <v>12</v>
      </c>
      <c r="K6673" s="133">
        <v>0.4</v>
      </c>
      <c r="L6673" s="133">
        <v>0.1</v>
      </c>
      <c r="M6673" s="133">
        <v>0</v>
      </c>
      <c r="N6673" s="133">
        <v>0</v>
      </c>
      <c r="O6673" s="133"/>
    </row>
    <row r="6674" spans="1:15" ht="24" x14ac:dyDescent="0.25">
      <c r="A6674" s="66" t="s">
        <v>12530</v>
      </c>
      <c r="B6674" s="137">
        <v>8699559120097</v>
      </c>
      <c r="C6674" s="95" t="s">
        <v>12531</v>
      </c>
      <c r="D6674" s="64"/>
      <c r="E6674" s="130"/>
      <c r="F6674" s="99"/>
      <c r="G6674" s="132"/>
      <c r="H6674" s="132"/>
      <c r="I6674" s="132"/>
      <c r="J6674" s="131" t="s">
        <v>12</v>
      </c>
      <c r="K6674" s="133">
        <v>0.4</v>
      </c>
      <c r="L6674" s="133">
        <v>0.1</v>
      </c>
      <c r="M6674" s="133">
        <v>0</v>
      </c>
      <c r="N6674" s="133">
        <v>0</v>
      </c>
      <c r="O6674" s="133"/>
    </row>
    <row r="6675" spans="1:15" ht="24" x14ac:dyDescent="0.25">
      <c r="A6675" s="66" t="s">
        <v>12532</v>
      </c>
      <c r="B6675" s="137">
        <v>8699559120103</v>
      </c>
      <c r="C6675" s="95" t="s">
        <v>12533</v>
      </c>
      <c r="D6675" s="64"/>
      <c r="E6675" s="130"/>
      <c r="F6675" s="99"/>
      <c r="G6675" s="132"/>
      <c r="H6675" s="132"/>
      <c r="I6675" s="132"/>
      <c r="J6675" s="131" t="s">
        <v>12</v>
      </c>
      <c r="K6675" s="133">
        <v>0.4</v>
      </c>
      <c r="L6675" s="133">
        <v>0.1</v>
      </c>
      <c r="M6675" s="133">
        <v>0</v>
      </c>
      <c r="N6675" s="133">
        <v>0</v>
      </c>
      <c r="O6675" s="133"/>
    </row>
    <row r="6676" spans="1:15" ht="24" x14ac:dyDescent="0.25">
      <c r="A6676" s="66" t="s">
        <v>12534</v>
      </c>
      <c r="B6676" s="137">
        <v>8699559120110</v>
      </c>
      <c r="C6676" s="95" t="s">
        <v>12535</v>
      </c>
      <c r="D6676" s="64"/>
      <c r="E6676" s="130"/>
      <c r="F6676" s="99"/>
      <c r="G6676" s="132"/>
      <c r="H6676" s="132"/>
      <c r="I6676" s="132"/>
      <c r="J6676" s="131" t="s">
        <v>12</v>
      </c>
      <c r="K6676" s="133">
        <v>0.4</v>
      </c>
      <c r="L6676" s="133">
        <v>0.1</v>
      </c>
      <c r="M6676" s="133">
        <v>0</v>
      </c>
      <c r="N6676" s="133">
        <v>0</v>
      </c>
      <c r="O6676" s="133"/>
    </row>
    <row r="6677" spans="1:15" x14ac:dyDescent="0.25">
      <c r="A6677" s="66" t="s">
        <v>12536</v>
      </c>
      <c r="B6677" s="137">
        <v>8699546090303</v>
      </c>
      <c r="C6677" s="95" t="s">
        <v>12537</v>
      </c>
      <c r="D6677" s="64"/>
      <c r="E6677" s="130"/>
      <c r="F6677" s="97"/>
      <c r="G6677" s="132">
        <v>42546</v>
      </c>
      <c r="H6677" s="132"/>
      <c r="I6677" s="132"/>
      <c r="J6677" s="132" t="s">
        <v>715</v>
      </c>
      <c r="K6677" s="133">
        <v>0.41</v>
      </c>
      <c r="L6677" s="133">
        <v>0.31</v>
      </c>
      <c r="M6677" s="133">
        <v>0.1</v>
      </c>
      <c r="N6677" s="133">
        <v>0</v>
      </c>
      <c r="O6677" s="133"/>
    </row>
    <row r="6678" spans="1:15" x14ac:dyDescent="0.25">
      <c r="A6678" s="66" t="s">
        <v>12538</v>
      </c>
      <c r="B6678" s="137">
        <v>8699636010273</v>
      </c>
      <c r="C6678" s="95" t="s">
        <v>12539</v>
      </c>
      <c r="D6678" s="64"/>
      <c r="E6678" s="130"/>
      <c r="F6678" s="99"/>
      <c r="G6678" s="132"/>
      <c r="H6678" s="132"/>
      <c r="I6678" s="132"/>
      <c r="J6678" s="131" t="s">
        <v>715</v>
      </c>
      <c r="K6678" s="133">
        <v>0.41</v>
      </c>
      <c r="L6678" s="133">
        <v>0.31</v>
      </c>
      <c r="M6678" s="133">
        <v>0.1</v>
      </c>
      <c r="N6678" s="133">
        <v>0</v>
      </c>
      <c r="O6678" s="133"/>
    </row>
    <row r="6679" spans="1:15" x14ac:dyDescent="0.25">
      <c r="A6679" s="66" t="s">
        <v>12540</v>
      </c>
      <c r="B6679" s="137">
        <v>8699673150192</v>
      </c>
      <c r="C6679" s="95" t="s">
        <v>12541</v>
      </c>
      <c r="D6679" s="64"/>
      <c r="E6679" s="130" t="s">
        <v>1892</v>
      </c>
      <c r="F6679" s="97"/>
      <c r="G6679" s="132">
        <v>39675</v>
      </c>
      <c r="H6679" s="132"/>
      <c r="I6679" s="132"/>
      <c r="J6679" s="131" t="s">
        <v>715</v>
      </c>
      <c r="K6679" s="133">
        <v>0.28000000000000003</v>
      </c>
      <c r="L6679" s="133">
        <v>0.18</v>
      </c>
      <c r="M6679" s="133">
        <v>0.1</v>
      </c>
      <c r="N6679" s="133">
        <v>0</v>
      </c>
      <c r="O6679" s="133"/>
    </row>
    <row r="6680" spans="1:15" x14ac:dyDescent="0.25">
      <c r="A6680" s="66" t="s">
        <v>12542</v>
      </c>
      <c r="B6680" s="137">
        <v>8699673150215</v>
      </c>
      <c r="C6680" s="95" t="s">
        <v>12543</v>
      </c>
      <c r="D6680" s="64"/>
      <c r="E6680" s="130" t="s">
        <v>1898</v>
      </c>
      <c r="F6680" s="97"/>
      <c r="G6680" s="132">
        <v>39675</v>
      </c>
      <c r="H6680" s="132"/>
      <c r="I6680" s="132"/>
      <c r="J6680" s="131" t="s">
        <v>715</v>
      </c>
      <c r="K6680" s="133">
        <v>0.28000000000000003</v>
      </c>
      <c r="L6680" s="133">
        <v>0.18</v>
      </c>
      <c r="M6680" s="133">
        <v>0.1</v>
      </c>
      <c r="N6680" s="133">
        <v>0</v>
      </c>
      <c r="O6680" s="133"/>
    </row>
    <row r="6681" spans="1:15" x14ac:dyDescent="0.25">
      <c r="A6681" s="66" t="s">
        <v>12544</v>
      </c>
      <c r="B6681" s="137">
        <v>8699673150239</v>
      </c>
      <c r="C6681" s="95" t="s">
        <v>12545</v>
      </c>
      <c r="D6681" s="64"/>
      <c r="E6681" s="130" t="s">
        <v>1901</v>
      </c>
      <c r="F6681" s="97"/>
      <c r="G6681" s="132">
        <v>39675</v>
      </c>
      <c r="H6681" s="132"/>
      <c r="I6681" s="132"/>
      <c r="J6681" s="131" t="s">
        <v>715</v>
      </c>
      <c r="K6681" s="133">
        <v>0.28000000000000003</v>
      </c>
      <c r="L6681" s="133">
        <v>0.18</v>
      </c>
      <c r="M6681" s="133">
        <v>0.1</v>
      </c>
      <c r="N6681" s="133">
        <v>0</v>
      </c>
      <c r="O6681" s="133"/>
    </row>
    <row r="6682" spans="1:15" x14ac:dyDescent="0.25">
      <c r="A6682" s="66" t="s">
        <v>12546</v>
      </c>
      <c r="B6682" s="137">
        <v>8699673150253</v>
      </c>
      <c r="C6682" s="95" t="s">
        <v>12547</v>
      </c>
      <c r="D6682" s="64"/>
      <c r="E6682" s="130" t="s">
        <v>1904</v>
      </c>
      <c r="F6682" s="97"/>
      <c r="G6682" s="132">
        <v>39675</v>
      </c>
      <c r="H6682" s="132"/>
      <c r="I6682" s="132"/>
      <c r="J6682" s="131" t="s">
        <v>715</v>
      </c>
      <c r="K6682" s="133">
        <v>0.28000000000000003</v>
      </c>
      <c r="L6682" s="133">
        <v>0.18</v>
      </c>
      <c r="M6682" s="133">
        <v>0.1</v>
      </c>
      <c r="N6682" s="133">
        <v>0</v>
      </c>
      <c r="O6682" s="133"/>
    </row>
    <row r="6683" spans="1:15" x14ac:dyDescent="0.25">
      <c r="A6683" s="66" t="s">
        <v>12548</v>
      </c>
      <c r="B6683" s="137">
        <v>8699673150277</v>
      </c>
      <c r="C6683" s="95" t="s">
        <v>12549</v>
      </c>
      <c r="D6683" s="64"/>
      <c r="E6683" s="130" t="s">
        <v>1907</v>
      </c>
      <c r="F6683" s="99"/>
      <c r="G6683" s="132">
        <v>39675</v>
      </c>
      <c r="H6683" s="132"/>
      <c r="I6683" s="132"/>
      <c r="J6683" s="131" t="s">
        <v>715</v>
      </c>
      <c r="K6683" s="133">
        <v>0.28000000000000003</v>
      </c>
      <c r="L6683" s="133">
        <v>0.18</v>
      </c>
      <c r="M6683" s="133">
        <v>0.1</v>
      </c>
      <c r="N6683" s="133">
        <v>0</v>
      </c>
      <c r="O6683" s="133"/>
    </row>
    <row r="6684" spans="1:15" x14ac:dyDescent="0.25">
      <c r="A6684" s="66" t="s">
        <v>12550</v>
      </c>
      <c r="B6684" s="137">
        <v>8699673150284</v>
      </c>
      <c r="C6684" s="95" t="s">
        <v>12551</v>
      </c>
      <c r="D6684" s="131"/>
      <c r="E6684" s="130" t="s">
        <v>1910</v>
      </c>
      <c r="F6684" s="131"/>
      <c r="G6684" s="132">
        <v>41888</v>
      </c>
      <c r="H6684" s="132"/>
      <c r="I6684" s="132"/>
      <c r="J6684" s="131" t="s">
        <v>715</v>
      </c>
      <c r="K6684" s="133">
        <v>0.28000000000000003</v>
      </c>
      <c r="L6684" s="133">
        <v>0.18</v>
      </c>
      <c r="M6684" s="133">
        <v>0.1</v>
      </c>
      <c r="N6684" s="133">
        <v>0</v>
      </c>
      <c r="O6684" s="133"/>
    </row>
    <row r="6685" spans="1:15" x14ac:dyDescent="0.25">
      <c r="A6685" s="66" t="s">
        <v>12554</v>
      </c>
      <c r="B6685" s="137">
        <v>8698760090083</v>
      </c>
      <c r="C6685" s="95" t="s">
        <v>12555</v>
      </c>
      <c r="D6685" s="254"/>
      <c r="E6685" s="130"/>
      <c r="F6685" s="254"/>
      <c r="G6685" s="132">
        <v>42124</v>
      </c>
      <c r="H6685" s="132"/>
      <c r="I6685" s="132"/>
      <c r="J6685" s="79" t="s">
        <v>715</v>
      </c>
      <c r="K6685" s="133">
        <v>0.41</v>
      </c>
      <c r="L6685" s="133">
        <v>0.31</v>
      </c>
      <c r="M6685" s="133">
        <v>0.1</v>
      </c>
      <c r="N6685" s="133">
        <v>0</v>
      </c>
      <c r="O6685" s="133"/>
    </row>
    <row r="6686" spans="1:15" ht="24" x14ac:dyDescent="0.25">
      <c r="A6686" s="137" t="s">
        <v>17272</v>
      </c>
      <c r="B6686" s="137">
        <v>8699514950189</v>
      </c>
      <c r="C6686" s="95" t="s">
        <v>17273</v>
      </c>
      <c r="D6686" s="65"/>
      <c r="E6686" s="138" t="s">
        <v>8753</v>
      </c>
      <c r="F6686" s="65"/>
      <c r="G6686" s="132">
        <v>44363</v>
      </c>
      <c r="H6686" s="26"/>
      <c r="I6686" s="26"/>
      <c r="J6686" s="131" t="s">
        <v>12</v>
      </c>
      <c r="K6686" s="133">
        <v>0.28000000000000003</v>
      </c>
      <c r="L6686" s="133">
        <v>0.1</v>
      </c>
      <c r="M6686" s="133">
        <v>0</v>
      </c>
      <c r="N6686" s="133">
        <v>0</v>
      </c>
      <c r="O6686" s="65"/>
    </row>
    <row r="6687" spans="1:15" ht="24" x14ac:dyDescent="0.25">
      <c r="A6687" s="137" t="s">
        <v>17274</v>
      </c>
      <c r="B6687" s="137">
        <v>8699514950196</v>
      </c>
      <c r="C6687" s="95" t="s">
        <v>17275</v>
      </c>
      <c r="D6687" s="65"/>
      <c r="E6687" s="138" t="s">
        <v>8756</v>
      </c>
      <c r="F6687" s="65"/>
      <c r="G6687" s="132">
        <v>44363</v>
      </c>
      <c r="H6687" s="26"/>
      <c r="I6687" s="26"/>
      <c r="J6687" s="131" t="s">
        <v>12</v>
      </c>
      <c r="K6687" s="133">
        <v>0.28000000000000003</v>
      </c>
      <c r="L6687" s="133">
        <v>0.1</v>
      </c>
      <c r="M6687" s="133">
        <v>0</v>
      </c>
      <c r="N6687" s="133">
        <v>0</v>
      </c>
      <c r="O6687" s="65"/>
    </row>
    <row r="6688" spans="1:15" ht="24" x14ac:dyDescent="0.25">
      <c r="A6688" s="137" t="s">
        <v>17276</v>
      </c>
      <c r="B6688" s="137">
        <v>8699514950202</v>
      </c>
      <c r="C6688" s="95" t="s">
        <v>17277</v>
      </c>
      <c r="D6688" s="65"/>
      <c r="E6688" s="138" t="s">
        <v>8759</v>
      </c>
      <c r="F6688" s="65"/>
      <c r="G6688" s="132">
        <v>44363</v>
      </c>
      <c r="H6688" s="26"/>
      <c r="I6688" s="26"/>
      <c r="J6688" s="131" t="s">
        <v>12</v>
      </c>
      <c r="K6688" s="133">
        <v>0.28000000000000003</v>
      </c>
      <c r="L6688" s="133">
        <v>0.1</v>
      </c>
      <c r="M6688" s="133">
        <v>0</v>
      </c>
      <c r="N6688" s="133">
        <v>0</v>
      </c>
      <c r="O6688" s="65"/>
    </row>
    <row r="6689" spans="1:15" ht="24" x14ac:dyDescent="0.25">
      <c r="A6689" s="137" t="s">
        <v>17278</v>
      </c>
      <c r="B6689" s="137">
        <v>8699514950219</v>
      </c>
      <c r="C6689" s="95" t="s">
        <v>17279</v>
      </c>
      <c r="D6689" s="65"/>
      <c r="E6689" s="138" t="s">
        <v>8762</v>
      </c>
      <c r="F6689" s="65"/>
      <c r="G6689" s="132">
        <v>44363</v>
      </c>
      <c r="H6689" s="26"/>
      <c r="I6689" s="26"/>
      <c r="J6689" s="131" t="s">
        <v>12</v>
      </c>
      <c r="K6689" s="133">
        <v>0.28000000000000003</v>
      </c>
      <c r="L6689" s="133">
        <v>0.1</v>
      </c>
      <c r="M6689" s="133">
        <v>0</v>
      </c>
      <c r="N6689" s="133">
        <v>0</v>
      </c>
      <c r="O6689" s="65"/>
    </row>
    <row r="6690" spans="1:15" x14ac:dyDescent="0.25">
      <c r="A6690" s="66" t="s">
        <v>12556</v>
      </c>
      <c r="B6690" s="137">
        <v>8699510050012</v>
      </c>
      <c r="C6690" s="95" t="s">
        <v>12557</v>
      </c>
      <c r="D6690" s="127"/>
      <c r="E6690" s="130"/>
      <c r="F6690" s="97"/>
      <c r="G6690" s="132">
        <v>40183</v>
      </c>
      <c r="H6690" s="132"/>
      <c r="I6690" s="132"/>
      <c r="J6690" s="131" t="s">
        <v>715</v>
      </c>
      <c r="K6690" s="133">
        <v>0.41</v>
      </c>
      <c r="L6690" s="133">
        <v>0.31</v>
      </c>
      <c r="M6690" s="133">
        <v>0.1</v>
      </c>
      <c r="N6690" s="133">
        <v>0</v>
      </c>
      <c r="O6690" s="133"/>
    </row>
    <row r="6691" spans="1:15" x14ac:dyDescent="0.25">
      <c r="A6691" s="66" t="s">
        <v>12558</v>
      </c>
      <c r="B6691" s="137">
        <v>8699510050029</v>
      </c>
      <c r="C6691" s="95" t="s">
        <v>12559</v>
      </c>
      <c r="D6691" s="127"/>
      <c r="E6691" s="130"/>
      <c r="F6691" s="97"/>
      <c r="G6691" s="132">
        <v>40183</v>
      </c>
      <c r="H6691" s="132"/>
      <c r="I6691" s="132"/>
      <c r="J6691" s="131" t="s">
        <v>715</v>
      </c>
      <c r="K6691" s="133">
        <v>0.41</v>
      </c>
      <c r="L6691" s="133">
        <v>0.31</v>
      </c>
      <c r="M6691" s="133">
        <v>0.1</v>
      </c>
      <c r="N6691" s="133">
        <v>0</v>
      </c>
      <c r="O6691" s="133"/>
    </row>
    <row r="6692" spans="1:15" ht="24" x14ac:dyDescent="0.25">
      <c r="A6692" s="66" t="s">
        <v>12560</v>
      </c>
      <c r="B6692" s="137">
        <v>8699522571253</v>
      </c>
      <c r="C6692" s="95" t="s">
        <v>12561</v>
      </c>
      <c r="D6692" s="64"/>
      <c r="E6692" s="130" t="s">
        <v>4926</v>
      </c>
      <c r="F6692" s="99"/>
      <c r="G6692" s="132"/>
      <c r="H6692" s="132"/>
      <c r="I6692" s="132"/>
      <c r="J6692" s="131" t="s">
        <v>12</v>
      </c>
      <c r="K6692" s="133">
        <v>0.4</v>
      </c>
      <c r="L6692" s="133">
        <v>0.1</v>
      </c>
      <c r="M6692" s="133">
        <v>0</v>
      </c>
      <c r="N6692" s="133">
        <v>0</v>
      </c>
      <c r="O6692" s="133"/>
    </row>
    <row r="6693" spans="1:15" ht="24" x14ac:dyDescent="0.25">
      <c r="A6693" s="66" t="s">
        <v>12562</v>
      </c>
      <c r="B6693" s="137">
        <v>8699522015269</v>
      </c>
      <c r="C6693" s="95" t="s">
        <v>12563</v>
      </c>
      <c r="D6693" s="64"/>
      <c r="E6693" s="130" t="s">
        <v>4929</v>
      </c>
      <c r="F6693" s="99"/>
      <c r="G6693" s="132"/>
      <c r="H6693" s="132"/>
      <c r="I6693" s="132"/>
      <c r="J6693" s="131" t="s">
        <v>12</v>
      </c>
      <c r="K6693" s="133">
        <v>0.4</v>
      </c>
      <c r="L6693" s="133">
        <v>0.1</v>
      </c>
      <c r="M6693" s="133">
        <v>0</v>
      </c>
      <c r="N6693" s="133">
        <v>0</v>
      </c>
      <c r="O6693" s="133"/>
    </row>
    <row r="6694" spans="1:15" ht="24" x14ac:dyDescent="0.25">
      <c r="A6694" s="66" t="s">
        <v>12564</v>
      </c>
      <c r="B6694" s="137">
        <v>8699828750482</v>
      </c>
      <c r="C6694" s="95" t="s">
        <v>12565</v>
      </c>
      <c r="D6694" s="66"/>
      <c r="E6694" s="130" t="s">
        <v>4034</v>
      </c>
      <c r="F6694" s="133"/>
      <c r="G6694" s="132">
        <v>40730</v>
      </c>
      <c r="H6694" s="132"/>
      <c r="I6694" s="132"/>
      <c r="J6694" s="131" t="s">
        <v>12</v>
      </c>
      <c r="K6694" s="133">
        <v>0.28000000000000003</v>
      </c>
      <c r="L6694" s="133">
        <v>0.1</v>
      </c>
      <c r="M6694" s="133">
        <v>0</v>
      </c>
      <c r="N6694" s="133">
        <v>0</v>
      </c>
      <c r="O6694" s="133"/>
    </row>
    <row r="6695" spans="1:15" ht="24" x14ac:dyDescent="0.25">
      <c r="A6695" s="66" t="s">
        <v>12566</v>
      </c>
      <c r="B6695" s="137">
        <v>8699814270116</v>
      </c>
      <c r="C6695" s="95" t="s">
        <v>12567</v>
      </c>
      <c r="D6695" s="64"/>
      <c r="E6695" s="96" t="s">
        <v>1188</v>
      </c>
      <c r="F6695" s="99"/>
      <c r="G6695" s="132"/>
      <c r="H6695" s="132"/>
      <c r="I6695" s="132"/>
      <c r="J6695" s="131" t="s">
        <v>12</v>
      </c>
      <c r="K6695" s="133">
        <v>0.4</v>
      </c>
      <c r="L6695" s="133">
        <v>0.1</v>
      </c>
      <c r="M6695" s="133">
        <v>0</v>
      </c>
      <c r="N6695" s="133">
        <v>0</v>
      </c>
      <c r="O6695" s="133"/>
    </row>
    <row r="6696" spans="1:15" ht="24" x14ac:dyDescent="0.25">
      <c r="A6696" s="66" t="s">
        <v>12568</v>
      </c>
      <c r="B6696" s="137">
        <v>8699814270093</v>
      </c>
      <c r="C6696" s="95" t="s">
        <v>12569</v>
      </c>
      <c r="D6696" s="64"/>
      <c r="E6696" s="96" t="s">
        <v>1192</v>
      </c>
      <c r="F6696" s="133"/>
      <c r="G6696" s="132"/>
      <c r="H6696" s="132"/>
      <c r="I6696" s="132"/>
      <c r="J6696" s="131" t="s">
        <v>12</v>
      </c>
      <c r="K6696" s="133">
        <v>0.4</v>
      </c>
      <c r="L6696" s="133">
        <v>0.1</v>
      </c>
      <c r="M6696" s="133">
        <v>0</v>
      </c>
      <c r="N6696" s="133">
        <v>0</v>
      </c>
      <c r="O6696" s="133"/>
    </row>
    <row r="6697" spans="1:15" ht="24" x14ac:dyDescent="0.25">
      <c r="A6697" s="66" t="s">
        <v>12570</v>
      </c>
      <c r="B6697" s="137">
        <v>8699814270109</v>
      </c>
      <c r="C6697" s="95" t="s">
        <v>12571</v>
      </c>
      <c r="D6697" s="64"/>
      <c r="E6697" s="96" t="s">
        <v>1200</v>
      </c>
      <c r="F6697" s="99"/>
      <c r="G6697" s="132"/>
      <c r="H6697" s="132"/>
      <c r="I6697" s="132"/>
      <c r="J6697" s="131" t="s">
        <v>12</v>
      </c>
      <c r="K6697" s="133">
        <v>0.4</v>
      </c>
      <c r="L6697" s="133">
        <v>0.1</v>
      </c>
      <c r="M6697" s="133">
        <v>0</v>
      </c>
      <c r="N6697" s="133">
        <v>0</v>
      </c>
      <c r="O6697" s="133"/>
    </row>
    <row r="6698" spans="1:15" ht="24" x14ac:dyDescent="0.25">
      <c r="A6698" s="66" t="s">
        <v>12572</v>
      </c>
      <c r="B6698" s="137">
        <v>8699814270147</v>
      </c>
      <c r="C6698" s="95" t="s">
        <v>12573</v>
      </c>
      <c r="D6698" s="64"/>
      <c r="E6698" s="96" t="s">
        <v>1191</v>
      </c>
      <c r="F6698" s="133"/>
      <c r="G6698" s="132"/>
      <c r="H6698" s="132"/>
      <c r="I6698" s="132"/>
      <c r="J6698" s="131" t="s">
        <v>12</v>
      </c>
      <c r="K6698" s="133">
        <v>0.4</v>
      </c>
      <c r="L6698" s="133">
        <v>0.1</v>
      </c>
      <c r="M6698" s="133">
        <v>0</v>
      </c>
      <c r="N6698" s="133">
        <v>0</v>
      </c>
      <c r="O6698" s="133"/>
    </row>
    <row r="6699" spans="1:15" ht="24" x14ac:dyDescent="0.25">
      <c r="A6699" s="66" t="s">
        <v>12574</v>
      </c>
      <c r="B6699" s="137">
        <v>8699814270123</v>
      </c>
      <c r="C6699" s="95" t="s">
        <v>12575</v>
      </c>
      <c r="D6699" s="64"/>
      <c r="E6699" s="96" t="s">
        <v>1195</v>
      </c>
      <c r="F6699" s="133"/>
      <c r="G6699" s="132"/>
      <c r="H6699" s="132"/>
      <c r="I6699" s="132"/>
      <c r="J6699" s="131" t="s">
        <v>12</v>
      </c>
      <c r="K6699" s="133">
        <v>0.4</v>
      </c>
      <c r="L6699" s="133">
        <v>0.1</v>
      </c>
      <c r="M6699" s="133">
        <v>0</v>
      </c>
      <c r="N6699" s="133">
        <v>0</v>
      </c>
      <c r="O6699" s="133"/>
    </row>
    <row r="6700" spans="1:15" ht="24" x14ac:dyDescent="0.25">
      <c r="A6700" s="66" t="s">
        <v>12576</v>
      </c>
      <c r="B6700" s="137">
        <v>8699814270130</v>
      </c>
      <c r="C6700" s="95" t="s">
        <v>12577</v>
      </c>
      <c r="D6700" s="64"/>
      <c r="E6700" s="96" t="s">
        <v>1203</v>
      </c>
      <c r="F6700" s="99"/>
      <c r="G6700" s="132"/>
      <c r="H6700" s="132"/>
      <c r="I6700" s="132"/>
      <c r="J6700" s="131" t="s">
        <v>12</v>
      </c>
      <c r="K6700" s="133">
        <v>0.4</v>
      </c>
      <c r="L6700" s="133">
        <v>0.1</v>
      </c>
      <c r="M6700" s="133">
        <v>0</v>
      </c>
      <c r="N6700" s="133">
        <v>0</v>
      </c>
      <c r="O6700" s="133"/>
    </row>
    <row r="6701" spans="1:15" ht="24" x14ac:dyDescent="0.25">
      <c r="A6701" s="66" t="s">
        <v>12597</v>
      </c>
      <c r="B6701" s="137">
        <v>8699508270507</v>
      </c>
      <c r="C6701" s="95" t="s">
        <v>14910</v>
      </c>
      <c r="D6701" s="64"/>
      <c r="E6701" s="96" t="s">
        <v>1192</v>
      </c>
      <c r="F6701" s="99"/>
      <c r="G6701" s="132"/>
      <c r="H6701" s="132"/>
      <c r="I6701" s="132"/>
      <c r="J6701" s="131" t="s">
        <v>12</v>
      </c>
      <c r="K6701" s="133">
        <v>0.4</v>
      </c>
      <c r="L6701" s="133">
        <v>0.1</v>
      </c>
      <c r="M6701" s="133">
        <v>0</v>
      </c>
      <c r="N6701" s="133">
        <v>0</v>
      </c>
      <c r="O6701" s="133"/>
    </row>
    <row r="6702" spans="1:15" ht="24" x14ac:dyDescent="0.25">
      <c r="A6702" s="66" t="s">
        <v>12599</v>
      </c>
      <c r="B6702" s="137">
        <v>8699508270231</v>
      </c>
      <c r="C6702" s="95" t="s">
        <v>14912</v>
      </c>
      <c r="D6702" s="64"/>
      <c r="E6702" s="96" t="s">
        <v>1195</v>
      </c>
      <c r="F6702" s="99"/>
      <c r="G6702" s="132"/>
      <c r="H6702" s="132"/>
      <c r="I6702" s="132"/>
      <c r="J6702" s="131" t="s">
        <v>12</v>
      </c>
      <c r="K6702" s="133">
        <v>0.4</v>
      </c>
      <c r="L6702" s="133">
        <v>0.1</v>
      </c>
      <c r="M6702" s="133">
        <v>0</v>
      </c>
      <c r="N6702" s="133">
        <v>0</v>
      </c>
      <c r="O6702" s="133"/>
    </row>
    <row r="6703" spans="1:15" ht="24" x14ac:dyDescent="0.25">
      <c r="A6703" s="66" t="s">
        <v>12591</v>
      </c>
      <c r="B6703" s="137">
        <v>8699508270248</v>
      </c>
      <c r="C6703" s="95" t="s">
        <v>14908</v>
      </c>
      <c r="D6703" s="64"/>
      <c r="E6703" s="96" t="s">
        <v>1203</v>
      </c>
      <c r="F6703" s="99"/>
      <c r="G6703" s="132"/>
      <c r="H6703" s="132"/>
      <c r="I6703" s="132"/>
      <c r="J6703" s="131" t="s">
        <v>12</v>
      </c>
      <c r="K6703" s="133">
        <v>0.4</v>
      </c>
      <c r="L6703" s="133">
        <v>0.1</v>
      </c>
      <c r="M6703" s="133">
        <v>0</v>
      </c>
      <c r="N6703" s="133">
        <v>0</v>
      </c>
      <c r="O6703" s="133"/>
    </row>
    <row r="6704" spans="1:15" ht="24" x14ac:dyDescent="0.25">
      <c r="A6704" s="66" t="s">
        <v>12590</v>
      </c>
      <c r="B6704" s="137">
        <v>8699508270514</v>
      </c>
      <c r="C6704" s="95" t="s">
        <v>14907</v>
      </c>
      <c r="D6704" s="64"/>
      <c r="E6704" s="96" t="s">
        <v>1200</v>
      </c>
      <c r="F6704" s="99"/>
      <c r="G6704" s="132"/>
      <c r="H6704" s="132"/>
      <c r="I6704" s="132"/>
      <c r="J6704" s="131" t="s">
        <v>12</v>
      </c>
      <c r="K6704" s="133">
        <v>0.4</v>
      </c>
      <c r="L6704" s="133">
        <v>0.1</v>
      </c>
      <c r="M6704" s="133">
        <v>0</v>
      </c>
      <c r="N6704" s="133">
        <v>0</v>
      </c>
      <c r="O6704" s="133"/>
    </row>
    <row r="6705" spans="1:15" ht="24" x14ac:dyDescent="0.25">
      <c r="A6705" s="66" t="s">
        <v>12598</v>
      </c>
      <c r="B6705" s="137">
        <v>8699508270255</v>
      </c>
      <c r="C6705" s="95" t="s">
        <v>14911</v>
      </c>
      <c r="D6705" s="64"/>
      <c r="E6705" s="96" t="s">
        <v>1191</v>
      </c>
      <c r="F6705" s="99"/>
      <c r="G6705" s="132"/>
      <c r="H6705" s="132"/>
      <c r="I6705" s="132"/>
      <c r="J6705" s="131" t="s">
        <v>12</v>
      </c>
      <c r="K6705" s="133">
        <v>0.4</v>
      </c>
      <c r="L6705" s="133">
        <v>0.1</v>
      </c>
      <c r="M6705" s="133">
        <v>0</v>
      </c>
      <c r="N6705" s="133">
        <v>0</v>
      </c>
      <c r="O6705" s="133"/>
    </row>
    <row r="6706" spans="1:15" ht="24" x14ac:dyDescent="0.25">
      <c r="A6706" s="66" t="s">
        <v>12596</v>
      </c>
      <c r="B6706" s="137">
        <v>8699508270521</v>
      </c>
      <c r="C6706" s="95" t="s">
        <v>14909</v>
      </c>
      <c r="D6706" s="64"/>
      <c r="E6706" s="96" t="s">
        <v>1188</v>
      </c>
      <c r="F6706" s="99"/>
      <c r="G6706" s="132"/>
      <c r="H6706" s="132"/>
      <c r="I6706" s="132"/>
      <c r="J6706" s="131" t="s">
        <v>12</v>
      </c>
      <c r="K6706" s="133">
        <v>0.4</v>
      </c>
      <c r="L6706" s="133">
        <v>0.1</v>
      </c>
      <c r="M6706" s="133">
        <v>0</v>
      </c>
      <c r="N6706" s="133">
        <v>0</v>
      </c>
      <c r="O6706" s="133"/>
    </row>
    <row r="6707" spans="1:15" ht="24" x14ac:dyDescent="0.25">
      <c r="A6707" s="66" t="s">
        <v>12578</v>
      </c>
      <c r="B6707" s="137">
        <v>8699508280179</v>
      </c>
      <c r="C6707" s="95" t="s">
        <v>12579</v>
      </c>
      <c r="D6707" s="64"/>
      <c r="E6707" s="130" t="s">
        <v>1196</v>
      </c>
      <c r="F6707" s="133"/>
      <c r="G6707" s="132">
        <v>40990</v>
      </c>
      <c r="H6707" s="132"/>
      <c r="I6707" s="132"/>
      <c r="J6707" s="131" t="s">
        <v>12</v>
      </c>
      <c r="K6707" s="133">
        <v>0.28000000000000003</v>
      </c>
      <c r="L6707" s="133">
        <v>0.1</v>
      </c>
      <c r="M6707" s="133">
        <v>0</v>
      </c>
      <c r="N6707" s="133">
        <v>0</v>
      </c>
      <c r="O6707" s="133"/>
    </row>
    <row r="6708" spans="1:15" ht="24" x14ac:dyDescent="0.25">
      <c r="A6708" s="66" t="s">
        <v>12580</v>
      </c>
      <c r="B6708" s="137">
        <v>8699508280056</v>
      </c>
      <c r="C6708" s="95" t="s">
        <v>12581</v>
      </c>
      <c r="D6708" s="64"/>
      <c r="E6708" s="130" t="s">
        <v>1196</v>
      </c>
      <c r="F6708" s="99"/>
      <c r="G6708" s="132"/>
      <c r="H6708" s="132"/>
      <c r="I6708" s="132"/>
      <c r="J6708" s="131" t="s">
        <v>12</v>
      </c>
      <c r="K6708" s="133">
        <v>0.4</v>
      </c>
      <c r="L6708" s="133">
        <v>0.1</v>
      </c>
      <c r="M6708" s="133">
        <v>0</v>
      </c>
      <c r="N6708" s="133">
        <v>0</v>
      </c>
      <c r="O6708" s="133"/>
    </row>
    <row r="6709" spans="1:15" ht="24" x14ac:dyDescent="0.25">
      <c r="A6709" s="66" t="s">
        <v>12582</v>
      </c>
      <c r="B6709" s="137">
        <v>8699508280063</v>
      </c>
      <c r="C6709" s="95" t="s">
        <v>12583</v>
      </c>
      <c r="D6709" s="127" t="s">
        <v>48</v>
      </c>
      <c r="E6709" s="130" t="s">
        <v>1196</v>
      </c>
      <c r="F6709" s="141"/>
      <c r="G6709" s="132"/>
      <c r="H6709" s="132"/>
      <c r="I6709" s="132"/>
      <c r="J6709" s="131" t="s">
        <v>12</v>
      </c>
      <c r="K6709" s="133">
        <v>0.4</v>
      </c>
      <c r="L6709" s="133">
        <v>0.1</v>
      </c>
      <c r="M6709" s="133">
        <v>0</v>
      </c>
      <c r="N6709" s="133">
        <v>0</v>
      </c>
      <c r="O6709" s="133"/>
    </row>
    <row r="6710" spans="1:15" ht="24" x14ac:dyDescent="0.25">
      <c r="A6710" s="66" t="s">
        <v>12584</v>
      </c>
      <c r="B6710" s="137">
        <v>8699508090457</v>
      </c>
      <c r="C6710" s="95" t="s">
        <v>12585</v>
      </c>
      <c r="D6710" s="127"/>
      <c r="E6710" s="130" t="s">
        <v>1197</v>
      </c>
      <c r="F6710" s="141"/>
      <c r="G6710" s="132"/>
      <c r="H6710" s="132"/>
      <c r="I6710" s="132"/>
      <c r="J6710" s="131" t="s">
        <v>12</v>
      </c>
      <c r="K6710" s="133">
        <v>0.4</v>
      </c>
      <c r="L6710" s="133">
        <v>0.1</v>
      </c>
      <c r="M6710" s="133">
        <v>0</v>
      </c>
      <c r="N6710" s="133">
        <v>0</v>
      </c>
      <c r="O6710" s="133"/>
    </row>
    <row r="6711" spans="1:15" ht="24" x14ac:dyDescent="0.25">
      <c r="A6711" s="66" t="s">
        <v>12586</v>
      </c>
      <c r="B6711" s="137">
        <v>8699508090570</v>
      </c>
      <c r="C6711" s="95" t="s">
        <v>12587</v>
      </c>
      <c r="D6711" s="141" t="s">
        <v>48</v>
      </c>
      <c r="E6711" s="130" t="s">
        <v>1197</v>
      </c>
      <c r="F6711" s="141"/>
      <c r="G6711" s="132"/>
      <c r="H6711" s="132"/>
      <c r="I6711" s="132"/>
      <c r="J6711" s="131" t="s">
        <v>12</v>
      </c>
      <c r="K6711" s="133">
        <v>0.28000000000000003</v>
      </c>
      <c r="L6711" s="133">
        <v>0.1</v>
      </c>
      <c r="M6711" s="133">
        <v>0</v>
      </c>
      <c r="N6711" s="133">
        <v>0</v>
      </c>
      <c r="O6711" s="133"/>
    </row>
    <row r="6712" spans="1:15" ht="24" x14ac:dyDescent="0.25">
      <c r="A6712" s="66" t="s">
        <v>12588</v>
      </c>
      <c r="B6712" s="137">
        <v>8699508090587</v>
      </c>
      <c r="C6712" s="95" t="s">
        <v>12589</v>
      </c>
      <c r="D6712" s="141" t="s">
        <v>48</v>
      </c>
      <c r="E6712" s="130" t="s">
        <v>1197</v>
      </c>
      <c r="F6712" s="103"/>
      <c r="G6712" s="132">
        <v>40913</v>
      </c>
      <c r="H6712" s="132"/>
      <c r="I6712" s="132"/>
      <c r="J6712" s="131" t="s">
        <v>12</v>
      </c>
      <c r="K6712" s="133">
        <v>0.28000000000000003</v>
      </c>
      <c r="L6712" s="133">
        <v>0.1</v>
      </c>
      <c r="M6712" s="133">
        <v>0</v>
      </c>
      <c r="N6712" s="133">
        <v>0</v>
      </c>
      <c r="O6712" s="133"/>
    </row>
    <row r="6713" spans="1:15" ht="24" x14ac:dyDescent="0.25">
      <c r="A6713" s="66" t="s">
        <v>12592</v>
      </c>
      <c r="B6713" s="137">
        <v>8699508090525</v>
      </c>
      <c r="C6713" s="95" t="s">
        <v>12593</v>
      </c>
      <c r="D6713" s="141" t="s">
        <v>48</v>
      </c>
      <c r="E6713" s="96" t="s">
        <v>1204</v>
      </c>
      <c r="F6713" s="141"/>
      <c r="G6713" s="132"/>
      <c r="H6713" s="132"/>
      <c r="I6713" s="132"/>
      <c r="J6713" s="131" t="s">
        <v>12</v>
      </c>
      <c r="K6713" s="133">
        <v>0.28000000000000003</v>
      </c>
      <c r="L6713" s="133">
        <v>0.1</v>
      </c>
      <c r="M6713" s="133">
        <v>0</v>
      </c>
      <c r="N6713" s="133">
        <v>0</v>
      </c>
      <c r="O6713" s="133"/>
    </row>
    <row r="6714" spans="1:15" ht="24" x14ac:dyDescent="0.25">
      <c r="A6714" s="66" t="s">
        <v>12594</v>
      </c>
      <c r="B6714" s="137">
        <v>8699508090594</v>
      </c>
      <c r="C6714" s="95" t="s">
        <v>12595</v>
      </c>
      <c r="D6714" s="141" t="s">
        <v>48</v>
      </c>
      <c r="E6714" s="96" t="s">
        <v>1204</v>
      </c>
      <c r="F6714" s="141"/>
      <c r="G6714" s="132"/>
      <c r="H6714" s="132"/>
      <c r="I6714" s="132"/>
      <c r="J6714" s="131" t="s">
        <v>12</v>
      </c>
      <c r="K6714" s="133">
        <v>0.28000000000000003</v>
      </c>
      <c r="L6714" s="133">
        <v>0.1</v>
      </c>
      <c r="M6714" s="133">
        <v>0</v>
      </c>
      <c r="N6714" s="133">
        <v>0</v>
      </c>
      <c r="O6714" s="133"/>
    </row>
    <row r="6715" spans="1:15" ht="24" x14ac:dyDescent="0.25">
      <c r="A6715" s="66" t="s">
        <v>12600</v>
      </c>
      <c r="B6715" s="137">
        <v>8699527400251</v>
      </c>
      <c r="C6715" s="95" t="s">
        <v>12601</v>
      </c>
      <c r="D6715" s="64"/>
      <c r="E6715" s="130"/>
      <c r="F6715" s="99"/>
      <c r="G6715" s="132"/>
      <c r="H6715" s="132"/>
      <c r="I6715" s="132"/>
      <c r="J6715" s="131" t="s">
        <v>12</v>
      </c>
      <c r="K6715" s="133">
        <v>0.4</v>
      </c>
      <c r="L6715" s="133">
        <v>0.1</v>
      </c>
      <c r="M6715" s="133">
        <v>0</v>
      </c>
      <c r="N6715" s="133">
        <v>0</v>
      </c>
      <c r="O6715" s="133"/>
    </row>
    <row r="6716" spans="1:15" ht="24" x14ac:dyDescent="0.25">
      <c r="A6716" s="66" t="s">
        <v>16041</v>
      </c>
      <c r="B6716" s="137">
        <v>8699705570059</v>
      </c>
      <c r="C6716" s="108" t="s">
        <v>16042</v>
      </c>
      <c r="D6716" s="130"/>
      <c r="E6716" s="62" t="s">
        <v>3213</v>
      </c>
      <c r="F6716" s="223" t="s">
        <v>16499</v>
      </c>
      <c r="G6716" s="132">
        <v>43922</v>
      </c>
      <c r="H6716" s="132">
        <v>44084</v>
      </c>
      <c r="I6716" s="132">
        <v>44077</v>
      </c>
      <c r="J6716" s="131" t="s">
        <v>12</v>
      </c>
      <c r="K6716" s="133">
        <v>0.28000000000000003</v>
      </c>
      <c r="L6716" s="133">
        <v>0.1</v>
      </c>
      <c r="M6716" s="133">
        <v>0</v>
      </c>
      <c r="N6716" s="133">
        <v>0</v>
      </c>
      <c r="O6716" s="124"/>
    </row>
    <row r="6717" spans="1:15" ht="24" x14ac:dyDescent="0.25">
      <c r="A6717" s="66" t="s">
        <v>12602</v>
      </c>
      <c r="B6717" s="137">
        <v>8699584340835</v>
      </c>
      <c r="C6717" s="95" t="s">
        <v>15756</v>
      </c>
      <c r="D6717" s="147"/>
      <c r="E6717" s="130" t="s">
        <v>5020</v>
      </c>
      <c r="F6717" s="130" t="s">
        <v>15181</v>
      </c>
      <c r="G6717" s="132"/>
      <c r="H6717" s="132"/>
      <c r="I6717" s="132"/>
      <c r="J6717" s="131" t="s">
        <v>12</v>
      </c>
      <c r="K6717" s="133">
        <v>0.28000000000000003</v>
      </c>
      <c r="L6717" s="133">
        <v>0.1</v>
      </c>
      <c r="M6717" s="133">
        <v>0</v>
      </c>
      <c r="N6717" s="133">
        <v>0</v>
      </c>
      <c r="O6717" s="133"/>
    </row>
    <row r="6718" spans="1:15" x14ac:dyDescent="0.25">
      <c r="A6718" s="66" t="s">
        <v>12603</v>
      </c>
      <c r="B6718" s="137">
        <v>8699584340842</v>
      </c>
      <c r="C6718" s="95" t="s">
        <v>17456</v>
      </c>
      <c r="D6718" s="147"/>
      <c r="E6718" s="130" t="s">
        <v>5022</v>
      </c>
      <c r="F6718" s="130" t="s">
        <v>15181</v>
      </c>
      <c r="G6718" s="132">
        <v>41292</v>
      </c>
      <c r="H6718" s="132"/>
      <c r="I6718" s="132"/>
      <c r="J6718" s="131" t="s">
        <v>299</v>
      </c>
      <c r="K6718" s="133">
        <v>0.28000000000000003</v>
      </c>
      <c r="L6718" s="133">
        <v>0.18</v>
      </c>
      <c r="M6718" s="133">
        <v>0.1</v>
      </c>
      <c r="N6718" s="133">
        <v>0</v>
      </c>
      <c r="O6718" s="133"/>
    </row>
    <row r="6719" spans="1:15" x14ac:dyDescent="0.25">
      <c r="A6719" s="66" t="s">
        <v>12604</v>
      </c>
      <c r="B6719" s="137">
        <v>8699514030249</v>
      </c>
      <c r="C6719" s="95" t="s">
        <v>12605</v>
      </c>
      <c r="D6719" s="64"/>
      <c r="E6719" s="130" t="s">
        <v>4878</v>
      </c>
      <c r="F6719" s="72"/>
      <c r="G6719" s="132">
        <v>41390</v>
      </c>
      <c r="H6719" s="132"/>
      <c r="I6719" s="132"/>
      <c r="J6719" s="131" t="s">
        <v>299</v>
      </c>
      <c r="K6719" s="133">
        <v>0.28000000000000003</v>
      </c>
      <c r="L6719" s="133">
        <v>0.18</v>
      </c>
      <c r="M6719" s="133">
        <v>0.1</v>
      </c>
      <c r="N6719" s="133">
        <v>0</v>
      </c>
      <c r="O6719" s="133"/>
    </row>
    <row r="6720" spans="1:15" x14ac:dyDescent="0.25">
      <c r="A6720" s="66" t="s">
        <v>12606</v>
      </c>
      <c r="B6720" s="137">
        <v>8699514030263</v>
      </c>
      <c r="C6720" s="95" t="s">
        <v>12607</v>
      </c>
      <c r="D6720" s="64"/>
      <c r="E6720" s="130"/>
      <c r="F6720" s="97"/>
      <c r="G6720" s="132">
        <v>41858</v>
      </c>
      <c r="H6720" s="132"/>
      <c r="I6720" s="132"/>
      <c r="J6720" s="131" t="s">
        <v>299</v>
      </c>
      <c r="K6720" s="133">
        <v>0.28000000000000003</v>
      </c>
      <c r="L6720" s="133">
        <v>0.18</v>
      </c>
      <c r="M6720" s="133">
        <v>0.1</v>
      </c>
      <c r="N6720" s="133">
        <v>0</v>
      </c>
      <c r="O6720" s="133"/>
    </row>
    <row r="6721" spans="1:15" x14ac:dyDescent="0.25">
      <c r="A6721" s="66" t="s">
        <v>12608</v>
      </c>
      <c r="B6721" s="137">
        <v>8699514030201</v>
      </c>
      <c r="C6721" s="95" t="s">
        <v>12609</v>
      </c>
      <c r="D6721" s="64"/>
      <c r="E6721" s="130" t="s">
        <v>4881</v>
      </c>
      <c r="F6721" s="72"/>
      <c r="G6721" s="132">
        <v>41390</v>
      </c>
      <c r="H6721" s="132"/>
      <c r="I6721" s="132"/>
      <c r="J6721" s="131" t="s">
        <v>299</v>
      </c>
      <c r="K6721" s="133">
        <v>0.28000000000000003</v>
      </c>
      <c r="L6721" s="133">
        <v>0.18</v>
      </c>
      <c r="M6721" s="133">
        <v>0.1</v>
      </c>
      <c r="N6721" s="133">
        <v>0</v>
      </c>
      <c r="O6721" s="133"/>
    </row>
    <row r="6722" spans="1:15" x14ac:dyDescent="0.25">
      <c r="A6722" s="66" t="s">
        <v>12610</v>
      </c>
      <c r="B6722" s="137">
        <v>8699514030225</v>
      </c>
      <c r="C6722" s="95" t="s">
        <v>12611</v>
      </c>
      <c r="D6722" s="64"/>
      <c r="E6722" s="130" t="s">
        <v>4884</v>
      </c>
      <c r="F6722" s="72"/>
      <c r="G6722" s="132">
        <v>41390</v>
      </c>
      <c r="H6722" s="132"/>
      <c r="I6722" s="132"/>
      <c r="J6722" s="131" t="s">
        <v>299</v>
      </c>
      <c r="K6722" s="133">
        <v>0.28000000000000003</v>
      </c>
      <c r="L6722" s="133">
        <v>0.18</v>
      </c>
      <c r="M6722" s="133">
        <v>0.1</v>
      </c>
      <c r="N6722" s="133">
        <v>0</v>
      </c>
      <c r="O6722" s="133"/>
    </row>
    <row r="6723" spans="1:15" ht="24" x14ac:dyDescent="0.25">
      <c r="A6723" s="66" t="s">
        <v>12612</v>
      </c>
      <c r="B6723" s="137">
        <v>8699591340026</v>
      </c>
      <c r="C6723" s="95" t="s">
        <v>12613</v>
      </c>
      <c r="D6723" s="64"/>
      <c r="E6723" s="130" t="s">
        <v>5986</v>
      </c>
      <c r="F6723" s="130" t="s">
        <v>15181</v>
      </c>
      <c r="G6723" s="132">
        <v>41858</v>
      </c>
      <c r="H6723" s="132"/>
      <c r="I6723" s="132"/>
      <c r="J6723" s="131" t="s">
        <v>12</v>
      </c>
      <c r="K6723" s="133">
        <v>0.77</v>
      </c>
      <c r="L6723" s="133">
        <v>0.59</v>
      </c>
      <c r="M6723" s="133">
        <v>0.49</v>
      </c>
      <c r="N6723" s="133">
        <v>0.49</v>
      </c>
      <c r="O6723" s="133">
        <v>0.49</v>
      </c>
    </row>
    <row r="6724" spans="1:15" ht="24" x14ac:dyDescent="0.25">
      <c r="A6724" s="66" t="s">
        <v>12614</v>
      </c>
      <c r="B6724" s="137">
        <v>8699809156678</v>
      </c>
      <c r="C6724" s="95" t="s">
        <v>12615</v>
      </c>
      <c r="D6724" s="127"/>
      <c r="E6724" s="138" t="s">
        <v>8809</v>
      </c>
      <c r="F6724" s="133"/>
      <c r="G6724" s="132"/>
      <c r="H6724" s="132"/>
      <c r="I6724" s="132"/>
      <c r="J6724" s="131" t="s">
        <v>12</v>
      </c>
      <c r="K6724" s="133">
        <v>0.61399999999999999</v>
      </c>
      <c r="L6724" s="133">
        <v>0.314</v>
      </c>
      <c r="M6724" s="133">
        <v>0.214</v>
      </c>
      <c r="N6724" s="133">
        <v>0.214</v>
      </c>
      <c r="O6724" s="133">
        <v>0.214</v>
      </c>
    </row>
    <row r="6725" spans="1:15" ht="24" x14ac:dyDescent="0.25">
      <c r="A6725" s="66" t="s">
        <v>12616</v>
      </c>
      <c r="B6725" s="137">
        <v>8699717280038</v>
      </c>
      <c r="C6725" s="95" t="s">
        <v>12617</v>
      </c>
      <c r="D6725" s="141" t="s">
        <v>48</v>
      </c>
      <c r="E6725" s="130" t="s">
        <v>1196</v>
      </c>
      <c r="F6725" s="141"/>
      <c r="G6725" s="132"/>
      <c r="H6725" s="132"/>
      <c r="I6725" s="132"/>
      <c r="J6725" s="131" t="s">
        <v>12</v>
      </c>
      <c r="K6725" s="133">
        <v>0.28000000000000003</v>
      </c>
      <c r="L6725" s="133">
        <v>0.1</v>
      </c>
      <c r="M6725" s="133">
        <v>0</v>
      </c>
      <c r="N6725" s="133">
        <v>0</v>
      </c>
      <c r="O6725" s="133"/>
    </row>
    <row r="6726" spans="1:15" ht="24" x14ac:dyDescent="0.25">
      <c r="A6726" s="66" t="s">
        <v>12618</v>
      </c>
      <c r="B6726" s="137">
        <v>8699717010017</v>
      </c>
      <c r="C6726" s="95" t="s">
        <v>12619</v>
      </c>
      <c r="D6726" s="141" t="s">
        <v>48</v>
      </c>
      <c r="E6726" s="130" t="s">
        <v>1197</v>
      </c>
      <c r="F6726" s="141"/>
      <c r="G6726" s="132"/>
      <c r="H6726" s="132"/>
      <c r="I6726" s="132"/>
      <c r="J6726" s="131" t="s">
        <v>12</v>
      </c>
      <c r="K6726" s="133">
        <v>0.4</v>
      </c>
      <c r="L6726" s="133">
        <v>0.1</v>
      </c>
      <c r="M6726" s="133">
        <v>0</v>
      </c>
      <c r="N6726" s="133">
        <v>0</v>
      </c>
      <c r="O6726" s="133"/>
    </row>
    <row r="6727" spans="1:15" ht="24" x14ac:dyDescent="0.25">
      <c r="A6727" s="66" t="s">
        <v>12620</v>
      </c>
      <c r="B6727" s="137">
        <v>8699814270550</v>
      </c>
      <c r="C6727" s="95" t="s">
        <v>12621</v>
      </c>
      <c r="D6727" s="72"/>
      <c r="E6727" s="130" t="s">
        <v>3107</v>
      </c>
      <c r="F6727" s="72"/>
      <c r="G6727" s="154">
        <v>41410</v>
      </c>
      <c r="H6727" s="154"/>
      <c r="I6727" s="154"/>
      <c r="J6727" s="133" t="s">
        <v>12</v>
      </c>
      <c r="K6727" s="133">
        <v>0.32</v>
      </c>
      <c r="L6727" s="133">
        <v>0.14000000000000001</v>
      </c>
      <c r="M6727" s="133">
        <v>0.04</v>
      </c>
      <c r="N6727" s="133">
        <v>0.04</v>
      </c>
      <c r="O6727" s="133">
        <v>0.04</v>
      </c>
    </row>
    <row r="6728" spans="1:15" ht="24" x14ac:dyDescent="0.25">
      <c r="A6728" s="66" t="s">
        <v>12622</v>
      </c>
      <c r="B6728" s="137">
        <v>8699814270574</v>
      </c>
      <c r="C6728" s="95" t="s">
        <v>12623</v>
      </c>
      <c r="D6728" s="72"/>
      <c r="E6728" s="130" t="s">
        <v>3110</v>
      </c>
      <c r="F6728" s="72"/>
      <c r="G6728" s="154">
        <v>41410</v>
      </c>
      <c r="H6728" s="154"/>
      <c r="I6728" s="154"/>
      <c r="J6728" s="133" t="s">
        <v>12</v>
      </c>
      <c r="K6728" s="133">
        <v>0.44</v>
      </c>
      <c r="L6728" s="133">
        <v>0.14000000000000001</v>
      </c>
      <c r="M6728" s="133">
        <v>0.04</v>
      </c>
      <c r="N6728" s="133">
        <v>0.04</v>
      </c>
      <c r="O6728" s="133">
        <v>0.04</v>
      </c>
    </row>
    <row r="6729" spans="1:15" ht="24" x14ac:dyDescent="0.25">
      <c r="A6729" s="66" t="s">
        <v>14766</v>
      </c>
      <c r="B6729" s="137">
        <v>8680352591139</v>
      </c>
      <c r="C6729" s="95" t="s">
        <v>14767</v>
      </c>
      <c r="D6729" s="89"/>
      <c r="E6729" s="96" t="s">
        <v>14768</v>
      </c>
      <c r="F6729" s="131"/>
      <c r="G6729" s="61">
        <v>43552</v>
      </c>
      <c r="H6729" s="132"/>
      <c r="I6729" s="132"/>
      <c r="J6729" s="131" t="s">
        <v>12</v>
      </c>
      <c r="K6729" s="133">
        <v>0.4</v>
      </c>
      <c r="L6729" s="133">
        <v>0.1</v>
      </c>
      <c r="M6729" s="133">
        <v>0</v>
      </c>
      <c r="N6729" s="133">
        <v>0</v>
      </c>
      <c r="O6729" s="133"/>
    </row>
    <row r="6730" spans="1:15" ht="24" x14ac:dyDescent="0.25">
      <c r="A6730" s="66" t="s">
        <v>16898</v>
      </c>
      <c r="B6730" s="137">
        <v>8699591890101</v>
      </c>
      <c r="C6730" s="95" t="s">
        <v>16899</v>
      </c>
      <c r="D6730" s="95"/>
      <c r="E6730" s="143"/>
      <c r="F6730" s="143"/>
      <c r="G6730" s="61">
        <v>44230</v>
      </c>
      <c r="H6730" s="61">
        <v>44532</v>
      </c>
      <c r="I6730" s="132">
        <v>44385</v>
      </c>
      <c r="J6730" s="131" t="s">
        <v>12</v>
      </c>
      <c r="K6730" s="133">
        <v>0.28000000000000003</v>
      </c>
      <c r="L6730" s="133">
        <v>0.1</v>
      </c>
      <c r="M6730" s="133">
        <v>0</v>
      </c>
      <c r="N6730" s="133">
        <v>0</v>
      </c>
      <c r="O6730" s="133"/>
    </row>
    <row r="6731" spans="1:15" x14ac:dyDescent="0.25">
      <c r="A6731" s="66" t="s">
        <v>12624</v>
      </c>
      <c r="B6731" s="137">
        <v>8699630997785</v>
      </c>
      <c r="C6731" s="95" t="s">
        <v>12625</v>
      </c>
      <c r="D6731" s="64"/>
      <c r="E6731" s="130"/>
      <c r="F6731" s="64"/>
      <c r="G6731" s="132">
        <v>41551</v>
      </c>
      <c r="H6731" s="132"/>
      <c r="I6731" s="132"/>
      <c r="J6731" s="131" t="s">
        <v>754</v>
      </c>
      <c r="K6731" s="30">
        <v>0.41</v>
      </c>
      <c r="L6731" s="133">
        <v>0.31</v>
      </c>
      <c r="M6731" s="133">
        <v>0.11</v>
      </c>
      <c r="N6731" s="133">
        <v>0</v>
      </c>
      <c r="O6731" s="133"/>
    </row>
    <row r="6732" spans="1:15" x14ac:dyDescent="0.25">
      <c r="A6732" s="66" t="s">
        <v>15377</v>
      </c>
      <c r="B6732" s="137">
        <v>8699630998812</v>
      </c>
      <c r="C6732" s="128" t="s">
        <v>15378</v>
      </c>
      <c r="D6732" s="127"/>
      <c r="E6732" s="130" t="s">
        <v>12626</v>
      </c>
      <c r="F6732" s="133"/>
      <c r="G6732" s="132">
        <v>43679</v>
      </c>
      <c r="H6732" s="132"/>
      <c r="I6732" s="132"/>
      <c r="J6732" s="131" t="s">
        <v>754</v>
      </c>
      <c r="K6732" s="30">
        <v>0.41</v>
      </c>
      <c r="L6732" s="133">
        <v>0.31</v>
      </c>
      <c r="M6732" s="133">
        <v>0.11</v>
      </c>
      <c r="N6732" s="133">
        <v>0</v>
      </c>
      <c r="O6732" s="133"/>
    </row>
    <row r="6733" spans="1:15" x14ac:dyDescent="0.25">
      <c r="A6733" s="66" t="s">
        <v>15379</v>
      </c>
      <c r="B6733" s="137">
        <v>8699630998829</v>
      </c>
      <c r="C6733" s="128" t="s">
        <v>15764</v>
      </c>
      <c r="D6733" s="127"/>
      <c r="E6733" s="130" t="s">
        <v>12626</v>
      </c>
      <c r="F6733" s="133"/>
      <c r="G6733" s="132">
        <v>43679</v>
      </c>
      <c r="H6733" s="132"/>
      <c r="I6733" s="132"/>
      <c r="J6733" s="131" t="s">
        <v>754</v>
      </c>
      <c r="K6733" s="30">
        <v>0.41</v>
      </c>
      <c r="L6733" s="133">
        <v>0.31</v>
      </c>
      <c r="M6733" s="133">
        <v>0.11</v>
      </c>
      <c r="N6733" s="133">
        <v>0</v>
      </c>
      <c r="O6733" s="133"/>
    </row>
    <row r="6734" spans="1:15" ht="24" x14ac:dyDescent="0.25">
      <c r="A6734" s="66" t="s">
        <v>12627</v>
      </c>
      <c r="B6734" s="137">
        <v>8699717340015</v>
      </c>
      <c r="C6734" s="95" t="s">
        <v>12628</v>
      </c>
      <c r="D6734" s="64"/>
      <c r="E6734" s="130" t="s">
        <v>1768</v>
      </c>
      <c r="F6734" s="130" t="s">
        <v>15181</v>
      </c>
      <c r="G6734" s="35">
        <v>40563</v>
      </c>
      <c r="H6734" s="35"/>
      <c r="I6734" s="35"/>
      <c r="J6734" s="131" t="s">
        <v>12</v>
      </c>
      <c r="K6734" s="133">
        <v>0.43000000000000005</v>
      </c>
      <c r="L6734" s="133">
        <v>0.13</v>
      </c>
      <c r="M6734" s="133">
        <v>0.03</v>
      </c>
      <c r="N6734" s="133">
        <v>0.03</v>
      </c>
      <c r="O6734" s="133">
        <v>0.03</v>
      </c>
    </row>
    <row r="6735" spans="1:15" ht="24" x14ac:dyDescent="0.25">
      <c r="A6735" s="66" t="s">
        <v>12629</v>
      </c>
      <c r="B6735" s="137">
        <v>8699717090262</v>
      </c>
      <c r="C6735" s="95" t="s">
        <v>12630</v>
      </c>
      <c r="D6735" s="81"/>
      <c r="E6735" s="62" t="s">
        <v>1771</v>
      </c>
      <c r="F6735" s="135" t="s">
        <v>16498</v>
      </c>
      <c r="G6735" s="132"/>
      <c r="H6735" s="132"/>
      <c r="I6735" s="132"/>
      <c r="J6735" s="131" t="s">
        <v>12</v>
      </c>
      <c r="K6735" s="133">
        <v>0.28000000000000003</v>
      </c>
      <c r="L6735" s="133">
        <v>0.1</v>
      </c>
      <c r="M6735" s="133">
        <v>0</v>
      </c>
      <c r="N6735" s="133">
        <v>0</v>
      </c>
      <c r="O6735" s="133"/>
    </row>
    <row r="6736" spans="1:15" ht="24" x14ac:dyDescent="0.25">
      <c r="A6736" s="66" t="s">
        <v>12631</v>
      </c>
      <c r="B6736" s="137">
        <v>8699717090279</v>
      </c>
      <c r="C6736" s="95" t="s">
        <v>12632</v>
      </c>
      <c r="D6736" s="127"/>
      <c r="E6736" s="62" t="s">
        <v>1771</v>
      </c>
      <c r="F6736" s="135" t="s">
        <v>16498</v>
      </c>
      <c r="G6736" s="132"/>
      <c r="H6736" s="132"/>
      <c r="I6736" s="132"/>
      <c r="J6736" s="131" t="s">
        <v>12</v>
      </c>
      <c r="K6736" s="133">
        <v>0.4</v>
      </c>
      <c r="L6736" s="133">
        <v>0.1</v>
      </c>
      <c r="M6736" s="133">
        <v>0</v>
      </c>
      <c r="N6736" s="133">
        <v>0</v>
      </c>
      <c r="O6736" s="133"/>
    </row>
    <row r="6737" spans="1:15" ht="24" x14ac:dyDescent="0.25">
      <c r="A6737" s="66" t="s">
        <v>12633</v>
      </c>
      <c r="B6737" s="137">
        <v>8699717090255</v>
      </c>
      <c r="C6737" s="95" t="s">
        <v>12634</v>
      </c>
      <c r="D6737" s="127"/>
      <c r="E6737" s="62" t="s">
        <v>1771</v>
      </c>
      <c r="F6737" s="135" t="s">
        <v>16498</v>
      </c>
      <c r="G6737" s="132"/>
      <c r="H6737" s="132"/>
      <c r="I6737" s="132"/>
      <c r="J6737" s="131" t="s">
        <v>12</v>
      </c>
      <c r="K6737" s="133">
        <v>0.4</v>
      </c>
      <c r="L6737" s="133">
        <v>0.1</v>
      </c>
      <c r="M6737" s="133">
        <v>0</v>
      </c>
      <c r="N6737" s="133">
        <v>0</v>
      </c>
      <c r="O6737" s="133"/>
    </row>
    <row r="6738" spans="1:15" x14ac:dyDescent="0.25">
      <c r="A6738" s="66" t="s">
        <v>12635</v>
      </c>
      <c r="B6738" s="137">
        <v>8681413881398</v>
      </c>
      <c r="C6738" s="95" t="s">
        <v>14620</v>
      </c>
      <c r="D6738" s="137">
        <v>8699586523212</v>
      </c>
      <c r="E6738" s="130"/>
      <c r="F6738" s="99"/>
      <c r="G6738" s="132"/>
      <c r="H6738" s="132"/>
      <c r="I6738" s="132"/>
      <c r="J6738" s="131" t="s">
        <v>715</v>
      </c>
      <c r="K6738" s="133">
        <v>0.41</v>
      </c>
      <c r="L6738" s="133">
        <v>0.31</v>
      </c>
      <c r="M6738" s="133">
        <v>0.1</v>
      </c>
      <c r="N6738" s="133">
        <v>0</v>
      </c>
      <c r="O6738" s="133"/>
    </row>
    <row r="6739" spans="1:15" ht="24" x14ac:dyDescent="0.25">
      <c r="A6739" s="66" t="s">
        <v>12636</v>
      </c>
      <c r="B6739" s="137">
        <v>8699546575893</v>
      </c>
      <c r="C6739" s="95" t="s">
        <v>12637</v>
      </c>
      <c r="D6739" s="127"/>
      <c r="E6739" s="138" t="s">
        <v>9283</v>
      </c>
      <c r="F6739" s="99"/>
      <c r="G6739" s="132"/>
      <c r="H6739" s="132"/>
      <c r="I6739" s="132"/>
      <c r="J6739" s="131" t="s">
        <v>12</v>
      </c>
      <c r="K6739" s="133">
        <v>0.4</v>
      </c>
      <c r="L6739" s="133">
        <v>0.1</v>
      </c>
      <c r="M6739" s="133">
        <v>0</v>
      </c>
      <c r="N6739" s="133">
        <v>0</v>
      </c>
      <c r="O6739" s="133"/>
    </row>
    <row r="6740" spans="1:15" x14ac:dyDescent="0.25">
      <c r="A6740" s="66" t="s">
        <v>12638</v>
      </c>
      <c r="B6740" s="137">
        <v>8699586280115</v>
      </c>
      <c r="C6740" s="95" t="s">
        <v>12639</v>
      </c>
      <c r="D6740" s="127"/>
      <c r="E6740" s="130" t="s">
        <v>5689</v>
      </c>
      <c r="F6740" s="131" t="s">
        <v>5690</v>
      </c>
      <c r="G6740" s="132"/>
      <c r="H6740" s="132"/>
      <c r="I6740" s="132"/>
      <c r="J6740" s="131" t="s">
        <v>715</v>
      </c>
      <c r="K6740" s="133">
        <v>0.28000000000000003</v>
      </c>
      <c r="L6740" s="133">
        <v>0.18</v>
      </c>
      <c r="M6740" s="133">
        <v>0.1</v>
      </c>
      <c r="N6740" s="133">
        <v>0</v>
      </c>
      <c r="O6740" s="133"/>
    </row>
    <row r="6741" spans="1:15" x14ac:dyDescent="0.25">
      <c r="A6741" s="66" t="s">
        <v>12640</v>
      </c>
      <c r="B6741" s="137">
        <v>8699586280108</v>
      </c>
      <c r="C6741" s="95" t="s">
        <v>12641</v>
      </c>
      <c r="D6741" s="127"/>
      <c r="E6741" s="130" t="s">
        <v>5689</v>
      </c>
      <c r="F6741" s="131" t="s">
        <v>5690</v>
      </c>
      <c r="G6741" s="132"/>
      <c r="H6741" s="132"/>
      <c r="I6741" s="132"/>
      <c r="J6741" s="131" t="s">
        <v>715</v>
      </c>
      <c r="K6741" s="133">
        <v>0.28000000000000003</v>
      </c>
      <c r="L6741" s="133">
        <v>0.18</v>
      </c>
      <c r="M6741" s="133">
        <v>0.1</v>
      </c>
      <c r="N6741" s="133">
        <v>0</v>
      </c>
      <c r="O6741" s="133"/>
    </row>
    <row r="6742" spans="1:15" x14ac:dyDescent="0.25">
      <c r="A6742" s="66" t="s">
        <v>12642</v>
      </c>
      <c r="B6742" s="137">
        <v>8699586090110</v>
      </c>
      <c r="C6742" s="95" t="s">
        <v>12643</v>
      </c>
      <c r="D6742" s="127"/>
      <c r="E6742" s="130" t="s">
        <v>3099</v>
      </c>
      <c r="F6742" s="143" t="s">
        <v>17065</v>
      </c>
      <c r="G6742" s="132"/>
      <c r="H6742" s="132"/>
      <c r="I6742" s="132"/>
      <c r="J6742" s="131" t="s">
        <v>715</v>
      </c>
      <c r="K6742" s="133">
        <v>0.28000000000000003</v>
      </c>
      <c r="L6742" s="133">
        <v>0.18</v>
      </c>
      <c r="M6742" s="133">
        <v>0.1</v>
      </c>
      <c r="N6742" s="133">
        <v>0</v>
      </c>
      <c r="O6742" s="133"/>
    </row>
    <row r="6743" spans="1:15" x14ac:dyDescent="0.25">
      <c r="A6743" s="66" t="s">
        <v>12644</v>
      </c>
      <c r="B6743" s="137">
        <v>8699586092107</v>
      </c>
      <c r="C6743" s="95" t="s">
        <v>12645</v>
      </c>
      <c r="D6743" s="127"/>
      <c r="E6743" s="130" t="s">
        <v>3099</v>
      </c>
      <c r="F6743" s="143" t="s">
        <v>17065</v>
      </c>
      <c r="G6743" s="132"/>
      <c r="H6743" s="132"/>
      <c r="I6743" s="132"/>
      <c r="J6743" s="131" t="s">
        <v>715</v>
      </c>
      <c r="K6743" s="133">
        <v>0.28000000000000003</v>
      </c>
      <c r="L6743" s="133">
        <v>0.18</v>
      </c>
      <c r="M6743" s="133">
        <v>0.1</v>
      </c>
      <c r="N6743" s="133">
        <v>0</v>
      </c>
      <c r="O6743" s="133"/>
    </row>
    <row r="6744" spans="1:15" x14ac:dyDescent="0.25">
      <c r="A6744" s="66" t="s">
        <v>12646</v>
      </c>
      <c r="B6744" s="137">
        <v>8699586070044</v>
      </c>
      <c r="C6744" s="95" t="s">
        <v>14621</v>
      </c>
      <c r="D6744" s="64"/>
      <c r="E6744" s="130" t="s">
        <v>3099</v>
      </c>
      <c r="F6744" s="143" t="s">
        <v>17065</v>
      </c>
      <c r="G6744" s="132"/>
      <c r="H6744" s="132"/>
      <c r="I6744" s="132"/>
      <c r="J6744" s="131" t="s">
        <v>715</v>
      </c>
      <c r="K6744" s="133">
        <v>0.28000000000000003</v>
      </c>
      <c r="L6744" s="133">
        <v>0.18</v>
      </c>
      <c r="M6744" s="133">
        <v>0.1</v>
      </c>
      <c r="N6744" s="133">
        <v>0</v>
      </c>
      <c r="O6744" s="133"/>
    </row>
    <row r="6745" spans="1:15" x14ac:dyDescent="0.25">
      <c r="A6745" s="66" t="s">
        <v>12647</v>
      </c>
      <c r="B6745" s="137">
        <v>8699586070037</v>
      </c>
      <c r="C6745" s="95" t="s">
        <v>14622</v>
      </c>
      <c r="D6745" s="64"/>
      <c r="E6745" s="130" t="s">
        <v>3099</v>
      </c>
      <c r="F6745" s="143" t="s">
        <v>17065</v>
      </c>
      <c r="G6745" s="132"/>
      <c r="H6745" s="132"/>
      <c r="I6745" s="132"/>
      <c r="J6745" s="131" t="s">
        <v>715</v>
      </c>
      <c r="K6745" s="133">
        <v>0.28000000000000003</v>
      </c>
      <c r="L6745" s="133">
        <v>0.18</v>
      </c>
      <c r="M6745" s="133">
        <v>0.1</v>
      </c>
      <c r="N6745" s="133">
        <v>0</v>
      </c>
      <c r="O6745" s="133"/>
    </row>
    <row r="6746" spans="1:15" ht="24" x14ac:dyDescent="0.25">
      <c r="A6746" s="66" t="s">
        <v>12648</v>
      </c>
      <c r="B6746" s="137">
        <v>8699809017009</v>
      </c>
      <c r="C6746" s="95" t="s">
        <v>12649</v>
      </c>
      <c r="D6746" s="127"/>
      <c r="E6746" s="130"/>
      <c r="F6746" s="99"/>
      <c r="G6746" s="132"/>
      <c r="H6746" s="132"/>
      <c r="I6746" s="132"/>
      <c r="J6746" s="131" t="s">
        <v>12</v>
      </c>
      <c r="K6746" s="133">
        <v>0.4</v>
      </c>
      <c r="L6746" s="133">
        <v>0.1</v>
      </c>
      <c r="M6746" s="133">
        <v>0</v>
      </c>
      <c r="N6746" s="133">
        <v>0</v>
      </c>
      <c r="O6746" s="133"/>
    </row>
    <row r="6747" spans="1:15" ht="24" x14ac:dyDescent="0.25">
      <c r="A6747" s="66" t="s">
        <v>12650</v>
      </c>
      <c r="B6747" s="137">
        <v>8699809037014</v>
      </c>
      <c r="C6747" s="95" t="s">
        <v>12651</v>
      </c>
      <c r="D6747" s="127"/>
      <c r="E6747" s="130"/>
      <c r="F6747" s="99"/>
      <c r="G6747" s="132"/>
      <c r="H6747" s="132"/>
      <c r="I6747" s="132"/>
      <c r="J6747" s="131" t="s">
        <v>12</v>
      </c>
      <c r="K6747" s="133">
        <v>0.4</v>
      </c>
      <c r="L6747" s="133">
        <v>0.1</v>
      </c>
      <c r="M6747" s="133">
        <v>0</v>
      </c>
      <c r="N6747" s="133">
        <v>0</v>
      </c>
      <c r="O6747" s="133"/>
    </row>
    <row r="6748" spans="1:15" x14ac:dyDescent="0.25">
      <c r="A6748" s="66" t="s">
        <v>12652</v>
      </c>
      <c r="B6748" s="137">
        <v>8680656080193</v>
      </c>
      <c r="C6748" s="95" t="s">
        <v>12653</v>
      </c>
      <c r="D6748" s="127"/>
      <c r="E6748" s="130"/>
      <c r="F6748" s="97"/>
      <c r="G6748" s="132"/>
      <c r="H6748" s="132"/>
      <c r="I6748" s="132"/>
      <c r="J6748" s="131" t="s">
        <v>715</v>
      </c>
      <c r="K6748" s="133">
        <v>0.32500000000000001</v>
      </c>
      <c r="L6748" s="133">
        <v>0.32500000000000001</v>
      </c>
      <c r="M6748" s="133">
        <v>0.2</v>
      </c>
      <c r="N6748" s="133">
        <v>0</v>
      </c>
      <c r="O6748" s="133"/>
    </row>
    <row r="6749" spans="1:15" x14ac:dyDescent="0.25">
      <c r="A6749" s="66" t="s">
        <v>12654</v>
      </c>
      <c r="B6749" s="137">
        <v>8699630998096</v>
      </c>
      <c r="C6749" s="95" t="s">
        <v>12655</v>
      </c>
      <c r="D6749" s="72"/>
      <c r="E6749" s="130"/>
      <c r="F6749" s="13"/>
      <c r="G6749" s="132">
        <v>42395</v>
      </c>
      <c r="H6749" s="132"/>
      <c r="I6749" s="132"/>
      <c r="J6749" s="132" t="s">
        <v>754</v>
      </c>
      <c r="K6749" s="30">
        <v>0.41</v>
      </c>
      <c r="L6749" s="133">
        <v>0.31</v>
      </c>
      <c r="M6749" s="133">
        <v>0.11</v>
      </c>
      <c r="N6749" s="133">
        <v>0</v>
      </c>
      <c r="O6749" s="133"/>
    </row>
    <row r="6750" spans="1:15" ht="24" x14ac:dyDescent="0.25">
      <c r="A6750" s="66" t="s">
        <v>12656</v>
      </c>
      <c r="B6750" s="137">
        <v>8699874080359</v>
      </c>
      <c r="C6750" s="95" t="s">
        <v>16352</v>
      </c>
      <c r="D6750" s="127"/>
      <c r="E6750" s="130"/>
      <c r="F6750" s="133"/>
      <c r="G6750" s="132"/>
      <c r="H6750" s="132"/>
      <c r="I6750" s="132"/>
      <c r="J6750" s="131" t="s">
        <v>12</v>
      </c>
      <c r="K6750" s="133">
        <v>0.28000000000000003</v>
      </c>
      <c r="L6750" s="133">
        <v>0.1</v>
      </c>
      <c r="M6750" s="133">
        <v>0</v>
      </c>
      <c r="N6750" s="133">
        <v>0</v>
      </c>
      <c r="O6750" s="133"/>
    </row>
    <row r="6751" spans="1:15" x14ac:dyDescent="0.25">
      <c r="A6751" s="66" t="s">
        <v>12657</v>
      </c>
      <c r="B6751" s="137">
        <v>8681308159427</v>
      </c>
      <c r="C6751" s="95" t="s">
        <v>12658</v>
      </c>
      <c r="D6751" s="107"/>
      <c r="E6751" s="143" t="s">
        <v>17098</v>
      </c>
      <c r="F6751" s="97"/>
      <c r="G6751" s="132">
        <v>39675</v>
      </c>
      <c r="H6751" s="132"/>
      <c r="I6751" s="132"/>
      <c r="J6751" s="131" t="s">
        <v>715</v>
      </c>
      <c r="K6751" s="133">
        <v>0.28000000000000003</v>
      </c>
      <c r="L6751" s="133">
        <v>0.18</v>
      </c>
      <c r="M6751" s="133">
        <v>0.1</v>
      </c>
      <c r="N6751" s="133">
        <v>0</v>
      </c>
      <c r="O6751" s="133"/>
    </row>
    <row r="6752" spans="1:15" x14ac:dyDescent="0.25">
      <c r="A6752" s="66" t="s">
        <v>12659</v>
      </c>
      <c r="B6752" s="137">
        <v>8681308159434</v>
      </c>
      <c r="C6752" s="95" t="s">
        <v>12660</v>
      </c>
      <c r="D6752" s="107"/>
      <c r="E6752" s="143" t="s">
        <v>17101</v>
      </c>
      <c r="F6752" s="97"/>
      <c r="G6752" s="132">
        <v>39675</v>
      </c>
      <c r="H6752" s="132"/>
      <c r="I6752" s="132"/>
      <c r="J6752" s="131" t="s">
        <v>715</v>
      </c>
      <c r="K6752" s="133">
        <v>0.28000000000000003</v>
      </c>
      <c r="L6752" s="133">
        <v>0.18</v>
      </c>
      <c r="M6752" s="133">
        <v>0.1</v>
      </c>
      <c r="N6752" s="133">
        <v>0</v>
      </c>
      <c r="O6752" s="133"/>
    </row>
    <row r="6753" spans="1:15" x14ac:dyDescent="0.25">
      <c r="A6753" s="66" t="s">
        <v>12661</v>
      </c>
      <c r="B6753" s="137">
        <v>8681308157553</v>
      </c>
      <c r="C6753" s="95" t="s">
        <v>12662</v>
      </c>
      <c r="D6753" s="107"/>
      <c r="E6753" s="143" t="s">
        <v>17104</v>
      </c>
      <c r="F6753" s="97"/>
      <c r="G6753" s="132">
        <v>39675</v>
      </c>
      <c r="H6753" s="132"/>
      <c r="I6753" s="132"/>
      <c r="J6753" s="131" t="s">
        <v>715</v>
      </c>
      <c r="K6753" s="133">
        <v>0.28000000000000003</v>
      </c>
      <c r="L6753" s="133">
        <v>0.18</v>
      </c>
      <c r="M6753" s="133">
        <v>0.1</v>
      </c>
      <c r="N6753" s="133">
        <v>0</v>
      </c>
      <c r="O6753" s="133"/>
    </row>
    <row r="6754" spans="1:15" x14ac:dyDescent="0.25">
      <c r="A6754" s="66" t="s">
        <v>17096</v>
      </c>
      <c r="B6754" s="137">
        <v>8699525159809</v>
      </c>
      <c r="C6754" s="95" t="s">
        <v>17097</v>
      </c>
      <c r="D6754" s="65"/>
      <c r="E6754" s="143" t="s">
        <v>17098</v>
      </c>
      <c r="F6754" s="65"/>
      <c r="G6754" s="132">
        <v>44294</v>
      </c>
      <c r="H6754" s="26"/>
      <c r="I6754" s="26"/>
      <c r="J6754" s="131" t="s">
        <v>299</v>
      </c>
      <c r="K6754" s="133">
        <v>0.28000000000000003</v>
      </c>
      <c r="L6754" s="133">
        <v>0.18</v>
      </c>
      <c r="M6754" s="133">
        <v>0.1</v>
      </c>
      <c r="N6754" s="133">
        <v>0</v>
      </c>
      <c r="O6754" s="65"/>
    </row>
    <row r="6755" spans="1:15" x14ac:dyDescent="0.25">
      <c r="A6755" s="66" t="s">
        <v>17099</v>
      </c>
      <c r="B6755" s="137">
        <v>8699525159793</v>
      </c>
      <c r="C6755" s="95" t="s">
        <v>17100</v>
      </c>
      <c r="D6755" s="65"/>
      <c r="E6755" s="143" t="s">
        <v>17101</v>
      </c>
      <c r="F6755" s="131"/>
      <c r="G6755" s="132">
        <v>44294</v>
      </c>
      <c r="H6755" s="132"/>
      <c r="I6755" s="132"/>
      <c r="J6755" s="138" t="s">
        <v>299</v>
      </c>
      <c r="K6755" s="133">
        <v>0.28000000000000003</v>
      </c>
      <c r="L6755" s="133">
        <v>0.18</v>
      </c>
      <c r="M6755" s="133">
        <v>0.1</v>
      </c>
      <c r="N6755" s="133">
        <v>0</v>
      </c>
      <c r="O6755" s="133"/>
    </row>
    <row r="6756" spans="1:15" x14ac:dyDescent="0.25">
      <c r="A6756" s="137" t="s">
        <v>17900</v>
      </c>
      <c r="B6756" s="137">
        <v>8699525159786</v>
      </c>
      <c r="C6756" s="95" t="s">
        <v>17901</v>
      </c>
      <c r="D6756" s="147"/>
      <c r="E6756" s="147"/>
      <c r="F6756" s="147"/>
      <c r="G6756" s="83">
        <v>44617</v>
      </c>
      <c r="H6756" s="147"/>
      <c r="I6756" s="147"/>
      <c r="J6756" s="188" t="s">
        <v>299</v>
      </c>
      <c r="K6756" s="133">
        <v>0.28000000000000003</v>
      </c>
      <c r="L6756" s="133">
        <v>0.18</v>
      </c>
      <c r="M6756" s="133">
        <v>0.1</v>
      </c>
      <c r="N6756" s="133">
        <v>0</v>
      </c>
      <c r="O6756" s="133"/>
    </row>
    <row r="6757" spans="1:15" x14ac:dyDescent="0.25">
      <c r="A6757" s="66" t="s">
        <v>17102</v>
      </c>
      <c r="B6757" s="137">
        <v>8699525159779</v>
      </c>
      <c r="C6757" s="95" t="s">
        <v>17103</v>
      </c>
      <c r="D6757" s="72"/>
      <c r="E6757" s="143" t="s">
        <v>17104</v>
      </c>
      <c r="F6757" s="13"/>
      <c r="G6757" s="132">
        <v>44294</v>
      </c>
      <c r="H6757" s="132"/>
      <c r="I6757" s="132"/>
      <c r="J6757" s="131" t="s">
        <v>299</v>
      </c>
      <c r="K6757" s="133">
        <v>0.28000000000000003</v>
      </c>
      <c r="L6757" s="133">
        <v>0.18</v>
      </c>
      <c r="M6757" s="133">
        <v>0.1</v>
      </c>
      <c r="N6757" s="133">
        <v>0</v>
      </c>
      <c r="O6757" s="133"/>
    </row>
    <row r="6758" spans="1:15" x14ac:dyDescent="0.25">
      <c r="A6758" s="66" t="s">
        <v>12663</v>
      </c>
      <c r="B6758" s="137">
        <v>8699587013828</v>
      </c>
      <c r="C6758" s="95" t="s">
        <v>12664</v>
      </c>
      <c r="D6758" s="89"/>
      <c r="E6758" s="130"/>
      <c r="F6758" s="138"/>
      <c r="G6758" s="132">
        <v>42850</v>
      </c>
      <c r="H6758" s="132"/>
      <c r="I6758" s="132"/>
      <c r="J6758" s="131" t="s">
        <v>715</v>
      </c>
      <c r="K6758" s="133">
        <v>0.41</v>
      </c>
      <c r="L6758" s="133">
        <v>0.31</v>
      </c>
      <c r="M6758" s="133">
        <v>0.1</v>
      </c>
      <c r="N6758" s="133">
        <v>0</v>
      </c>
      <c r="O6758" s="133"/>
    </row>
    <row r="6759" spans="1:15" x14ac:dyDescent="0.25">
      <c r="A6759" s="66" t="s">
        <v>12665</v>
      </c>
      <c r="B6759" s="137">
        <v>8699587013811</v>
      </c>
      <c r="C6759" s="95" t="s">
        <v>12666</v>
      </c>
      <c r="D6759" s="89"/>
      <c r="E6759" s="130"/>
      <c r="F6759" s="138"/>
      <c r="G6759" s="132">
        <v>42850</v>
      </c>
      <c r="H6759" s="132"/>
      <c r="I6759" s="132"/>
      <c r="J6759" s="131" t="s">
        <v>715</v>
      </c>
      <c r="K6759" s="133">
        <v>0.41</v>
      </c>
      <c r="L6759" s="133">
        <v>0.31</v>
      </c>
      <c r="M6759" s="133">
        <v>0.1</v>
      </c>
      <c r="N6759" s="133">
        <v>0</v>
      </c>
      <c r="O6759" s="133"/>
    </row>
    <row r="6760" spans="1:15" x14ac:dyDescent="0.25">
      <c r="A6760" s="66" t="s">
        <v>12667</v>
      </c>
      <c r="B6760" s="137">
        <v>8699786550087</v>
      </c>
      <c r="C6760" s="95" t="s">
        <v>12668</v>
      </c>
      <c r="D6760" s="64"/>
      <c r="E6760" s="130" t="s">
        <v>12669</v>
      </c>
      <c r="F6760" s="135"/>
      <c r="G6760" s="132"/>
      <c r="H6760" s="132"/>
      <c r="I6760" s="132"/>
      <c r="J6760" s="131" t="s">
        <v>715</v>
      </c>
      <c r="K6760" s="133">
        <v>0.41</v>
      </c>
      <c r="L6760" s="133">
        <v>0.31</v>
      </c>
      <c r="M6760" s="133">
        <v>0.1</v>
      </c>
      <c r="N6760" s="133">
        <v>0</v>
      </c>
      <c r="O6760" s="133"/>
    </row>
    <row r="6761" spans="1:15" x14ac:dyDescent="0.25">
      <c r="A6761" s="66" t="s">
        <v>12670</v>
      </c>
      <c r="B6761" s="137">
        <v>8699786550094</v>
      </c>
      <c r="C6761" s="95" t="s">
        <v>12671</v>
      </c>
      <c r="D6761" s="64"/>
      <c r="E6761" s="130" t="s">
        <v>12669</v>
      </c>
      <c r="F6761" s="135"/>
      <c r="G6761" s="132"/>
      <c r="H6761" s="132"/>
      <c r="I6761" s="132"/>
      <c r="J6761" s="131" t="s">
        <v>715</v>
      </c>
      <c r="K6761" s="133">
        <v>0.41</v>
      </c>
      <c r="L6761" s="133">
        <v>0.31</v>
      </c>
      <c r="M6761" s="133">
        <v>0.1</v>
      </c>
      <c r="N6761" s="133">
        <v>0</v>
      </c>
      <c r="O6761" s="133"/>
    </row>
    <row r="6762" spans="1:15" x14ac:dyDescent="0.25">
      <c r="A6762" s="66" t="s">
        <v>12672</v>
      </c>
      <c r="B6762" s="137">
        <v>8699786550124</v>
      </c>
      <c r="C6762" s="95" t="s">
        <v>12673</v>
      </c>
      <c r="D6762" s="72"/>
      <c r="E6762" s="130" t="s">
        <v>12674</v>
      </c>
      <c r="F6762" s="131"/>
      <c r="G6762" s="152"/>
      <c r="H6762" s="132"/>
      <c r="I6762" s="132"/>
      <c r="J6762" s="131" t="s">
        <v>715</v>
      </c>
      <c r="K6762" s="133">
        <v>0.41</v>
      </c>
      <c r="L6762" s="133">
        <v>0.31</v>
      </c>
      <c r="M6762" s="133">
        <v>0.1</v>
      </c>
      <c r="N6762" s="133">
        <v>0</v>
      </c>
      <c r="O6762" s="133"/>
    </row>
    <row r="6763" spans="1:15" ht="24" x14ac:dyDescent="0.25">
      <c r="A6763" s="66" t="s">
        <v>12675</v>
      </c>
      <c r="B6763" s="137">
        <v>8699786550117</v>
      </c>
      <c r="C6763" s="95" t="s">
        <v>12676</v>
      </c>
      <c r="D6763" s="66"/>
      <c r="E6763" s="130" t="s">
        <v>12677</v>
      </c>
      <c r="F6763" s="96"/>
      <c r="G6763" s="132">
        <v>39841</v>
      </c>
      <c r="H6763" s="132"/>
      <c r="I6763" s="132"/>
      <c r="J6763" s="131" t="s">
        <v>715</v>
      </c>
      <c r="K6763" s="133">
        <v>0.41</v>
      </c>
      <c r="L6763" s="133">
        <v>0.31</v>
      </c>
      <c r="M6763" s="133">
        <v>0.1</v>
      </c>
      <c r="N6763" s="133">
        <v>0</v>
      </c>
      <c r="O6763" s="133"/>
    </row>
    <row r="6764" spans="1:15" x14ac:dyDescent="0.25">
      <c r="A6764" s="66" t="s">
        <v>12678</v>
      </c>
      <c r="B6764" s="137">
        <v>8699536150536</v>
      </c>
      <c r="C6764" s="95" t="s">
        <v>12679</v>
      </c>
      <c r="D6764" s="127">
        <v>8680833150091</v>
      </c>
      <c r="E6764" s="130" t="s">
        <v>1352</v>
      </c>
      <c r="F6764" s="134"/>
      <c r="G6764" s="132">
        <v>40689</v>
      </c>
      <c r="H6764" s="132"/>
      <c r="I6764" s="132"/>
      <c r="J6764" s="131" t="s">
        <v>299</v>
      </c>
      <c r="K6764" s="133">
        <v>0.28000000000000003</v>
      </c>
      <c r="L6764" s="133">
        <v>0.18</v>
      </c>
      <c r="M6764" s="133">
        <v>0.1</v>
      </c>
      <c r="N6764" s="133">
        <v>0</v>
      </c>
      <c r="O6764" s="133"/>
    </row>
    <row r="6765" spans="1:15" x14ac:dyDescent="0.25">
      <c r="A6765" s="66" t="s">
        <v>12680</v>
      </c>
      <c r="B6765" s="137">
        <v>8699536150550</v>
      </c>
      <c r="C6765" s="95" t="s">
        <v>12681</v>
      </c>
      <c r="D6765" s="37">
        <v>8680833150152</v>
      </c>
      <c r="E6765" s="138" t="s">
        <v>8539</v>
      </c>
      <c r="F6765" s="33"/>
      <c r="G6765" s="132">
        <v>42752</v>
      </c>
      <c r="H6765" s="132"/>
      <c r="I6765" s="132"/>
      <c r="J6765" s="131" t="s">
        <v>299</v>
      </c>
      <c r="K6765" s="133">
        <v>0.28000000000000003</v>
      </c>
      <c r="L6765" s="133">
        <v>0.18</v>
      </c>
      <c r="M6765" s="133">
        <v>0.1</v>
      </c>
      <c r="N6765" s="133">
        <v>0</v>
      </c>
      <c r="O6765" s="133"/>
    </row>
    <row r="6766" spans="1:15" x14ac:dyDescent="0.25">
      <c r="A6766" s="66" t="s">
        <v>12682</v>
      </c>
      <c r="B6766" s="137">
        <v>8699536150574</v>
      </c>
      <c r="C6766" s="95" t="s">
        <v>12683</v>
      </c>
      <c r="D6766" s="127">
        <v>8680833150114</v>
      </c>
      <c r="E6766" s="130" t="s">
        <v>1355</v>
      </c>
      <c r="F6766" s="134"/>
      <c r="G6766" s="132">
        <v>40689</v>
      </c>
      <c r="H6766" s="132"/>
      <c r="I6766" s="132"/>
      <c r="J6766" s="131" t="s">
        <v>299</v>
      </c>
      <c r="K6766" s="133">
        <v>0.28000000000000003</v>
      </c>
      <c r="L6766" s="133">
        <v>0.18</v>
      </c>
      <c r="M6766" s="133">
        <v>0.1</v>
      </c>
      <c r="N6766" s="133">
        <v>0</v>
      </c>
      <c r="O6766" s="133"/>
    </row>
    <row r="6767" spans="1:15" x14ac:dyDescent="0.25">
      <c r="A6767" s="66" t="s">
        <v>12684</v>
      </c>
      <c r="B6767" s="137">
        <v>8699536150581</v>
      </c>
      <c r="C6767" s="82" t="s">
        <v>16098</v>
      </c>
      <c r="D6767" s="127">
        <v>8680833150121</v>
      </c>
      <c r="E6767" s="130" t="s">
        <v>1358</v>
      </c>
      <c r="F6767" s="134"/>
      <c r="G6767" s="132">
        <v>40689</v>
      </c>
      <c r="H6767" s="132"/>
      <c r="I6767" s="132"/>
      <c r="J6767" s="131" t="s">
        <v>299</v>
      </c>
      <c r="K6767" s="133">
        <v>0.28000000000000003</v>
      </c>
      <c r="L6767" s="133">
        <v>0.18</v>
      </c>
      <c r="M6767" s="133">
        <v>0.1</v>
      </c>
      <c r="N6767" s="133">
        <v>0</v>
      </c>
      <c r="O6767" s="133"/>
    </row>
    <row r="6768" spans="1:15" x14ac:dyDescent="0.25">
      <c r="A6768" s="66" t="s">
        <v>12685</v>
      </c>
      <c r="B6768" s="137">
        <v>8699536150604</v>
      </c>
      <c r="C6768" s="95" t="s">
        <v>17457</v>
      </c>
      <c r="D6768" s="127">
        <v>8680833150145</v>
      </c>
      <c r="E6768" s="130" t="s">
        <v>1361</v>
      </c>
      <c r="F6768" s="134"/>
      <c r="G6768" s="132">
        <v>40689</v>
      </c>
      <c r="H6768" s="132"/>
      <c r="I6768" s="132"/>
      <c r="J6768" s="131" t="s">
        <v>299</v>
      </c>
      <c r="K6768" s="133">
        <v>0.28000000000000003</v>
      </c>
      <c r="L6768" s="133">
        <v>0.18</v>
      </c>
      <c r="M6768" s="133">
        <v>0.1</v>
      </c>
      <c r="N6768" s="133">
        <v>0</v>
      </c>
      <c r="O6768" s="133"/>
    </row>
    <row r="6769" spans="1:15" x14ac:dyDescent="0.25">
      <c r="A6769" s="66" t="s">
        <v>12686</v>
      </c>
      <c r="B6769" s="137">
        <v>8699536150758</v>
      </c>
      <c r="C6769" s="95" t="s">
        <v>12687</v>
      </c>
      <c r="D6769" s="127">
        <v>8680833150275</v>
      </c>
      <c r="E6769" s="130" t="s">
        <v>1361</v>
      </c>
      <c r="F6769" s="13"/>
      <c r="G6769" s="132">
        <v>43220</v>
      </c>
      <c r="H6769" s="132"/>
      <c r="I6769" s="132"/>
      <c r="J6769" s="131" t="s">
        <v>299</v>
      </c>
      <c r="K6769" s="133">
        <v>0.28000000000000003</v>
      </c>
      <c r="L6769" s="133">
        <v>0.18</v>
      </c>
      <c r="M6769" s="133">
        <v>0.1</v>
      </c>
      <c r="N6769" s="133">
        <v>0</v>
      </c>
      <c r="O6769" s="133"/>
    </row>
    <row r="6770" spans="1:15" ht="24" x14ac:dyDescent="0.25">
      <c r="A6770" s="66" t="s">
        <v>12688</v>
      </c>
      <c r="B6770" s="137">
        <v>8680656080377</v>
      </c>
      <c r="C6770" s="95" t="s">
        <v>12689</v>
      </c>
      <c r="D6770" s="144"/>
      <c r="E6770" s="130" t="s">
        <v>12690</v>
      </c>
      <c r="F6770" s="119"/>
      <c r="G6770" s="132">
        <v>43131</v>
      </c>
      <c r="H6770" s="132"/>
      <c r="I6770" s="132"/>
      <c r="J6770" s="131" t="s">
        <v>715</v>
      </c>
      <c r="K6770" s="133">
        <v>0.41</v>
      </c>
      <c r="L6770" s="133">
        <v>0.31</v>
      </c>
      <c r="M6770" s="133">
        <v>0.1</v>
      </c>
      <c r="N6770" s="133">
        <v>0</v>
      </c>
      <c r="O6770" s="133"/>
    </row>
    <row r="6771" spans="1:15" x14ac:dyDescent="0.25">
      <c r="A6771" s="66" t="s">
        <v>12691</v>
      </c>
      <c r="B6771" s="137">
        <v>8680656080209</v>
      </c>
      <c r="C6771" s="95" t="s">
        <v>12692</v>
      </c>
      <c r="D6771" s="89"/>
      <c r="E6771" s="130" t="s">
        <v>12690</v>
      </c>
      <c r="F6771" s="133"/>
      <c r="G6771" s="132"/>
      <c r="H6771" s="132"/>
      <c r="I6771" s="132"/>
      <c r="J6771" s="131" t="s">
        <v>715</v>
      </c>
      <c r="K6771" s="133">
        <v>0.41</v>
      </c>
      <c r="L6771" s="133">
        <v>0.31</v>
      </c>
      <c r="M6771" s="133">
        <v>0.1</v>
      </c>
      <c r="N6771" s="133">
        <v>0</v>
      </c>
      <c r="O6771" s="133"/>
    </row>
    <row r="6772" spans="1:15" ht="15.75" x14ac:dyDescent="0.25">
      <c r="A6772" s="66" t="s">
        <v>16043</v>
      </c>
      <c r="B6772" s="137">
        <v>8699693090188</v>
      </c>
      <c r="C6772" s="108" t="s">
        <v>16044</v>
      </c>
      <c r="D6772" s="112"/>
      <c r="E6772" s="62"/>
      <c r="F6772" s="112"/>
      <c r="G6772" s="41">
        <v>43922</v>
      </c>
      <c r="H6772" s="176"/>
      <c r="I6772" s="176"/>
      <c r="J6772" s="131" t="s">
        <v>715</v>
      </c>
      <c r="K6772" s="133">
        <v>0.41</v>
      </c>
      <c r="L6772" s="133">
        <v>0.31</v>
      </c>
      <c r="M6772" s="133">
        <v>0.1</v>
      </c>
      <c r="N6772" s="133">
        <v>0</v>
      </c>
      <c r="O6772" s="208"/>
    </row>
    <row r="6773" spans="1:15" ht="15.75" x14ac:dyDescent="0.25">
      <c r="A6773" s="66" t="s">
        <v>16045</v>
      </c>
      <c r="B6773" s="137">
        <v>8699693090164</v>
      </c>
      <c r="C6773" s="108" t="s">
        <v>16046</v>
      </c>
      <c r="D6773" s="112"/>
      <c r="E6773" s="62"/>
      <c r="F6773" s="112"/>
      <c r="G6773" s="41">
        <v>43922</v>
      </c>
      <c r="H6773" s="176"/>
      <c r="I6773" s="176"/>
      <c r="J6773" s="131" t="s">
        <v>715</v>
      </c>
      <c r="K6773" s="133">
        <v>0.41</v>
      </c>
      <c r="L6773" s="133">
        <v>0.31</v>
      </c>
      <c r="M6773" s="133">
        <v>0.1</v>
      </c>
      <c r="N6773" s="133">
        <v>0</v>
      </c>
      <c r="O6773" s="208"/>
    </row>
    <row r="6774" spans="1:15" ht="24" x14ac:dyDescent="0.25">
      <c r="A6774" s="66" t="s">
        <v>12693</v>
      </c>
      <c r="B6774" s="137">
        <v>8699525751232</v>
      </c>
      <c r="C6774" s="95" t="s">
        <v>12694</v>
      </c>
      <c r="D6774" s="64"/>
      <c r="E6774" s="130" t="s">
        <v>10951</v>
      </c>
      <c r="F6774" s="99"/>
      <c r="G6774" s="132"/>
      <c r="H6774" s="132"/>
      <c r="I6774" s="132"/>
      <c r="J6774" s="131" t="s">
        <v>12</v>
      </c>
      <c r="K6774" s="133">
        <v>0.28000000000000003</v>
      </c>
      <c r="L6774" s="133">
        <v>0.1</v>
      </c>
      <c r="M6774" s="133">
        <v>0</v>
      </c>
      <c r="N6774" s="133">
        <v>0</v>
      </c>
      <c r="O6774" s="133"/>
    </row>
    <row r="6775" spans="1:15" x14ac:dyDescent="0.25">
      <c r="A6775" s="66" t="s">
        <v>12695</v>
      </c>
      <c r="B6775" s="137">
        <v>8699760611384</v>
      </c>
      <c r="C6775" s="95" t="s">
        <v>12696</v>
      </c>
      <c r="D6775" s="147"/>
      <c r="E6775" s="130" t="s">
        <v>4716</v>
      </c>
      <c r="F6775" s="99"/>
      <c r="G6775" s="132"/>
      <c r="H6775" s="132"/>
      <c r="I6775" s="132"/>
      <c r="J6775" s="131" t="s">
        <v>715</v>
      </c>
      <c r="K6775" s="133">
        <v>0.45500000000000002</v>
      </c>
      <c r="L6775" s="133">
        <v>0.35499999999999998</v>
      </c>
      <c r="M6775" s="133">
        <v>0.27500000000000002</v>
      </c>
      <c r="N6775" s="133">
        <v>0.17499999999999999</v>
      </c>
      <c r="O6775" s="133">
        <v>0.17499999999999999</v>
      </c>
    </row>
    <row r="6776" spans="1:15" ht="24" x14ac:dyDescent="0.25">
      <c r="A6776" s="66" t="s">
        <v>12699</v>
      </c>
      <c r="B6776" s="137">
        <v>8699508340019</v>
      </c>
      <c r="C6776" s="95" t="s">
        <v>14828</v>
      </c>
      <c r="D6776" s="64"/>
      <c r="E6776" s="130"/>
      <c r="F6776" s="99"/>
      <c r="G6776" s="132"/>
      <c r="H6776" s="132"/>
      <c r="I6776" s="132"/>
      <c r="J6776" s="131" t="s">
        <v>12</v>
      </c>
      <c r="K6776" s="133">
        <v>0.4</v>
      </c>
      <c r="L6776" s="133">
        <v>0.1</v>
      </c>
      <c r="M6776" s="133">
        <v>0</v>
      </c>
      <c r="N6776" s="133">
        <v>0</v>
      </c>
      <c r="O6776" s="133"/>
    </row>
    <row r="6777" spans="1:15" ht="24" x14ac:dyDescent="0.25">
      <c r="A6777" s="66" t="s">
        <v>12697</v>
      </c>
      <c r="B6777" s="137">
        <v>8699508750252</v>
      </c>
      <c r="C6777" s="95" t="s">
        <v>12698</v>
      </c>
      <c r="D6777" s="64"/>
      <c r="E6777" s="130"/>
      <c r="F6777" s="99"/>
      <c r="G6777" s="132"/>
      <c r="H6777" s="132"/>
      <c r="I6777" s="132"/>
      <c r="J6777" s="131" t="s">
        <v>12</v>
      </c>
      <c r="K6777" s="133">
        <v>0.4</v>
      </c>
      <c r="L6777" s="133">
        <v>0.1</v>
      </c>
      <c r="M6777" s="133">
        <v>0</v>
      </c>
      <c r="N6777" s="133">
        <v>0</v>
      </c>
      <c r="O6777" s="133"/>
    </row>
    <row r="6778" spans="1:15" x14ac:dyDescent="0.25">
      <c r="A6778" s="66" t="s">
        <v>12701</v>
      </c>
      <c r="B6778" s="137">
        <v>8699738380021</v>
      </c>
      <c r="C6778" s="95" t="s">
        <v>15241</v>
      </c>
      <c r="D6778" s="78"/>
      <c r="E6778" s="130" t="s">
        <v>11288</v>
      </c>
      <c r="F6778" s="134"/>
      <c r="G6778" s="132">
        <v>42563</v>
      </c>
      <c r="H6778" s="132"/>
      <c r="I6778" s="132"/>
      <c r="J6778" s="131" t="s">
        <v>299</v>
      </c>
      <c r="K6778" s="133">
        <v>0.28000000000000003</v>
      </c>
      <c r="L6778" s="133">
        <v>0.18</v>
      </c>
      <c r="M6778" s="133">
        <v>0.1</v>
      </c>
      <c r="N6778" s="133">
        <v>0</v>
      </c>
      <c r="O6778" s="133"/>
    </row>
    <row r="6779" spans="1:15" x14ac:dyDescent="0.25">
      <c r="A6779" s="66" t="s">
        <v>12702</v>
      </c>
      <c r="B6779" s="137">
        <v>8699738380014</v>
      </c>
      <c r="C6779" s="95" t="s">
        <v>15242</v>
      </c>
      <c r="D6779" s="78"/>
      <c r="E6779" s="130" t="s">
        <v>11289</v>
      </c>
      <c r="F6779" s="134"/>
      <c r="G6779" s="132">
        <v>42563</v>
      </c>
      <c r="H6779" s="132"/>
      <c r="I6779" s="132"/>
      <c r="J6779" s="131" t="s">
        <v>299</v>
      </c>
      <c r="K6779" s="133">
        <v>0.28000000000000003</v>
      </c>
      <c r="L6779" s="133">
        <v>0.18</v>
      </c>
      <c r="M6779" s="133">
        <v>0.1</v>
      </c>
      <c r="N6779" s="133">
        <v>0</v>
      </c>
      <c r="O6779" s="133"/>
    </row>
    <row r="6780" spans="1:15" x14ac:dyDescent="0.25">
      <c r="A6780" s="66" t="s">
        <v>12703</v>
      </c>
      <c r="B6780" s="137">
        <v>8681665471620</v>
      </c>
      <c r="C6780" s="95" t="s">
        <v>12704</v>
      </c>
      <c r="D6780" s="66"/>
      <c r="E6780" s="130" t="s">
        <v>4487</v>
      </c>
      <c r="F6780" s="72"/>
      <c r="G6780" s="154">
        <v>41508</v>
      </c>
      <c r="H6780" s="154"/>
      <c r="I6780" s="154"/>
      <c r="J6780" s="133" t="s">
        <v>299</v>
      </c>
      <c r="K6780" s="133">
        <v>0.28000000000000003</v>
      </c>
      <c r="L6780" s="133">
        <v>0.18</v>
      </c>
      <c r="M6780" s="133">
        <v>0.1</v>
      </c>
      <c r="N6780" s="133">
        <v>0</v>
      </c>
      <c r="O6780" s="133"/>
    </row>
    <row r="6781" spans="1:15" x14ac:dyDescent="0.25">
      <c r="A6781" s="66" t="s">
        <v>12705</v>
      </c>
      <c r="B6781" s="137">
        <v>8699517762130</v>
      </c>
      <c r="C6781" s="95" t="s">
        <v>12706</v>
      </c>
      <c r="D6781" s="64"/>
      <c r="E6781" s="130" t="s">
        <v>4490</v>
      </c>
      <c r="F6781" s="134"/>
      <c r="G6781" s="35">
        <v>40794</v>
      </c>
      <c r="H6781" s="35"/>
      <c r="I6781" s="35"/>
      <c r="J6781" s="131" t="s">
        <v>299</v>
      </c>
      <c r="K6781" s="133">
        <v>0.28000000000000003</v>
      </c>
      <c r="L6781" s="133">
        <v>0.18</v>
      </c>
      <c r="M6781" s="133">
        <v>0.1</v>
      </c>
      <c r="N6781" s="133">
        <v>0</v>
      </c>
      <c r="O6781" s="133"/>
    </row>
    <row r="6782" spans="1:15" x14ac:dyDescent="0.25">
      <c r="A6782" s="66" t="s">
        <v>12707</v>
      </c>
      <c r="B6782" s="137">
        <v>8681665471637</v>
      </c>
      <c r="C6782" s="95" t="s">
        <v>12708</v>
      </c>
      <c r="D6782" s="66">
        <v>8699638764860</v>
      </c>
      <c r="E6782" s="130" t="s">
        <v>4490</v>
      </c>
      <c r="F6782" s="72"/>
      <c r="G6782" s="154">
        <v>41508</v>
      </c>
      <c r="H6782" s="154"/>
      <c r="I6782" s="154"/>
      <c r="J6782" s="133" t="s">
        <v>299</v>
      </c>
      <c r="K6782" s="133">
        <v>0.28000000000000003</v>
      </c>
      <c r="L6782" s="133">
        <v>0.18</v>
      </c>
      <c r="M6782" s="133">
        <v>0.1</v>
      </c>
      <c r="N6782" s="133">
        <v>0</v>
      </c>
      <c r="O6782" s="133"/>
    </row>
    <row r="6783" spans="1:15" ht="24" x14ac:dyDescent="0.25">
      <c r="A6783" s="66" t="s">
        <v>12709</v>
      </c>
      <c r="B6783" s="137">
        <v>8699511091786</v>
      </c>
      <c r="C6783" s="95" t="s">
        <v>12710</v>
      </c>
      <c r="D6783" s="141" t="s">
        <v>48</v>
      </c>
      <c r="E6783" s="130" t="s">
        <v>4523</v>
      </c>
      <c r="F6783" s="141"/>
      <c r="G6783" s="132"/>
      <c r="H6783" s="132"/>
      <c r="I6783" s="132"/>
      <c r="J6783" s="131" t="s">
        <v>12</v>
      </c>
      <c r="K6783" s="133">
        <v>0.4</v>
      </c>
      <c r="L6783" s="133">
        <v>0.1</v>
      </c>
      <c r="M6783" s="133">
        <v>0</v>
      </c>
      <c r="N6783" s="133">
        <v>0</v>
      </c>
      <c r="O6783" s="133"/>
    </row>
    <row r="6784" spans="1:15" ht="24" x14ac:dyDescent="0.25">
      <c r="A6784" s="66" t="s">
        <v>12711</v>
      </c>
      <c r="B6784" s="137">
        <v>8699511098457</v>
      </c>
      <c r="C6784" s="95" t="s">
        <v>12712</v>
      </c>
      <c r="D6784" s="72"/>
      <c r="E6784" s="130" t="s">
        <v>4852</v>
      </c>
      <c r="F6784" s="72"/>
      <c r="G6784" s="154">
        <v>41466</v>
      </c>
      <c r="H6784" s="154"/>
      <c r="I6784" s="154"/>
      <c r="J6784" s="131" t="s">
        <v>12</v>
      </c>
      <c r="K6784" s="133">
        <v>0.4</v>
      </c>
      <c r="L6784" s="133">
        <v>0.1</v>
      </c>
      <c r="M6784" s="133">
        <v>0</v>
      </c>
      <c r="N6784" s="133">
        <v>0</v>
      </c>
      <c r="O6784" s="133"/>
    </row>
    <row r="6785" spans="1:15" ht="24" x14ac:dyDescent="0.25">
      <c r="A6785" s="66" t="s">
        <v>15788</v>
      </c>
      <c r="B6785" s="137">
        <v>8699511030297</v>
      </c>
      <c r="C6785" s="95" t="s">
        <v>15789</v>
      </c>
      <c r="D6785" s="127"/>
      <c r="E6785" s="130" t="s">
        <v>2189</v>
      </c>
      <c r="F6785" s="131"/>
      <c r="G6785" s="132">
        <v>43818</v>
      </c>
      <c r="H6785" s="132"/>
      <c r="I6785" s="132"/>
      <c r="J6785" s="131" t="s">
        <v>12</v>
      </c>
      <c r="K6785" s="133">
        <v>0.4</v>
      </c>
      <c r="L6785" s="133">
        <v>0.1</v>
      </c>
      <c r="M6785" s="133">
        <v>0</v>
      </c>
      <c r="N6785" s="133">
        <v>0</v>
      </c>
      <c r="O6785" s="133"/>
    </row>
    <row r="6786" spans="1:15" x14ac:dyDescent="0.25">
      <c r="A6786" s="66" t="s">
        <v>12713</v>
      </c>
      <c r="B6786" s="137">
        <v>8699504151015</v>
      </c>
      <c r="C6786" s="95" t="s">
        <v>12714</v>
      </c>
      <c r="D6786" s="119"/>
      <c r="E6786" s="130"/>
      <c r="F6786" s="72"/>
      <c r="G6786" s="154">
        <v>42063</v>
      </c>
      <c r="H6786" s="154"/>
      <c r="I6786" s="154"/>
      <c r="J6786" s="131" t="s">
        <v>715</v>
      </c>
      <c r="K6786" s="133" t="s">
        <v>1172</v>
      </c>
      <c r="L6786" s="133" t="s">
        <v>1172</v>
      </c>
      <c r="M6786" s="133" t="s">
        <v>1172</v>
      </c>
      <c r="N6786" s="133" t="s">
        <v>1172</v>
      </c>
      <c r="O6786" s="133"/>
    </row>
    <row r="6787" spans="1:15" x14ac:dyDescent="0.25">
      <c r="A6787" s="66" t="s">
        <v>12715</v>
      </c>
      <c r="B6787" s="137">
        <v>8699504151022</v>
      </c>
      <c r="C6787" s="95" t="s">
        <v>12716</v>
      </c>
      <c r="D6787" s="119"/>
      <c r="E6787" s="130"/>
      <c r="F6787" s="72"/>
      <c r="G6787" s="154">
        <v>42063</v>
      </c>
      <c r="H6787" s="154"/>
      <c r="I6787" s="154"/>
      <c r="J6787" s="131" t="s">
        <v>715</v>
      </c>
      <c r="K6787" s="133" t="s">
        <v>1172</v>
      </c>
      <c r="L6787" s="133" t="s">
        <v>1172</v>
      </c>
      <c r="M6787" s="133" t="s">
        <v>1172</v>
      </c>
      <c r="N6787" s="133" t="s">
        <v>1172</v>
      </c>
      <c r="O6787" s="133"/>
    </row>
    <row r="6788" spans="1:15" x14ac:dyDescent="0.25">
      <c r="A6788" s="66" t="s">
        <v>16604</v>
      </c>
      <c r="B6788" s="137">
        <v>8699540021693</v>
      </c>
      <c r="C6788" s="95" t="s">
        <v>16605</v>
      </c>
      <c r="D6788" s="131"/>
      <c r="E6788" s="130" t="s">
        <v>15825</v>
      </c>
      <c r="F6788" s="131"/>
      <c r="G6788" s="132">
        <v>44105</v>
      </c>
      <c r="H6788" s="132"/>
      <c r="I6788" s="132"/>
      <c r="J6788" s="131" t="s">
        <v>299</v>
      </c>
      <c r="K6788" s="133">
        <v>0.28000000000000003</v>
      </c>
      <c r="L6788" s="133">
        <v>0.18</v>
      </c>
      <c r="M6788" s="133">
        <v>0.1</v>
      </c>
      <c r="N6788" s="133">
        <v>0</v>
      </c>
      <c r="O6788" s="133"/>
    </row>
    <row r="6789" spans="1:15" x14ac:dyDescent="0.25">
      <c r="A6789" s="66" t="s">
        <v>12717</v>
      </c>
      <c r="B6789" s="137">
        <v>8699786092860</v>
      </c>
      <c r="C6789" s="95" t="s">
        <v>12718</v>
      </c>
      <c r="D6789" s="130"/>
      <c r="E6789" s="130"/>
      <c r="F6789" s="5"/>
      <c r="G6789" s="132">
        <v>43238</v>
      </c>
      <c r="H6789" s="132"/>
      <c r="I6789" s="132"/>
      <c r="J6789" s="131" t="s">
        <v>715</v>
      </c>
      <c r="K6789" s="133" t="s">
        <v>1172</v>
      </c>
      <c r="L6789" s="133" t="s">
        <v>1172</v>
      </c>
      <c r="M6789" s="133" t="s">
        <v>1172</v>
      </c>
      <c r="N6789" s="133" t="s">
        <v>1172</v>
      </c>
      <c r="O6789" s="133"/>
    </row>
    <row r="6790" spans="1:15" x14ac:dyDescent="0.25">
      <c r="A6790" s="66" t="s">
        <v>12719</v>
      </c>
      <c r="B6790" s="137">
        <v>8699786092877</v>
      </c>
      <c r="C6790" s="95" t="s">
        <v>12720</v>
      </c>
      <c r="D6790" s="130"/>
      <c r="E6790" s="130"/>
      <c r="F6790" s="5"/>
      <c r="G6790" s="132">
        <v>43238</v>
      </c>
      <c r="H6790" s="132"/>
      <c r="I6790" s="132"/>
      <c r="J6790" s="131" t="s">
        <v>715</v>
      </c>
      <c r="K6790" s="133" t="s">
        <v>1172</v>
      </c>
      <c r="L6790" s="133" t="s">
        <v>1172</v>
      </c>
      <c r="M6790" s="133" t="s">
        <v>1172</v>
      </c>
      <c r="N6790" s="133" t="s">
        <v>1172</v>
      </c>
      <c r="O6790" s="133"/>
    </row>
    <row r="6791" spans="1:15" x14ac:dyDescent="0.25">
      <c r="A6791" s="66" t="s">
        <v>12721</v>
      </c>
      <c r="B6791" s="137">
        <v>8699828770268</v>
      </c>
      <c r="C6791" s="95" t="s">
        <v>14528</v>
      </c>
      <c r="D6791" s="64"/>
      <c r="E6791" s="130" t="s">
        <v>1864</v>
      </c>
      <c r="F6791" s="99"/>
      <c r="G6791" s="132">
        <v>40129</v>
      </c>
      <c r="H6791" s="132"/>
      <c r="I6791" s="132"/>
      <c r="J6791" s="131" t="s">
        <v>299</v>
      </c>
      <c r="K6791" s="133">
        <v>0.28000000000000003</v>
      </c>
      <c r="L6791" s="133">
        <v>0.18</v>
      </c>
      <c r="M6791" s="133">
        <v>0.1</v>
      </c>
      <c r="N6791" s="133">
        <v>0</v>
      </c>
      <c r="O6791" s="133"/>
    </row>
    <row r="6792" spans="1:15" x14ac:dyDescent="0.25">
      <c r="A6792" s="66" t="s">
        <v>12722</v>
      </c>
      <c r="B6792" s="137">
        <v>8699828770275</v>
      </c>
      <c r="C6792" s="95" t="s">
        <v>14529</v>
      </c>
      <c r="D6792" s="131"/>
      <c r="E6792" s="130" t="s">
        <v>1592</v>
      </c>
      <c r="F6792" s="99"/>
      <c r="G6792" s="132">
        <v>40136</v>
      </c>
      <c r="H6792" s="132"/>
      <c r="I6792" s="132"/>
      <c r="J6792" s="131" t="s">
        <v>299</v>
      </c>
      <c r="K6792" s="133">
        <v>0.28000000000000003</v>
      </c>
      <c r="L6792" s="133">
        <v>0.18</v>
      </c>
      <c r="M6792" s="133">
        <v>0.1</v>
      </c>
      <c r="N6792" s="133">
        <v>0</v>
      </c>
      <c r="O6792" s="133"/>
    </row>
    <row r="6793" spans="1:15" x14ac:dyDescent="0.25">
      <c r="A6793" s="66" t="s">
        <v>12723</v>
      </c>
      <c r="B6793" s="137">
        <v>8699828770282</v>
      </c>
      <c r="C6793" s="95" t="s">
        <v>14530</v>
      </c>
      <c r="D6793" s="66"/>
      <c r="E6793" s="130" t="s">
        <v>1593</v>
      </c>
      <c r="F6793" s="99"/>
      <c r="G6793" s="132">
        <v>40129</v>
      </c>
      <c r="H6793" s="132"/>
      <c r="I6793" s="132"/>
      <c r="J6793" s="131" t="s">
        <v>299</v>
      </c>
      <c r="K6793" s="133">
        <v>0.28000000000000003</v>
      </c>
      <c r="L6793" s="133">
        <v>0.18</v>
      </c>
      <c r="M6793" s="133">
        <v>0.1</v>
      </c>
      <c r="N6793" s="133">
        <v>0</v>
      </c>
      <c r="O6793" s="133"/>
    </row>
    <row r="6794" spans="1:15" x14ac:dyDescent="0.25">
      <c r="A6794" s="66" t="s">
        <v>12724</v>
      </c>
      <c r="B6794" s="137">
        <v>8699828770343</v>
      </c>
      <c r="C6794" s="95" t="s">
        <v>14531</v>
      </c>
      <c r="D6794" s="127"/>
      <c r="E6794" s="130" t="s">
        <v>1594</v>
      </c>
      <c r="F6794" s="97"/>
      <c r="G6794" s="35">
        <v>40668</v>
      </c>
      <c r="H6794" s="35"/>
      <c r="I6794" s="35"/>
      <c r="J6794" s="131" t="s">
        <v>299</v>
      </c>
      <c r="K6794" s="133">
        <v>0.28000000000000003</v>
      </c>
      <c r="L6794" s="133">
        <v>0.18</v>
      </c>
      <c r="M6794" s="133">
        <v>0.1</v>
      </c>
      <c r="N6794" s="133">
        <v>0</v>
      </c>
      <c r="O6794" s="133"/>
    </row>
    <row r="6795" spans="1:15" ht="24" x14ac:dyDescent="0.25">
      <c r="A6795" s="66" t="s">
        <v>12725</v>
      </c>
      <c r="B6795" s="137">
        <v>8681697270109</v>
      </c>
      <c r="C6795" s="95" t="s">
        <v>12726</v>
      </c>
      <c r="D6795" s="129"/>
      <c r="E6795" s="130" t="s">
        <v>2334</v>
      </c>
      <c r="F6795" s="116"/>
      <c r="G6795" s="132">
        <v>43411</v>
      </c>
      <c r="H6795" s="183"/>
      <c r="I6795" s="183"/>
      <c r="J6795" s="131" t="s">
        <v>12</v>
      </c>
      <c r="K6795" s="133">
        <v>0.4</v>
      </c>
      <c r="L6795" s="133">
        <v>0.1</v>
      </c>
      <c r="M6795" s="133">
        <v>0</v>
      </c>
      <c r="N6795" s="133">
        <v>0</v>
      </c>
      <c r="O6795" s="133"/>
    </row>
    <row r="6796" spans="1:15" ht="24" x14ac:dyDescent="0.25">
      <c r="A6796" s="66" t="s">
        <v>12727</v>
      </c>
      <c r="B6796" s="137">
        <v>8681697270093</v>
      </c>
      <c r="C6796" s="95" t="s">
        <v>12728</v>
      </c>
      <c r="D6796" s="129"/>
      <c r="E6796" s="130" t="s">
        <v>2331</v>
      </c>
      <c r="F6796" s="116"/>
      <c r="G6796" s="132">
        <v>43411</v>
      </c>
      <c r="H6796" s="183"/>
      <c r="I6796" s="183"/>
      <c r="J6796" s="131" t="s">
        <v>12</v>
      </c>
      <c r="K6796" s="133">
        <v>0.4</v>
      </c>
      <c r="L6796" s="133">
        <v>0.1</v>
      </c>
      <c r="M6796" s="133">
        <v>0</v>
      </c>
      <c r="N6796" s="133">
        <v>0</v>
      </c>
      <c r="O6796" s="133"/>
    </row>
    <row r="6797" spans="1:15" ht="24" x14ac:dyDescent="0.25">
      <c r="A6797" s="66" t="s">
        <v>12729</v>
      </c>
      <c r="B6797" s="137">
        <v>8699546080274</v>
      </c>
      <c r="C6797" s="95" t="s">
        <v>12730</v>
      </c>
      <c r="D6797" s="64"/>
      <c r="E6797" s="130"/>
      <c r="F6797" s="99"/>
      <c r="G6797" s="132"/>
      <c r="H6797" s="132"/>
      <c r="I6797" s="132"/>
      <c r="J6797" s="131" t="s">
        <v>12</v>
      </c>
      <c r="K6797" s="133">
        <v>0.4</v>
      </c>
      <c r="L6797" s="133">
        <v>0.1</v>
      </c>
      <c r="M6797" s="133">
        <v>0</v>
      </c>
      <c r="N6797" s="133">
        <v>0</v>
      </c>
      <c r="O6797" s="133"/>
    </row>
    <row r="6798" spans="1:15" ht="24" x14ac:dyDescent="0.25">
      <c r="A6798" s="66" t="s">
        <v>12731</v>
      </c>
      <c r="B6798" s="137">
        <v>8699546700288</v>
      </c>
      <c r="C6798" s="95" t="s">
        <v>12732</v>
      </c>
      <c r="D6798" s="64"/>
      <c r="E6798" s="130"/>
      <c r="F6798" s="99"/>
      <c r="G6798" s="132"/>
      <c r="H6798" s="132"/>
      <c r="I6798" s="132"/>
      <c r="J6798" s="131" t="s">
        <v>12</v>
      </c>
      <c r="K6798" s="133">
        <v>0.4</v>
      </c>
      <c r="L6798" s="133">
        <v>0.1</v>
      </c>
      <c r="M6798" s="133">
        <v>0</v>
      </c>
      <c r="N6798" s="133">
        <v>0</v>
      </c>
      <c r="O6798" s="133"/>
    </row>
    <row r="6799" spans="1:15" ht="24" x14ac:dyDescent="0.25">
      <c r="A6799" s="66" t="s">
        <v>12733</v>
      </c>
      <c r="B6799" s="137">
        <v>8699844750602</v>
      </c>
      <c r="C6799" s="128" t="s">
        <v>12734</v>
      </c>
      <c r="D6799" s="64"/>
      <c r="E6799" s="130" t="s">
        <v>16073</v>
      </c>
      <c r="F6799" s="133"/>
      <c r="G6799" s="132">
        <v>41242</v>
      </c>
      <c r="H6799" s="132"/>
      <c r="I6799" s="132"/>
      <c r="J6799" s="131" t="s">
        <v>12</v>
      </c>
      <c r="K6799" s="133">
        <v>0.61</v>
      </c>
      <c r="L6799" s="133">
        <v>0.31</v>
      </c>
      <c r="M6799" s="133">
        <v>0.21</v>
      </c>
      <c r="N6799" s="133">
        <v>0.21</v>
      </c>
      <c r="O6799" s="133">
        <v>0.21</v>
      </c>
    </row>
    <row r="6800" spans="1:15" ht="24" x14ac:dyDescent="0.25">
      <c r="A6800" s="66" t="s">
        <v>12735</v>
      </c>
      <c r="B6800" s="137">
        <v>8699844750619</v>
      </c>
      <c r="C6800" s="95" t="s">
        <v>12736</v>
      </c>
      <c r="D6800" s="131"/>
      <c r="E6800" s="130" t="s">
        <v>5582</v>
      </c>
      <c r="F6800" s="131"/>
      <c r="G6800" s="41">
        <v>41235</v>
      </c>
      <c r="H6800" s="41"/>
      <c r="I6800" s="41"/>
      <c r="J6800" s="103" t="s">
        <v>12</v>
      </c>
      <c r="K6800" s="133">
        <v>0.59000000000000008</v>
      </c>
      <c r="L6800" s="133">
        <v>0.28999999999999998</v>
      </c>
      <c r="M6800" s="133">
        <v>0.19</v>
      </c>
      <c r="N6800" s="133">
        <v>0.19</v>
      </c>
      <c r="O6800" s="133">
        <v>0.19</v>
      </c>
    </row>
    <row r="6801" spans="1:15" ht="24" x14ac:dyDescent="0.25">
      <c r="A6801" s="66" t="s">
        <v>12737</v>
      </c>
      <c r="B6801" s="137">
        <v>8699504170207</v>
      </c>
      <c r="C6801" s="95" t="s">
        <v>17458</v>
      </c>
      <c r="D6801" s="127"/>
      <c r="E6801" s="130" t="s">
        <v>2566</v>
      </c>
      <c r="F6801" s="99"/>
      <c r="G6801" s="132"/>
      <c r="H6801" s="132"/>
      <c r="I6801" s="132"/>
      <c r="J6801" s="131" t="s">
        <v>12</v>
      </c>
      <c r="K6801" s="133">
        <v>0.4</v>
      </c>
      <c r="L6801" s="133">
        <v>0.1</v>
      </c>
      <c r="M6801" s="133">
        <v>0</v>
      </c>
      <c r="N6801" s="133">
        <v>0</v>
      </c>
      <c r="O6801" s="133"/>
    </row>
    <row r="6802" spans="1:15" x14ac:dyDescent="0.25">
      <c r="A6802" s="66" t="s">
        <v>12738</v>
      </c>
      <c r="B6802" s="137">
        <v>8697927283740</v>
      </c>
      <c r="C6802" s="95" t="s">
        <v>12739</v>
      </c>
      <c r="D6802" s="127"/>
      <c r="E6802" s="130" t="s">
        <v>3124</v>
      </c>
      <c r="F6802" s="131" t="s">
        <v>3125</v>
      </c>
      <c r="G6802" s="132">
        <v>41261</v>
      </c>
      <c r="H6802" s="132"/>
      <c r="I6802" s="132"/>
      <c r="J6802" s="131" t="s">
        <v>299</v>
      </c>
      <c r="K6802" s="133">
        <v>0.28000000000000003</v>
      </c>
      <c r="L6802" s="133">
        <v>0.18</v>
      </c>
      <c r="M6802" s="133">
        <v>0.1</v>
      </c>
      <c r="N6802" s="133">
        <v>0</v>
      </c>
      <c r="O6802" s="133"/>
    </row>
    <row r="6803" spans="1:15" x14ac:dyDescent="0.25">
      <c r="A6803" s="66" t="s">
        <v>12740</v>
      </c>
      <c r="B6803" s="137">
        <v>8697927283757</v>
      </c>
      <c r="C6803" s="95" t="s">
        <v>12741</v>
      </c>
      <c r="D6803" s="127"/>
      <c r="E6803" s="130" t="s">
        <v>1803</v>
      </c>
      <c r="F6803" s="60"/>
      <c r="G6803" s="41">
        <v>41158</v>
      </c>
      <c r="H6803" s="41"/>
      <c r="I6803" s="41"/>
      <c r="J6803" s="131" t="s">
        <v>299</v>
      </c>
      <c r="K6803" s="133">
        <v>0.28000000000000003</v>
      </c>
      <c r="L6803" s="133">
        <v>0.18</v>
      </c>
      <c r="M6803" s="133">
        <v>0.1</v>
      </c>
      <c r="N6803" s="133">
        <v>0</v>
      </c>
      <c r="O6803" s="133"/>
    </row>
    <row r="6804" spans="1:15" x14ac:dyDescent="0.25">
      <c r="A6804" s="66" t="s">
        <v>12742</v>
      </c>
      <c r="B6804" s="137">
        <v>8697927023773</v>
      </c>
      <c r="C6804" s="95" t="s">
        <v>12743</v>
      </c>
      <c r="D6804" s="127"/>
      <c r="E6804" s="130" t="s">
        <v>3102</v>
      </c>
      <c r="F6804" s="131" t="s">
        <v>3103</v>
      </c>
      <c r="G6804" s="132">
        <v>41439</v>
      </c>
      <c r="H6804" s="154"/>
      <c r="I6804" s="132"/>
      <c r="J6804" s="131" t="s">
        <v>299</v>
      </c>
      <c r="K6804" s="133">
        <v>0.28000000000000003</v>
      </c>
      <c r="L6804" s="133">
        <v>0.18</v>
      </c>
      <c r="M6804" s="133">
        <v>0.1</v>
      </c>
      <c r="N6804" s="133">
        <v>0</v>
      </c>
      <c r="O6804" s="133"/>
    </row>
    <row r="6805" spans="1:15" x14ac:dyDescent="0.25">
      <c r="A6805" s="66" t="s">
        <v>12744</v>
      </c>
      <c r="B6805" s="137">
        <v>8699262170020</v>
      </c>
      <c r="C6805" s="95" t="s">
        <v>12745</v>
      </c>
      <c r="D6805" s="127"/>
      <c r="E6805" s="130" t="s">
        <v>5759</v>
      </c>
      <c r="F6805" s="134"/>
      <c r="G6805" s="132">
        <v>40730</v>
      </c>
      <c r="H6805" s="132"/>
      <c r="I6805" s="132"/>
      <c r="J6805" s="131" t="s">
        <v>299</v>
      </c>
      <c r="K6805" s="133">
        <v>0.28000000000000003</v>
      </c>
      <c r="L6805" s="133">
        <v>0.18</v>
      </c>
      <c r="M6805" s="133">
        <v>0.1</v>
      </c>
      <c r="N6805" s="133">
        <v>0</v>
      </c>
      <c r="O6805" s="133"/>
    </row>
    <row r="6806" spans="1:15" ht="24" x14ac:dyDescent="0.25">
      <c r="A6806" s="66" t="s">
        <v>12747</v>
      </c>
      <c r="B6806" s="137">
        <v>8699516013561</v>
      </c>
      <c r="C6806" s="95" t="s">
        <v>12748</v>
      </c>
      <c r="D6806" s="64"/>
      <c r="E6806" s="138" t="s">
        <v>9029</v>
      </c>
      <c r="F6806" s="99"/>
      <c r="G6806" s="132"/>
      <c r="H6806" s="132"/>
      <c r="I6806" s="132"/>
      <c r="J6806" s="131" t="s">
        <v>12</v>
      </c>
      <c r="K6806" s="133">
        <v>0.4</v>
      </c>
      <c r="L6806" s="133">
        <v>0.1</v>
      </c>
      <c r="M6806" s="133">
        <v>0</v>
      </c>
      <c r="N6806" s="133">
        <v>0</v>
      </c>
      <c r="O6806" s="133"/>
    </row>
    <row r="6807" spans="1:15" x14ac:dyDescent="0.25">
      <c r="A6807" s="66" t="s">
        <v>12749</v>
      </c>
      <c r="B6807" s="137">
        <v>8680199797497</v>
      </c>
      <c r="C6807" s="95" t="s">
        <v>12750</v>
      </c>
      <c r="D6807" s="64"/>
      <c r="E6807" s="130" t="s">
        <v>3801</v>
      </c>
      <c r="F6807" s="97"/>
      <c r="G6807" s="132">
        <v>43293</v>
      </c>
      <c r="H6807" s="132"/>
      <c r="I6807" s="132"/>
      <c r="J6807" s="131" t="s">
        <v>299</v>
      </c>
      <c r="K6807" s="133">
        <v>0.28000000000000003</v>
      </c>
      <c r="L6807" s="133">
        <v>0.18</v>
      </c>
      <c r="M6807" s="133">
        <v>0.1</v>
      </c>
      <c r="N6807" s="133">
        <v>0</v>
      </c>
      <c r="O6807" s="133"/>
    </row>
    <row r="6808" spans="1:15" ht="24" x14ac:dyDescent="0.25">
      <c r="A6808" s="66" t="s">
        <v>12751</v>
      </c>
      <c r="B6808" s="137">
        <v>8699525019783</v>
      </c>
      <c r="C6808" s="95" t="s">
        <v>12752</v>
      </c>
      <c r="D6808" s="144"/>
      <c r="E6808" s="138" t="s">
        <v>9739</v>
      </c>
      <c r="F6808" s="119"/>
      <c r="G6808" s="132">
        <v>43131</v>
      </c>
      <c r="H6808" s="132"/>
      <c r="I6808" s="132"/>
      <c r="J6808" s="131" t="s">
        <v>12</v>
      </c>
      <c r="K6808" s="133">
        <v>0.28000000000000003</v>
      </c>
      <c r="L6808" s="133">
        <v>0.1</v>
      </c>
      <c r="M6808" s="133">
        <v>0</v>
      </c>
      <c r="N6808" s="133">
        <v>0</v>
      </c>
      <c r="O6808" s="133"/>
    </row>
    <row r="6809" spans="1:15" ht="24" x14ac:dyDescent="0.25">
      <c r="A6809" s="66" t="s">
        <v>12753</v>
      </c>
      <c r="B6809" s="137">
        <v>8699525019936</v>
      </c>
      <c r="C6809" s="95" t="s">
        <v>12754</v>
      </c>
      <c r="D6809" s="130"/>
      <c r="E6809" s="130" t="s">
        <v>12755</v>
      </c>
      <c r="F6809" s="68"/>
      <c r="G6809" s="132">
        <v>43180</v>
      </c>
      <c r="H6809" s="132"/>
      <c r="I6809" s="132"/>
      <c r="J6809" s="131" t="s">
        <v>12</v>
      </c>
      <c r="K6809" s="133">
        <v>0.28000000000000003</v>
      </c>
      <c r="L6809" s="133">
        <v>0.1</v>
      </c>
      <c r="M6809" s="133">
        <v>0</v>
      </c>
      <c r="N6809" s="133">
        <v>0</v>
      </c>
      <c r="O6809" s="133"/>
    </row>
    <row r="6810" spans="1:15" ht="24" x14ac:dyDescent="0.25">
      <c r="A6810" s="66" t="s">
        <v>12756</v>
      </c>
      <c r="B6810" s="137">
        <v>8699638010059</v>
      </c>
      <c r="C6810" s="95" t="s">
        <v>12757</v>
      </c>
      <c r="D6810" s="141" t="s">
        <v>48</v>
      </c>
      <c r="E6810" s="138" t="s">
        <v>9739</v>
      </c>
      <c r="F6810" s="97"/>
      <c r="G6810" s="132"/>
      <c r="H6810" s="132"/>
      <c r="I6810" s="132"/>
      <c r="J6810" s="131" t="s">
        <v>12</v>
      </c>
      <c r="K6810" s="133">
        <v>0.28000000000000003</v>
      </c>
      <c r="L6810" s="133">
        <v>0.1</v>
      </c>
      <c r="M6810" s="133">
        <v>0</v>
      </c>
      <c r="N6810" s="133">
        <v>0</v>
      </c>
      <c r="O6810" s="133"/>
    </row>
    <row r="6811" spans="1:15" ht="24" x14ac:dyDescent="0.25">
      <c r="A6811" s="66" t="s">
        <v>12758</v>
      </c>
      <c r="B6811" s="137">
        <v>8699828091400</v>
      </c>
      <c r="C6811" s="95" t="s">
        <v>12759</v>
      </c>
      <c r="D6811" s="64"/>
      <c r="E6811" s="138" t="s">
        <v>9739</v>
      </c>
      <c r="F6811" s="99"/>
      <c r="G6811" s="132">
        <v>43363</v>
      </c>
      <c r="H6811" s="132"/>
      <c r="I6811" s="132"/>
      <c r="J6811" s="131" t="s">
        <v>12</v>
      </c>
      <c r="K6811" s="133">
        <v>0.28000000000000003</v>
      </c>
      <c r="L6811" s="133">
        <v>0.1</v>
      </c>
      <c r="M6811" s="133">
        <v>0</v>
      </c>
      <c r="N6811" s="133">
        <v>0</v>
      </c>
      <c r="O6811" s="133"/>
    </row>
    <row r="6812" spans="1:15" ht="24" x14ac:dyDescent="0.25">
      <c r="A6812" s="66" t="s">
        <v>12760</v>
      </c>
      <c r="B6812" s="137">
        <v>8699828091417</v>
      </c>
      <c r="C6812" s="95" t="s">
        <v>12761</v>
      </c>
      <c r="D6812" s="64"/>
      <c r="E6812" s="138" t="s">
        <v>9739</v>
      </c>
      <c r="F6812" s="99"/>
      <c r="G6812" s="132">
        <v>43391</v>
      </c>
      <c r="H6812" s="132"/>
      <c r="I6812" s="132"/>
      <c r="J6812" s="131" t="s">
        <v>12</v>
      </c>
      <c r="K6812" s="133">
        <v>0.28000000000000003</v>
      </c>
      <c r="L6812" s="133">
        <v>0.1</v>
      </c>
      <c r="M6812" s="133">
        <v>0</v>
      </c>
      <c r="N6812" s="133">
        <v>0</v>
      </c>
      <c r="O6812" s="133"/>
    </row>
    <row r="6813" spans="1:15" ht="24" x14ac:dyDescent="0.25">
      <c r="A6813" s="66" t="s">
        <v>12762</v>
      </c>
      <c r="B6813" s="137">
        <v>8699828091363</v>
      </c>
      <c r="C6813" s="95" t="s">
        <v>12763</v>
      </c>
      <c r="D6813" s="64"/>
      <c r="E6813" s="130" t="s">
        <v>12755</v>
      </c>
      <c r="F6813" s="99"/>
      <c r="G6813" s="132">
        <v>43363</v>
      </c>
      <c r="H6813" s="132"/>
      <c r="I6813" s="132"/>
      <c r="J6813" s="131" t="s">
        <v>12</v>
      </c>
      <c r="K6813" s="133">
        <v>0.28000000000000003</v>
      </c>
      <c r="L6813" s="133">
        <v>0.1</v>
      </c>
      <c r="M6813" s="133">
        <v>0</v>
      </c>
      <c r="N6813" s="133">
        <v>0</v>
      </c>
      <c r="O6813" s="133"/>
    </row>
    <row r="6814" spans="1:15" x14ac:dyDescent="0.25">
      <c r="A6814" s="66" t="s">
        <v>12764</v>
      </c>
      <c r="B6814" s="137">
        <v>8699502151505</v>
      </c>
      <c r="C6814" s="95" t="s">
        <v>17459</v>
      </c>
      <c r="D6814" s="66"/>
      <c r="E6814" s="130" t="s">
        <v>5759</v>
      </c>
      <c r="F6814" s="99"/>
      <c r="G6814" s="132">
        <v>40011</v>
      </c>
      <c r="H6814" s="132"/>
      <c r="I6814" s="132"/>
      <c r="J6814" s="131" t="s">
        <v>299</v>
      </c>
      <c r="K6814" s="133">
        <v>0.28000000000000003</v>
      </c>
      <c r="L6814" s="133">
        <v>0.18</v>
      </c>
      <c r="M6814" s="133">
        <v>0.1</v>
      </c>
      <c r="N6814" s="133">
        <v>0</v>
      </c>
      <c r="O6814" s="133"/>
    </row>
    <row r="6815" spans="1:15" x14ac:dyDescent="0.25">
      <c r="A6815" s="66" t="s">
        <v>12765</v>
      </c>
      <c r="B6815" s="137">
        <v>8699502151376</v>
      </c>
      <c r="C6815" s="95" t="s">
        <v>17460</v>
      </c>
      <c r="D6815" s="64"/>
      <c r="E6815" s="130" t="s">
        <v>5759</v>
      </c>
      <c r="F6815" s="99"/>
      <c r="G6815" s="132"/>
      <c r="H6815" s="132"/>
      <c r="I6815" s="132"/>
      <c r="J6815" s="131" t="s">
        <v>299</v>
      </c>
      <c r="K6815" s="133">
        <v>0.28000000000000003</v>
      </c>
      <c r="L6815" s="133">
        <v>0.18</v>
      </c>
      <c r="M6815" s="133">
        <v>0.1</v>
      </c>
      <c r="N6815" s="133">
        <v>0</v>
      </c>
      <c r="O6815" s="133"/>
    </row>
    <row r="6816" spans="1:15" ht="24" x14ac:dyDescent="0.25">
      <c r="A6816" s="66" t="s">
        <v>12766</v>
      </c>
      <c r="B6816" s="137">
        <v>8699514640523</v>
      </c>
      <c r="C6816" s="95" t="s">
        <v>12767</v>
      </c>
      <c r="D6816" s="64"/>
      <c r="E6816" s="130" t="s">
        <v>2292</v>
      </c>
      <c r="F6816" s="130" t="s">
        <v>17051</v>
      </c>
      <c r="G6816" s="132"/>
      <c r="H6816" s="132"/>
      <c r="I6816" s="132"/>
      <c r="J6816" s="131" t="s">
        <v>12</v>
      </c>
      <c r="K6816" s="133">
        <v>0.4</v>
      </c>
      <c r="L6816" s="133">
        <v>0.1</v>
      </c>
      <c r="M6816" s="133">
        <v>0</v>
      </c>
      <c r="N6816" s="133">
        <v>0</v>
      </c>
      <c r="O6816" s="133"/>
    </row>
    <row r="6817" spans="1:15" x14ac:dyDescent="0.25">
      <c r="A6817" s="66" t="s">
        <v>12768</v>
      </c>
      <c r="B6817" s="137">
        <v>8699262010234</v>
      </c>
      <c r="C6817" s="95" t="s">
        <v>12769</v>
      </c>
      <c r="D6817" s="150"/>
      <c r="E6817" s="130" t="s">
        <v>15933</v>
      </c>
      <c r="F6817" s="37" t="s">
        <v>16798</v>
      </c>
      <c r="G6817" s="132">
        <v>42658</v>
      </c>
      <c r="H6817" s="135"/>
      <c r="I6817" s="135"/>
      <c r="J6817" s="138" t="s">
        <v>299</v>
      </c>
      <c r="K6817" s="133">
        <v>0.28000000000000003</v>
      </c>
      <c r="L6817" s="133">
        <v>0.18</v>
      </c>
      <c r="M6817" s="133">
        <v>0.1</v>
      </c>
      <c r="N6817" s="133">
        <v>0</v>
      </c>
      <c r="O6817" s="133"/>
    </row>
    <row r="6818" spans="1:15" x14ac:dyDescent="0.25">
      <c r="A6818" s="66" t="s">
        <v>12770</v>
      </c>
      <c r="B6818" s="137">
        <v>8699262010227</v>
      </c>
      <c r="C6818" s="95" t="s">
        <v>12771</v>
      </c>
      <c r="D6818" s="72"/>
      <c r="E6818" s="130" t="s">
        <v>15936</v>
      </c>
      <c r="F6818" s="37" t="s">
        <v>16802</v>
      </c>
      <c r="G6818" s="132">
        <v>42927</v>
      </c>
      <c r="H6818" s="135"/>
      <c r="I6818" s="135"/>
      <c r="J6818" s="131" t="s">
        <v>299</v>
      </c>
      <c r="K6818" s="133">
        <v>0.28000000000000003</v>
      </c>
      <c r="L6818" s="133">
        <v>0.18</v>
      </c>
      <c r="M6818" s="133">
        <v>0.1</v>
      </c>
      <c r="N6818" s="133">
        <v>0</v>
      </c>
      <c r="O6818" s="133"/>
    </row>
    <row r="6819" spans="1:15" x14ac:dyDescent="0.25">
      <c r="A6819" s="96" t="s">
        <v>17054</v>
      </c>
      <c r="B6819" s="105">
        <v>8699262010265</v>
      </c>
      <c r="C6819" s="165" t="s">
        <v>17055</v>
      </c>
      <c r="D6819" s="65"/>
      <c r="E6819" s="143" t="s">
        <v>16801</v>
      </c>
      <c r="F6819" s="143" t="s">
        <v>16802</v>
      </c>
      <c r="G6819" s="132">
        <v>44267</v>
      </c>
      <c r="H6819" s="61">
        <v>44469</v>
      </c>
      <c r="I6819" s="61">
        <v>44420</v>
      </c>
      <c r="J6819" s="131" t="s">
        <v>299</v>
      </c>
      <c r="K6819" s="133">
        <v>0.28000000000000003</v>
      </c>
      <c r="L6819" s="133">
        <v>0.18</v>
      </c>
      <c r="M6819" s="133">
        <v>0.1</v>
      </c>
      <c r="N6819" s="133">
        <v>0</v>
      </c>
      <c r="O6819" s="133"/>
    </row>
    <row r="6820" spans="1:15" ht="24" x14ac:dyDescent="0.25">
      <c r="A6820" s="66" t="s">
        <v>12772</v>
      </c>
      <c r="B6820" s="137">
        <v>8699565343572</v>
      </c>
      <c r="C6820" s="95" t="s">
        <v>12773</v>
      </c>
      <c r="D6820" s="64"/>
      <c r="E6820" s="130" t="s">
        <v>12774</v>
      </c>
      <c r="F6820" s="130" t="s">
        <v>15181</v>
      </c>
      <c r="G6820" s="132"/>
      <c r="H6820" s="132"/>
      <c r="I6820" s="132"/>
      <c r="J6820" s="131" t="s">
        <v>12</v>
      </c>
      <c r="K6820" s="133">
        <v>0.4</v>
      </c>
      <c r="L6820" s="133">
        <v>0.1</v>
      </c>
      <c r="M6820" s="133">
        <v>0</v>
      </c>
      <c r="N6820" s="133">
        <v>0</v>
      </c>
      <c r="O6820" s="133"/>
    </row>
    <row r="6821" spans="1:15" ht="24" x14ac:dyDescent="0.25">
      <c r="A6821" s="66" t="s">
        <v>12775</v>
      </c>
      <c r="B6821" s="137">
        <v>8699565123556</v>
      </c>
      <c r="C6821" s="95" t="s">
        <v>12776</v>
      </c>
      <c r="D6821" s="64"/>
      <c r="E6821" s="130" t="s">
        <v>12777</v>
      </c>
      <c r="F6821" s="99"/>
      <c r="G6821" s="132"/>
      <c r="H6821" s="132"/>
      <c r="I6821" s="132"/>
      <c r="J6821" s="131" t="s">
        <v>12</v>
      </c>
      <c r="K6821" s="133">
        <v>0.4</v>
      </c>
      <c r="L6821" s="133">
        <v>0.1</v>
      </c>
      <c r="M6821" s="133">
        <v>0</v>
      </c>
      <c r="N6821" s="133">
        <v>0</v>
      </c>
      <c r="O6821" s="133"/>
    </row>
    <row r="6822" spans="1:15" ht="24" x14ac:dyDescent="0.25">
      <c r="A6822" s="66" t="s">
        <v>12778</v>
      </c>
      <c r="B6822" s="137">
        <v>8699565643597</v>
      </c>
      <c r="C6822" s="95" t="s">
        <v>12779</v>
      </c>
      <c r="D6822" s="64"/>
      <c r="E6822" s="130" t="s">
        <v>2292</v>
      </c>
      <c r="F6822" s="130" t="s">
        <v>17051</v>
      </c>
      <c r="G6822" s="132"/>
      <c r="H6822" s="132"/>
      <c r="I6822" s="132"/>
      <c r="J6822" s="131" t="s">
        <v>12</v>
      </c>
      <c r="K6822" s="133">
        <v>0.4</v>
      </c>
      <c r="L6822" s="133">
        <v>0.1</v>
      </c>
      <c r="M6822" s="133">
        <v>0</v>
      </c>
      <c r="N6822" s="133">
        <v>0</v>
      </c>
      <c r="O6822" s="133"/>
    </row>
    <row r="6823" spans="1:15" ht="24" x14ac:dyDescent="0.25">
      <c r="A6823" s="66" t="s">
        <v>5539</v>
      </c>
      <c r="B6823" s="137">
        <v>8699565640039</v>
      </c>
      <c r="C6823" s="95" t="s">
        <v>17794</v>
      </c>
      <c r="D6823" s="137">
        <v>8699565643580</v>
      </c>
      <c r="E6823" s="130" t="s">
        <v>1508</v>
      </c>
      <c r="F6823" s="143" t="s">
        <v>17051</v>
      </c>
      <c r="G6823" s="132"/>
      <c r="H6823" s="132"/>
      <c r="I6823" s="132"/>
      <c r="J6823" s="131" t="s">
        <v>299</v>
      </c>
      <c r="K6823" s="133">
        <v>0.33</v>
      </c>
      <c r="L6823" s="133">
        <v>0.23</v>
      </c>
      <c r="M6823" s="133">
        <v>0.15</v>
      </c>
      <c r="N6823" s="133">
        <v>0.05</v>
      </c>
      <c r="O6823" s="133">
        <v>0.05</v>
      </c>
    </row>
    <row r="6824" spans="1:15" ht="24" x14ac:dyDescent="0.25">
      <c r="A6824" s="66" t="s">
        <v>15134</v>
      </c>
      <c r="B6824" s="137">
        <v>8699565640046</v>
      </c>
      <c r="C6824" s="95" t="s">
        <v>17795</v>
      </c>
      <c r="D6824" s="137">
        <v>8699565643573</v>
      </c>
      <c r="E6824" s="130" t="s">
        <v>17623</v>
      </c>
      <c r="F6824" s="143" t="s">
        <v>17051</v>
      </c>
      <c r="G6824" s="132">
        <v>43635</v>
      </c>
      <c r="H6824" s="132">
        <v>43888</v>
      </c>
      <c r="I6824" s="41">
        <v>43790</v>
      </c>
      <c r="J6824" s="131" t="s">
        <v>299</v>
      </c>
      <c r="K6824" s="133">
        <v>0.28000000000000003</v>
      </c>
      <c r="L6824" s="133">
        <v>0.18</v>
      </c>
      <c r="M6824" s="133">
        <v>0.1</v>
      </c>
      <c r="N6824" s="133">
        <v>0</v>
      </c>
      <c r="O6824" s="133"/>
    </row>
    <row r="6825" spans="1:15" x14ac:dyDescent="0.25">
      <c r="A6825" s="66" t="s">
        <v>12780</v>
      </c>
      <c r="B6825" s="137">
        <v>8699516152888</v>
      </c>
      <c r="C6825" s="95" t="s">
        <v>12781</v>
      </c>
      <c r="D6825" s="138"/>
      <c r="E6825" s="130" t="s">
        <v>3152</v>
      </c>
      <c r="F6825" s="96"/>
      <c r="G6825" s="132">
        <v>42471</v>
      </c>
      <c r="H6825" s="61"/>
      <c r="I6825" s="132"/>
      <c r="J6825" s="138" t="s">
        <v>299</v>
      </c>
      <c r="K6825" s="133">
        <v>0.28000000000000003</v>
      </c>
      <c r="L6825" s="133">
        <v>0.18</v>
      </c>
      <c r="M6825" s="133">
        <v>0.1</v>
      </c>
      <c r="N6825" s="133">
        <v>0</v>
      </c>
      <c r="O6825" s="133"/>
    </row>
    <row r="6826" spans="1:15" x14ac:dyDescent="0.25">
      <c r="A6826" s="66" t="s">
        <v>12782</v>
      </c>
      <c r="B6826" s="137">
        <v>8699516092863</v>
      </c>
      <c r="C6826" s="95" t="s">
        <v>12783</v>
      </c>
      <c r="D6826" s="89"/>
      <c r="E6826" s="130" t="s">
        <v>3155</v>
      </c>
      <c r="F6826" s="96"/>
      <c r="G6826" s="132">
        <v>42471</v>
      </c>
      <c r="H6826" s="61"/>
      <c r="I6826" s="132"/>
      <c r="J6826" s="138" t="s">
        <v>299</v>
      </c>
      <c r="K6826" s="133">
        <v>0.28000000000000003</v>
      </c>
      <c r="L6826" s="133">
        <v>0.18</v>
      </c>
      <c r="M6826" s="133">
        <v>0.1</v>
      </c>
      <c r="N6826" s="133">
        <v>0</v>
      </c>
      <c r="O6826" s="133"/>
    </row>
    <row r="6827" spans="1:15" x14ac:dyDescent="0.25">
      <c r="A6827" s="66" t="s">
        <v>12784</v>
      </c>
      <c r="B6827" s="137">
        <v>8699505092010</v>
      </c>
      <c r="C6827" s="95" t="s">
        <v>12785</v>
      </c>
      <c r="D6827" s="94"/>
      <c r="E6827" s="130" t="s">
        <v>5272</v>
      </c>
      <c r="F6827" s="141"/>
      <c r="G6827" s="132">
        <v>40399</v>
      </c>
      <c r="H6827" s="61"/>
      <c r="I6827" s="132"/>
      <c r="J6827" s="138" t="s">
        <v>715</v>
      </c>
      <c r="K6827" s="133">
        <v>0.32500000000000001</v>
      </c>
      <c r="L6827" s="133">
        <v>0.32500000000000001</v>
      </c>
      <c r="M6827" s="133">
        <v>0.2</v>
      </c>
      <c r="N6827" s="133">
        <v>0</v>
      </c>
      <c r="O6827" s="133"/>
    </row>
    <row r="6828" spans="1:15" x14ac:dyDescent="0.25">
      <c r="A6828" s="66" t="s">
        <v>12786</v>
      </c>
      <c r="B6828" s="137">
        <v>8699505092027</v>
      </c>
      <c r="C6828" s="95" t="s">
        <v>12787</v>
      </c>
      <c r="D6828" s="94"/>
      <c r="E6828" s="130" t="s">
        <v>5275</v>
      </c>
      <c r="F6828" s="141"/>
      <c r="G6828" s="132">
        <v>40399</v>
      </c>
      <c r="H6828" s="61"/>
      <c r="I6828" s="132"/>
      <c r="J6828" s="138" t="s">
        <v>715</v>
      </c>
      <c r="K6828" s="133">
        <v>0.32500000000000001</v>
      </c>
      <c r="L6828" s="133">
        <v>0.32500000000000001</v>
      </c>
      <c r="M6828" s="133">
        <v>0.2</v>
      </c>
      <c r="N6828" s="133">
        <v>0</v>
      </c>
      <c r="O6828" s="133"/>
    </row>
    <row r="6829" spans="1:15" x14ac:dyDescent="0.25">
      <c r="A6829" s="66" t="s">
        <v>12788</v>
      </c>
      <c r="B6829" s="137">
        <v>8699505092003</v>
      </c>
      <c r="C6829" s="95" t="s">
        <v>12789</v>
      </c>
      <c r="D6829" s="94"/>
      <c r="E6829" s="130" t="s">
        <v>12790</v>
      </c>
      <c r="F6829" s="141"/>
      <c r="G6829" s="132">
        <v>40399</v>
      </c>
      <c r="H6829" s="61"/>
      <c r="I6829" s="132"/>
      <c r="J6829" s="138" t="s">
        <v>715</v>
      </c>
      <c r="K6829" s="133">
        <v>0.32500000000000001</v>
      </c>
      <c r="L6829" s="133">
        <v>0.32500000000000001</v>
      </c>
      <c r="M6829" s="133">
        <v>0.2</v>
      </c>
      <c r="N6829" s="133">
        <v>0</v>
      </c>
      <c r="O6829" s="133"/>
    </row>
    <row r="6830" spans="1:15" x14ac:dyDescent="0.25">
      <c r="A6830" s="66" t="s">
        <v>12791</v>
      </c>
      <c r="B6830" s="137">
        <v>8699514099123</v>
      </c>
      <c r="C6830" s="95" t="s">
        <v>12792</v>
      </c>
      <c r="D6830" s="127"/>
      <c r="E6830" s="130" t="s">
        <v>1337</v>
      </c>
      <c r="F6830" s="133"/>
      <c r="G6830" s="132"/>
      <c r="H6830" s="132"/>
      <c r="I6830" s="132"/>
      <c r="J6830" s="131" t="s">
        <v>299</v>
      </c>
      <c r="K6830" s="133">
        <v>0.28000000000000003</v>
      </c>
      <c r="L6830" s="133">
        <v>0.18</v>
      </c>
      <c r="M6830" s="133">
        <v>0.1</v>
      </c>
      <c r="N6830" s="133">
        <v>0</v>
      </c>
      <c r="O6830" s="133"/>
    </row>
    <row r="6831" spans="1:15" x14ac:dyDescent="0.25">
      <c r="A6831" s="66" t="s">
        <v>12793</v>
      </c>
      <c r="B6831" s="137">
        <v>8699514099130</v>
      </c>
      <c r="C6831" s="95" t="s">
        <v>12794</v>
      </c>
      <c r="D6831" s="127"/>
      <c r="E6831" s="130" t="s">
        <v>1342</v>
      </c>
      <c r="F6831" s="133"/>
      <c r="G6831" s="132">
        <v>39533</v>
      </c>
      <c r="H6831" s="132"/>
      <c r="I6831" s="132"/>
      <c r="J6831" s="131" t="s">
        <v>299</v>
      </c>
      <c r="K6831" s="133">
        <v>0.28000000000000003</v>
      </c>
      <c r="L6831" s="133">
        <v>0.18</v>
      </c>
      <c r="M6831" s="133">
        <v>0.1</v>
      </c>
      <c r="N6831" s="133">
        <v>0</v>
      </c>
      <c r="O6831" s="133"/>
    </row>
    <row r="6832" spans="1:15" x14ac:dyDescent="0.25">
      <c r="A6832" s="66" t="s">
        <v>12795</v>
      </c>
      <c r="B6832" s="137">
        <v>8699514099147</v>
      </c>
      <c r="C6832" s="95" t="s">
        <v>12796</v>
      </c>
      <c r="D6832" s="127"/>
      <c r="E6832" s="130" t="s">
        <v>1347</v>
      </c>
      <c r="F6832" s="133"/>
      <c r="G6832" s="132"/>
      <c r="H6832" s="132"/>
      <c r="I6832" s="132"/>
      <c r="J6832" s="131" t="s">
        <v>299</v>
      </c>
      <c r="K6832" s="133">
        <v>0.28000000000000003</v>
      </c>
      <c r="L6832" s="133">
        <v>0.18</v>
      </c>
      <c r="M6832" s="133">
        <v>0.1</v>
      </c>
      <c r="N6832" s="133">
        <v>0</v>
      </c>
      <c r="O6832" s="133"/>
    </row>
    <row r="6833" spans="1:15" ht="24" x14ac:dyDescent="0.25">
      <c r="A6833" s="66" t="s">
        <v>12797</v>
      </c>
      <c r="B6833" s="137">
        <v>8699749140010</v>
      </c>
      <c r="C6833" s="95" t="s">
        <v>12798</v>
      </c>
      <c r="D6833" s="127"/>
      <c r="E6833" s="138" t="s">
        <v>10246</v>
      </c>
      <c r="F6833" s="99"/>
      <c r="G6833" s="132"/>
      <c r="H6833" s="132"/>
      <c r="I6833" s="132"/>
      <c r="J6833" s="131" t="s">
        <v>12</v>
      </c>
      <c r="K6833" s="133">
        <v>0.4</v>
      </c>
      <c r="L6833" s="133">
        <v>0.1</v>
      </c>
      <c r="M6833" s="133">
        <v>0</v>
      </c>
      <c r="N6833" s="133">
        <v>0</v>
      </c>
      <c r="O6833" s="133"/>
    </row>
    <row r="6834" spans="1:15" x14ac:dyDescent="0.25">
      <c r="A6834" s="66" t="s">
        <v>12799</v>
      </c>
      <c r="B6834" s="137">
        <v>8699809790155</v>
      </c>
      <c r="C6834" s="95" t="s">
        <v>12800</v>
      </c>
      <c r="D6834" s="127"/>
      <c r="E6834" s="130" t="s">
        <v>3618</v>
      </c>
      <c r="F6834" s="133"/>
      <c r="G6834" s="132"/>
      <c r="H6834" s="132"/>
      <c r="I6834" s="132"/>
      <c r="J6834" s="131" t="s">
        <v>715</v>
      </c>
      <c r="K6834" s="133">
        <v>0.28000000000000003</v>
      </c>
      <c r="L6834" s="133">
        <v>0.18</v>
      </c>
      <c r="M6834" s="133">
        <v>0.1</v>
      </c>
      <c r="N6834" s="133">
        <v>0</v>
      </c>
      <c r="O6834" s="133"/>
    </row>
    <row r="6835" spans="1:15" x14ac:dyDescent="0.25">
      <c r="A6835" s="66" t="s">
        <v>12801</v>
      </c>
      <c r="B6835" s="137">
        <v>8699809790209</v>
      </c>
      <c r="C6835" s="95" t="s">
        <v>12802</v>
      </c>
      <c r="D6835" s="127"/>
      <c r="E6835" s="130" t="s">
        <v>3621</v>
      </c>
      <c r="F6835" s="99"/>
      <c r="G6835" s="132"/>
      <c r="H6835" s="132"/>
      <c r="I6835" s="132"/>
      <c r="J6835" s="131" t="s">
        <v>715</v>
      </c>
      <c r="K6835" s="133">
        <v>0.28000000000000003</v>
      </c>
      <c r="L6835" s="133">
        <v>0.18</v>
      </c>
      <c r="M6835" s="133">
        <v>0.1</v>
      </c>
      <c r="N6835" s="133">
        <v>0</v>
      </c>
      <c r="O6835" s="133"/>
    </row>
    <row r="6836" spans="1:15" ht="24" x14ac:dyDescent="0.25">
      <c r="A6836" s="66" t="s">
        <v>12803</v>
      </c>
      <c r="B6836" s="137">
        <v>8699809097506</v>
      </c>
      <c r="C6836" s="95" t="s">
        <v>12804</v>
      </c>
      <c r="D6836" s="127"/>
      <c r="E6836" s="130" t="s">
        <v>8793</v>
      </c>
      <c r="F6836" s="133"/>
      <c r="G6836" s="132"/>
      <c r="H6836" s="132"/>
      <c r="I6836" s="132"/>
      <c r="J6836" s="131" t="s">
        <v>12</v>
      </c>
      <c r="K6836" s="133">
        <v>0.4</v>
      </c>
      <c r="L6836" s="133">
        <v>0.1</v>
      </c>
      <c r="M6836" s="133">
        <v>0</v>
      </c>
      <c r="N6836" s="133">
        <v>0</v>
      </c>
      <c r="O6836" s="133"/>
    </row>
    <row r="6837" spans="1:15" ht="24" x14ac:dyDescent="0.25">
      <c r="A6837" s="66" t="s">
        <v>12805</v>
      </c>
      <c r="B6837" s="137">
        <v>8699809097605</v>
      </c>
      <c r="C6837" s="95" t="s">
        <v>12806</v>
      </c>
      <c r="D6837" s="141"/>
      <c r="E6837" s="130" t="s">
        <v>8794</v>
      </c>
      <c r="F6837" s="141"/>
      <c r="G6837" s="132"/>
      <c r="H6837" s="132"/>
      <c r="I6837" s="132"/>
      <c r="J6837" s="131" t="s">
        <v>12</v>
      </c>
      <c r="K6837" s="133">
        <v>0.4</v>
      </c>
      <c r="L6837" s="133">
        <v>0.1</v>
      </c>
      <c r="M6837" s="133">
        <v>0</v>
      </c>
      <c r="N6837" s="133">
        <v>0</v>
      </c>
      <c r="O6837" s="133"/>
    </row>
    <row r="6838" spans="1:15" x14ac:dyDescent="0.25">
      <c r="A6838" s="66" t="s">
        <v>12807</v>
      </c>
      <c r="B6838" s="137">
        <v>8699548092732</v>
      </c>
      <c r="C6838" s="95" t="s">
        <v>12808</v>
      </c>
      <c r="D6838" s="130"/>
      <c r="E6838" s="130" t="s">
        <v>12809</v>
      </c>
      <c r="F6838" s="97"/>
      <c r="G6838" s="132"/>
      <c r="H6838" s="132"/>
      <c r="I6838" s="132"/>
      <c r="J6838" s="131" t="s">
        <v>715</v>
      </c>
      <c r="K6838" s="133">
        <v>0.28000000000000003</v>
      </c>
      <c r="L6838" s="133">
        <v>0.18</v>
      </c>
      <c r="M6838" s="133">
        <v>0.1</v>
      </c>
      <c r="N6838" s="133">
        <v>0</v>
      </c>
      <c r="O6838" s="133"/>
    </row>
    <row r="6839" spans="1:15" x14ac:dyDescent="0.25">
      <c r="A6839" s="66" t="s">
        <v>12810</v>
      </c>
      <c r="B6839" s="137">
        <v>8699548093050</v>
      </c>
      <c r="C6839" s="95" t="s">
        <v>12811</v>
      </c>
      <c r="D6839" s="130"/>
      <c r="E6839" s="130" t="s">
        <v>12812</v>
      </c>
      <c r="F6839" s="97"/>
      <c r="G6839" s="132"/>
      <c r="H6839" s="132"/>
      <c r="I6839" s="132"/>
      <c r="J6839" s="131" t="s">
        <v>715</v>
      </c>
      <c r="K6839" s="133">
        <v>0.28000000000000003</v>
      </c>
      <c r="L6839" s="133">
        <v>0.18</v>
      </c>
      <c r="M6839" s="133">
        <v>0.1</v>
      </c>
      <c r="N6839" s="133">
        <v>0</v>
      </c>
      <c r="O6839" s="133"/>
    </row>
    <row r="6840" spans="1:15" ht="24" x14ac:dyDescent="0.25">
      <c r="A6840" s="66" t="s">
        <v>12813</v>
      </c>
      <c r="B6840" s="137">
        <v>8699525017604</v>
      </c>
      <c r="C6840" s="95" t="s">
        <v>15654</v>
      </c>
      <c r="D6840" s="127"/>
      <c r="E6840" s="130"/>
      <c r="F6840" s="133"/>
      <c r="G6840" s="132"/>
      <c r="H6840" s="132"/>
      <c r="I6840" s="132"/>
      <c r="J6840" s="131" t="s">
        <v>12</v>
      </c>
      <c r="K6840" s="133">
        <v>0.4</v>
      </c>
      <c r="L6840" s="133">
        <v>0.1</v>
      </c>
      <c r="M6840" s="133">
        <v>0</v>
      </c>
      <c r="N6840" s="133">
        <v>0</v>
      </c>
      <c r="O6840" s="133"/>
    </row>
    <row r="6841" spans="1:15" x14ac:dyDescent="0.25">
      <c r="A6841" s="66" t="s">
        <v>12814</v>
      </c>
      <c r="B6841" s="137">
        <v>8699525090720</v>
      </c>
      <c r="C6841" s="95" t="s">
        <v>12815</v>
      </c>
      <c r="D6841" s="127"/>
      <c r="E6841" s="130" t="s">
        <v>5272</v>
      </c>
      <c r="F6841" s="134"/>
      <c r="G6841" s="132">
        <v>43188</v>
      </c>
      <c r="H6841" s="132"/>
      <c r="I6841" s="132"/>
      <c r="J6841" s="131" t="s">
        <v>299</v>
      </c>
      <c r="K6841" s="133">
        <v>0.28000000000000003</v>
      </c>
      <c r="L6841" s="133">
        <v>0.18</v>
      </c>
      <c r="M6841" s="133">
        <v>0.1</v>
      </c>
      <c r="N6841" s="133">
        <v>0</v>
      </c>
      <c r="O6841" s="133"/>
    </row>
    <row r="6842" spans="1:15" x14ac:dyDescent="0.25">
      <c r="A6842" s="66" t="s">
        <v>12816</v>
      </c>
      <c r="B6842" s="137">
        <v>8699525090713</v>
      </c>
      <c r="C6842" s="95" t="s">
        <v>12817</v>
      </c>
      <c r="D6842" s="94"/>
      <c r="E6842" s="130" t="s">
        <v>5275</v>
      </c>
      <c r="F6842" s="141"/>
      <c r="G6842" s="132">
        <v>43188</v>
      </c>
      <c r="H6842" s="61"/>
      <c r="I6842" s="132"/>
      <c r="J6842" s="131" t="s">
        <v>299</v>
      </c>
      <c r="K6842" s="133">
        <v>0.28000000000000003</v>
      </c>
      <c r="L6842" s="133">
        <v>0.18</v>
      </c>
      <c r="M6842" s="133">
        <v>0.1</v>
      </c>
      <c r="N6842" s="133">
        <v>0</v>
      </c>
      <c r="O6842" s="133"/>
    </row>
    <row r="6843" spans="1:15" x14ac:dyDescent="0.25">
      <c r="A6843" s="66" t="s">
        <v>12818</v>
      </c>
      <c r="B6843" s="137">
        <v>8699504150605</v>
      </c>
      <c r="C6843" s="95" t="s">
        <v>12819</v>
      </c>
      <c r="D6843" s="66"/>
      <c r="E6843" s="130"/>
      <c r="F6843" s="97"/>
      <c r="G6843" s="132">
        <v>40105</v>
      </c>
      <c r="H6843" s="132"/>
      <c r="I6843" s="132"/>
      <c r="J6843" s="131" t="s">
        <v>715</v>
      </c>
      <c r="K6843" s="133">
        <v>0.5</v>
      </c>
      <c r="L6843" s="133">
        <v>0.5</v>
      </c>
      <c r="M6843" s="133">
        <v>0.375</v>
      </c>
      <c r="N6843" s="133">
        <v>0.17499999999999999</v>
      </c>
      <c r="O6843" s="133">
        <v>0.17499999999999999</v>
      </c>
    </row>
    <row r="6844" spans="1:15" x14ac:dyDescent="0.25">
      <c r="A6844" s="66" t="s">
        <v>12820</v>
      </c>
      <c r="B6844" s="137">
        <v>8699809097667</v>
      </c>
      <c r="C6844" s="95" t="s">
        <v>12821</v>
      </c>
      <c r="D6844" s="127"/>
      <c r="E6844" s="130" t="s">
        <v>2298</v>
      </c>
      <c r="F6844" s="99"/>
      <c r="G6844" s="132"/>
      <c r="H6844" s="132"/>
      <c r="I6844" s="132"/>
      <c r="J6844" s="131" t="s">
        <v>715</v>
      </c>
      <c r="K6844" s="133">
        <v>0.28000000000000003</v>
      </c>
      <c r="L6844" s="133">
        <v>0.18</v>
      </c>
      <c r="M6844" s="133">
        <v>0.1</v>
      </c>
      <c r="N6844" s="133">
        <v>0</v>
      </c>
      <c r="O6844" s="133"/>
    </row>
    <row r="6845" spans="1:15" x14ac:dyDescent="0.25">
      <c r="A6845" s="66" t="s">
        <v>12822</v>
      </c>
      <c r="B6845" s="137">
        <v>8699809690233</v>
      </c>
      <c r="C6845" s="95" t="s">
        <v>12823</v>
      </c>
      <c r="D6845" s="127"/>
      <c r="E6845" s="96" t="s">
        <v>800</v>
      </c>
      <c r="F6845" s="99"/>
      <c r="G6845" s="132"/>
      <c r="H6845" s="132"/>
      <c r="I6845" s="132"/>
      <c r="J6845" s="131" t="s">
        <v>715</v>
      </c>
      <c r="K6845" s="133">
        <v>0.28000000000000003</v>
      </c>
      <c r="L6845" s="133">
        <v>0.18</v>
      </c>
      <c r="M6845" s="133">
        <v>0.1</v>
      </c>
      <c r="N6845" s="133">
        <v>0</v>
      </c>
      <c r="O6845" s="133"/>
    </row>
    <row r="6846" spans="1:15" ht="24" x14ac:dyDescent="0.25">
      <c r="A6846" s="66" t="s">
        <v>12824</v>
      </c>
      <c r="B6846" s="137">
        <v>8681291010378</v>
      </c>
      <c r="C6846" s="95" t="s">
        <v>12825</v>
      </c>
      <c r="D6846" s="137"/>
      <c r="E6846" s="130"/>
      <c r="F6846" s="99"/>
      <c r="G6846" s="132"/>
      <c r="H6846" s="132"/>
      <c r="I6846" s="132"/>
      <c r="J6846" s="131" t="s">
        <v>12</v>
      </c>
      <c r="K6846" s="133">
        <v>0.4</v>
      </c>
      <c r="L6846" s="133">
        <v>0.1</v>
      </c>
      <c r="M6846" s="133">
        <v>0</v>
      </c>
      <c r="N6846" s="133">
        <v>0</v>
      </c>
      <c r="O6846" s="133"/>
    </row>
    <row r="6847" spans="1:15" x14ac:dyDescent="0.25">
      <c r="A6847" s="66" t="s">
        <v>12826</v>
      </c>
      <c r="B6847" s="137">
        <v>8699809760387</v>
      </c>
      <c r="C6847" s="95" t="s">
        <v>12827</v>
      </c>
      <c r="D6847" s="127"/>
      <c r="E6847" s="130" t="s">
        <v>4490</v>
      </c>
      <c r="F6847" s="97"/>
      <c r="G6847" s="132"/>
      <c r="H6847" s="132"/>
      <c r="I6847" s="132"/>
      <c r="J6847" s="131" t="s">
        <v>715</v>
      </c>
      <c r="K6847" s="133">
        <v>0.28000000000000003</v>
      </c>
      <c r="L6847" s="133">
        <v>0.18</v>
      </c>
      <c r="M6847" s="133">
        <v>0.1</v>
      </c>
      <c r="N6847" s="133">
        <v>0</v>
      </c>
      <c r="O6847" s="133"/>
    </row>
    <row r="6848" spans="1:15" x14ac:dyDescent="0.25">
      <c r="A6848" s="96" t="s">
        <v>17056</v>
      </c>
      <c r="B6848" s="105">
        <v>8699580340051</v>
      </c>
      <c r="C6848" s="165" t="s">
        <v>17057</v>
      </c>
      <c r="D6848" s="65"/>
      <c r="E6848" s="143"/>
      <c r="F6848" s="143"/>
      <c r="G6848" s="132">
        <v>44267</v>
      </c>
      <c r="H6848" s="26"/>
      <c r="I6848" s="26"/>
      <c r="J6848" s="131" t="s">
        <v>299</v>
      </c>
      <c r="K6848" s="133">
        <v>0.28000000000000003</v>
      </c>
      <c r="L6848" s="133">
        <v>0.18</v>
      </c>
      <c r="M6848" s="133">
        <v>0.1</v>
      </c>
      <c r="N6848" s="133">
        <v>0</v>
      </c>
      <c r="O6848" s="133"/>
    </row>
    <row r="6849" spans="1:15" x14ac:dyDescent="0.25">
      <c r="A6849" s="96" t="s">
        <v>17058</v>
      </c>
      <c r="B6849" s="105">
        <v>8699580340068</v>
      </c>
      <c r="C6849" s="165" t="s">
        <v>17059</v>
      </c>
      <c r="D6849" s="65"/>
      <c r="E6849" s="143"/>
      <c r="F6849" s="143"/>
      <c r="G6849" s="132">
        <v>44267</v>
      </c>
      <c r="H6849" s="26"/>
      <c r="I6849" s="26"/>
      <c r="J6849" s="131" t="s">
        <v>299</v>
      </c>
      <c r="K6849" s="133">
        <v>0.28000000000000003</v>
      </c>
      <c r="L6849" s="133">
        <v>0.18</v>
      </c>
      <c r="M6849" s="133">
        <v>0.1</v>
      </c>
      <c r="N6849" s="133">
        <v>0</v>
      </c>
      <c r="O6849" s="133"/>
    </row>
    <row r="6850" spans="1:15" x14ac:dyDescent="0.25">
      <c r="A6850" s="66" t="s">
        <v>12828</v>
      </c>
      <c r="B6850" s="137">
        <v>8699508790067</v>
      </c>
      <c r="C6850" s="95" t="s">
        <v>12829</v>
      </c>
      <c r="D6850" s="72"/>
      <c r="E6850" s="130" t="s">
        <v>2038</v>
      </c>
      <c r="F6850" s="72"/>
      <c r="G6850" s="132">
        <v>41578</v>
      </c>
      <c r="H6850" s="154"/>
      <c r="I6850" s="132"/>
      <c r="J6850" s="133" t="s">
        <v>299</v>
      </c>
      <c r="K6850" s="133">
        <v>0.28000000000000003</v>
      </c>
      <c r="L6850" s="133">
        <v>0.18</v>
      </c>
      <c r="M6850" s="133">
        <v>0.1</v>
      </c>
      <c r="N6850" s="133">
        <v>0</v>
      </c>
      <c r="O6850" s="133"/>
    </row>
    <row r="6851" spans="1:15" x14ac:dyDescent="0.25">
      <c r="A6851" s="66" t="s">
        <v>12830</v>
      </c>
      <c r="B6851" s="137">
        <v>8699508790074</v>
      </c>
      <c r="C6851" s="95" t="s">
        <v>12831</v>
      </c>
      <c r="D6851" s="72"/>
      <c r="E6851" s="130" t="s">
        <v>2041</v>
      </c>
      <c r="F6851" s="72"/>
      <c r="G6851" s="132">
        <v>41578</v>
      </c>
      <c r="H6851" s="154"/>
      <c r="I6851" s="132"/>
      <c r="J6851" s="133" t="s">
        <v>299</v>
      </c>
      <c r="K6851" s="133">
        <v>0.28000000000000003</v>
      </c>
      <c r="L6851" s="133">
        <v>0.18</v>
      </c>
      <c r="M6851" s="133">
        <v>0.1</v>
      </c>
      <c r="N6851" s="133">
        <v>0</v>
      </c>
      <c r="O6851" s="133"/>
    </row>
    <row r="6852" spans="1:15" x14ac:dyDescent="0.25">
      <c r="A6852" s="66" t="s">
        <v>12832</v>
      </c>
      <c r="B6852" s="137">
        <v>8699814790010</v>
      </c>
      <c r="C6852" s="95" t="s">
        <v>12833</v>
      </c>
      <c r="D6852" s="131"/>
      <c r="E6852" s="130" t="s">
        <v>2038</v>
      </c>
      <c r="F6852" s="60"/>
      <c r="G6852" s="132">
        <v>41058</v>
      </c>
      <c r="H6852" s="41"/>
      <c r="I6852" s="132"/>
      <c r="J6852" s="131" t="s">
        <v>299</v>
      </c>
      <c r="K6852" s="133">
        <v>0.28000000000000003</v>
      </c>
      <c r="L6852" s="133">
        <v>0.18</v>
      </c>
      <c r="M6852" s="133">
        <v>0.1</v>
      </c>
      <c r="N6852" s="133">
        <v>0</v>
      </c>
      <c r="O6852" s="133"/>
    </row>
    <row r="6853" spans="1:15" x14ac:dyDescent="0.25">
      <c r="A6853" s="66" t="s">
        <v>12834</v>
      </c>
      <c r="B6853" s="137">
        <v>8699814790027</v>
      </c>
      <c r="C6853" s="95" t="s">
        <v>12835</v>
      </c>
      <c r="D6853" s="131"/>
      <c r="E6853" s="130" t="s">
        <v>2041</v>
      </c>
      <c r="F6853" s="60"/>
      <c r="G6853" s="132">
        <v>41058</v>
      </c>
      <c r="H6853" s="41"/>
      <c r="I6853" s="132"/>
      <c r="J6853" s="131" t="s">
        <v>299</v>
      </c>
      <c r="K6853" s="133">
        <v>0.28000000000000003</v>
      </c>
      <c r="L6853" s="133">
        <v>0.18</v>
      </c>
      <c r="M6853" s="133">
        <v>0.1</v>
      </c>
      <c r="N6853" s="133">
        <v>0</v>
      </c>
      <c r="O6853" s="133"/>
    </row>
    <row r="6854" spans="1:15" x14ac:dyDescent="0.25">
      <c r="A6854" s="66" t="s">
        <v>12836</v>
      </c>
      <c r="B6854" s="137">
        <v>8699541794305</v>
      </c>
      <c r="C6854" s="95" t="s">
        <v>12837</v>
      </c>
      <c r="D6854" s="64"/>
      <c r="E6854" s="130" t="s">
        <v>2041</v>
      </c>
      <c r="F6854" s="97"/>
      <c r="G6854" s="132">
        <v>40668</v>
      </c>
      <c r="H6854" s="152"/>
      <c r="I6854" s="132"/>
      <c r="J6854" s="131" t="s">
        <v>299</v>
      </c>
      <c r="K6854" s="133">
        <v>0.28000000000000003</v>
      </c>
      <c r="L6854" s="133">
        <v>0.18</v>
      </c>
      <c r="M6854" s="133">
        <v>0.1</v>
      </c>
      <c r="N6854" s="133">
        <v>0</v>
      </c>
      <c r="O6854" s="133"/>
    </row>
    <row r="6855" spans="1:15" x14ac:dyDescent="0.25">
      <c r="A6855" s="66" t="s">
        <v>15691</v>
      </c>
      <c r="B6855" s="137">
        <v>8681801350161</v>
      </c>
      <c r="C6855" s="95" t="s">
        <v>15692</v>
      </c>
      <c r="D6855" s="137"/>
      <c r="E6855" s="62" t="s">
        <v>15693</v>
      </c>
      <c r="F6855" s="131"/>
      <c r="G6855" s="132">
        <v>43790</v>
      </c>
      <c r="H6855" s="132"/>
      <c r="I6855" s="132"/>
      <c r="J6855" s="12" t="s">
        <v>299</v>
      </c>
      <c r="K6855" s="133">
        <v>0.28000000000000003</v>
      </c>
      <c r="L6855" s="133">
        <v>0.18</v>
      </c>
      <c r="M6855" s="133">
        <v>0.1</v>
      </c>
      <c r="N6855" s="133">
        <v>0</v>
      </c>
      <c r="O6855" s="133"/>
    </row>
    <row r="6856" spans="1:15" ht="24" x14ac:dyDescent="0.25">
      <c r="A6856" s="66" t="s">
        <v>12838</v>
      </c>
      <c r="B6856" s="137">
        <v>8699511610017</v>
      </c>
      <c r="C6856" s="95" t="s">
        <v>12839</v>
      </c>
      <c r="D6856" s="72"/>
      <c r="E6856" s="130" t="s">
        <v>4071</v>
      </c>
      <c r="F6856" s="131" t="s">
        <v>4072</v>
      </c>
      <c r="G6856" s="132">
        <v>42093</v>
      </c>
      <c r="H6856" s="132"/>
      <c r="I6856" s="132"/>
      <c r="J6856" s="131" t="s">
        <v>12</v>
      </c>
      <c r="K6856" s="133">
        <v>0.46</v>
      </c>
      <c r="L6856" s="133">
        <v>0.28000000000000003</v>
      </c>
      <c r="M6856" s="133">
        <v>0.18</v>
      </c>
      <c r="N6856" s="133">
        <v>0.18</v>
      </c>
      <c r="O6856" s="133">
        <v>0.18</v>
      </c>
    </row>
    <row r="6857" spans="1:15" ht="24" x14ac:dyDescent="0.25">
      <c r="A6857" s="66" t="s">
        <v>12840</v>
      </c>
      <c r="B6857" s="137">
        <v>8699760610240</v>
      </c>
      <c r="C6857" s="95" t="s">
        <v>12841</v>
      </c>
      <c r="D6857" s="64"/>
      <c r="E6857" s="130" t="s">
        <v>5495</v>
      </c>
      <c r="F6857" s="99"/>
      <c r="G6857" s="132"/>
      <c r="H6857" s="132"/>
      <c r="I6857" s="132"/>
      <c r="J6857" s="131" t="s">
        <v>12</v>
      </c>
      <c r="K6857" s="133">
        <v>0.28000000000000003</v>
      </c>
      <c r="L6857" s="133">
        <v>0.1</v>
      </c>
      <c r="M6857" s="133">
        <v>0</v>
      </c>
      <c r="N6857" s="133">
        <v>0</v>
      </c>
      <c r="O6857" s="133"/>
    </row>
    <row r="6858" spans="1:15" ht="24" x14ac:dyDescent="0.25">
      <c r="A6858" s="66" t="s">
        <v>12842</v>
      </c>
      <c r="B6858" s="137">
        <v>8699760610233</v>
      </c>
      <c r="C6858" s="95" t="s">
        <v>12843</v>
      </c>
      <c r="D6858" s="64"/>
      <c r="E6858" s="130" t="s">
        <v>4716</v>
      </c>
      <c r="F6858" s="99"/>
      <c r="G6858" s="132"/>
      <c r="H6858" s="132"/>
      <c r="I6858" s="132"/>
      <c r="J6858" s="131" t="s">
        <v>12</v>
      </c>
      <c r="K6858" s="133">
        <v>0.4</v>
      </c>
      <c r="L6858" s="133">
        <v>0.1</v>
      </c>
      <c r="M6858" s="133">
        <v>0</v>
      </c>
      <c r="N6858" s="133">
        <v>0</v>
      </c>
      <c r="O6858" s="133"/>
    </row>
    <row r="6859" spans="1:15" ht="24" x14ac:dyDescent="0.25">
      <c r="A6859" s="66" t="s">
        <v>17767</v>
      </c>
      <c r="B6859" s="137">
        <v>8681986160005</v>
      </c>
      <c r="C6859" s="95" t="s">
        <v>17768</v>
      </c>
      <c r="D6859" s="131"/>
      <c r="E6859" s="130" t="s">
        <v>4497</v>
      </c>
      <c r="F6859" s="131"/>
      <c r="G6859" s="132">
        <v>44519</v>
      </c>
      <c r="H6859" s="132"/>
      <c r="I6859" s="132"/>
      <c r="J6859" s="131" t="s">
        <v>12</v>
      </c>
      <c r="K6859" s="133">
        <v>0.4</v>
      </c>
      <c r="L6859" s="133">
        <v>0.1</v>
      </c>
      <c r="M6859" s="133">
        <v>0</v>
      </c>
      <c r="N6859" s="133">
        <v>0</v>
      </c>
      <c r="O6859" s="133"/>
    </row>
    <row r="6860" spans="1:15" ht="24" x14ac:dyDescent="0.25">
      <c r="A6860" s="66" t="s">
        <v>16137</v>
      </c>
      <c r="B6860" s="137">
        <v>8699514097624</v>
      </c>
      <c r="C6860" s="95" t="s">
        <v>16138</v>
      </c>
      <c r="D6860" s="161"/>
      <c r="E6860" s="138" t="s">
        <v>16139</v>
      </c>
      <c r="F6860" s="161"/>
      <c r="G6860" s="132">
        <v>43957</v>
      </c>
      <c r="H6860" s="132">
        <v>44133</v>
      </c>
      <c r="I6860" s="132">
        <v>44112</v>
      </c>
      <c r="J6860" s="131" t="s">
        <v>12</v>
      </c>
      <c r="K6860" s="133">
        <v>0.28000000000000003</v>
      </c>
      <c r="L6860" s="133">
        <v>0.1</v>
      </c>
      <c r="M6860" s="133">
        <v>0</v>
      </c>
      <c r="N6860" s="133">
        <v>0</v>
      </c>
      <c r="O6860" s="133"/>
    </row>
    <row r="6861" spans="1:15" ht="24" x14ac:dyDescent="0.25">
      <c r="A6861" s="66" t="s">
        <v>12844</v>
      </c>
      <c r="B6861" s="137">
        <v>8699514097990</v>
      </c>
      <c r="C6861" s="95" t="s">
        <v>12845</v>
      </c>
      <c r="D6861" s="127"/>
      <c r="E6861" s="130" t="s">
        <v>12193</v>
      </c>
      <c r="F6861" s="30"/>
      <c r="G6861" s="132">
        <v>41004</v>
      </c>
      <c r="H6861" s="41"/>
      <c r="I6861" s="132"/>
      <c r="J6861" s="131" t="s">
        <v>12</v>
      </c>
      <c r="K6861" s="133">
        <v>0.28000000000000003</v>
      </c>
      <c r="L6861" s="133">
        <v>0.1</v>
      </c>
      <c r="M6861" s="133">
        <v>0</v>
      </c>
      <c r="N6861" s="133">
        <v>0</v>
      </c>
      <c r="O6861" s="133"/>
    </row>
    <row r="6862" spans="1:15" ht="24" x14ac:dyDescent="0.25">
      <c r="A6862" s="66" t="s">
        <v>12846</v>
      </c>
      <c r="B6862" s="137">
        <v>8699814750380</v>
      </c>
      <c r="C6862" s="95" t="s">
        <v>12847</v>
      </c>
      <c r="D6862" s="127"/>
      <c r="E6862" s="130" t="s">
        <v>2957</v>
      </c>
      <c r="F6862" s="133"/>
      <c r="G6862" s="132">
        <v>41081</v>
      </c>
      <c r="H6862" s="132"/>
      <c r="I6862" s="132"/>
      <c r="J6862" s="131" t="s">
        <v>12</v>
      </c>
      <c r="K6862" s="133">
        <v>0.4</v>
      </c>
      <c r="L6862" s="133">
        <v>0.1</v>
      </c>
      <c r="M6862" s="133">
        <v>0</v>
      </c>
      <c r="N6862" s="133">
        <v>0</v>
      </c>
      <c r="O6862" s="133"/>
    </row>
    <row r="6863" spans="1:15" ht="24" x14ac:dyDescent="0.25">
      <c r="A6863" s="66" t="s">
        <v>15901</v>
      </c>
      <c r="B6863" s="137">
        <v>8680698160501</v>
      </c>
      <c r="C6863" s="110" t="s">
        <v>16768</v>
      </c>
      <c r="D6863" s="137">
        <v>8680698160358</v>
      </c>
      <c r="E6863" s="130" t="s">
        <v>15902</v>
      </c>
      <c r="F6863" s="107"/>
      <c r="G6863" s="154">
        <v>43895</v>
      </c>
      <c r="H6863" s="231"/>
      <c r="I6863" s="231"/>
      <c r="J6863" s="131" t="s">
        <v>299</v>
      </c>
      <c r="K6863" s="133">
        <v>0.41</v>
      </c>
      <c r="L6863" s="133">
        <v>0.31</v>
      </c>
      <c r="M6863" s="133">
        <v>0.23</v>
      </c>
      <c r="N6863" s="133">
        <v>0.13</v>
      </c>
      <c r="O6863" s="133">
        <v>0.13</v>
      </c>
    </row>
    <row r="6864" spans="1:15" x14ac:dyDescent="0.25">
      <c r="A6864" s="66" t="s">
        <v>15903</v>
      </c>
      <c r="B6864" s="127">
        <v>8680698160518</v>
      </c>
      <c r="C6864" s="95" t="s">
        <v>17496</v>
      </c>
      <c r="D6864" s="127"/>
      <c r="E6864" s="130" t="s">
        <v>15904</v>
      </c>
      <c r="F6864" s="107"/>
      <c r="G6864" s="132">
        <v>43895</v>
      </c>
      <c r="H6864" s="231"/>
      <c r="I6864" s="231"/>
      <c r="J6864" s="131" t="s">
        <v>299</v>
      </c>
      <c r="K6864" s="133">
        <v>0.41</v>
      </c>
      <c r="L6864" s="133">
        <v>0.31</v>
      </c>
      <c r="M6864" s="133">
        <v>0.23</v>
      </c>
      <c r="N6864" s="133">
        <v>0.13</v>
      </c>
      <c r="O6864" s="133">
        <v>0.13</v>
      </c>
    </row>
    <row r="6865" spans="1:15" x14ac:dyDescent="0.25">
      <c r="A6865" s="66" t="s">
        <v>12848</v>
      </c>
      <c r="B6865" s="137">
        <v>8699783160012</v>
      </c>
      <c r="C6865" s="95" t="s">
        <v>16159</v>
      </c>
      <c r="D6865" s="95"/>
      <c r="E6865" s="130" t="s">
        <v>15902</v>
      </c>
      <c r="F6865" s="143"/>
      <c r="G6865" s="132">
        <v>42826</v>
      </c>
      <c r="H6865" s="152"/>
      <c r="I6865" s="132"/>
      <c r="J6865" s="143" t="s">
        <v>715</v>
      </c>
      <c r="K6865" s="133">
        <v>0.41</v>
      </c>
      <c r="L6865" s="133">
        <v>0.31</v>
      </c>
      <c r="M6865" s="133">
        <v>0.23</v>
      </c>
      <c r="N6865" s="133">
        <v>0.13</v>
      </c>
      <c r="O6865" s="133">
        <v>0.13</v>
      </c>
    </row>
    <row r="6866" spans="1:15" x14ac:dyDescent="0.25">
      <c r="A6866" s="66" t="s">
        <v>12849</v>
      </c>
      <c r="B6866" s="137">
        <v>8699783160029</v>
      </c>
      <c r="C6866" s="95" t="s">
        <v>16160</v>
      </c>
      <c r="D6866" s="95"/>
      <c r="E6866" s="130" t="s">
        <v>15904</v>
      </c>
      <c r="F6866" s="143"/>
      <c r="G6866" s="132">
        <v>42826</v>
      </c>
      <c r="H6866" s="152"/>
      <c r="I6866" s="132"/>
      <c r="J6866" s="143" t="s">
        <v>715</v>
      </c>
      <c r="K6866" s="133">
        <v>0.41</v>
      </c>
      <c r="L6866" s="133">
        <v>0.31</v>
      </c>
      <c r="M6866" s="133">
        <v>0.23</v>
      </c>
      <c r="N6866" s="133">
        <v>0.13</v>
      </c>
      <c r="O6866" s="133">
        <v>0.13</v>
      </c>
    </row>
    <row r="6867" spans="1:15" x14ac:dyDescent="0.25">
      <c r="A6867" s="66" t="s">
        <v>17082</v>
      </c>
      <c r="B6867" s="137">
        <v>8699638095643</v>
      </c>
      <c r="C6867" s="95" t="s">
        <v>17083</v>
      </c>
      <c r="D6867" s="72"/>
      <c r="E6867" s="96" t="s">
        <v>17084</v>
      </c>
      <c r="F6867" s="13"/>
      <c r="G6867" s="132">
        <v>44287</v>
      </c>
      <c r="H6867" s="132"/>
      <c r="I6867" s="132"/>
      <c r="J6867" s="131" t="s">
        <v>299</v>
      </c>
      <c r="K6867" s="133">
        <v>0.28000000000000003</v>
      </c>
      <c r="L6867" s="133">
        <v>0.18</v>
      </c>
      <c r="M6867" s="133">
        <v>0.1</v>
      </c>
      <c r="N6867" s="133">
        <v>0</v>
      </c>
      <c r="O6867" s="133"/>
    </row>
    <row r="6868" spans="1:15" ht="24" x14ac:dyDescent="0.25">
      <c r="A6868" s="66" t="s">
        <v>12850</v>
      </c>
      <c r="B6868" s="137">
        <v>8699538983651</v>
      </c>
      <c r="C6868" s="95" t="s">
        <v>12851</v>
      </c>
      <c r="D6868" s="64"/>
      <c r="E6868" s="130"/>
      <c r="F6868" s="99"/>
      <c r="G6868" s="132"/>
      <c r="H6868" s="132"/>
      <c r="I6868" s="132"/>
      <c r="J6868" s="131" t="s">
        <v>994</v>
      </c>
      <c r="K6868" s="133">
        <v>0.11</v>
      </c>
      <c r="L6868" s="133">
        <v>0.11</v>
      </c>
      <c r="M6868" s="133">
        <v>0.11</v>
      </c>
      <c r="N6868" s="133">
        <v>0</v>
      </c>
      <c r="O6868" s="133"/>
    </row>
    <row r="6869" spans="1:15" ht="24" x14ac:dyDescent="0.25">
      <c r="A6869" s="66" t="s">
        <v>12852</v>
      </c>
      <c r="B6869" s="137">
        <v>8699538983606</v>
      </c>
      <c r="C6869" s="95" t="s">
        <v>12853</v>
      </c>
      <c r="D6869" s="64"/>
      <c r="E6869" s="130"/>
      <c r="F6869" s="99"/>
      <c r="G6869" s="132"/>
      <c r="H6869" s="132"/>
      <c r="I6869" s="132"/>
      <c r="J6869" s="131" t="s">
        <v>994</v>
      </c>
      <c r="K6869" s="133">
        <v>0.11</v>
      </c>
      <c r="L6869" s="133">
        <v>0.11</v>
      </c>
      <c r="M6869" s="133">
        <v>0.11</v>
      </c>
      <c r="N6869" s="133">
        <v>0</v>
      </c>
      <c r="O6869" s="133"/>
    </row>
    <row r="6870" spans="1:15" x14ac:dyDescent="0.25">
      <c r="A6870" s="66" t="s">
        <v>12854</v>
      </c>
      <c r="B6870" s="137">
        <v>8699578094263</v>
      </c>
      <c r="C6870" s="95" t="s">
        <v>12855</v>
      </c>
      <c r="D6870" s="64"/>
      <c r="E6870" s="130" t="s">
        <v>6940</v>
      </c>
      <c r="F6870" s="99"/>
      <c r="G6870" s="132">
        <v>40388</v>
      </c>
      <c r="H6870" s="132"/>
      <c r="I6870" s="132"/>
      <c r="J6870" s="131" t="s">
        <v>299</v>
      </c>
      <c r="K6870" s="133">
        <v>0.28000000000000003</v>
      </c>
      <c r="L6870" s="133">
        <v>0.18</v>
      </c>
      <c r="M6870" s="133">
        <v>0.1</v>
      </c>
      <c r="N6870" s="133">
        <v>0</v>
      </c>
      <c r="O6870" s="133"/>
    </row>
    <row r="6871" spans="1:15" ht="24" x14ac:dyDescent="0.25">
      <c r="A6871" s="66" t="s">
        <v>12856</v>
      </c>
      <c r="B6871" s="137">
        <v>8699504570038</v>
      </c>
      <c r="C6871" s="95" t="s">
        <v>12857</v>
      </c>
      <c r="D6871" s="64"/>
      <c r="E6871" s="130"/>
      <c r="F6871" s="99"/>
      <c r="G6871" s="132"/>
      <c r="H6871" s="132"/>
      <c r="I6871" s="132"/>
      <c r="J6871" s="131" t="s">
        <v>12</v>
      </c>
      <c r="K6871" s="133">
        <v>0.4</v>
      </c>
      <c r="L6871" s="133">
        <v>0.1</v>
      </c>
      <c r="M6871" s="133">
        <v>0</v>
      </c>
      <c r="N6871" s="133">
        <v>0</v>
      </c>
      <c r="O6871" s="133"/>
    </row>
    <row r="6872" spans="1:15" ht="24" x14ac:dyDescent="0.25">
      <c r="A6872" s="66" t="s">
        <v>12858</v>
      </c>
      <c r="B6872" s="137">
        <v>8699504010121</v>
      </c>
      <c r="C6872" s="95" t="s">
        <v>12859</v>
      </c>
      <c r="D6872" s="141" t="s">
        <v>48</v>
      </c>
      <c r="E6872" s="130" t="s">
        <v>7541</v>
      </c>
      <c r="F6872" s="141"/>
      <c r="G6872" s="132"/>
      <c r="H6872" s="132"/>
      <c r="I6872" s="132"/>
      <c r="J6872" s="131" t="s">
        <v>12</v>
      </c>
      <c r="K6872" s="133">
        <v>0.4</v>
      </c>
      <c r="L6872" s="133">
        <v>0.1</v>
      </c>
      <c r="M6872" s="133">
        <v>0</v>
      </c>
      <c r="N6872" s="133">
        <v>0</v>
      </c>
      <c r="O6872" s="133"/>
    </row>
    <row r="6873" spans="1:15" ht="24" x14ac:dyDescent="0.25">
      <c r="A6873" s="66" t="s">
        <v>12860</v>
      </c>
      <c r="B6873" s="137">
        <v>8699504010114</v>
      </c>
      <c r="C6873" s="95" t="s">
        <v>12861</v>
      </c>
      <c r="D6873" s="64"/>
      <c r="E6873" s="130" t="s">
        <v>7541</v>
      </c>
      <c r="F6873" s="99"/>
      <c r="G6873" s="132"/>
      <c r="H6873" s="132"/>
      <c r="I6873" s="132"/>
      <c r="J6873" s="131" t="s">
        <v>12</v>
      </c>
      <c r="K6873" s="133">
        <v>0.4</v>
      </c>
      <c r="L6873" s="133">
        <v>0.1</v>
      </c>
      <c r="M6873" s="133">
        <v>0</v>
      </c>
      <c r="N6873" s="133">
        <v>0</v>
      </c>
      <c r="O6873" s="133"/>
    </row>
    <row r="6874" spans="1:15" ht="24" x14ac:dyDescent="0.25">
      <c r="A6874" s="66" t="s">
        <v>12862</v>
      </c>
      <c r="B6874" s="137">
        <v>8699504030075</v>
      </c>
      <c r="C6874" s="95" t="s">
        <v>12863</v>
      </c>
      <c r="D6874" s="64"/>
      <c r="E6874" s="130" t="s">
        <v>7541</v>
      </c>
      <c r="F6874" s="99"/>
      <c r="G6874" s="132"/>
      <c r="H6874" s="132"/>
      <c r="I6874" s="132"/>
      <c r="J6874" s="131" t="s">
        <v>12</v>
      </c>
      <c r="K6874" s="133">
        <v>0.4</v>
      </c>
      <c r="L6874" s="133">
        <v>0.1</v>
      </c>
      <c r="M6874" s="133">
        <v>0</v>
      </c>
      <c r="N6874" s="133">
        <v>0</v>
      </c>
      <c r="O6874" s="133"/>
    </row>
    <row r="6875" spans="1:15" ht="24" x14ac:dyDescent="0.25">
      <c r="A6875" s="66" t="s">
        <v>12864</v>
      </c>
      <c r="B6875" s="137">
        <v>8699504030051</v>
      </c>
      <c r="C6875" s="95" t="s">
        <v>12865</v>
      </c>
      <c r="D6875" s="141" t="s">
        <v>48</v>
      </c>
      <c r="E6875" s="130" t="s">
        <v>7546</v>
      </c>
      <c r="F6875" s="97"/>
      <c r="G6875" s="132"/>
      <c r="H6875" s="132"/>
      <c r="I6875" s="132"/>
      <c r="J6875" s="131" t="s">
        <v>12</v>
      </c>
      <c r="K6875" s="133">
        <v>0.4</v>
      </c>
      <c r="L6875" s="133">
        <v>0.1</v>
      </c>
      <c r="M6875" s="133">
        <v>0</v>
      </c>
      <c r="N6875" s="133">
        <v>0</v>
      </c>
      <c r="O6875" s="133"/>
    </row>
    <row r="6876" spans="1:15" ht="24" x14ac:dyDescent="0.25">
      <c r="A6876" s="66" t="s">
        <v>14677</v>
      </c>
      <c r="B6876" s="127">
        <v>8699814790119</v>
      </c>
      <c r="C6876" s="95" t="s">
        <v>14678</v>
      </c>
      <c r="D6876" s="127"/>
      <c r="E6876" s="130" t="s">
        <v>3618</v>
      </c>
      <c r="F6876" s="131"/>
      <c r="G6876" s="132">
        <v>43524</v>
      </c>
      <c r="H6876" s="132"/>
      <c r="I6876" s="132"/>
      <c r="J6876" s="131" t="s">
        <v>299</v>
      </c>
      <c r="K6876" s="133">
        <v>0.36</v>
      </c>
      <c r="L6876" s="133">
        <v>0.26</v>
      </c>
      <c r="M6876" s="133">
        <v>0.18</v>
      </c>
      <c r="N6876" s="133">
        <v>0.08</v>
      </c>
      <c r="O6876" s="133">
        <v>0.08</v>
      </c>
    </row>
    <row r="6877" spans="1:15" ht="24" x14ac:dyDescent="0.25">
      <c r="A6877" s="66" t="s">
        <v>14679</v>
      </c>
      <c r="B6877" s="137">
        <v>8699814790126</v>
      </c>
      <c r="C6877" s="95" t="s">
        <v>14680</v>
      </c>
      <c r="D6877" s="64"/>
      <c r="E6877" s="130" t="s">
        <v>3621</v>
      </c>
      <c r="F6877" s="131"/>
      <c r="G6877" s="132">
        <v>43524</v>
      </c>
      <c r="H6877" s="132"/>
      <c r="I6877" s="132"/>
      <c r="J6877" s="131" t="s">
        <v>299</v>
      </c>
      <c r="K6877" s="133">
        <v>0.35</v>
      </c>
      <c r="L6877" s="133">
        <v>0.25</v>
      </c>
      <c r="M6877" s="133">
        <v>0.17</v>
      </c>
      <c r="N6877" s="133">
        <v>7.0000000000000007E-2</v>
      </c>
      <c r="O6877" s="133">
        <v>7.0000000000000007E-2</v>
      </c>
    </row>
    <row r="6878" spans="1:15" ht="24" x14ac:dyDescent="0.25">
      <c r="A6878" s="66" t="s">
        <v>12866</v>
      </c>
      <c r="B6878" s="137">
        <v>8699606795292</v>
      </c>
      <c r="C6878" s="95" t="s">
        <v>12867</v>
      </c>
      <c r="D6878" s="129"/>
      <c r="E6878" s="130" t="s">
        <v>3618</v>
      </c>
      <c r="F6878" s="116"/>
      <c r="G6878" s="132">
        <v>43411</v>
      </c>
      <c r="H6878" s="183"/>
      <c r="I6878" s="132"/>
      <c r="J6878" s="131" t="s">
        <v>299</v>
      </c>
      <c r="K6878" s="133">
        <v>0.28000000000000003</v>
      </c>
      <c r="L6878" s="133">
        <v>0.18</v>
      </c>
      <c r="M6878" s="133">
        <v>0.1</v>
      </c>
      <c r="N6878" s="133">
        <v>0</v>
      </c>
      <c r="O6878" s="133"/>
    </row>
    <row r="6879" spans="1:15" ht="24" x14ac:dyDescent="0.25">
      <c r="A6879" s="66" t="s">
        <v>12868</v>
      </c>
      <c r="B6879" s="137">
        <v>8699606795308</v>
      </c>
      <c r="C6879" s="95" t="s">
        <v>12869</v>
      </c>
      <c r="D6879" s="129"/>
      <c r="E6879" s="130" t="s">
        <v>3621</v>
      </c>
      <c r="F6879" s="116"/>
      <c r="G6879" s="132">
        <v>43411</v>
      </c>
      <c r="H6879" s="183"/>
      <c r="I6879" s="132"/>
      <c r="J6879" s="131" t="s">
        <v>299</v>
      </c>
      <c r="K6879" s="133">
        <v>0.28000000000000003</v>
      </c>
      <c r="L6879" s="133">
        <v>0.18</v>
      </c>
      <c r="M6879" s="133">
        <v>0.1</v>
      </c>
      <c r="N6879" s="133">
        <v>0</v>
      </c>
      <c r="O6879" s="133"/>
    </row>
    <row r="6880" spans="1:15" ht="24" x14ac:dyDescent="0.25">
      <c r="A6880" s="66" t="s">
        <v>15380</v>
      </c>
      <c r="B6880" s="137">
        <v>8681697790072</v>
      </c>
      <c r="C6880" s="128" t="s">
        <v>15828</v>
      </c>
      <c r="D6880" s="127"/>
      <c r="E6880" s="130" t="s">
        <v>3618</v>
      </c>
      <c r="F6880" s="133"/>
      <c r="G6880" s="132">
        <v>43679</v>
      </c>
      <c r="H6880" s="132">
        <v>44364</v>
      </c>
      <c r="I6880" s="132">
        <v>44343</v>
      </c>
      <c r="J6880" s="131" t="s">
        <v>299</v>
      </c>
      <c r="K6880" s="133">
        <v>0.28000000000000003</v>
      </c>
      <c r="L6880" s="133">
        <v>0.18</v>
      </c>
      <c r="M6880" s="133">
        <v>0.1</v>
      </c>
      <c r="N6880" s="133">
        <v>0</v>
      </c>
      <c r="O6880" s="133"/>
    </row>
    <row r="6881" spans="1:15" ht="24" x14ac:dyDescent="0.25">
      <c r="A6881" s="66" t="s">
        <v>15381</v>
      </c>
      <c r="B6881" s="137">
        <v>8681697790089</v>
      </c>
      <c r="C6881" s="128" t="s">
        <v>15829</v>
      </c>
      <c r="D6881" s="127"/>
      <c r="E6881" s="130" t="s">
        <v>3621</v>
      </c>
      <c r="F6881" s="133"/>
      <c r="G6881" s="132">
        <v>43679</v>
      </c>
      <c r="H6881" s="132">
        <v>44364</v>
      </c>
      <c r="I6881" s="132">
        <v>44343</v>
      </c>
      <c r="J6881" s="131" t="s">
        <v>299</v>
      </c>
      <c r="K6881" s="133">
        <v>0.28000000000000003</v>
      </c>
      <c r="L6881" s="133">
        <v>0.18</v>
      </c>
      <c r="M6881" s="133">
        <v>0.1</v>
      </c>
      <c r="N6881" s="133">
        <v>0</v>
      </c>
      <c r="O6881" s="133"/>
    </row>
    <row r="6882" spans="1:15" x14ac:dyDescent="0.25">
      <c r="A6882" s="66" t="s">
        <v>12870</v>
      </c>
      <c r="B6882" s="137">
        <v>8699541760201</v>
      </c>
      <c r="C6882" s="95" t="s">
        <v>12871</v>
      </c>
      <c r="D6882" s="85"/>
      <c r="E6882" s="130" t="s">
        <v>2763</v>
      </c>
      <c r="F6882" s="147"/>
      <c r="G6882" s="132">
        <v>39868</v>
      </c>
      <c r="H6882" s="132"/>
      <c r="I6882" s="132"/>
      <c r="J6882" s="131" t="s">
        <v>299</v>
      </c>
      <c r="K6882" s="133">
        <v>0.28000000000000003</v>
      </c>
      <c r="L6882" s="133">
        <v>0.18</v>
      </c>
      <c r="M6882" s="133">
        <v>0.1</v>
      </c>
      <c r="N6882" s="133">
        <v>0</v>
      </c>
      <c r="O6882" s="133"/>
    </row>
    <row r="6883" spans="1:15" x14ac:dyDescent="0.25">
      <c r="A6883" s="66" t="s">
        <v>12872</v>
      </c>
      <c r="B6883" s="137">
        <v>8699541760102</v>
      </c>
      <c r="C6883" s="95" t="s">
        <v>12873</v>
      </c>
      <c r="D6883" s="85"/>
      <c r="E6883" s="130" t="s">
        <v>2764</v>
      </c>
      <c r="F6883" s="147"/>
      <c r="G6883" s="132">
        <v>39868</v>
      </c>
      <c r="H6883" s="132"/>
      <c r="I6883" s="132"/>
      <c r="J6883" s="131" t="s">
        <v>299</v>
      </c>
      <c r="K6883" s="133">
        <v>0.28000000000000003</v>
      </c>
      <c r="L6883" s="133">
        <v>0.18</v>
      </c>
      <c r="M6883" s="133">
        <v>0.1</v>
      </c>
      <c r="N6883" s="133">
        <v>0</v>
      </c>
      <c r="O6883" s="133"/>
    </row>
    <row r="6884" spans="1:15" x14ac:dyDescent="0.25">
      <c r="A6884" s="66" t="s">
        <v>12874</v>
      </c>
      <c r="B6884" s="137">
        <v>8699541794701</v>
      </c>
      <c r="C6884" s="95" t="s">
        <v>12875</v>
      </c>
      <c r="D6884" s="72"/>
      <c r="E6884" s="130" t="s">
        <v>6740</v>
      </c>
      <c r="F6884" s="72"/>
      <c r="G6884" s="154">
        <v>41522</v>
      </c>
      <c r="H6884" s="154"/>
      <c r="I6884" s="132"/>
      <c r="J6884" s="131" t="s">
        <v>299</v>
      </c>
      <c r="K6884" s="133">
        <v>0.28000000000000003</v>
      </c>
      <c r="L6884" s="133">
        <v>0.18</v>
      </c>
      <c r="M6884" s="133">
        <v>0.1</v>
      </c>
      <c r="N6884" s="133">
        <v>0</v>
      </c>
      <c r="O6884" s="133"/>
    </row>
    <row r="6885" spans="1:15" x14ac:dyDescent="0.25">
      <c r="A6885" s="66" t="s">
        <v>12876</v>
      </c>
      <c r="B6885" s="137">
        <v>8699525353757</v>
      </c>
      <c r="C6885" s="95" t="s">
        <v>12877</v>
      </c>
      <c r="D6885" s="64"/>
      <c r="E6885" s="130" t="s">
        <v>3633</v>
      </c>
      <c r="F6885" s="99"/>
      <c r="G6885" s="132"/>
      <c r="H6885" s="132"/>
      <c r="I6885" s="132"/>
      <c r="J6885" s="131" t="s">
        <v>299</v>
      </c>
      <c r="K6885" s="133">
        <v>0.28000000000000003</v>
      </c>
      <c r="L6885" s="133">
        <v>0.18</v>
      </c>
      <c r="M6885" s="133">
        <v>0.1</v>
      </c>
      <c r="N6885" s="133">
        <v>0</v>
      </c>
      <c r="O6885" s="133"/>
    </row>
    <row r="6886" spans="1:15" x14ac:dyDescent="0.25">
      <c r="A6886" s="66" t="s">
        <v>12878</v>
      </c>
      <c r="B6886" s="137">
        <v>8699525353900</v>
      </c>
      <c r="C6886" s="95" t="s">
        <v>12879</v>
      </c>
      <c r="D6886" s="64"/>
      <c r="E6886" s="130" t="s">
        <v>3633</v>
      </c>
      <c r="F6886" s="99"/>
      <c r="G6886" s="132"/>
      <c r="H6886" s="132"/>
      <c r="I6886" s="132"/>
      <c r="J6886" s="131" t="s">
        <v>299</v>
      </c>
      <c r="K6886" s="133">
        <v>0.28000000000000003</v>
      </c>
      <c r="L6886" s="133">
        <v>0.18</v>
      </c>
      <c r="M6886" s="133">
        <v>0.1</v>
      </c>
      <c r="N6886" s="133">
        <v>0</v>
      </c>
      <c r="O6886" s="133"/>
    </row>
    <row r="6887" spans="1:15" x14ac:dyDescent="0.25">
      <c r="A6887" s="66" t="s">
        <v>12880</v>
      </c>
      <c r="B6887" s="137">
        <v>8699525513649</v>
      </c>
      <c r="C6887" s="95" t="s">
        <v>12881</v>
      </c>
      <c r="D6887" s="64"/>
      <c r="E6887" s="130" t="s">
        <v>8112</v>
      </c>
      <c r="F6887" s="99"/>
      <c r="G6887" s="132"/>
      <c r="H6887" s="132"/>
      <c r="I6887" s="132"/>
      <c r="J6887" s="131" t="s">
        <v>299</v>
      </c>
      <c r="K6887" s="133">
        <v>0.28000000000000003</v>
      </c>
      <c r="L6887" s="133">
        <v>0.18</v>
      </c>
      <c r="M6887" s="133">
        <v>0.1</v>
      </c>
      <c r="N6887" s="133">
        <v>0</v>
      </c>
      <c r="O6887" s="133"/>
    </row>
    <row r="6888" spans="1:15" x14ac:dyDescent="0.25">
      <c r="A6888" s="66" t="s">
        <v>12882</v>
      </c>
      <c r="B6888" s="137">
        <v>8699525013422</v>
      </c>
      <c r="C6888" s="95" t="s">
        <v>12883</v>
      </c>
      <c r="D6888" s="64"/>
      <c r="E6888" s="130" t="s">
        <v>3636</v>
      </c>
      <c r="F6888" s="99"/>
      <c r="G6888" s="132"/>
      <c r="H6888" s="132"/>
      <c r="I6888" s="132"/>
      <c r="J6888" s="131" t="s">
        <v>299</v>
      </c>
      <c r="K6888" s="133">
        <v>0.28000000000000003</v>
      </c>
      <c r="L6888" s="133">
        <v>0.18</v>
      </c>
      <c r="M6888" s="133">
        <v>0.1</v>
      </c>
      <c r="N6888" s="133">
        <v>0</v>
      </c>
      <c r="O6888" s="133"/>
    </row>
    <row r="6889" spans="1:15" x14ac:dyDescent="0.25">
      <c r="A6889" s="66" t="s">
        <v>12884</v>
      </c>
      <c r="B6889" s="137">
        <v>8699525013439</v>
      </c>
      <c r="C6889" s="95" t="s">
        <v>12885</v>
      </c>
      <c r="D6889" s="64"/>
      <c r="E6889" s="130" t="s">
        <v>3636</v>
      </c>
      <c r="F6889" s="99"/>
      <c r="G6889" s="132"/>
      <c r="H6889" s="132"/>
      <c r="I6889" s="132"/>
      <c r="J6889" s="131" t="s">
        <v>299</v>
      </c>
      <c r="K6889" s="133">
        <v>0.28000000000000003</v>
      </c>
      <c r="L6889" s="133">
        <v>0.18</v>
      </c>
      <c r="M6889" s="133">
        <v>0.1</v>
      </c>
      <c r="N6889" s="133">
        <v>0</v>
      </c>
      <c r="O6889" s="133"/>
    </row>
    <row r="6890" spans="1:15" ht="24" x14ac:dyDescent="0.25">
      <c r="A6890" s="66" t="s">
        <v>16140</v>
      </c>
      <c r="B6890" s="137">
        <v>8680199798968</v>
      </c>
      <c r="C6890" s="95" t="s">
        <v>16141</v>
      </c>
      <c r="D6890" s="161"/>
      <c r="E6890" s="130" t="s">
        <v>3621</v>
      </c>
      <c r="F6890" s="161"/>
      <c r="G6890" s="132">
        <v>43957</v>
      </c>
      <c r="H6890" s="184"/>
      <c r="I6890" s="132"/>
      <c r="J6890" s="12" t="s">
        <v>299</v>
      </c>
      <c r="K6890" s="133">
        <v>0.28000000000000003</v>
      </c>
      <c r="L6890" s="133">
        <v>0.18</v>
      </c>
      <c r="M6890" s="133">
        <v>0.1</v>
      </c>
      <c r="N6890" s="133">
        <v>0</v>
      </c>
      <c r="O6890" s="133"/>
    </row>
    <row r="6891" spans="1:15" x14ac:dyDescent="0.25">
      <c r="A6891" s="66" t="s">
        <v>12886</v>
      </c>
      <c r="B6891" s="137">
        <v>8699828790013</v>
      </c>
      <c r="C6891" s="95" t="s">
        <v>12887</v>
      </c>
      <c r="D6891" s="64"/>
      <c r="E6891" s="130" t="s">
        <v>3618</v>
      </c>
      <c r="F6891" s="99"/>
      <c r="G6891" s="132">
        <v>39510</v>
      </c>
      <c r="H6891" s="132"/>
      <c r="I6891" s="132"/>
      <c r="J6891" s="131" t="s">
        <v>299</v>
      </c>
      <c r="K6891" s="133">
        <v>0.28000000000000003</v>
      </c>
      <c r="L6891" s="133">
        <v>0.18</v>
      </c>
      <c r="M6891" s="133">
        <v>0.1</v>
      </c>
      <c r="N6891" s="133">
        <v>0</v>
      </c>
      <c r="O6891" s="133"/>
    </row>
    <row r="6892" spans="1:15" x14ac:dyDescent="0.25">
      <c r="A6892" s="66" t="s">
        <v>12888</v>
      </c>
      <c r="B6892" s="137">
        <v>8699828790051</v>
      </c>
      <c r="C6892" s="95" t="s">
        <v>12889</v>
      </c>
      <c r="D6892" s="64"/>
      <c r="E6892" s="130" t="s">
        <v>3621</v>
      </c>
      <c r="F6892" s="99"/>
      <c r="G6892" s="132">
        <v>39510</v>
      </c>
      <c r="H6892" s="132"/>
      <c r="I6892" s="132"/>
      <c r="J6892" s="131" t="s">
        <v>299</v>
      </c>
      <c r="K6892" s="133">
        <v>0.28000000000000003</v>
      </c>
      <c r="L6892" s="133">
        <v>0.18</v>
      </c>
      <c r="M6892" s="133">
        <v>0.1</v>
      </c>
      <c r="N6892" s="133">
        <v>0</v>
      </c>
      <c r="O6892" s="133"/>
    </row>
    <row r="6893" spans="1:15" x14ac:dyDescent="0.25">
      <c r="A6893" s="66" t="s">
        <v>12890</v>
      </c>
      <c r="B6893" s="127">
        <v>8680881012891</v>
      </c>
      <c r="C6893" s="128" t="s">
        <v>12891</v>
      </c>
      <c r="D6893" s="72"/>
      <c r="E6893" s="130" t="s">
        <v>12892</v>
      </c>
      <c r="F6893" s="131" t="s">
        <v>12893</v>
      </c>
      <c r="G6893" s="132">
        <v>42927</v>
      </c>
      <c r="H6893" s="132">
        <v>44371</v>
      </c>
      <c r="I6893" s="132">
        <v>44343</v>
      </c>
      <c r="J6893" s="131" t="s">
        <v>299</v>
      </c>
      <c r="K6893" s="133">
        <v>0.28000000000000003</v>
      </c>
      <c r="L6893" s="133">
        <v>0.18</v>
      </c>
      <c r="M6893" s="133">
        <v>0.1</v>
      </c>
      <c r="N6893" s="133">
        <v>0</v>
      </c>
      <c r="O6893" s="133"/>
    </row>
    <row r="6894" spans="1:15" x14ac:dyDescent="0.25">
      <c r="A6894" s="66" t="s">
        <v>12894</v>
      </c>
      <c r="B6894" s="127">
        <v>8680881012884</v>
      </c>
      <c r="C6894" s="128" t="s">
        <v>12895</v>
      </c>
      <c r="D6894" s="72"/>
      <c r="E6894" s="130" t="s">
        <v>12896</v>
      </c>
      <c r="F6894" s="131" t="s">
        <v>12897</v>
      </c>
      <c r="G6894" s="132">
        <v>42927</v>
      </c>
      <c r="H6894" s="132">
        <v>44371</v>
      </c>
      <c r="I6894" s="132">
        <v>44343</v>
      </c>
      <c r="J6894" s="131" t="s">
        <v>299</v>
      </c>
      <c r="K6894" s="133">
        <v>0.28000000000000003</v>
      </c>
      <c r="L6894" s="133">
        <v>0.18</v>
      </c>
      <c r="M6894" s="133">
        <v>0.1</v>
      </c>
      <c r="N6894" s="133">
        <v>0</v>
      </c>
      <c r="O6894" s="133"/>
    </row>
    <row r="6895" spans="1:15" ht="24" x14ac:dyDescent="0.25">
      <c r="A6895" s="66" t="s">
        <v>13273</v>
      </c>
      <c r="B6895" s="127">
        <v>8697927014498</v>
      </c>
      <c r="C6895" s="128" t="s">
        <v>17616</v>
      </c>
      <c r="D6895" s="127">
        <v>8697927013057</v>
      </c>
      <c r="E6895" s="130" t="s">
        <v>13274</v>
      </c>
      <c r="F6895" s="131" t="s">
        <v>12897</v>
      </c>
      <c r="G6895" s="132">
        <v>42927</v>
      </c>
      <c r="H6895" s="132">
        <v>44371</v>
      </c>
      <c r="I6895" s="132">
        <v>44343</v>
      </c>
      <c r="J6895" s="131" t="s">
        <v>299</v>
      </c>
      <c r="K6895" s="133">
        <v>0.28000000000000003</v>
      </c>
      <c r="L6895" s="133">
        <v>0.18</v>
      </c>
      <c r="M6895" s="133">
        <v>0.1</v>
      </c>
      <c r="N6895" s="133">
        <v>0</v>
      </c>
      <c r="O6895" s="133"/>
    </row>
    <row r="6896" spans="1:15" ht="24" x14ac:dyDescent="0.25">
      <c r="A6896" s="66" t="s">
        <v>13271</v>
      </c>
      <c r="B6896" s="127">
        <v>8697927014528</v>
      </c>
      <c r="C6896" s="128" t="s">
        <v>17617</v>
      </c>
      <c r="D6896" s="127">
        <v>8697927013088</v>
      </c>
      <c r="E6896" s="130" t="s">
        <v>13272</v>
      </c>
      <c r="F6896" s="131" t="s">
        <v>12893</v>
      </c>
      <c r="G6896" s="132">
        <v>43358</v>
      </c>
      <c r="H6896" s="132">
        <v>44371</v>
      </c>
      <c r="I6896" s="132">
        <v>44343</v>
      </c>
      <c r="J6896" s="131" t="s">
        <v>299</v>
      </c>
      <c r="K6896" s="133">
        <v>0.28000000000000003</v>
      </c>
      <c r="L6896" s="133">
        <v>0.18</v>
      </c>
      <c r="M6896" s="133">
        <v>0.1</v>
      </c>
      <c r="N6896" s="133">
        <v>0</v>
      </c>
      <c r="O6896" s="133"/>
    </row>
    <row r="6897" spans="1:15" x14ac:dyDescent="0.25">
      <c r="A6897" s="66" t="s">
        <v>12898</v>
      </c>
      <c r="B6897" s="137">
        <v>8680881014017</v>
      </c>
      <c r="C6897" s="95" t="s">
        <v>12899</v>
      </c>
      <c r="D6897" s="127"/>
      <c r="E6897" s="138" t="s">
        <v>8946</v>
      </c>
      <c r="F6897" s="131" t="s">
        <v>8947</v>
      </c>
      <c r="G6897" s="132">
        <v>40836</v>
      </c>
      <c r="H6897" s="132"/>
      <c r="I6897" s="132"/>
      <c r="J6897" s="131" t="s">
        <v>299</v>
      </c>
      <c r="K6897" s="133">
        <v>0.375</v>
      </c>
      <c r="L6897" s="133">
        <v>0.27500000000000002</v>
      </c>
      <c r="M6897" s="133">
        <v>0.19500000000000001</v>
      </c>
      <c r="N6897" s="133">
        <v>9.5000000000000001E-2</v>
      </c>
      <c r="O6897" s="133">
        <v>9.5000000000000001E-2</v>
      </c>
    </row>
    <row r="6898" spans="1:15" x14ac:dyDescent="0.25">
      <c r="A6898" s="66" t="s">
        <v>12900</v>
      </c>
      <c r="B6898" s="137">
        <v>8680881014031</v>
      </c>
      <c r="C6898" s="95" t="s">
        <v>12901</v>
      </c>
      <c r="D6898" s="127"/>
      <c r="E6898" s="138" t="s">
        <v>8950</v>
      </c>
      <c r="F6898" s="131" t="s">
        <v>8947</v>
      </c>
      <c r="G6898" s="132">
        <v>40017</v>
      </c>
      <c r="H6898" s="132"/>
      <c r="I6898" s="132"/>
      <c r="J6898" s="131" t="s">
        <v>299</v>
      </c>
      <c r="K6898" s="133">
        <v>0.31500000000000006</v>
      </c>
      <c r="L6898" s="133">
        <v>0.21500000000000002</v>
      </c>
      <c r="M6898" s="133">
        <v>0.13500000000000001</v>
      </c>
      <c r="N6898" s="133">
        <v>3.5000000000000003E-2</v>
      </c>
      <c r="O6898" s="133">
        <v>3.5000000000000003E-2</v>
      </c>
    </row>
    <row r="6899" spans="1:15" x14ac:dyDescent="0.25">
      <c r="A6899" s="66" t="s">
        <v>12902</v>
      </c>
      <c r="B6899" s="137">
        <v>8680881014048</v>
      </c>
      <c r="C6899" s="95" t="s">
        <v>12903</v>
      </c>
      <c r="D6899" s="127"/>
      <c r="E6899" s="138" t="s">
        <v>8950</v>
      </c>
      <c r="F6899" s="131" t="s">
        <v>8947</v>
      </c>
      <c r="G6899" s="132">
        <v>40399</v>
      </c>
      <c r="H6899" s="132"/>
      <c r="I6899" s="132"/>
      <c r="J6899" s="131" t="s">
        <v>299</v>
      </c>
      <c r="K6899" s="133">
        <v>0.33499999999999996</v>
      </c>
      <c r="L6899" s="133">
        <v>0.23499999999999999</v>
      </c>
      <c r="M6899" s="133">
        <v>0.155</v>
      </c>
      <c r="N6899" s="133">
        <v>5.5E-2</v>
      </c>
      <c r="O6899" s="133">
        <v>5.5E-2</v>
      </c>
    </row>
    <row r="6900" spans="1:15" ht="24" x14ac:dyDescent="0.25">
      <c r="A6900" s="66" t="s">
        <v>12904</v>
      </c>
      <c r="B6900" s="137">
        <v>8699525354914</v>
      </c>
      <c r="C6900" s="95" t="s">
        <v>12905</v>
      </c>
      <c r="D6900" s="127"/>
      <c r="E6900" s="130"/>
      <c r="F6900" s="96"/>
      <c r="G6900" s="132"/>
      <c r="H6900" s="132"/>
      <c r="I6900" s="132"/>
      <c r="J6900" s="131" t="s">
        <v>12</v>
      </c>
      <c r="K6900" s="133">
        <v>0.4</v>
      </c>
      <c r="L6900" s="133">
        <v>0.1</v>
      </c>
      <c r="M6900" s="133">
        <v>0</v>
      </c>
      <c r="N6900" s="133">
        <v>0</v>
      </c>
      <c r="O6900" s="133"/>
    </row>
    <row r="6901" spans="1:15" ht="24" x14ac:dyDescent="0.25">
      <c r="A6901" s="66" t="s">
        <v>12906</v>
      </c>
      <c r="B6901" s="137">
        <v>8699525354921</v>
      </c>
      <c r="C6901" s="95" t="s">
        <v>12907</v>
      </c>
      <c r="D6901" s="127"/>
      <c r="E6901" s="130"/>
      <c r="F6901" s="99"/>
      <c r="G6901" s="132"/>
      <c r="H6901" s="132"/>
      <c r="I6901" s="132"/>
      <c r="J6901" s="131" t="s">
        <v>12</v>
      </c>
      <c r="K6901" s="133">
        <v>0.4</v>
      </c>
      <c r="L6901" s="133">
        <v>0.1</v>
      </c>
      <c r="M6901" s="133">
        <v>0</v>
      </c>
      <c r="N6901" s="133">
        <v>0</v>
      </c>
      <c r="O6901" s="133"/>
    </row>
    <row r="6902" spans="1:15" ht="24" x14ac:dyDescent="0.25">
      <c r="A6902" s="66" t="s">
        <v>12908</v>
      </c>
      <c r="B6902" s="137">
        <v>8699525354938</v>
      </c>
      <c r="C6902" s="95" t="s">
        <v>12909</v>
      </c>
      <c r="D6902" s="127"/>
      <c r="E6902" s="130"/>
      <c r="F6902" s="99"/>
      <c r="G6902" s="132"/>
      <c r="H6902" s="132"/>
      <c r="I6902" s="132"/>
      <c r="J6902" s="131" t="s">
        <v>12</v>
      </c>
      <c r="K6902" s="133">
        <v>0.4</v>
      </c>
      <c r="L6902" s="133">
        <v>0.1</v>
      </c>
      <c r="M6902" s="133">
        <v>0</v>
      </c>
      <c r="N6902" s="133">
        <v>0</v>
      </c>
      <c r="O6902" s="133"/>
    </row>
    <row r="6903" spans="1:15" x14ac:dyDescent="0.25">
      <c r="A6903" s="66" t="s">
        <v>12910</v>
      </c>
      <c r="B6903" s="137">
        <v>8699636150504</v>
      </c>
      <c r="C6903" s="95" t="s">
        <v>12911</v>
      </c>
      <c r="D6903" s="127"/>
      <c r="E6903" s="138" t="s">
        <v>8969</v>
      </c>
      <c r="F6903" s="134"/>
      <c r="G6903" s="132"/>
      <c r="H6903" s="255"/>
      <c r="I6903" s="255"/>
      <c r="J6903" s="256" t="s">
        <v>715</v>
      </c>
      <c r="K6903" s="133">
        <v>0.28000000000000003</v>
      </c>
      <c r="L6903" s="133">
        <v>0.18</v>
      </c>
      <c r="M6903" s="133">
        <v>0.1</v>
      </c>
      <c r="N6903" s="133">
        <v>0</v>
      </c>
      <c r="O6903" s="133"/>
    </row>
    <row r="6904" spans="1:15" x14ac:dyDescent="0.25">
      <c r="A6904" s="66" t="s">
        <v>12912</v>
      </c>
      <c r="B6904" s="137">
        <v>8699636150511</v>
      </c>
      <c r="C6904" s="95" t="s">
        <v>12913</v>
      </c>
      <c r="D6904" s="127"/>
      <c r="E6904" s="138" t="s">
        <v>8972</v>
      </c>
      <c r="F6904" s="133"/>
      <c r="G6904" s="132"/>
      <c r="H6904" s="132"/>
      <c r="I6904" s="132"/>
      <c r="J6904" s="131" t="s">
        <v>715</v>
      </c>
      <c r="K6904" s="133">
        <v>0.28000000000000003</v>
      </c>
      <c r="L6904" s="133">
        <v>0.18</v>
      </c>
      <c r="M6904" s="133">
        <v>0.1</v>
      </c>
      <c r="N6904" s="133">
        <v>0</v>
      </c>
      <c r="O6904" s="133"/>
    </row>
    <row r="6905" spans="1:15" x14ac:dyDescent="0.25">
      <c r="A6905" s="66" t="s">
        <v>12914</v>
      </c>
      <c r="B6905" s="137">
        <v>8699636150528</v>
      </c>
      <c r="C6905" s="95" t="s">
        <v>12915</v>
      </c>
      <c r="D6905" s="127"/>
      <c r="E6905" s="138" t="s">
        <v>8975</v>
      </c>
      <c r="F6905" s="134"/>
      <c r="G6905" s="132"/>
      <c r="H6905" s="257"/>
      <c r="I6905" s="257"/>
      <c r="J6905" s="258" t="s">
        <v>715</v>
      </c>
      <c r="K6905" s="133">
        <v>0.28000000000000003</v>
      </c>
      <c r="L6905" s="133">
        <v>0.18</v>
      </c>
      <c r="M6905" s="133">
        <v>0.1</v>
      </c>
      <c r="N6905" s="133">
        <v>0</v>
      </c>
      <c r="O6905" s="133"/>
    </row>
    <row r="6906" spans="1:15" x14ac:dyDescent="0.25">
      <c r="A6906" s="66" t="s">
        <v>12916</v>
      </c>
      <c r="B6906" s="137">
        <v>8699828150435</v>
      </c>
      <c r="C6906" s="95" t="s">
        <v>12917</v>
      </c>
      <c r="D6906" s="64"/>
      <c r="E6906" s="138" t="s">
        <v>8969</v>
      </c>
      <c r="F6906" s="133"/>
      <c r="G6906" s="132">
        <v>40738</v>
      </c>
      <c r="H6906" s="41"/>
      <c r="I6906" s="41"/>
      <c r="J6906" s="131" t="s">
        <v>299</v>
      </c>
      <c r="K6906" s="133">
        <v>0.28000000000000003</v>
      </c>
      <c r="L6906" s="133">
        <v>0.18</v>
      </c>
      <c r="M6906" s="133">
        <v>0.1</v>
      </c>
      <c r="N6906" s="133">
        <v>0</v>
      </c>
      <c r="O6906" s="133"/>
    </row>
    <row r="6907" spans="1:15" x14ac:dyDescent="0.25">
      <c r="A6907" s="66" t="s">
        <v>12918</v>
      </c>
      <c r="B6907" s="137">
        <v>8699828150411</v>
      </c>
      <c r="C6907" s="95" t="s">
        <v>12919</v>
      </c>
      <c r="D6907" s="64"/>
      <c r="E6907" s="138" t="s">
        <v>8972</v>
      </c>
      <c r="F6907" s="133"/>
      <c r="G6907" s="132">
        <v>40738</v>
      </c>
      <c r="H6907" s="41"/>
      <c r="I6907" s="41"/>
      <c r="J6907" s="131" t="s">
        <v>299</v>
      </c>
      <c r="K6907" s="133">
        <v>0.28000000000000003</v>
      </c>
      <c r="L6907" s="133">
        <v>0.18</v>
      </c>
      <c r="M6907" s="133">
        <v>0.1</v>
      </c>
      <c r="N6907" s="133">
        <v>0</v>
      </c>
      <c r="O6907" s="133"/>
    </row>
    <row r="6908" spans="1:15" x14ac:dyDescent="0.25">
      <c r="A6908" s="66" t="s">
        <v>12920</v>
      </c>
      <c r="B6908" s="137">
        <v>8699828150459</v>
      </c>
      <c r="C6908" s="95" t="s">
        <v>12921</v>
      </c>
      <c r="D6908" s="64"/>
      <c r="E6908" s="138" t="s">
        <v>8975</v>
      </c>
      <c r="F6908" s="134"/>
      <c r="G6908" s="132">
        <v>40738</v>
      </c>
      <c r="H6908" s="41"/>
      <c r="I6908" s="41"/>
      <c r="J6908" s="131" t="s">
        <v>299</v>
      </c>
      <c r="K6908" s="133">
        <v>0.28000000000000003</v>
      </c>
      <c r="L6908" s="133">
        <v>0.18</v>
      </c>
      <c r="M6908" s="133">
        <v>0.1</v>
      </c>
      <c r="N6908" s="133">
        <v>0</v>
      </c>
      <c r="O6908" s="133"/>
    </row>
    <row r="6909" spans="1:15" x14ac:dyDescent="0.25">
      <c r="A6909" s="66" t="s">
        <v>12922</v>
      </c>
      <c r="B6909" s="137">
        <v>8699828150398</v>
      </c>
      <c r="C6909" s="95" t="s">
        <v>12923</v>
      </c>
      <c r="D6909" s="64"/>
      <c r="E6909" s="130" t="s">
        <v>8978</v>
      </c>
      <c r="F6909" s="133"/>
      <c r="G6909" s="132">
        <v>40738</v>
      </c>
      <c r="H6909" s="41"/>
      <c r="I6909" s="41"/>
      <c r="J6909" s="131" t="s">
        <v>299</v>
      </c>
      <c r="K6909" s="133">
        <v>0.28000000000000003</v>
      </c>
      <c r="L6909" s="133">
        <v>0.18</v>
      </c>
      <c r="M6909" s="133">
        <v>0.1</v>
      </c>
      <c r="N6909" s="133">
        <v>0</v>
      </c>
      <c r="O6909" s="133"/>
    </row>
    <row r="6910" spans="1:15" x14ac:dyDescent="0.25">
      <c r="A6910" s="66" t="s">
        <v>12924</v>
      </c>
      <c r="B6910" s="137">
        <v>8699769150051</v>
      </c>
      <c r="C6910" s="95" t="s">
        <v>12925</v>
      </c>
      <c r="D6910" s="78"/>
      <c r="E6910" s="138" t="s">
        <v>8969</v>
      </c>
      <c r="F6910" s="134"/>
      <c r="G6910" s="132">
        <v>42523</v>
      </c>
      <c r="H6910" s="132"/>
      <c r="I6910" s="132"/>
      <c r="J6910" s="131" t="s">
        <v>299</v>
      </c>
      <c r="K6910" s="133">
        <v>0.28000000000000003</v>
      </c>
      <c r="L6910" s="133">
        <v>0.18</v>
      </c>
      <c r="M6910" s="133">
        <v>0.1</v>
      </c>
      <c r="N6910" s="133">
        <v>0</v>
      </c>
      <c r="O6910" s="133"/>
    </row>
    <row r="6911" spans="1:15" x14ac:dyDescent="0.25">
      <c r="A6911" s="66" t="s">
        <v>12926</v>
      </c>
      <c r="B6911" s="137">
        <v>8699769150044</v>
      </c>
      <c r="C6911" s="95" t="s">
        <v>12927</v>
      </c>
      <c r="D6911" s="78"/>
      <c r="E6911" s="138" t="s">
        <v>8972</v>
      </c>
      <c r="F6911" s="134"/>
      <c r="G6911" s="132">
        <v>42523</v>
      </c>
      <c r="H6911" s="132"/>
      <c r="I6911" s="132"/>
      <c r="J6911" s="131" t="s">
        <v>299</v>
      </c>
      <c r="K6911" s="133">
        <v>0.28000000000000003</v>
      </c>
      <c r="L6911" s="133">
        <v>0.18</v>
      </c>
      <c r="M6911" s="133">
        <v>0.1</v>
      </c>
      <c r="N6911" s="133">
        <v>0</v>
      </c>
      <c r="O6911" s="133"/>
    </row>
    <row r="6912" spans="1:15" x14ac:dyDescent="0.25">
      <c r="A6912" s="66" t="s">
        <v>12928</v>
      </c>
      <c r="B6912" s="137">
        <v>8699769150068</v>
      </c>
      <c r="C6912" s="95" t="s">
        <v>12929</v>
      </c>
      <c r="D6912" s="89"/>
      <c r="E6912" s="138" t="s">
        <v>8975</v>
      </c>
      <c r="F6912" s="106"/>
      <c r="G6912" s="132">
        <v>42586</v>
      </c>
      <c r="H6912" s="132"/>
      <c r="I6912" s="132"/>
      <c r="J6912" s="131" t="s">
        <v>299</v>
      </c>
      <c r="K6912" s="133">
        <v>0.28000000000000003</v>
      </c>
      <c r="L6912" s="133">
        <v>0.18</v>
      </c>
      <c r="M6912" s="133">
        <v>0.1</v>
      </c>
      <c r="N6912" s="133">
        <v>0</v>
      </c>
      <c r="O6912" s="133"/>
    </row>
    <row r="6913" spans="1:15" x14ac:dyDescent="0.25">
      <c r="A6913" s="66" t="s">
        <v>16188</v>
      </c>
      <c r="B6913" s="137">
        <v>8699514160014</v>
      </c>
      <c r="C6913" s="108" t="s">
        <v>16189</v>
      </c>
      <c r="D6913" s="107"/>
      <c r="E6913" s="130" t="s">
        <v>15902</v>
      </c>
      <c r="F6913" s="107"/>
      <c r="G6913" s="132">
        <v>43972</v>
      </c>
      <c r="H6913" s="231"/>
      <c r="I6913" s="231"/>
      <c r="J6913" s="131" t="s">
        <v>299</v>
      </c>
      <c r="K6913" s="133">
        <v>0.28000000000000003</v>
      </c>
      <c r="L6913" s="133">
        <v>0.18</v>
      </c>
      <c r="M6913" s="133">
        <v>0.1</v>
      </c>
      <c r="N6913" s="133">
        <v>0</v>
      </c>
      <c r="O6913" s="133"/>
    </row>
    <row r="6914" spans="1:15" x14ac:dyDescent="0.25">
      <c r="A6914" s="66" t="s">
        <v>16190</v>
      </c>
      <c r="B6914" s="137">
        <v>8699514160021</v>
      </c>
      <c r="C6914" s="108" t="s">
        <v>16191</v>
      </c>
      <c r="D6914" s="65"/>
      <c r="E6914" s="130" t="s">
        <v>15904</v>
      </c>
      <c r="F6914" s="107"/>
      <c r="G6914" s="132">
        <v>43972</v>
      </c>
      <c r="H6914" s="231"/>
      <c r="I6914" s="231"/>
      <c r="J6914" s="131" t="s">
        <v>299</v>
      </c>
      <c r="K6914" s="133">
        <v>0.28000000000000003</v>
      </c>
      <c r="L6914" s="133">
        <v>0.18</v>
      </c>
      <c r="M6914" s="133">
        <v>0.1</v>
      </c>
      <c r="N6914" s="133">
        <v>0</v>
      </c>
      <c r="O6914" s="133"/>
    </row>
    <row r="6915" spans="1:15" ht="24" x14ac:dyDescent="0.25">
      <c r="A6915" s="66" t="s">
        <v>12930</v>
      </c>
      <c r="B6915" s="137">
        <v>8699786090224</v>
      </c>
      <c r="C6915" s="95" t="s">
        <v>12931</v>
      </c>
      <c r="D6915" s="127"/>
      <c r="E6915" s="130" t="s">
        <v>12932</v>
      </c>
      <c r="F6915" s="99"/>
      <c r="G6915" s="132"/>
      <c r="H6915" s="132"/>
      <c r="I6915" s="132"/>
      <c r="J6915" s="131" t="s">
        <v>12</v>
      </c>
      <c r="K6915" s="133">
        <v>0.4</v>
      </c>
      <c r="L6915" s="133">
        <v>0.1</v>
      </c>
      <c r="M6915" s="133">
        <v>0</v>
      </c>
      <c r="N6915" s="133">
        <v>0</v>
      </c>
      <c r="O6915" s="133"/>
    </row>
    <row r="6916" spans="1:15" ht="24" x14ac:dyDescent="0.25">
      <c r="A6916" s="66" t="s">
        <v>12933</v>
      </c>
      <c r="B6916" s="137">
        <v>8699786090217</v>
      </c>
      <c r="C6916" s="95" t="s">
        <v>12934</v>
      </c>
      <c r="D6916" s="127"/>
      <c r="E6916" s="130" t="s">
        <v>12935</v>
      </c>
      <c r="F6916" s="99"/>
      <c r="G6916" s="132"/>
      <c r="H6916" s="132"/>
      <c r="I6916" s="132"/>
      <c r="J6916" s="131" t="s">
        <v>12</v>
      </c>
      <c r="K6916" s="133">
        <v>0.4</v>
      </c>
      <c r="L6916" s="133">
        <v>0.1</v>
      </c>
      <c r="M6916" s="133">
        <v>0</v>
      </c>
      <c r="N6916" s="133">
        <v>0</v>
      </c>
      <c r="O6916" s="133"/>
    </row>
    <row r="6917" spans="1:15" x14ac:dyDescent="0.25">
      <c r="A6917" s="66" t="s">
        <v>12936</v>
      </c>
      <c r="B6917" s="137">
        <v>8699514091943</v>
      </c>
      <c r="C6917" s="95" t="s">
        <v>12937</v>
      </c>
      <c r="D6917" s="12"/>
      <c r="E6917" s="96" t="s">
        <v>711</v>
      </c>
      <c r="F6917" s="133"/>
      <c r="G6917" s="132">
        <v>40871</v>
      </c>
      <c r="H6917" s="153"/>
      <c r="I6917" s="153"/>
      <c r="J6917" s="12" t="s">
        <v>299</v>
      </c>
      <c r="K6917" s="133">
        <v>0.28000000000000003</v>
      </c>
      <c r="L6917" s="133">
        <v>0.18</v>
      </c>
      <c r="M6917" s="133">
        <v>0.1</v>
      </c>
      <c r="N6917" s="133">
        <v>0</v>
      </c>
      <c r="O6917" s="133"/>
    </row>
    <row r="6918" spans="1:15" x14ac:dyDescent="0.25">
      <c r="A6918" s="66" t="s">
        <v>12938</v>
      </c>
      <c r="B6918" s="137">
        <v>8699540090620</v>
      </c>
      <c r="C6918" s="95" t="s">
        <v>12939</v>
      </c>
      <c r="D6918" s="89"/>
      <c r="E6918" s="96" t="s">
        <v>711</v>
      </c>
      <c r="F6918" s="106"/>
      <c r="G6918" s="132">
        <v>42570</v>
      </c>
      <c r="H6918" s="132"/>
      <c r="I6918" s="132"/>
      <c r="J6918" s="131" t="s">
        <v>299</v>
      </c>
      <c r="K6918" s="133">
        <v>0.28000000000000003</v>
      </c>
      <c r="L6918" s="133">
        <v>0.18</v>
      </c>
      <c r="M6918" s="133">
        <v>0.1</v>
      </c>
      <c r="N6918" s="133">
        <v>0</v>
      </c>
      <c r="O6918" s="133"/>
    </row>
    <row r="6919" spans="1:15" x14ac:dyDescent="0.25">
      <c r="A6919" s="66" t="s">
        <v>12940</v>
      </c>
      <c r="B6919" s="137">
        <v>8699514011699</v>
      </c>
      <c r="C6919" s="95" t="s">
        <v>12941</v>
      </c>
      <c r="D6919" s="64"/>
      <c r="E6919" s="130" t="s">
        <v>1847</v>
      </c>
      <c r="F6919" s="96" t="s">
        <v>1848</v>
      </c>
      <c r="G6919" s="132"/>
      <c r="H6919" s="132"/>
      <c r="I6919" s="132"/>
      <c r="J6919" s="131" t="s">
        <v>299</v>
      </c>
      <c r="K6919" s="133">
        <v>0.28000000000000003</v>
      </c>
      <c r="L6919" s="133">
        <v>0.18</v>
      </c>
      <c r="M6919" s="133">
        <v>0.1</v>
      </c>
      <c r="N6919" s="133">
        <v>0</v>
      </c>
      <c r="O6919" s="133"/>
    </row>
    <row r="6920" spans="1:15" x14ac:dyDescent="0.25">
      <c r="A6920" s="66" t="s">
        <v>15382</v>
      </c>
      <c r="B6920" s="137">
        <v>8699514011330</v>
      </c>
      <c r="C6920" s="128" t="s">
        <v>15402</v>
      </c>
      <c r="D6920" s="127"/>
      <c r="E6920" s="130" t="s">
        <v>2782</v>
      </c>
      <c r="F6920" s="131" t="s">
        <v>2783</v>
      </c>
      <c r="G6920" s="132">
        <v>43679</v>
      </c>
      <c r="H6920" s="132"/>
      <c r="I6920" s="132"/>
      <c r="J6920" s="131" t="s">
        <v>299</v>
      </c>
      <c r="K6920" s="133">
        <v>0.28000000000000003</v>
      </c>
      <c r="L6920" s="133">
        <v>0.18</v>
      </c>
      <c r="M6920" s="133">
        <v>0.1</v>
      </c>
      <c r="N6920" s="133">
        <v>0</v>
      </c>
      <c r="O6920" s="133"/>
    </row>
    <row r="6921" spans="1:15" x14ac:dyDescent="0.25">
      <c r="A6921" s="66" t="s">
        <v>12942</v>
      </c>
      <c r="B6921" s="137">
        <v>8699514011682</v>
      </c>
      <c r="C6921" s="95" t="s">
        <v>12943</v>
      </c>
      <c r="D6921" s="64"/>
      <c r="E6921" s="130" t="s">
        <v>1852</v>
      </c>
      <c r="F6921" s="99"/>
      <c r="G6921" s="132"/>
      <c r="H6921" s="132"/>
      <c r="I6921" s="132"/>
      <c r="J6921" s="131" t="s">
        <v>299</v>
      </c>
      <c r="K6921" s="133">
        <v>0.28000000000000003</v>
      </c>
      <c r="L6921" s="133">
        <v>0.18</v>
      </c>
      <c r="M6921" s="133">
        <v>0.1</v>
      </c>
      <c r="N6921" s="133">
        <v>0</v>
      </c>
      <c r="O6921" s="133"/>
    </row>
    <row r="6922" spans="1:15" x14ac:dyDescent="0.25">
      <c r="A6922" s="66" t="s">
        <v>12944</v>
      </c>
      <c r="B6922" s="137">
        <v>8699514015840</v>
      </c>
      <c r="C6922" s="95" t="s">
        <v>12945</v>
      </c>
      <c r="D6922" s="64"/>
      <c r="E6922" s="130" t="s">
        <v>1849</v>
      </c>
      <c r="F6922" s="96" t="s">
        <v>1848</v>
      </c>
      <c r="G6922" s="132"/>
      <c r="H6922" s="132"/>
      <c r="I6922" s="132"/>
      <c r="J6922" s="131" t="s">
        <v>299</v>
      </c>
      <c r="K6922" s="133">
        <v>0.28000000000000003</v>
      </c>
      <c r="L6922" s="133">
        <v>0.18</v>
      </c>
      <c r="M6922" s="133">
        <v>0.1</v>
      </c>
      <c r="N6922" s="133">
        <v>0</v>
      </c>
      <c r="O6922" s="133"/>
    </row>
    <row r="6923" spans="1:15" x14ac:dyDescent="0.25">
      <c r="A6923" s="66" t="s">
        <v>15383</v>
      </c>
      <c r="B6923" s="137">
        <v>8699514011347</v>
      </c>
      <c r="C6923" s="128" t="s">
        <v>15403</v>
      </c>
      <c r="D6923" s="127"/>
      <c r="E6923" s="130" t="s">
        <v>2790</v>
      </c>
      <c r="F6923" s="131" t="s">
        <v>2783</v>
      </c>
      <c r="G6923" s="132">
        <v>43679</v>
      </c>
      <c r="H6923" s="132"/>
      <c r="I6923" s="132"/>
      <c r="J6923" s="131" t="s">
        <v>299</v>
      </c>
      <c r="K6923" s="133">
        <v>0.28000000000000003</v>
      </c>
      <c r="L6923" s="133">
        <v>0.18</v>
      </c>
      <c r="M6923" s="133">
        <v>0.1</v>
      </c>
      <c r="N6923" s="133">
        <v>0</v>
      </c>
      <c r="O6923" s="133"/>
    </row>
    <row r="6924" spans="1:15" ht="24" x14ac:dyDescent="0.25">
      <c r="A6924" s="66" t="s">
        <v>12946</v>
      </c>
      <c r="B6924" s="137">
        <v>8699786010109</v>
      </c>
      <c r="C6924" s="95" t="s">
        <v>12947</v>
      </c>
      <c r="D6924" s="127"/>
      <c r="E6924" s="138" t="s">
        <v>9799</v>
      </c>
      <c r="F6924" s="99"/>
      <c r="G6924" s="132"/>
      <c r="H6924" s="132"/>
      <c r="I6924" s="132"/>
      <c r="J6924" s="131" t="s">
        <v>12</v>
      </c>
      <c r="K6924" s="133">
        <v>0.4</v>
      </c>
      <c r="L6924" s="133">
        <v>0.1</v>
      </c>
      <c r="M6924" s="133">
        <v>0</v>
      </c>
      <c r="N6924" s="133">
        <v>0</v>
      </c>
      <c r="O6924" s="133"/>
    </row>
    <row r="6925" spans="1:15" ht="24" x14ac:dyDescent="0.25">
      <c r="A6925" s="66" t="s">
        <v>12948</v>
      </c>
      <c r="B6925" s="137">
        <v>8699786010086</v>
      </c>
      <c r="C6925" s="95" t="s">
        <v>12949</v>
      </c>
      <c r="D6925" s="127"/>
      <c r="E6925" s="138" t="s">
        <v>9802</v>
      </c>
      <c r="F6925" s="99"/>
      <c r="G6925" s="132"/>
      <c r="H6925" s="132"/>
      <c r="I6925" s="132"/>
      <c r="J6925" s="131" t="s">
        <v>12</v>
      </c>
      <c r="K6925" s="133">
        <v>0.4</v>
      </c>
      <c r="L6925" s="133">
        <v>0.1</v>
      </c>
      <c r="M6925" s="133">
        <v>0</v>
      </c>
      <c r="N6925" s="133">
        <v>0</v>
      </c>
      <c r="O6925" s="133"/>
    </row>
    <row r="6926" spans="1:15" ht="24" x14ac:dyDescent="0.25">
      <c r="A6926" s="66" t="s">
        <v>12950</v>
      </c>
      <c r="B6926" s="137">
        <v>8699828691150</v>
      </c>
      <c r="C6926" s="95" t="s">
        <v>12951</v>
      </c>
      <c r="D6926" s="137"/>
      <c r="E6926" s="138" t="s">
        <v>9508</v>
      </c>
      <c r="F6926" s="99"/>
      <c r="G6926" s="132"/>
      <c r="H6926" s="132"/>
      <c r="I6926" s="132"/>
      <c r="J6926" s="131" t="s">
        <v>12</v>
      </c>
      <c r="K6926" s="133">
        <v>0.4</v>
      </c>
      <c r="L6926" s="133">
        <v>0.1</v>
      </c>
      <c r="M6926" s="133">
        <v>0</v>
      </c>
      <c r="N6926" s="133">
        <v>0</v>
      </c>
      <c r="O6926" s="133"/>
    </row>
    <row r="6927" spans="1:15" ht="24" x14ac:dyDescent="0.25">
      <c r="A6927" s="66" t="s">
        <v>12952</v>
      </c>
      <c r="B6927" s="137">
        <v>8699828691167</v>
      </c>
      <c r="C6927" s="95" t="s">
        <v>12953</v>
      </c>
      <c r="D6927" s="127"/>
      <c r="E6927" s="138" t="s">
        <v>9511</v>
      </c>
      <c r="F6927" s="133"/>
      <c r="G6927" s="132"/>
      <c r="H6927" s="132"/>
      <c r="I6927" s="132"/>
      <c r="J6927" s="131" t="s">
        <v>12</v>
      </c>
      <c r="K6927" s="133">
        <v>0.4</v>
      </c>
      <c r="L6927" s="133">
        <v>0.1</v>
      </c>
      <c r="M6927" s="133">
        <v>0</v>
      </c>
      <c r="N6927" s="133">
        <v>0</v>
      </c>
      <c r="O6927" s="133"/>
    </row>
    <row r="6928" spans="1:15" ht="24" x14ac:dyDescent="0.25">
      <c r="A6928" s="66" t="s">
        <v>12954</v>
      </c>
      <c r="B6928" s="137">
        <v>8699828691181</v>
      </c>
      <c r="C6928" s="95" t="s">
        <v>12955</v>
      </c>
      <c r="D6928" s="127"/>
      <c r="E6928" s="130" t="s">
        <v>10947</v>
      </c>
      <c r="F6928" s="133"/>
      <c r="G6928" s="132"/>
      <c r="H6928" s="132"/>
      <c r="I6928" s="132"/>
      <c r="J6928" s="131" t="s">
        <v>12</v>
      </c>
      <c r="K6928" s="133">
        <v>0.4</v>
      </c>
      <c r="L6928" s="133">
        <v>0.1</v>
      </c>
      <c r="M6928" s="133">
        <v>0</v>
      </c>
      <c r="N6928" s="133">
        <v>0</v>
      </c>
      <c r="O6928" s="133"/>
    </row>
    <row r="6929" spans="1:15" ht="24" x14ac:dyDescent="0.25">
      <c r="A6929" s="66" t="s">
        <v>12956</v>
      </c>
      <c r="B6929" s="137">
        <v>8699828691174</v>
      </c>
      <c r="C6929" s="95" t="s">
        <v>12957</v>
      </c>
      <c r="D6929" s="137"/>
      <c r="E6929" s="130" t="s">
        <v>10944</v>
      </c>
      <c r="F6929" s="99"/>
      <c r="G6929" s="132"/>
      <c r="H6929" s="132"/>
      <c r="I6929" s="132"/>
      <c r="J6929" s="131" t="s">
        <v>12</v>
      </c>
      <c r="K6929" s="133">
        <v>0.4</v>
      </c>
      <c r="L6929" s="133">
        <v>0.1</v>
      </c>
      <c r="M6929" s="133">
        <v>0</v>
      </c>
      <c r="N6929" s="133">
        <v>0</v>
      </c>
      <c r="O6929" s="133"/>
    </row>
    <row r="6930" spans="1:15" ht="24" x14ac:dyDescent="0.25">
      <c r="A6930" s="66" t="s">
        <v>12958</v>
      </c>
      <c r="B6930" s="137">
        <v>8699540170308</v>
      </c>
      <c r="C6930" s="95" t="s">
        <v>12959</v>
      </c>
      <c r="D6930" s="64"/>
      <c r="E6930" s="130"/>
      <c r="F6930" s="99"/>
      <c r="G6930" s="132"/>
      <c r="H6930" s="132"/>
      <c r="I6930" s="132"/>
      <c r="J6930" s="131" t="s">
        <v>12</v>
      </c>
      <c r="K6930" s="133">
        <v>0.4</v>
      </c>
      <c r="L6930" s="133">
        <v>0.1</v>
      </c>
      <c r="M6930" s="133">
        <v>0</v>
      </c>
      <c r="N6930" s="133">
        <v>0</v>
      </c>
      <c r="O6930" s="133"/>
    </row>
    <row r="6931" spans="1:15" ht="24" x14ac:dyDescent="0.25">
      <c r="A6931" s="66" t="s">
        <v>12960</v>
      </c>
      <c r="B6931" s="137">
        <v>8699540170407</v>
      </c>
      <c r="C6931" s="95" t="s">
        <v>12961</v>
      </c>
      <c r="D6931" s="64"/>
      <c r="E6931" s="130" t="s">
        <v>2566</v>
      </c>
      <c r="F6931" s="99"/>
      <c r="G6931" s="132"/>
      <c r="H6931" s="132"/>
      <c r="I6931" s="132"/>
      <c r="J6931" s="131" t="s">
        <v>12</v>
      </c>
      <c r="K6931" s="133">
        <v>0.4</v>
      </c>
      <c r="L6931" s="133">
        <v>0.1</v>
      </c>
      <c r="M6931" s="133">
        <v>0</v>
      </c>
      <c r="N6931" s="133">
        <v>0</v>
      </c>
      <c r="O6931" s="133"/>
    </row>
    <row r="6932" spans="1:15" ht="24" x14ac:dyDescent="0.25">
      <c r="A6932" s="66" t="s">
        <v>12962</v>
      </c>
      <c r="B6932" s="137">
        <v>8699540170506</v>
      </c>
      <c r="C6932" s="95" t="s">
        <v>12963</v>
      </c>
      <c r="D6932" s="64"/>
      <c r="E6932" s="130" t="s">
        <v>2568</v>
      </c>
      <c r="F6932" s="99"/>
      <c r="G6932" s="132"/>
      <c r="H6932" s="132"/>
      <c r="I6932" s="132"/>
      <c r="J6932" s="131" t="s">
        <v>12</v>
      </c>
      <c r="K6932" s="133">
        <v>0.4</v>
      </c>
      <c r="L6932" s="133">
        <v>0.1</v>
      </c>
      <c r="M6932" s="133">
        <v>0</v>
      </c>
      <c r="N6932" s="133">
        <v>0</v>
      </c>
      <c r="O6932" s="133"/>
    </row>
    <row r="6933" spans="1:15" ht="24" x14ac:dyDescent="0.25">
      <c r="A6933" s="66" t="s">
        <v>17769</v>
      </c>
      <c r="B6933" s="137">
        <v>8699606757306</v>
      </c>
      <c r="C6933" s="95" t="s">
        <v>17770</v>
      </c>
      <c r="D6933" s="137">
        <v>8699606086277</v>
      </c>
      <c r="E6933" s="130" t="s">
        <v>2688</v>
      </c>
      <c r="F6933" s="131"/>
      <c r="G6933" s="132">
        <v>44519</v>
      </c>
      <c r="H6933" s="132"/>
      <c r="I6933" s="132"/>
      <c r="J6933" s="131" t="s">
        <v>12</v>
      </c>
      <c r="K6933" s="133">
        <v>0.31</v>
      </c>
      <c r="L6933" s="133">
        <v>0.13</v>
      </c>
      <c r="M6933" s="133">
        <v>0.03</v>
      </c>
      <c r="N6933" s="133">
        <v>0.03</v>
      </c>
      <c r="O6933" s="133">
        <v>0.03</v>
      </c>
    </row>
    <row r="6934" spans="1:15" ht="24" x14ac:dyDescent="0.25">
      <c r="A6934" s="66" t="s">
        <v>17771</v>
      </c>
      <c r="B6934" s="137">
        <v>8699606757313</v>
      </c>
      <c r="C6934" s="95" t="s">
        <v>17772</v>
      </c>
      <c r="D6934" s="137">
        <v>8699606086284</v>
      </c>
      <c r="E6934" s="62" t="s">
        <v>2722</v>
      </c>
      <c r="F6934" s="131"/>
      <c r="G6934" s="132">
        <v>44519</v>
      </c>
      <c r="H6934" s="132"/>
      <c r="I6934" s="132"/>
      <c r="J6934" s="131" t="s">
        <v>12</v>
      </c>
      <c r="K6934" s="133">
        <v>0.32</v>
      </c>
      <c r="L6934" s="133">
        <v>0.14000000000000001</v>
      </c>
      <c r="M6934" s="133">
        <v>0.04</v>
      </c>
      <c r="N6934" s="133">
        <v>0.04</v>
      </c>
      <c r="O6934" s="133">
        <v>0.04</v>
      </c>
    </row>
    <row r="6935" spans="1:15" ht="24" x14ac:dyDescent="0.25">
      <c r="A6935" s="66" t="s">
        <v>12964</v>
      </c>
      <c r="B6935" s="137">
        <v>8699788699043</v>
      </c>
      <c r="C6935" s="95" t="s">
        <v>12965</v>
      </c>
      <c r="D6935" s="64"/>
      <c r="E6935" s="138" t="s">
        <v>9508</v>
      </c>
      <c r="F6935" s="99"/>
      <c r="G6935" s="132"/>
      <c r="H6935" s="132"/>
      <c r="I6935" s="132"/>
      <c r="J6935" s="131" t="s">
        <v>12</v>
      </c>
      <c r="K6935" s="133">
        <v>0.4</v>
      </c>
      <c r="L6935" s="133">
        <v>0.1</v>
      </c>
      <c r="M6935" s="133">
        <v>0</v>
      </c>
      <c r="N6935" s="133">
        <v>0</v>
      </c>
      <c r="O6935" s="133"/>
    </row>
    <row r="6936" spans="1:15" ht="24" x14ac:dyDescent="0.25">
      <c r="A6936" s="66" t="s">
        <v>12966</v>
      </c>
      <c r="B6936" s="137">
        <v>8699788693041</v>
      </c>
      <c r="C6936" s="95" t="s">
        <v>12967</v>
      </c>
      <c r="D6936" s="127"/>
      <c r="E6936" s="138" t="s">
        <v>9511</v>
      </c>
      <c r="F6936" s="133"/>
      <c r="G6936" s="132"/>
      <c r="H6936" s="132"/>
      <c r="I6936" s="132"/>
      <c r="J6936" s="131" t="s">
        <v>12</v>
      </c>
      <c r="K6936" s="133">
        <v>0.4</v>
      </c>
      <c r="L6936" s="133">
        <v>0.1</v>
      </c>
      <c r="M6936" s="133">
        <v>0</v>
      </c>
      <c r="N6936" s="133">
        <v>0</v>
      </c>
      <c r="O6936" s="133"/>
    </row>
    <row r="6937" spans="1:15" ht="24" x14ac:dyDescent="0.25">
      <c r="A6937" s="66" t="s">
        <v>12968</v>
      </c>
      <c r="B6937" s="137">
        <v>8699792754011</v>
      </c>
      <c r="C6937" s="95" t="s">
        <v>12969</v>
      </c>
      <c r="D6937" s="137"/>
      <c r="E6937" s="130" t="s">
        <v>3820</v>
      </c>
      <c r="F6937" s="33"/>
      <c r="G6937" s="132">
        <v>42768</v>
      </c>
      <c r="H6937" s="132"/>
      <c r="I6937" s="132"/>
      <c r="J6937" s="131" t="s">
        <v>12</v>
      </c>
      <c r="K6937" s="133">
        <v>0.46</v>
      </c>
      <c r="L6937" s="133">
        <v>0.16</v>
      </c>
      <c r="M6937" s="133">
        <v>0.06</v>
      </c>
      <c r="N6937" s="133">
        <v>0.06</v>
      </c>
      <c r="O6937" s="133">
        <v>0.06</v>
      </c>
    </row>
    <row r="6938" spans="1:15" ht="24" x14ac:dyDescent="0.25">
      <c r="A6938" s="66" t="s">
        <v>12970</v>
      </c>
      <c r="B6938" s="137">
        <v>8699792594112</v>
      </c>
      <c r="C6938" s="95" t="s">
        <v>12971</v>
      </c>
      <c r="D6938" s="137"/>
      <c r="E6938" s="130" t="s">
        <v>3214</v>
      </c>
      <c r="F6938" s="37" t="s">
        <v>16904</v>
      </c>
      <c r="G6938" s="132">
        <v>42740</v>
      </c>
      <c r="H6938" s="135"/>
      <c r="I6938" s="135"/>
      <c r="J6938" s="131" t="s">
        <v>12</v>
      </c>
      <c r="K6938" s="133">
        <v>0.46</v>
      </c>
      <c r="L6938" s="133">
        <v>0.16</v>
      </c>
      <c r="M6938" s="133">
        <v>0.06</v>
      </c>
      <c r="N6938" s="133">
        <v>0.06</v>
      </c>
      <c r="O6938" s="133">
        <v>0.06</v>
      </c>
    </row>
    <row r="6939" spans="1:15" ht="24" x14ac:dyDescent="0.25">
      <c r="A6939" s="66" t="s">
        <v>12972</v>
      </c>
      <c r="B6939" s="137">
        <v>8699514340027</v>
      </c>
      <c r="C6939" s="95" t="s">
        <v>15606</v>
      </c>
      <c r="D6939" s="64"/>
      <c r="E6939" s="130" t="s">
        <v>5563</v>
      </c>
      <c r="F6939" s="130" t="s">
        <v>15181</v>
      </c>
      <c r="G6939" s="132">
        <v>41858</v>
      </c>
      <c r="H6939" s="43"/>
      <c r="I6939" s="43"/>
      <c r="J6939" s="100" t="s">
        <v>12</v>
      </c>
      <c r="K6939" s="133">
        <v>0.4</v>
      </c>
      <c r="L6939" s="133">
        <v>0.1</v>
      </c>
      <c r="M6939" s="133">
        <v>0</v>
      </c>
      <c r="N6939" s="133">
        <v>0</v>
      </c>
      <c r="O6939" s="133"/>
    </row>
    <row r="6940" spans="1:15" x14ac:dyDescent="0.25">
      <c r="A6940" s="66" t="s">
        <v>17773</v>
      </c>
      <c r="B6940" s="137">
        <v>8681801350888</v>
      </c>
      <c r="C6940" s="95" t="s">
        <v>17774</v>
      </c>
      <c r="D6940" s="131"/>
      <c r="E6940" s="130" t="s">
        <v>3633</v>
      </c>
      <c r="F6940" s="131"/>
      <c r="G6940" s="132">
        <v>44519</v>
      </c>
      <c r="H6940" s="132"/>
      <c r="I6940" s="132"/>
      <c r="J6940" s="131" t="s">
        <v>299</v>
      </c>
      <c r="K6940" s="133">
        <v>0.28000000000000003</v>
      </c>
      <c r="L6940" s="133">
        <v>0.18</v>
      </c>
      <c r="M6940" s="133">
        <v>0.1</v>
      </c>
      <c r="N6940" s="133">
        <v>0</v>
      </c>
      <c r="O6940" s="133"/>
    </row>
    <row r="6941" spans="1:15" x14ac:dyDescent="0.25">
      <c r="A6941" s="137" t="s">
        <v>17280</v>
      </c>
      <c r="B6941" s="137">
        <v>8681801510350</v>
      </c>
      <c r="C6941" s="95" t="s">
        <v>17281</v>
      </c>
      <c r="D6941" s="65"/>
      <c r="E6941" s="130" t="s">
        <v>8112</v>
      </c>
      <c r="F6941" s="65"/>
      <c r="G6941" s="132">
        <v>44363</v>
      </c>
      <c r="H6941" s="26"/>
      <c r="I6941" s="26"/>
      <c r="J6941" s="131" t="s">
        <v>299</v>
      </c>
      <c r="K6941" s="133">
        <v>0.28000000000000003</v>
      </c>
      <c r="L6941" s="133">
        <v>0.18</v>
      </c>
      <c r="M6941" s="133">
        <v>0.1</v>
      </c>
      <c r="N6941" s="133">
        <v>0</v>
      </c>
      <c r="O6941" s="65"/>
    </row>
    <row r="6942" spans="1:15" x14ac:dyDescent="0.25">
      <c r="A6942" s="137" t="s">
        <v>17282</v>
      </c>
      <c r="B6942" s="137">
        <v>8681801010379</v>
      </c>
      <c r="C6942" s="95" t="s">
        <v>17283</v>
      </c>
      <c r="D6942" s="65"/>
      <c r="E6942" s="130" t="s">
        <v>3636</v>
      </c>
      <c r="F6942" s="65"/>
      <c r="G6942" s="132">
        <v>44363</v>
      </c>
      <c r="H6942" s="26"/>
      <c r="I6942" s="26"/>
      <c r="J6942" s="131" t="s">
        <v>299</v>
      </c>
      <c r="K6942" s="133">
        <v>0.28000000000000003</v>
      </c>
      <c r="L6942" s="133">
        <v>0.18</v>
      </c>
      <c r="M6942" s="133">
        <v>0.1</v>
      </c>
      <c r="N6942" s="133">
        <v>0</v>
      </c>
      <c r="O6942" s="65"/>
    </row>
    <row r="6943" spans="1:15" x14ac:dyDescent="0.25">
      <c r="A6943" s="66" t="s">
        <v>12973</v>
      </c>
      <c r="B6943" s="137">
        <v>8699566356007</v>
      </c>
      <c r="C6943" s="95" t="s">
        <v>12974</v>
      </c>
      <c r="D6943" s="64"/>
      <c r="E6943" s="130" t="s">
        <v>3633</v>
      </c>
      <c r="F6943" s="99"/>
      <c r="G6943" s="132"/>
      <c r="H6943" s="132"/>
      <c r="I6943" s="132"/>
      <c r="J6943" s="131" t="s">
        <v>299</v>
      </c>
      <c r="K6943" s="133">
        <v>0.28000000000000003</v>
      </c>
      <c r="L6943" s="133">
        <v>0.18</v>
      </c>
      <c r="M6943" s="133">
        <v>0.1</v>
      </c>
      <c r="N6943" s="133">
        <v>0</v>
      </c>
      <c r="O6943" s="133"/>
    </row>
    <row r="6944" spans="1:15" x14ac:dyDescent="0.25">
      <c r="A6944" s="66" t="s">
        <v>12975</v>
      </c>
      <c r="B6944" s="137">
        <v>8699566516036</v>
      </c>
      <c r="C6944" s="95" t="s">
        <v>12976</v>
      </c>
      <c r="D6944" s="64"/>
      <c r="E6944" s="130" t="s">
        <v>8112</v>
      </c>
      <c r="F6944" s="99"/>
      <c r="G6944" s="132"/>
      <c r="H6944" s="132"/>
      <c r="I6944" s="132"/>
      <c r="J6944" s="131" t="s">
        <v>299</v>
      </c>
      <c r="K6944" s="133">
        <v>0.28000000000000003</v>
      </c>
      <c r="L6944" s="133">
        <v>0.18</v>
      </c>
      <c r="M6944" s="133">
        <v>0.1</v>
      </c>
      <c r="N6944" s="133">
        <v>0</v>
      </c>
      <c r="O6944" s="133"/>
    </row>
    <row r="6945" spans="1:15" x14ac:dyDescent="0.25">
      <c r="A6945" s="66" t="s">
        <v>12977</v>
      </c>
      <c r="B6945" s="137">
        <v>8699566015973</v>
      </c>
      <c r="C6945" s="95" t="s">
        <v>12978</v>
      </c>
      <c r="D6945" s="64"/>
      <c r="E6945" s="130" t="s">
        <v>3636</v>
      </c>
      <c r="F6945" s="99"/>
      <c r="G6945" s="132"/>
      <c r="H6945" s="132"/>
      <c r="I6945" s="132"/>
      <c r="J6945" s="131" t="s">
        <v>299</v>
      </c>
      <c r="K6945" s="133">
        <v>0.28000000000000003</v>
      </c>
      <c r="L6945" s="133">
        <v>0.18</v>
      </c>
      <c r="M6945" s="133">
        <v>0.1</v>
      </c>
      <c r="N6945" s="133">
        <v>0</v>
      </c>
      <c r="O6945" s="133"/>
    </row>
    <row r="6946" spans="1:15" x14ac:dyDescent="0.25">
      <c r="A6946" s="66" t="s">
        <v>12979</v>
      </c>
      <c r="B6946" s="137">
        <v>8699566016017</v>
      </c>
      <c r="C6946" s="95" t="s">
        <v>12980</v>
      </c>
      <c r="D6946" s="64"/>
      <c r="E6946" s="130" t="s">
        <v>3636</v>
      </c>
      <c r="F6946" s="99"/>
      <c r="G6946" s="132"/>
      <c r="H6946" s="132"/>
      <c r="I6946" s="132"/>
      <c r="J6946" s="131" t="s">
        <v>299</v>
      </c>
      <c r="K6946" s="133">
        <v>0.28000000000000003</v>
      </c>
      <c r="L6946" s="133">
        <v>0.18</v>
      </c>
      <c r="M6946" s="133">
        <v>0.1</v>
      </c>
      <c r="N6946" s="133">
        <v>0</v>
      </c>
      <c r="O6946" s="133"/>
    </row>
    <row r="6947" spans="1:15" ht="24" x14ac:dyDescent="0.25">
      <c r="A6947" s="66" t="s">
        <v>12981</v>
      </c>
      <c r="B6947" s="137">
        <v>8699561350116</v>
      </c>
      <c r="C6947" s="95" t="s">
        <v>12982</v>
      </c>
      <c r="D6947" s="64"/>
      <c r="E6947" s="130"/>
      <c r="F6947" s="99"/>
      <c r="G6947" s="132"/>
      <c r="H6947" s="132"/>
      <c r="I6947" s="132"/>
      <c r="J6947" s="131" t="s">
        <v>12</v>
      </c>
      <c r="K6947" s="133">
        <v>0.4</v>
      </c>
      <c r="L6947" s="133">
        <v>0.1</v>
      </c>
      <c r="M6947" s="133">
        <v>0</v>
      </c>
      <c r="N6947" s="133">
        <v>0</v>
      </c>
      <c r="O6947" s="133"/>
    </row>
    <row r="6948" spans="1:15" x14ac:dyDescent="0.25">
      <c r="A6948" s="66" t="s">
        <v>12983</v>
      </c>
      <c r="B6948" s="137">
        <v>8699559510010</v>
      </c>
      <c r="C6948" s="95" t="s">
        <v>12984</v>
      </c>
      <c r="D6948" s="127"/>
      <c r="E6948" s="130" t="s">
        <v>8112</v>
      </c>
      <c r="F6948" s="131"/>
      <c r="G6948" s="132">
        <v>40197</v>
      </c>
      <c r="H6948" s="132"/>
      <c r="I6948" s="132"/>
      <c r="J6948" s="131" t="s">
        <v>299</v>
      </c>
      <c r="K6948" s="133">
        <v>0.28000000000000003</v>
      </c>
      <c r="L6948" s="133">
        <v>0.18</v>
      </c>
      <c r="M6948" s="133">
        <v>0.1</v>
      </c>
      <c r="N6948" s="133">
        <v>0</v>
      </c>
      <c r="O6948" s="133"/>
    </row>
    <row r="6949" spans="1:15" x14ac:dyDescent="0.25">
      <c r="A6949" s="66" t="s">
        <v>12985</v>
      </c>
      <c r="B6949" s="137">
        <v>8699559350036</v>
      </c>
      <c r="C6949" s="95" t="s">
        <v>12986</v>
      </c>
      <c r="D6949" s="64"/>
      <c r="E6949" s="130" t="s">
        <v>3633</v>
      </c>
      <c r="F6949" s="133"/>
      <c r="G6949" s="132">
        <v>40619</v>
      </c>
      <c r="H6949" s="41"/>
      <c r="I6949" s="41"/>
      <c r="J6949" s="131" t="s">
        <v>299</v>
      </c>
      <c r="K6949" s="133">
        <v>0.28000000000000003</v>
      </c>
      <c r="L6949" s="133">
        <v>0.18</v>
      </c>
      <c r="M6949" s="133">
        <v>0.1</v>
      </c>
      <c r="N6949" s="133">
        <v>0</v>
      </c>
      <c r="O6949" s="133"/>
    </row>
    <row r="6950" spans="1:15" x14ac:dyDescent="0.25">
      <c r="A6950" s="66" t="s">
        <v>12987</v>
      </c>
      <c r="B6950" s="137">
        <v>8699559010282</v>
      </c>
      <c r="C6950" s="95" t="s">
        <v>12988</v>
      </c>
      <c r="D6950" s="64"/>
      <c r="E6950" s="130" t="s">
        <v>3636</v>
      </c>
      <c r="F6950" s="133"/>
      <c r="G6950" s="132">
        <v>40941</v>
      </c>
      <c r="H6950" s="115"/>
      <c r="I6950" s="115"/>
      <c r="J6950" s="131" t="s">
        <v>299</v>
      </c>
      <c r="K6950" s="133">
        <v>0.32000000000000006</v>
      </c>
      <c r="L6950" s="133">
        <v>0.22000000000000003</v>
      </c>
      <c r="M6950" s="133">
        <v>0.14000000000000001</v>
      </c>
      <c r="N6950" s="133">
        <v>0.04</v>
      </c>
      <c r="O6950" s="133">
        <v>0.04</v>
      </c>
    </row>
    <row r="6951" spans="1:15" x14ac:dyDescent="0.25">
      <c r="A6951" s="66" t="s">
        <v>12989</v>
      </c>
      <c r="B6951" s="137">
        <v>8699559010299</v>
      </c>
      <c r="C6951" s="95" t="s">
        <v>12990</v>
      </c>
      <c r="D6951" s="64"/>
      <c r="E6951" s="130" t="s">
        <v>3636</v>
      </c>
      <c r="F6951" s="133"/>
      <c r="G6951" s="132">
        <v>40941</v>
      </c>
      <c r="H6951" s="115"/>
      <c r="I6951" s="115"/>
      <c r="J6951" s="131" t="s">
        <v>299</v>
      </c>
      <c r="K6951" s="133">
        <v>0.39</v>
      </c>
      <c r="L6951" s="133">
        <v>0.28999999999999998</v>
      </c>
      <c r="M6951" s="133">
        <v>0.21</v>
      </c>
      <c r="N6951" s="133">
        <v>0.11</v>
      </c>
      <c r="O6951" s="133">
        <v>0.11</v>
      </c>
    </row>
    <row r="6952" spans="1:15" x14ac:dyDescent="0.25">
      <c r="A6952" s="66" t="s">
        <v>12991</v>
      </c>
      <c r="B6952" s="137">
        <v>8699717090330</v>
      </c>
      <c r="C6952" s="95" t="s">
        <v>12992</v>
      </c>
      <c r="D6952" s="72"/>
      <c r="E6952" s="96" t="s">
        <v>711</v>
      </c>
      <c r="F6952" s="72"/>
      <c r="G6952" s="132">
        <v>41578</v>
      </c>
      <c r="H6952" s="154"/>
      <c r="I6952" s="154"/>
      <c r="J6952" s="133" t="s">
        <v>299</v>
      </c>
      <c r="K6952" s="133">
        <v>0.28000000000000003</v>
      </c>
      <c r="L6952" s="133">
        <v>0.18</v>
      </c>
      <c r="M6952" s="133">
        <v>0.1</v>
      </c>
      <c r="N6952" s="133">
        <v>0</v>
      </c>
      <c r="O6952" s="133"/>
    </row>
    <row r="6953" spans="1:15" x14ac:dyDescent="0.25">
      <c r="A6953" s="66" t="s">
        <v>15384</v>
      </c>
      <c r="B6953" s="137">
        <v>8699792090072</v>
      </c>
      <c r="C6953" s="128" t="s">
        <v>15385</v>
      </c>
      <c r="D6953" s="127"/>
      <c r="E6953" s="130" t="s">
        <v>8092</v>
      </c>
      <c r="F6953" s="133"/>
      <c r="G6953" s="132">
        <v>43679</v>
      </c>
      <c r="H6953" s="132"/>
      <c r="I6953" s="132"/>
      <c r="J6953" s="131" t="s">
        <v>299</v>
      </c>
      <c r="K6953" s="133">
        <v>0.28000000000000003</v>
      </c>
      <c r="L6953" s="133">
        <v>0.18</v>
      </c>
      <c r="M6953" s="133">
        <v>0.1</v>
      </c>
      <c r="N6953" s="133">
        <v>0</v>
      </c>
      <c r="O6953" s="133"/>
    </row>
    <row r="6954" spans="1:15" ht="24" x14ac:dyDescent="0.25">
      <c r="A6954" s="66" t="s">
        <v>12993</v>
      </c>
      <c r="B6954" s="137">
        <v>8681308381002</v>
      </c>
      <c r="C6954" s="95" t="s">
        <v>12994</v>
      </c>
      <c r="D6954" s="127"/>
      <c r="E6954" s="130" t="s">
        <v>10921</v>
      </c>
      <c r="F6954" s="99"/>
      <c r="G6954" s="132"/>
      <c r="H6954" s="132"/>
      <c r="I6954" s="132"/>
      <c r="J6954" s="131" t="s">
        <v>12</v>
      </c>
      <c r="K6954" s="133">
        <v>0.4</v>
      </c>
      <c r="L6954" s="133">
        <v>0.1</v>
      </c>
      <c r="M6954" s="133">
        <v>0</v>
      </c>
      <c r="N6954" s="133">
        <v>0</v>
      </c>
      <c r="O6954" s="133"/>
    </row>
    <row r="6955" spans="1:15" ht="24" x14ac:dyDescent="0.25">
      <c r="A6955" s="66" t="s">
        <v>12995</v>
      </c>
      <c r="B6955" s="137">
        <v>8681308441003</v>
      </c>
      <c r="C6955" s="95" t="s">
        <v>12996</v>
      </c>
      <c r="D6955" s="137">
        <v>8699532440105</v>
      </c>
      <c r="E6955" s="130" t="s">
        <v>10923</v>
      </c>
      <c r="F6955" s="99"/>
      <c r="G6955" s="132"/>
      <c r="H6955" s="132"/>
      <c r="I6955" s="132"/>
      <c r="J6955" s="131" t="s">
        <v>12</v>
      </c>
      <c r="K6955" s="133">
        <v>0.4</v>
      </c>
      <c r="L6955" s="133">
        <v>0.1</v>
      </c>
      <c r="M6955" s="133">
        <v>0</v>
      </c>
      <c r="N6955" s="133">
        <v>0</v>
      </c>
      <c r="O6955" s="133"/>
    </row>
    <row r="6956" spans="1:15" ht="24" x14ac:dyDescent="0.25">
      <c r="A6956" s="66" t="s">
        <v>12997</v>
      </c>
      <c r="B6956" s="137">
        <v>8699541150804</v>
      </c>
      <c r="C6956" s="95" t="s">
        <v>12998</v>
      </c>
      <c r="D6956" s="64"/>
      <c r="E6956" s="130" t="s">
        <v>12999</v>
      </c>
      <c r="F6956" s="99"/>
      <c r="G6956" s="132"/>
      <c r="H6956" s="132"/>
      <c r="I6956" s="132"/>
      <c r="J6956" s="131" t="s">
        <v>12</v>
      </c>
      <c r="K6956" s="133">
        <v>0.4</v>
      </c>
      <c r="L6956" s="133">
        <v>0.1</v>
      </c>
      <c r="M6956" s="133">
        <v>0</v>
      </c>
      <c r="N6956" s="133">
        <v>0</v>
      </c>
      <c r="O6956" s="133"/>
    </row>
    <row r="6957" spans="1:15" ht="24" x14ac:dyDescent="0.25">
      <c r="A6957" s="66" t="s">
        <v>13000</v>
      </c>
      <c r="B6957" s="137">
        <v>8699541151702</v>
      </c>
      <c r="C6957" s="95" t="s">
        <v>13001</v>
      </c>
      <c r="D6957" s="64"/>
      <c r="E6957" s="130" t="s">
        <v>13002</v>
      </c>
      <c r="F6957" s="99"/>
      <c r="G6957" s="132"/>
      <c r="H6957" s="132"/>
      <c r="I6957" s="132"/>
      <c r="J6957" s="131" t="s">
        <v>12</v>
      </c>
      <c r="K6957" s="133">
        <v>0.4</v>
      </c>
      <c r="L6957" s="133">
        <v>0.1</v>
      </c>
      <c r="M6957" s="133">
        <v>0</v>
      </c>
      <c r="N6957" s="133">
        <v>0</v>
      </c>
      <c r="O6957" s="133"/>
    </row>
    <row r="6958" spans="1:15" ht="24" x14ac:dyDescent="0.25">
      <c r="A6958" s="66" t="s">
        <v>13003</v>
      </c>
      <c r="B6958" s="137">
        <v>8699638154258</v>
      </c>
      <c r="C6958" s="95" t="s">
        <v>13004</v>
      </c>
      <c r="D6958" s="127"/>
      <c r="E6958" s="138" t="s">
        <v>9118</v>
      </c>
      <c r="F6958" s="99"/>
      <c r="G6958" s="132"/>
      <c r="H6958" s="132"/>
      <c r="I6958" s="132"/>
      <c r="J6958" s="131" t="s">
        <v>12</v>
      </c>
      <c r="K6958" s="133">
        <v>0.4</v>
      </c>
      <c r="L6958" s="133">
        <v>0.1</v>
      </c>
      <c r="M6958" s="133">
        <v>0</v>
      </c>
      <c r="N6958" s="133">
        <v>0</v>
      </c>
      <c r="O6958" s="133"/>
    </row>
    <row r="6959" spans="1:15" ht="24" x14ac:dyDescent="0.25">
      <c r="A6959" s="66" t="s">
        <v>13005</v>
      </c>
      <c r="B6959" s="137">
        <v>8699638953714</v>
      </c>
      <c r="C6959" s="95" t="s">
        <v>13006</v>
      </c>
      <c r="D6959" s="210"/>
      <c r="E6959" s="130" t="s">
        <v>5966</v>
      </c>
      <c r="F6959" s="13"/>
      <c r="G6959" s="132">
        <v>42185</v>
      </c>
      <c r="H6959" s="132"/>
      <c r="I6959" s="132"/>
      <c r="J6959" s="99" t="s">
        <v>715</v>
      </c>
      <c r="K6959" s="133">
        <v>0.41</v>
      </c>
      <c r="L6959" s="133">
        <v>0.31</v>
      </c>
      <c r="M6959" s="133">
        <v>0.1</v>
      </c>
      <c r="N6959" s="133">
        <v>0</v>
      </c>
      <c r="O6959" s="133"/>
    </row>
    <row r="6960" spans="1:15" ht="24" x14ac:dyDescent="0.25">
      <c r="A6960" s="66" t="s">
        <v>13007</v>
      </c>
      <c r="B6960" s="137">
        <v>8699638953721</v>
      </c>
      <c r="C6960" s="95" t="s">
        <v>13008</v>
      </c>
      <c r="D6960" s="72"/>
      <c r="E6960" s="138" t="s">
        <v>9583</v>
      </c>
      <c r="F6960" s="13"/>
      <c r="G6960" s="132">
        <v>42395</v>
      </c>
      <c r="H6960" s="132"/>
      <c r="I6960" s="132"/>
      <c r="J6960" s="132" t="s">
        <v>715</v>
      </c>
      <c r="K6960" s="133">
        <v>0.41</v>
      </c>
      <c r="L6960" s="133">
        <v>0.31</v>
      </c>
      <c r="M6960" s="133">
        <v>0.1</v>
      </c>
      <c r="N6960" s="133">
        <v>0</v>
      </c>
      <c r="O6960" s="133"/>
    </row>
    <row r="6961" spans="1:15" ht="24" x14ac:dyDescent="0.25">
      <c r="A6961" s="66" t="s">
        <v>13009</v>
      </c>
      <c r="B6961" s="137">
        <v>8699638953738</v>
      </c>
      <c r="C6961" s="95" t="s">
        <v>13010</v>
      </c>
      <c r="D6961" s="72"/>
      <c r="E6961" s="138" t="s">
        <v>9583</v>
      </c>
      <c r="F6961" s="13"/>
      <c r="G6961" s="132">
        <v>42395</v>
      </c>
      <c r="H6961" s="132"/>
      <c r="I6961" s="132"/>
      <c r="J6961" s="132" t="s">
        <v>715</v>
      </c>
      <c r="K6961" s="133">
        <v>0.41</v>
      </c>
      <c r="L6961" s="133">
        <v>0.31</v>
      </c>
      <c r="M6961" s="133">
        <v>0.1</v>
      </c>
      <c r="N6961" s="133">
        <v>0</v>
      </c>
      <c r="O6961" s="133"/>
    </row>
    <row r="6962" spans="1:15" x14ac:dyDescent="0.25">
      <c r="A6962" s="66" t="s">
        <v>13011</v>
      </c>
      <c r="B6962" s="137">
        <v>8699820090173</v>
      </c>
      <c r="C6962" s="95" t="s">
        <v>13012</v>
      </c>
      <c r="D6962" s="64"/>
      <c r="E6962" s="130" t="s">
        <v>13013</v>
      </c>
      <c r="F6962" s="105" t="s">
        <v>13014</v>
      </c>
      <c r="G6962" s="132"/>
      <c r="H6962" s="132"/>
      <c r="I6962" s="132"/>
      <c r="J6962" s="131" t="s">
        <v>715</v>
      </c>
      <c r="K6962" s="133">
        <v>0.41</v>
      </c>
      <c r="L6962" s="133">
        <v>0.31</v>
      </c>
      <c r="M6962" s="133">
        <v>0.1</v>
      </c>
      <c r="N6962" s="133">
        <v>0</v>
      </c>
      <c r="O6962" s="133"/>
    </row>
    <row r="6963" spans="1:15" x14ac:dyDescent="0.25">
      <c r="A6963" s="66" t="s">
        <v>13015</v>
      </c>
      <c r="B6963" s="137">
        <v>8699820090180</v>
      </c>
      <c r="C6963" s="95" t="s">
        <v>13016</v>
      </c>
      <c r="D6963" s="127"/>
      <c r="E6963" s="130" t="s">
        <v>13017</v>
      </c>
      <c r="F6963" s="105" t="s">
        <v>13014</v>
      </c>
      <c r="G6963" s="132">
        <v>39533</v>
      </c>
      <c r="H6963" s="132"/>
      <c r="I6963" s="132"/>
      <c r="J6963" s="131" t="s">
        <v>715</v>
      </c>
      <c r="K6963" s="133">
        <v>0.41</v>
      </c>
      <c r="L6963" s="133">
        <v>0.31</v>
      </c>
      <c r="M6963" s="133">
        <v>0.1</v>
      </c>
      <c r="N6963" s="133">
        <v>0</v>
      </c>
      <c r="O6963" s="133"/>
    </row>
    <row r="6964" spans="1:15" ht="24" x14ac:dyDescent="0.25">
      <c r="A6964" s="66" t="s">
        <v>13018</v>
      </c>
      <c r="B6964" s="137">
        <v>8699538154808</v>
      </c>
      <c r="C6964" s="95" t="s">
        <v>13019</v>
      </c>
      <c r="D6964" s="64"/>
      <c r="E6964" s="130"/>
      <c r="F6964" s="97"/>
      <c r="G6964" s="132"/>
      <c r="H6964" s="132"/>
      <c r="I6964" s="132"/>
      <c r="J6964" s="131" t="s">
        <v>715</v>
      </c>
      <c r="K6964" s="133">
        <v>0.32500000000000001</v>
      </c>
      <c r="L6964" s="133">
        <v>0.32500000000000001</v>
      </c>
      <c r="M6964" s="133">
        <v>0.2</v>
      </c>
      <c r="N6964" s="133">
        <v>0</v>
      </c>
      <c r="O6964" s="133"/>
    </row>
    <row r="6965" spans="1:15" ht="24" x14ac:dyDescent="0.25">
      <c r="A6965" s="66" t="s">
        <v>13020</v>
      </c>
      <c r="B6965" s="137">
        <v>8681291090066</v>
      </c>
      <c r="C6965" s="95" t="s">
        <v>14788</v>
      </c>
      <c r="D6965" s="137"/>
      <c r="E6965" s="130" t="s">
        <v>3191</v>
      </c>
      <c r="F6965" s="99"/>
      <c r="G6965" s="132"/>
      <c r="H6965" s="132"/>
      <c r="I6965" s="132"/>
      <c r="J6965" s="131" t="s">
        <v>12</v>
      </c>
      <c r="K6965" s="133">
        <v>0.4</v>
      </c>
      <c r="L6965" s="133">
        <v>0.1</v>
      </c>
      <c r="M6965" s="133">
        <v>0</v>
      </c>
      <c r="N6965" s="133">
        <v>0</v>
      </c>
      <c r="O6965" s="133"/>
    </row>
    <row r="6966" spans="1:15" x14ac:dyDescent="0.25">
      <c r="A6966" s="66" t="s">
        <v>13021</v>
      </c>
      <c r="B6966" s="137">
        <v>8699584340859</v>
      </c>
      <c r="C6966" s="95" t="s">
        <v>13022</v>
      </c>
      <c r="D6966" s="147"/>
      <c r="E6966" s="130" t="s">
        <v>17627</v>
      </c>
      <c r="F6966" s="130" t="s">
        <v>15181</v>
      </c>
      <c r="G6966" s="132">
        <v>42097</v>
      </c>
      <c r="H6966" s="132"/>
      <c r="I6966" s="132"/>
      <c r="J6966" s="131" t="s">
        <v>299</v>
      </c>
      <c r="K6966" s="133">
        <v>0.33999999999999997</v>
      </c>
      <c r="L6966" s="133">
        <v>0.24</v>
      </c>
      <c r="M6966" s="133">
        <v>0.16</v>
      </c>
      <c r="N6966" s="133">
        <v>0.06</v>
      </c>
      <c r="O6966" s="133">
        <v>0.06</v>
      </c>
    </row>
    <row r="6967" spans="1:15" ht="24" x14ac:dyDescent="0.25">
      <c r="A6967" s="66" t="s">
        <v>13023</v>
      </c>
      <c r="B6967" s="137">
        <v>8699772352565</v>
      </c>
      <c r="C6967" s="95" t="s">
        <v>13024</v>
      </c>
      <c r="D6967" s="141" t="s">
        <v>48</v>
      </c>
      <c r="E6967" s="130" t="s">
        <v>11652</v>
      </c>
      <c r="F6967" s="130" t="s">
        <v>15181</v>
      </c>
      <c r="G6967" s="132"/>
      <c r="H6967" s="132"/>
      <c r="I6967" s="132"/>
      <c r="J6967" s="131" t="s">
        <v>12</v>
      </c>
      <c r="K6967" s="133">
        <v>0.4</v>
      </c>
      <c r="L6967" s="133">
        <v>0.1</v>
      </c>
      <c r="M6967" s="133">
        <v>0</v>
      </c>
      <c r="N6967" s="133">
        <v>0</v>
      </c>
      <c r="O6967" s="133"/>
    </row>
    <row r="6968" spans="1:15" ht="24" x14ac:dyDescent="0.25">
      <c r="A6968" s="66" t="s">
        <v>13025</v>
      </c>
      <c r="B6968" s="137">
        <v>8699525358073</v>
      </c>
      <c r="C6968" s="95" t="s">
        <v>13026</v>
      </c>
      <c r="D6968" s="72"/>
      <c r="E6968" s="130" t="s">
        <v>11652</v>
      </c>
      <c r="F6968" s="130" t="s">
        <v>15181</v>
      </c>
      <c r="G6968" s="132">
        <v>42313</v>
      </c>
      <c r="H6968" s="132"/>
      <c r="I6968" s="132"/>
      <c r="J6968" s="131" t="s">
        <v>12</v>
      </c>
      <c r="K6968" s="133">
        <v>0.4</v>
      </c>
      <c r="L6968" s="133">
        <v>0.1</v>
      </c>
      <c r="M6968" s="133">
        <v>0</v>
      </c>
      <c r="N6968" s="133">
        <v>0</v>
      </c>
      <c r="O6968" s="133"/>
    </row>
    <row r="6969" spans="1:15" ht="24" x14ac:dyDescent="0.25">
      <c r="A6969" s="66" t="s">
        <v>13027</v>
      </c>
      <c r="B6969" s="137">
        <v>8699566355130</v>
      </c>
      <c r="C6969" s="95" t="s">
        <v>13028</v>
      </c>
      <c r="D6969" s="141" t="s">
        <v>48</v>
      </c>
      <c r="E6969" s="130" t="s">
        <v>11652</v>
      </c>
      <c r="F6969" s="130" t="s">
        <v>15181</v>
      </c>
      <c r="G6969" s="132"/>
      <c r="H6969" s="132"/>
      <c r="I6969" s="132"/>
      <c r="J6969" s="131" t="s">
        <v>12</v>
      </c>
      <c r="K6969" s="133">
        <v>0.4</v>
      </c>
      <c r="L6969" s="133">
        <v>0.1</v>
      </c>
      <c r="M6969" s="133">
        <v>0</v>
      </c>
      <c r="N6969" s="133">
        <v>0</v>
      </c>
      <c r="O6969" s="133"/>
    </row>
    <row r="6970" spans="1:15" ht="24" x14ac:dyDescent="0.25">
      <c r="A6970" s="66" t="s">
        <v>13029</v>
      </c>
      <c r="B6970" s="137">
        <v>8698856350183</v>
      </c>
      <c r="C6970" s="95" t="s">
        <v>15272</v>
      </c>
      <c r="D6970" s="81"/>
      <c r="E6970" s="130" t="s">
        <v>11652</v>
      </c>
      <c r="F6970" s="130" t="s">
        <v>15181</v>
      </c>
      <c r="G6970" s="132"/>
      <c r="H6970" s="132"/>
      <c r="I6970" s="132"/>
      <c r="J6970" s="131" t="s">
        <v>12</v>
      </c>
      <c r="K6970" s="133">
        <v>0.4</v>
      </c>
      <c r="L6970" s="133">
        <v>0.1</v>
      </c>
      <c r="M6970" s="133">
        <v>0</v>
      </c>
      <c r="N6970" s="133">
        <v>0</v>
      </c>
      <c r="O6970" s="133"/>
    </row>
    <row r="6971" spans="1:15" ht="24" x14ac:dyDescent="0.25">
      <c r="A6971" s="66" t="s">
        <v>13030</v>
      </c>
      <c r="B6971" s="137">
        <v>8699559350012</v>
      </c>
      <c r="C6971" s="95" t="s">
        <v>13031</v>
      </c>
      <c r="D6971" s="141" t="s">
        <v>48</v>
      </c>
      <c r="E6971" s="130" t="s">
        <v>11652</v>
      </c>
      <c r="F6971" s="130" t="s">
        <v>15181</v>
      </c>
      <c r="G6971" s="132">
        <v>40353</v>
      </c>
      <c r="H6971" s="132"/>
      <c r="I6971" s="132"/>
      <c r="J6971" s="131" t="s">
        <v>12</v>
      </c>
      <c r="K6971" s="133">
        <v>0.4</v>
      </c>
      <c r="L6971" s="133">
        <v>0.1</v>
      </c>
      <c r="M6971" s="133">
        <v>0</v>
      </c>
      <c r="N6971" s="133">
        <v>0</v>
      </c>
      <c r="O6971" s="133"/>
    </row>
    <row r="6972" spans="1:15" ht="24" x14ac:dyDescent="0.25">
      <c r="A6972" s="66" t="s">
        <v>13032</v>
      </c>
      <c r="B6972" s="137">
        <v>8699510440202</v>
      </c>
      <c r="C6972" s="95" t="s">
        <v>14926</v>
      </c>
      <c r="D6972" s="64"/>
      <c r="E6972" s="130" t="s">
        <v>7929</v>
      </c>
      <c r="F6972" s="99"/>
      <c r="G6972" s="132"/>
      <c r="H6972" s="132"/>
      <c r="I6972" s="132"/>
      <c r="J6972" s="131" t="s">
        <v>12</v>
      </c>
      <c r="K6972" s="133">
        <v>0.4</v>
      </c>
      <c r="L6972" s="133">
        <v>0.1</v>
      </c>
      <c r="M6972" s="133">
        <v>0</v>
      </c>
      <c r="N6972" s="133">
        <v>0</v>
      </c>
      <c r="O6972" s="133"/>
    </row>
    <row r="6973" spans="1:15" ht="24" x14ac:dyDescent="0.25">
      <c r="A6973" s="66" t="s">
        <v>13033</v>
      </c>
      <c r="B6973" s="137">
        <v>8699510611534</v>
      </c>
      <c r="C6973" s="95" t="s">
        <v>14927</v>
      </c>
      <c r="D6973" s="141" t="s">
        <v>48</v>
      </c>
      <c r="E6973" s="130" t="s">
        <v>7929</v>
      </c>
      <c r="F6973" s="141"/>
      <c r="G6973" s="132"/>
      <c r="H6973" s="132"/>
      <c r="I6973" s="132"/>
      <c r="J6973" s="131" t="s">
        <v>12</v>
      </c>
      <c r="K6973" s="133">
        <v>0.28000000000000003</v>
      </c>
      <c r="L6973" s="133">
        <v>0.1</v>
      </c>
      <c r="M6973" s="133">
        <v>0</v>
      </c>
      <c r="N6973" s="133">
        <v>0</v>
      </c>
      <c r="O6973" s="133"/>
    </row>
    <row r="6974" spans="1:15" x14ac:dyDescent="0.25">
      <c r="A6974" s="66" t="s">
        <v>13034</v>
      </c>
      <c r="B6974" s="137">
        <v>8699828150350</v>
      </c>
      <c r="C6974" s="95" t="s">
        <v>13035</v>
      </c>
      <c r="D6974" s="64"/>
      <c r="E6974" s="130" t="s">
        <v>13036</v>
      </c>
      <c r="F6974" s="131"/>
      <c r="G6974" s="132">
        <v>40178</v>
      </c>
      <c r="H6974" s="132"/>
      <c r="I6974" s="132"/>
      <c r="J6974" s="131" t="s">
        <v>299</v>
      </c>
      <c r="K6974" s="133">
        <v>0.28000000000000003</v>
      </c>
      <c r="L6974" s="133">
        <v>0.18</v>
      </c>
      <c r="M6974" s="133">
        <v>0.1</v>
      </c>
      <c r="N6974" s="133">
        <v>0</v>
      </c>
      <c r="O6974" s="133"/>
    </row>
    <row r="6975" spans="1:15" ht="24" x14ac:dyDescent="0.25">
      <c r="A6975" s="66" t="s">
        <v>13037</v>
      </c>
      <c r="B6975" s="137">
        <v>8699514383949</v>
      </c>
      <c r="C6975" s="95" t="s">
        <v>13038</v>
      </c>
      <c r="D6975" s="64"/>
      <c r="E6975" s="130" t="s">
        <v>13039</v>
      </c>
      <c r="F6975" s="99"/>
      <c r="G6975" s="132"/>
      <c r="H6975" s="132"/>
      <c r="I6975" s="132"/>
      <c r="J6975" s="131" t="s">
        <v>12</v>
      </c>
      <c r="K6975" s="133">
        <v>0.4</v>
      </c>
      <c r="L6975" s="133">
        <v>0.1</v>
      </c>
      <c r="M6975" s="133">
        <v>0</v>
      </c>
      <c r="N6975" s="133">
        <v>0</v>
      </c>
      <c r="O6975" s="133"/>
    </row>
    <row r="6976" spans="1:15" ht="24" x14ac:dyDescent="0.25">
      <c r="A6976" s="66" t="s">
        <v>13040</v>
      </c>
      <c r="B6976" s="137">
        <v>8699514440802</v>
      </c>
      <c r="C6976" s="95" t="s">
        <v>13041</v>
      </c>
      <c r="D6976" s="64"/>
      <c r="E6976" s="130"/>
      <c r="F6976" s="99"/>
      <c r="G6976" s="132"/>
      <c r="H6976" s="132"/>
      <c r="I6976" s="132"/>
      <c r="J6976" s="131" t="s">
        <v>12</v>
      </c>
      <c r="K6976" s="133">
        <v>0.4</v>
      </c>
      <c r="L6976" s="133">
        <v>0.1</v>
      </c>
      <c r="M6976" s="133">
        <v>0</v>
      </c>
      <c r="N6976" s="133">
        <v>0</v>
      </c>
      <c r="O6976" s="133"/>
    </row>
    <row r="6977" spans="1:15" ht="24" x14ac:dyDescent="0.25">
      <c r="A6977" s="66" t="s">
        <v>13042</v>
      </c>
      <c r="B6977" s="137">
        <v>8698856090270</v>
      </c>
      <c r="C6977" s="95" t="s">
        <v>15273</v>
      </c>
      <c r="D6977" s="72"/>
      <c r="E6977" s="96" t="s">
        <v>1123</v>
      </c>
      <c r="F6977" s="62" t="s">
        <v>1124</v>
      </c>
      <c r="G6977" s="132"/>
      <c r="H6977" s="132"/>
      <c r="I6977" s="132"/>
      <c r="J6977" s="131" t="s">
        <v>12</v>
      </c>
      <c r="K6977" s="133">
        <v>0.28499999999999998</v>
      </c>
      <c r="L6977" s="133">
        <v>0.105</v>
      </c>
      <c r="M6977" s="133">
        <v>5.0000000000000001E-3</v>
      </c>
      <c r="N6977" s="133">
        <v>5.0000000000000001E-3</v>
      </c>
      <c r="O6977" s="133">
        <v>5.0000000000000001E-3</v>
      </c>
    </row>
    <row r="6978" spans="1:15" ht="24" x14ac:dyDescent="0.25">
      <c r="A6978" s="137" t="s">
        <v>17284</v>
      </c>
      <c r="B6978" s="137">
        <v>8681801010324</v>
      </c>
      <c r="C6978" s="95" t="s">
        <v>17285</v>
      </c>
      <c r="D6978" s="65"/>
      <c r="E6978" s="96" t="s">
        <v>870</v>
      </c>
      <c r="F6978" s="65"/>
      <c r="G6978" s="132">
        <v>44363</v>
      </c>
      <c r="H6978" s="26"/>
      <c r="I6978" s="26"/>
      <c r="J6978" s="131" t="s">
        <v>12</v>
      </c>
      <c r="K6978" s="133">
        <v>0.28000000000000003</v>
      </c>
      <c r="L6978" s="133">
        <v>0.1</v>
      </c>
      <c r="M6978" s="133">
        <v>0</v>
      </c>
      <c r="N6978" s="133">
        <v>0</v>
      </c>
      <c r="O6978" s="65"/>
    </row>
    <row r="6979" spans="1:15" x14ac:dyDescent="0.25">
      <c r="A6979" s="66" t="s">
        <v>13043</v>
      </c>
      <c r="B6979" s="137">
        <v>8699769150013</v>
      </c>
      <c r="C6979" s="95" t="s">
        <v>13044</v>
      </c>
      <c r="D6979" s="64"/>
      <c r="E6979" s="130" t="s">
        <v>15653</v>
      </c>
      <c r="F6979" s="97"/>
      <c r="G6979" s="132"/>
      <c r="H6979" s="132"/>
      <c r="I6979" s="132"/>
      <c r="J6979" s="131" t="s">
        <v>715</v>
      </c>
      <c r="K6979" s="133">
        <v>0.28000000000000003</v>
      </c>
      <c r="L6979" s="133">
        <v>0.18</v>
      </c>
      <c r="M6979" s="133">
        <v>0.1</v>
      </c>
      <c r="N6979" s="133">
        <v>0</v>
      </c>
      <c r="O6979" s="133"/>
    </row>
    <row r="6980" spans="1:15" ht="24" x14ac:dyDescent="0.25">
      <c r="A6980" s="66" t="s">
        <v>13045</v>
      </c>
      <c r="B6980" s="137">
        <v>8699514016809</v>
      </c>
      <c r="C6980" s="95" t="s">
        <v>13046</v>
      </c>
      <c r="D6980" s="64"/>
      <c r="E6980" s="130"/>
      <c r="F6980" s="99"/>
      <c r="G6980" s="132"/>
      <c r="H6980" s="132"/>
      <c r="I6980" s="132"/>
      <c r="J6980" s="131" t="s">
        <v>12</v>
      </c>
      <c r="K6980" s="133">
        <v>0.4</v>
      </c>
      <c r="L6980" s="133">
        <v>0.1</v>
      </c>
      <c r="M6980" s="133">
        <v>0</v>
      </c>
      <c r="N6980" s="133">
        <v>0</v>
      </c>
      <c r="O6980" s="133"/>
    </row>
    <row r="6981" spans="1:15" ht="36" x14ac:dyDescent="0.25">
      <c r="A6981" s="66" t="s">
        <v>13047</v>
      </c>
      <c r="B6981" s="137">
        <v>8699844791919</v>
      </c>
      <c r="C6981" s="128" t="s">
        <v>13048</v>
      </c>
      <c r="D6981" s="147"/>
      <c r="E6981" s="130" t="s">
        <v>4419</v>
      </c>
      <c r="F6981" s="62"/>
      <c r="G6981" s="132">
        <v>43480</v>
      </c>
      <c r="H6981" s="132"/>
      <c r="I6981" s="132"/>
      <c r="J6981" s="131" t="s">
        <v>12</v>
      </c>
      <c r="K6981" s="133">
        <v>0.28000000000000003</v>
      </c>
      <c r="L6981" s="133">
        <v>0.1</v>
      </c>
      <c r="M6981" s="133">
        <v>0</v>
      </c>
      <c r="N6981" s="133">
        <v>0</v>
      </c>
      <c r="O6981" s="133"/>
    </row>
    <row r="6982" spans="1:15" ht="24" x14ac:dyDescent="0.25">
      <c r="A6982" s="66" t="s">
        <v>13049</v>
      </c>
      <c r="B6982" s="137">
        <v>8681332750072</v>
      </c>
      <c r="C6982" s="95" t="s">
        <v>13050</v>
      </c>
      <c r="D6982" s="127"/>
      <c r="E6982" s="130" t="s">
        <v>2461</v>
      </c>
      <c r="F6982" s="133"/>
      <c r="G6982" s="132">
        <v>40730</v>
      </c>
      <c r="H6982" s="132"/>
      <c r="I6982" s="132"/>
      <c r="J6982" s="21" t="s">
        <v>12</v>
      </c>
      <c r="K6982" s="133">
        <v>0.4</v>
      </c>
      <c r="L6982" s="133">
        <v>0.1</v>
      </c>
      <c r="M6982" s="133">
        <v>0</v>
      </c>
      <c r="N6982" s="133">
        <v>0</v>
      </c>
      <c r="O6982" s="133"/>
    </row>
    <row r="6983" spans="1:15" ht="24" x14ac:dyDescent="0.25">
      <c r="A6983" s="66" t="s">
        <v>13051</v>
      </c>
      <c r="B6983" s="137">
        <v>8699828010241</v>
      </c>
      <c r="C6983" s="95" t="s">
        <v>13052</v>
      </c>
      <c r="D6983" s="141"/>
      <c r="E6983" s="130" t="s">
        <v>13053</v>
      </c>
      <c r="F6983" s="97"/>
      <c r="G6983" s="132"/>
      <c r="H6983" s="132"/>
      <c r="I6983" s="132"/>
      <c r="J6983" s="131" t="s">
        <v>12</v>
      </c>
      <c r="K6983" s="133">
        <v>0.4</v>
      </c>
      <c r="L6983" s="133">
        <v>0.1</v>
      </c>
      <c r="M6983" s="133">
        <v>0</v>
      </c>
      <c r="N6983" s="133">
        <v>0</v>
      </c>
      <c r="O6983" s="133"/>
    </row>
    <row r="6984" spans="1:15" ht="24" x14ac:dyDescent="0.25">
      <c r="A6984" s="66" t="s">
        <v>13054</v>
      </c>
      <c r="B6984" s="137">
        <v>8699636260104</v>
      </c>
      <c r="C6984" s="95" t="s">
        <v>13055</v>
      </c>
      <c r="D6984" s="141" t="s">
        <v>48</v>
      </c>
      <c r="E6984" s="130" t="s">
        <v>3242</v>
      </c>
      <c r="F6984" s="141"/>
      <c r="G6984" s="132"/>
      <c r="H6984" s="132"/>
      <c r="I6984" s="132"/>
      <c r="J6984" s="131" t="s">
        <v>12</v>
      </c>
      <c r="K6984" s="133">
        <v>0.28000000000000003</v>
      </c>
      <c r="L6984" s="133">
        <v>0.1</v>
      </c>
      <c r="M6984" s="133">
        <v>0</v>
      </c>
      <c r="N6984" s="133">
        <v>0</v>
      </c>
      <c r="O6984" s="133"/>
    </row>
    <row r="6985" spans="1:15" x14ac:dyDescent="0.25">
      <c r="A6985" s="66" t="s">
        <v>13056</v>
      </c>
      <c r="B6985" s="137">
        <v>8681735790095</v>
      </c>
      <c r="C6985" s="95" t="s">
        <v>13057</v>
      </c>
      <c r="D6985" s="107"/>
      <c r="E6985" s="138" t="s">
        <v>9211</v>
      </c>
      <c r="F6985" s="72"/>
      <c r="G6985" s="132">
        <v>42621</v>
      </c>
      <c r="H6985" s="132"/>
      <c r="I6985" s="132"/>
      <c r="J6985" s="131" t="s">
        <v>299</v>
      </c>
      <c r="K6985" s="133">
        <v>0.36</v>
      </c>
      <c r="L6985" s="133">
        <v>0.26</v>
      </c>
      <c r="M6985" s="133">
        <v>0.18</v>
      </c>
      <c r="N6985" s="133">
        <v>0.08</v>
      </c>
      <c r="O6985" s="133">
        <v>0.08</v>
      </c>
    </row>
    <row r="6986" spans="1:15" x14ac:dyDescent="0.25">
      <c r="A6986" s="66" t="s">
        <v>13058</v>
      </c>
      <c r="B6986" s="137">
        <v>8699814790058</v>
      </c>
      <c r="C6986" s="95" t="s">
        <v>13059</v>
      </c>
      <c r="D6986" s="64"/>
      <c r="E6986" s="138" t="s">
        <v>9211</v>
      </c>
      <c r="F6986" s="133"/>
      <c r="G6986" s="132">
        <v>42607</v>
      </c>
      <c r="H6986" s="132"/>
      <c r="I6986" s="132"/>
      <c r="J6986" s="131" t="s">
        <v>299</v>
      </c>
      <c r="K6986" s="133">
        <v>0.37</v>
      </c>
      <c r="L6986" s="133">
        <v>0.27</v>
      </c>
      <c r="M6986" s="133">
        <v>0.19</v>
      </c>
      <c r="N6986" s="133">
        <v>0.09</v>
      </c>
      <c r="O6986" s="133">
        <v>0.09</v>
      </c>
    </row>
    <row r="6987" spans="1:15" x14ac:dyDescent="0.25">
      <c r="A6987" s="66" t="s">
        <v>16214</v>
      </c>
      <c r="B6987" s="137">
        <v>8680222790013</v>
      </c>
      <c r="C6987" s="95" t="s">
        <v>16215</v>
      </c>
      <c r="D6987" s="65"/>
      <c r="E6987" s="138" t="s">
        <v>9211</v>
      </c>
      <c r="F6987" s="72"/>
      <c r="G6987" s="132">
        <v>43993</v>
      </c>
      <c r="H6987" s="132"/>
      <c r="I6987" s="132"/>
      <c r="J6987" s="131" t="s">
        <v>299</v>
      </c>
      <c r="K6987" s="133">
        <v>0.4</v>
      </c>
      <c r="L6987" s="133">
        <v>0.3</v>
      </c>
      <c r="M6987" s="133">
        <v>0.22</v>
      </c>
      <c r="N6987" s="133">
        <v>0.12</v>
      </c>
      <c r="O6987" s="133">
        <v>0.12</v>
      </c>
    </row>
    <row r="6988" spans="1:15" x14ac:dyDescent="0.25">
      <c r="A6988" s="66" t="s">
        <v>13060</v>
      </c>
      <c r="B6988" s="137">
        <v>8699293754220</v>
      </c>
      <c r="C6988" s="95" t="s">
        <v>14745</v>
      </c>
      <c r="D6988" s="62"/>
      <c r="E6988" s="130" t="s">
        <v>5004</v>
      </c>
      <c r="F6988" s="133"/>
      <c r="G6988" s="132">
        <v>41326</v>
      </c>
      <c r="H6988" s="132"/>
      <c r="I6988" s="132"/>
      <c r="J6988" s="131" t="s">
        <v>299</v>
      </c>
      <c r="K6988" s="133">
        <v>0.28000000000000003</v>
      </c>
      <c r="L6988" s="133">
        <v>0.18</v>
      </c>
      <c r="M6988" s="133">
        <v>0.1</v>
      </c>
      <c r="N6988" s="133">
        <v>0</v>
      </c>
      <c r="O6988" s="133"/>
    </row>
    <row r="6989" spans="1:15" ht="24" x14ac:dyDescent="0.25">
      <c r="A6989" s="66" t="s">
        <v>13061</v>
      </c>
      <c r="B6989" s="137">
        <v>8699569091196</v>
      </c>
      <c r="C6989" s="95" t="s">
        <v>13062</v>
      </c>
      <c r="D6989" s="141" t="s">
        <v>48</v>
      </c>
      <c r="E6989" s="130" t="s">
        <v>4523</v>
      </c>
      <c r="F6989" s="141"/>
      <c r="G6989" s="132">
        <v>40116</v>
      </c>
      <c r="H6989" s="132"/>
      <c r="I6989" s="132"/>
      <c r="J6989" s="131" t="s">
        <v>12</v>
      </c>
      <c r="K6989" s="133">
        <v>0.60499999999999998</v>
      </c>
      <c r="L6989" s="133">
        <v>0.30499999999999999</v>
      </c>
      <c r="M6989" s="133">
        <v>0.20499999999999999</v>
      </c>
      <c r="N6989" s="133">
        <v>0.20499999999999999</v>
      </c>
      <c r="O6989" s="133">
        <v>0.20499999999999999</v>
      </c>
    </row>
    <row r="6990" spans="1:15" ht="24" x14ac:dyDescent="0.25">
      <c r="A6990" s="66" t="s">
        <v>13063</v>
      </c>
      <c r="B6990" s="137">
        <v>8699569091769</v>
      </c>
      <c r="C6990" s="95" t="s">
        <v>13064</v>
      </c>
      <c r="D6990" s="127"/>
      <c r="E6990" s="130" t="s">
        <v>2189</v>
      </c>
      <c r="F6990" s="131"/>
      <c r="G6990" s="132">
        <v>41292</v>
      </c>
      <c r="H6990" s="132"/>
      <c r="I6990" s="132"/>
      <c r="J6990" s="131" t="s">
        <v>12</v>
      </c>
      <c r="K6990" s="133">
        <v>0.57000000000000006</v>
      </c>
      <c r="L6990" s="133">
        <v>0.27</v>
      </c>
      <c r="M6990" s="133">
        <v>0.17</v>
      </c>
      <c r="N6990" s="133">
        <v>0.17</v>
      </c>
      <c r="O6990" s="133">
        <v>0.17</v>
      </c>
    </row>
    <row r="6991" spans="1:15" x14ac:dyDescent="0.25">
      <c r="A6991" s="105" t="s">
        <v>17193</v>
      </c>
      <c r="B6991" s="105">
        <v>8699514094715</v>
      </c>
      <c r="C6991" s="165" t="s">
        <v>17194</v>
      </c>
      <c r="D6991" s="65"/>
      <c r="E6991" s="143" t="s">
        <v>17190</v>
      </c>
      <c r="F6991" s="65"/>
      <c r="G6991" s="132">
        <v>44343</v>
      </c>
      <c r="H6991" s="26"/>
      <c r="I6991" s="26"/>
      <c r="J6991" s="131" t="s">
        <v>299</v>
      </c>
      <c r="K6991" s="133">
        <v>0.28000000000000003</v>
      </c>
      <c r="L6991" s="133">
        <v>0.18</v>
      </c>
      <c r="M6991" s="133">
        <v>0.1</v>
      </c>
      <c r="N6991" s="133">
        <v>0</v>
      </c>
      <c r="O6991" s="133"/>
    </row>
    <row r="6992" spans="1:15" ht="24" x14ac:dyDescent="0.25">
      <c r="A6992" s="66" t="s">
        <v>13065</v>
      </c>
      <c r="B6992" s="137">
        <v>8699525274960</v>
      </c>
      <c r="C6992" s="95" t="s">
        <v>13066</v>
      </c>
      <c r="D6992" s="131"/>
      <c r="E6992" s="130" t="s">
        <v>1709</v>
      </c>
      <c r="F6992" s="134"/>
      <c r="G6992" s="132"/>
      <c r="H6992" s="132"/>
      <c r="I6992" s="132"/>
      <c r="J6992" s="131" t="s">
        <v>12</v>
      </c>
      <c r="K6992" s="133">
        <v>0.4</v>
      </c>
      <c r="L6992" s="133">
        <v>0.1</v>
      </c>
      <c r="M6992" s="133">
        <v>0</v>
      </c>
      <c r="N6992" s="133">
        <v>0</v>
      </c>
      <c r="O6992" s="133"/>
    </row>
    <row r="6993" spans="1:15" ht="24" x14ac:dyDescent="0.25">
      <c r="A6993" s="66" t="s">
        <v>13067</v>
      </c>
      <c r="B6993" s="137">
        <v>8699525095978</v>
      </c>
      <c r="C6993" s="95" t="s">
        <v>13068</v>
      </c>
      <c r="D6993" s="127"/>
      <c r="E6993" s="138" t="s">
        <v>10009</v>
      </c>
      <c r="F6993" s="99"/>
      <c r="G6993" s="132"/>
      <c r="H6993" s="132"/>
      <c r="I6993" s="132"/>
      <c r="J6993" s="131" t="s">
        <v>12</v>
      </c>
      <c r="K6993" s="133">
        <v>0.4</v>
      </c>
      <c r="L6993" s="133">
        <v>0.1</v>
      </c>
      <c r="M6993" s="133">
        <v>0</v>
      </c>
      <c r="N6993" s="133">
        <v>0</v>
      </c>
      <c r="O6993" s="133"/>
    </row>
    <row r="6994" spans="1:15" ht="24" x14ac:dyDescent="0.25">
      <c r="A6994" s="66" t="s">
        <v>13069</v>
      </c>
      <c r="B6994" s="137">
        <v>8699525894946</v>
      </c>
      <c r="C6994" s="95" t="s">
        <v>13070</v>
      </c>
      <c r="D6994" s="80"/>
      <c r="E6994" s="130" t="s">
        <v>13071</v>
      </c>
      <c r="F6994" s="133"/>
      <c r="G6994" s="132"/>
      <c r="H6994" s="132"/>
      <c r="I6994" s="132"/>
      <c r="J6994" s="131" t="s">
        <v>12</v>
      </c>
      <c r="K6994" s="133">
        <v>0.4</v>
      </c>
      <c r="L6994" s="133">
        <v>0.1</v>
      </c>
      <c r="M6994" s="133">
        <v>0</v>
      </c>
      <c r="N6994" s="133">
        <v>0</v>
      </c>
      <c r="O6994" s="133"/>
    </row>
    <row r="6995" spans="1:15" ht="24" x14ac:dyDescent="0.25">
      <c r="A6995" s="66" t="s">
        <v>13072</v>
      </c>
      <c r="B6995" s="137">
        <v>8699525094957</v>
      </c>
      <c r="C6995" s="95" t="s">
        <v>13073</v>
      </c>
      <c r="D6995" s="127"/>
      <c r="E6995" s="138" t="s">
        <v>10009</v>
      </c>
      <c r="F6995" s="133"/>
      <c r="G6995" s="132"/>
      <c r="H6995" s="132"/>
      <c r="I6995" s="132"/>
      <c r="J6995" s="131" t="s">
        <v>12</v>
      </c>
      <c r="K6995" s="133">
        <v>0.28000000000000003</v>
      </c>
      <c r="L6995" s="133">
        <v>0.1</v>
      </c>
      <c r="M6995" s="133">
        <v>0</v>
      </c>
      <c r="N6995" s="133">
        <v>0</v>
      </c>
      <c r="O6995" s="133"/>
    </row>
    <row r="6996" spans="1:15" ht="24" x14ac:dyDescent="0.25">
      <c r="A6996" s="66" t="s">
        <v>13074</v>
      </c>
      <c r="B6996" s="137">
        <v>8699569610120</v>
      </c>
      <c r="C6996" s="95" t="s">
        <v>14623</v>
      </c>
      <c r="D6996" s="64"/>
      <c r="E6996" s="138" t="s">
        <v>9762</v>
      </c>
      <c r="F6996" s="99"/>
      <c r="G6996" s="132"/>
      <c r="H6996" s="132"/>
      <c r="I6996" s="132"/>
      <c r="J6996" s="131" t="s">
        <v>12</v>
      </c>
      <c r="K6996" s="133">
        <v>0.4</v>
      </c>
      <c r="L6996" s="133">
        <v>0.1</v>
      </c>
      <c r="M6996" s="133">
        <v>0</v>
      </c>
      <c r="N6996" s="133">
        <v>0</v>
      </c>
      <c r="O6996" s="133"/>
    </row>
    <row r="6997" spans="1:15" ht="24" x14ac:dyDescent="0.25">
      <c r="A6997" s="66" t="s">
        <v>13075</v>
      </c>
      <c r="B6997" s="137">
        <v>8699559010312</v>
      </c>
      <c r="C6997" s="95" t="s">
        <v>15916</v>
      </c>
      <c r="D6997" s="147"/>
      <c r="E6997" s="130" t="s">
        <v>2358</v>
      </c>
      <c r="F6997" s="134"/>
      <c r="G6997" s="132">
        <v>39854</v>
      </c>
      <c r="H6997" s="132"/>
      <c r="I6997" s="132"/>
      <c r="J6997" s="131" t="s">
        <v>12</v>
      </c>
      <c r="K6997" s="133">
        <v>0.4</v>
      </c>
      <c r="L6997" s="133">
        <v>0.1</v>
      </c>
      <c r="M6997" s="133">
        <v>0</v>
      </c>
      <c r="N6997" s="133">
        <v>0</v>
      </c>
      <c r="O6997" s="133"/>
    </row>
    <row r="6998" spans="1:15" ht="24" x14ac:dyDescent="0.25">
      <c r="A6998" s="66" t="s">
        <v>13076</v>
      </c>
      <c r="B6998" s="137">
        <v>8699559010305</v>
      </c>
      <c r="C6998" s="95" t="s">
        <v>15915</v>
      </c>
      <c r="D6998" s="147"/>
      <c r="E6998" s="130" t="s">
        <v>2368</v>
      </c>
      <c r="F6998" s="133"/>
      <c r="G6998" s="132">
        <v>39833</v>
      </c>
      <c r="H6998" s="132">
        <v>43594</v>
      </c>
      <c r="I6998" s="132">
        <v>43588</v>
      </c>
      <c r="J6998" s="131" t="s">
        <v>12</v>
      </c>
      <c r="K6998" s="133">
        <v>0.42300000000000004</v>
      </c>
      <c r="L6998" s="133">
        <v>0.123</v>
      </c>
      <c r="M6998" s="133">
        <v>2.3E-2</v>
      </c>
      <c r="N6998" s="133">
        <v>2.3E-2</v>
      </c>
      <c r="O6998" s="133">
        <v>2.3E-2</v>
      </c>
    </row>
    <row r="6999" spans="1:15" ht="24" x14ac:dyDescent="0.25">
      <c r="A6999" s="66" t="s">
        <v>16675</v>
      </c>
      <c r="B6999" s="137">
        <v>8699567350028</v>
      </c>
      <c r="C6999" s="95" t="s">
        <v>16676</v>
      </c>
      <c r="D6999" s="64"/>
      <c r="E6999" s="130" t="s">
        <v>4117</v>
      </c>
      <c r="F6999" s="131"/>
      <c r="G6999" s="132">
        <v>44147</v>
      </c>
      <c r="H6999" s="132"/>
      <c r="I6999" s="132"/>
      <c r="J6999" s="131" t="s">
        <v>12</v>
      </c>
      <c r="K6999" s="133">
        <v>0.33</v>
      </c>
      <c r="L6999" s="133">
        <v>0.15</v>
      </c>
      <c r="M6999" s="133">
        <v>0.05</v>
      </c>
      <c r="N6999" s="133">
        <v>0.05</v>
      </c>
      <c r="O6999" s="133">
        <v>0.05</v>
      </c>
    </row>
    <row r="7000" spans="1:15" ht="24" x14ac:dyDescent="0.25">
      <c r="A7000" s="66" t="s">
        <v>13077</v>
      </c>
      <c r="B7000" s="137">
        <v>8680881559679</v>
      </c>
      <c r="C7000" s="95" t="s">
        <v>13078</v>
      </c>
      <c r="D7000" s="129"/>
      <c r="E7000" s="130" t="s">
        <v>2571</v>
      </c>
      <c r="F7000" s="49"/>
      <c r="G7000" s="132">
        <v>43411</v>
      </c>
      <c r="H7000" s="132">
        <v>43573</v>
      </c>
      <c r="I7000" s="132">
        <v>43566</v>
      </c>
      <c r="J7000" s="131" t="s">
        <v>299</v>
      </c>
      <c r="K7000" s="133">
        <v>0.28000000000000003</v>
      </c>
      <c r="L7000" s="133">
        <v>0.18</v>
      </c>
      <c r="M7000" s="133">
        <v>0.1</v>
      </c>
      <c r="N7000" s="133">
        <v>0</v>
      </c>
      <c r="O7000" s="133"/>
    </row>
    <row r="7001" spans="1:15" x14ac:dyDescent="0.25">
      <c r="A7001" s="66" t="s">
        <v>13079</v>
      </c>
      <c r="B7001" s="137">
        <v>8699680091112</v>
      </c>
      <c r="C7001" s="95" t="s">
        <v>13080</v>
      </c>
      <c r="D7001" s="130"/>
      <c r="E7001" s="130" t="s">
        <v>4167</v>
      </c>
      <c r="F7001" s="68"/>
      <c r="G7001" s="132">
        <v>43180</v>
      </c>
      <c r="H7001" s="132"/>
      <c r="I7001" s="132"/>
      <c r="J7001" s="131" t="s">
        <v>299</v>
      </c>
      <c r="K7001" s="133">
        <v>0.28000000000000003</v>
      </c>
      <c r="L7001" s="133">
        <v>0.18</v>
      </c>
      <c r="M7001" s="133">
        <v>0.1</v>
      </c>
      <c r="N7001" s="133">
        <v>0</v>
      </c>
      <c r="O7001" s="133"/>
    </row>
    <row r="7002" spans="1:15" x14ac:dyDescent="0.25">
      <c r="A7002" s="66" t="s">
        <v>13081</v>
      </c>
      <c r="B7002" s="137">
        <v>8699680091105</v>
      </c>
      <c r="C7002" s="95" t="s">
        <v>13082</v>
      </c>
      <c r="D7002" s="130"/>
      <c r="E7002" s="130" t="s">
        <v>4175</v>
      </c>
      <c r="F7002" s="68"/>
      <c r="G7002" s="132">
        <v>43180</v>
      </c>
      <c r="H7002" s="132"/>
      <c r="I7002" s="132"/>
      <c r="J7002" s="131" t="s">
        <v>299</v>
      </c>
      <c r="K7002" s="133">
        <v>0.28000000000000003</v>
      </c>
      <c r="L7002" s="133">
        <v>0.18</v>
      </c>
      <c r="M7002" s="133">
        <v>0.1</v>
      </c>
      <c r="N7002" s="133">
        <v>0</v>
      </c>
      <c r="O7002" s="133"/>
    </row>
    <row r="7003" spans="1:15" ht="24" x14ac:dyDescent="0.25">
      <c r="A7003" s="66" t="s">
        <v>16900</v>
      </c>
      <c r="B7003" s="11">
        <v>8699569092506</v>
      </c>
      <c r="C7003" s="95" t="s">
        <v>13083</v>
      </c>
      <c r="D7003" s="95"/>
      <c r="E7003" s="96" t="s">
        <v>1123</v>
      </c>
      <c r="F7003" s="62" t="s">
        <v>1124</v>
      </c>
      <c r="G7003" s="61">
        <v>44230</v>
      </c>
      <c r="H7003" s="150"/>
      <c r="I7003" s="177"/>
      <c r="J7003" s="131" t="s">
        <v>12</v>
      </c>
      <c r="K7003" s="133">
        <v>0.28000000000000003</v>
      </c>
      <c r="L7003" s="133">
        <v>0.1</v>
      </c>
      <c r="M7003" s="133">
        <v>0</v>
      </c>
      <c r="N7003" s="133">
        <v>0</v>
      </c>
      <c r="O7003" s="133"/>
    </row>
    <row r="7004" spans="1:15" x14ac:dyDescent="0.25">
      <c r="A7004" s="66" t="s">
        <v>13084</v>
      </c>
      <c r="B7004" s="137">
        <v>8680881555213</v>
      </c>
      <c r="C7004" s="95" t="s">
        <v>13085</v>
      </c>
      <c r="D7004" s="64"/>
      <c r="E7004" s="130" t="s">
        <v>13086</v>
      </c>
      <c r="F7004" s="131" t="s">
        <v>2572</v>
      </c>
      <c r="G7004" s="132">
        <v>42185</v>
      </c>
      <c r="H7004" s="132"/>
      <c r="I7004" s="132"/>
      <c r="J7004" s="131" t="s">
        <v>299</v>
      </c>
      <c r="K7004" s="133">
        <v>0.28000000000000003</v>
      </c>
      <c r="L7004" s="133">
        <v>0.18</v>
      </c>
      <c r="M7004" s="133">
        <v>0.1</v>
      </c>
      <c r="N7004" s="133">
        <v>0</v>
      </c>
      <c r="O7004" s="133"/>
    </row>
    <row r="7005" spans="1:15" x14ac:dyDescent="0.25">
      <c r="A7005" s="66" t="s">
        <v>13087</v>
      </c>
      <c r="B7005" s="137">
        <v>8697927553799</v>
      </c>
      <c r="C7005" s="95" t="s">
        <v>13088</v>
      </c>
      <c r="D7005" s="130"/>
      <c r="E7005" s="130"/>
      <c r="F7005" s="68"/>
      <c r="G7005" s="132">
        <v>43180</v>
      </c>
      <c r="H7005" s="132">
        <v>43356</v>
      </c>
      <c r="I7005" s="132">
        <v>43342</v>
      </c>
      <c r="J7005" s="131" t="s">
        <v>299</v>
      </c>
      <c r="K7005" s="133">
        <v>0.28000000000000003</v>
      </c>
      <c r="L7005" s="133">
        <v>0.18</v>
      </c>
      <c r="M7005" s="133">
        <v>0.1</v>
      </c>
      <c r="N7005" s="133">
        <v>0</v>
      </c>
      <c r="O7005" s="133"/>
    </row>
    <row r="7006" spans="1:15" ht="24" x14ac:dyDescent="0.25">
      <c r="A7006" s="66" t="s">
        <v>13089</v>
      </c>
      <c r="B7006" s="137">
        <v>8699514010913</v>
      </c>
      <c r="C7006" s="95" t="s">
        <v>17643</v>
      </c>
      <c r="D7006" s="72"/>
      <c r="E7006" s="96" t="s">
        <v>1123</v>
      </c>
      <c r="F7006" s="62" t="s">
        <v>1124</v>
      </c>
      <c r="G7006" s="132">
        <v>41835</v>
      </c>
      <c r="H7006" s="132"/>
      <c r="I7006" s="132"/>
      <c r="J7006" s="131" t="s">
        <v>12</v>
      </c>
      <c r="K7006" s="133">
        <v>0.28000000000000003</v>
      </c>
      <c r="L7006" s="133">
        <v>0.1</v>
      </c>
      <c r="M7006" s="133">
        <v>0</v>
      </c>
      <c r="N7006" s="133">
        <v>0</v>
      </c>
      <c r="O7006" s="133"/>
    </row>
    <row r="7007" spans="1:15" ht="24" x14ac:dyDescent="0.25">
      <c r="A7007" s="66" t="s">
        <v>13090</v>
      </c>
      <c r="B7007" s="137">
        <v>8699514093541</v>
      </c>
      <c r="C7007" s="95" t="s">
        <v>13091</v>
      </c>
      <c r="D7007" s="72"/>
      <c r="E7007" s="130" t="s">
        <v>13092</v>
      </c>
      <c r="F7007" s="131" t="s">
        <v>1124</v>
      </c>
      <c r="G7007" s="132">
        <v>43358</v>
      </c>
      <c r="H7007" s="132"/>
      <c r="I7007" s="132"/>
      <c r="J7007" s="131" t="s">
        <v>12</v>
      </c>
      <c r="K7007" s="133">
        <v>0.28000000000000003</v>
      </c>
      <c r="L7007" s="133">
        <v>0.1</v>
      </c>
      <c r="M7007" s="133">
        <v>0</v>
      </c>
      <c r="N7007" s="133">
        <v>0</v>
      </c>
      <c r="O7007" s="133"/>
    </row>
    <row r="7008" spans="1:15" ht="24" x14ac:dyDescent="0.25">
      <c r="A7008" s="66" t="s">
        <v>13093</v>
      </c>
      <c r="B7008" s="137">
        <v>8699566756104</v>
      </c>
      <c r="C7008" s="95" t="s">
        <v>13094</v>
      </c>
      <c r="D7008" s="64"/>
      <c r="E7008" s="138" t="s">
        <v>867</v>
      </c>
      <c r="F7008" s="99"/>
      <c r="G7008" s="132"/>
      <c r="H7008" s="132"/>
      <c r="I7008" s="132"/>
      <c r="J7008" s="131" t="s">
        <v>12</v>
      </c>
      <c r="K7008" s="133">
        <v>0.4</v>
      </c>
      <c r="L7008" s="133">
        <v>0.1</v>
      </c>
      <c r="M7008" s="133">
        <v>0</v>
      </c>
      <c r="N7008" s="133">
        <v>0</v>
      </c>
      <c r="O7008" s="133"/>
    </row>
    <row r="7009" spans="1:15" ht="24" x14ac:dyDescent="0.25">
      <c r="A7009" s="66" t="s">
        <v>13095</v>
      </c>
      <c r="B7009" s="137">
        <v>8699566016512</v>
      </c>
      <c r="C7009" s="95" t="s">
        <v>13096</v>
      </c>
      <c r="D7009" s="16"/>
      <c r="E7009" s="96" t="s">
        <v>870</v>
      </c>
      <c r="F7009" s="96"/>
      <c r="G7009" s="132">
        <v>42471</v>
      </c>
      <c r="H7009" s="61"/>
      <c r="I7009" s="132"/>
      <c r="J7009" s="138" t="s">
        <v>12</v>
      </c>
      <c r="K7009" s="133">
        <v>0.4</v>
      </c>
      <c r="L7009" s="133">
        <v>0.1</v>
      </c>
      <c r="M7009" s="133">
        <v>0</v>
      </c>
      <c r="N7009" s="133">
        <v>0</v>
      </c>
      <c r="O7009" s="133"/>
    </row>
    <row r="7010" spans="1:15" x14ac:dyDescent="0.25">
      <c r="A7010" s="66" t="s">
        <v>17775</v>
      </c>
      <c r="B7010" s="137">
        <v>8680264860118</v>
      </c>
      <c r="C7010" s="95" t="s">
        <v>17776</v>
      </c>
      <c r="D7010" s="131"/>
      <c r="E7010" s="130" t="s">
        <v>12470</v>
      </c>
      <c r="F7010" s="131"/>
      <c r="G7010" s="132">
        <v>44519</v>
      </c>
      <c r="H7010" s="132"/>
      <c r="I7010" s="132"/>
      <c r="J7010" s="131" t="s">
        <v>299</v>
      </c>
      <c r="K7010" s="133">
        <v>0.28000000000000003</v>
      </c>
      <c r="L7010" s="133">
        <v>0.18</v>
      </c>
      <c r="M7010" s="133">
        <v>0.1</v>
      </c>
      <c r="N7010" s="133">
        <v>0</v>
      </c>
      <c r="O7010" s="133"/>
    </row>
    <row r="7011" spans="1:15" x14ac:dyDescent="0.25">
      <c r="A7011" s="66" t="s">
        <v>13097</v>
      </c>
      <c r="B7011" s="137">
        <v>8697927553805</v>
      </c>
      <c r="C7011" s="95" t="s">
        <v>15677</v>
      </c>
      <c r="D7011" s="64"/>
      <c r="E7011" s="130" t="s">
        <v>13086</v>
      </c>
      <c r="F7011" s="131" t="s">
        <v>2572</v>
      </c>
      <c r="G7011" s="132">
        <v>42063</v>
      </c>
      <c r="H7011" s="154"/>
      <c r="I7011" s="132"/>
      <c r="J7011" s="131" t="s">
        <v>299</v>
      </c>
      <c r="K7011" s="133">
        <v>0.28000000000000003</v>
      </c>
      <c r="L7011" s="133">
        <v>0.18</v>
      </c>
      <c r="M7011" s="133">
        <v>0.1</v>
      </c>
      <c r="N7011" s="133">
        <v>0</v>
      </c>
      <c r="O7011" s="133"/>
    </row>
    <row r="7012" spans="1:15" x14ac:dyDescent="0.25">
      <c r="A7012" s="66" t="s">
        <v>13098</v>
      </c>
      <c r="B7012" s="137">
        <v>8680865270064</v>
      </c>
      <c r="C7012" s="95" t="s">
        <v>13099</v>
      </c>
      <c r="D7012" s="64"/>
      <c r="E7012" s="130" t="s">
        <v>12470</v>
      </c>
      <c r="F7012" s="97"/>
      <c r="G7012" s="132">
        <v>43259</v>
      </c>
      <c r="H7012" s="132">
        <v>43426</v>
      </c>
      <c r="I7012" s="132">
        <v>43413</v>
      </c>
      <c r="J7012" s="131" t="s">
        <v>299</v>
      </c>
      <c r="K7012" s="133">
        <v>0.28000000000000003</v>
      </c>
      <c r="L7012" s="133">
        <v>0.18</v>
      </c>
      <c r="M7012" s="133">
        <v>0.1</v>
      </c>
      <c r="N7012" s="133">
        <v>0</v>
      </c>
      <c r="O7012" s="133"/>
    </row>
    <row r="7013" spans="1:15" x14ac:dyDescent="0.25">
      <c r="A7013" s="137" t="s">
        <v>17902</v>
      </c>
      <c r="B7013" s="137">
        <v>8699584350469</v>
      </c>
      <c r="C7013" s="95" t="s">
        <v>17903</v>
      </c>
      <c r="D7013" s="147"/>
      <c r="E7013" s="147"/>
      <c r="F7013" s="147"/>
      <c r="G7013" s="83">
        <v>44617</v>
      </c>
      <c r="H7013" s="147"/>
      <c r="I7013" s="147"/>
      <c r="J7013" s="188" t="s">
        <v>299</v>
      </c>
      <c r="K7013" s="133">
        <v>0.49</v>
      </c>
      <c r="L7013" s="133">
        <v>0.39</v>
      </c>
      <c r="M7013" s="133">
        <v>0.31</v>
      </c>
      <c r="N7013" s="133">
        <v>0.21</v>
      </c>
      <c r="O7013" s="133">
        <v>0.21</v>
      </c>
    </row>
    <row r="7014" spans="1:15" ht="24" x14ac:dyDescent="0.25">
      <c r="A7014" s="66" t="s">
        <v>14862</v>
      </c>
      <c r="B7014" s="137">
        <v>8699525790071</v>
      </c>
      <c r="C7014" s="95" t="s">
        <v>14863</v>
      </c>
      <c r="D7014" s="147"/>
      <c r="E7014" s="130" t="s">
        <v>2038</v>
      </c>
      <c r="F7014" s="248"/>
      <c r="G7014" s="132">
        <v>43588</v>
      </c>
      <c r="H7014" s="152"/>
      <c r="I7014" s="152"/>
      <c r="J7014" s="131" t="s">
        <v>299</v>
      </c>
      <c r="K7014" s="133">
        <v>0.28000000000000003</v>
      </c>
      <c r="L7014" s="133">
        <v>0.18</v>
      </c>
      <c r="M7014" s="133">
        <v>0.1</v>
      </c>
      <c r="N7014" s="133">
        <v>0</v>
      </c>
      <c r="O7014" s="133"/>
    </row>
    <row r="7015" spans="1:15" ht="24" x14ac:dyDescent="0.25">
      <c r="A7015" s="66" t="s">
        <v>14864</v>
      </c>
      <c r="B7015" s="137">
        <v>8699525790088</v>
      </c>
      <c r="C7015" s="95" t="s">
        <v>14865</v>
      </c>
      <c r="D7015" s="147"/>
      <c r="E7015" s="130" t="s">
        <v>2041</v>
      </c>
      <c r="F7015" s="248"/>
      <c r="G7015" s="132">
        <v>43588</v>
      </c>
      <c r="H7015" s="152"/>
      <c r="I7015" s="152"/>
      <c r="J7015" s="131" t="s">
        <v>299</v>
      </c>
      <c r="K7015" s="133">
        <v>0.28000000000000003</v>
      </c>
      <c r="L7015" s="133">
        <v>0.18</v>
      </c>
      <c r="M7015" s="133">
        <v>0.1</v>
      </c>
      <c r="N7015" s="133">
        <v>0</v>
      </c>
      <c r="O7015" s="133"/>
    </row>
    <row r="7016" spans="1:15" ht="24" x14ac:dyDescent="0.25">
      <c r="A7016" s="66" t="s">
        <v>13100</v>
      </c>
      <c r="B7016" s="137">
        <v>8680760010499</v>
      </c>
      <c r="C7016" s="95" t="s">
        <v>13101</v>
      </c>
      <c r="D7016" s="72"/>
      <c r="E7016" s="130" t="s">
        <v>3876</v>
      </c>
      <c r="F7016" s="72"/>
      <c r="G7016" s="132">
        <v>41961</v>
      </c>
      <c r="H7016" s="132"/>
      <c r="I7016" s="132"/>
      <c r="J7016" s="131" t="s">
        <v>12</v>
      </c>
      <c r="K7016" s="133">
        <v>0.28000000000000003</v>
      </c>
      <c r="L7016" s="133">
        <v>0.1</v>
      </c>
      <c r="M7016" s="133">
        <v>0</v>
      </c>
      <c r="N7016" s="133">
        <v>0</v>
      </c>
      <c r="O7016" s="133"/>
    </row>
    <row r="7017" spans="1:15" ht="24" x14ac:dyDescent="0.25">
      <c r="A7017" s="66" t="s">
        <v>13102</v>
      </c>
      <c r="B7017" s="137">
        <v>8680760350113</v>
      </c>
      <c r="C7017" s="95" t="s">
        <v>14746</v>
      </c>
      <c r="D7017" s="196"/>
      <c r="E7017" s="96" t="s">
        <v>6031</v>
      </c>
      <c r="F7017" s="103"/>
      <c r="G7017" s="132">
        <v>41743</v>
      </c>
      <c r="H7017" s="132"/>
      <c r="I7017" s="132"/>
      <c r="J7017" s="132" t="s">
        <v>12</v>
      </c>
      <c r="K7017" s="133">
        <v>0.28000000000000003</v>
      </c>
      <c r="L7017" s="133">
        <v>0.1</v>
      </c>
      <c r="M7017" s="133">
        <v>0</v>
      </c>
      <c r="N7017" s="133">
        <v>0</v>
      </c>
      <c r="O7017" s="133"/>
    </row>
    <row r="7018" spans="1:15" ht="24" x14ac:dyDescent="0.25">
      <c r="A7018" s="66" t="s">
        <v>13103</v>
      </c>
      <c r="B7018" s="137">
        <v>8680760350106</v>
      </c>
      <c r="C7018" s="95" t="s">
        <v>13104</v>
      </c>
      <c r="D7018" s="131"/>
      <c r="E7018" s="130" t="s">
        <v>6028</v>
      </c>
      <c r="F7018" s="131"/>
      <c r="G7018" s="132">
        <v>41743</v>
      </c>
      <c r="H7018" s="132"/>
      <c r="I7018" s="132"/>
      <c r="J7018" s="131" t="s">
        <v>12</v>
      </c>
      <c r="K7018" s="133">
        <v>0.4</v>
      </c>
      <c r="L7018" s="133">
        <v>0.1</v>
      </c>
      <c r="M7018" s="133">
        <v>0</v>
      </c>
      <c r="N7018" s="133">
        <v>0</v>
      </c>
      <c r="O7018" s="133"/>
    </row>
    <row r="7019" spans="1:15" x14ac:dyDescent="0.25">
      <c r="A7019" s="66" t="s">
        <v>13105</v>
      </c>
      <c r="B7019" s="137">
        <v>8699293094326</v>
      </c>
      <c r="C7019" s="95" t="s">
        <v>13106</v>
      </c>
      <c r="D7019" s="72"/>
      <c r="E7019" s="130" t="s">
        <v>5173</v>
      </c>
      <c r="F7019" s="72"/>
      <c r="G7019" s="154">
        <v>41389</v>
      </c>
      <c r="H7019" s="154"/>
      <c r="I7019" s="154"/>
      <c r="J7019" s="131" t="s">
        <v>299</v>
      </c>
      <c r="K7019" s="133">
        <v>0.28000000000000003</v>
      </c>
      <c r="L7019" s="133">
        <v>0.18</v>
      </c>
      <c r="M7019" s="133">
        <v>0.1</v>
      </c>
      <c r="N7019" s="133">
        <v>0</v>
      </c>
      <c r="O7019" s="133"/>
    </row>
    <row r="7020" spans="1:15" x14ac:dyDescent="0.25">
      <c r="A7020" s="66" t="s">
        <v>13108</v>
      </c>
      <c r="B7020" s="137">
        <v>8681697760044</v>
      </c>
      <c r="C7020" s="95" t="s">
        <v>13109</v>
      </c>
      <c r="D7020" s="130"/>
      <c r="E7020" s="96" t="s">
        <v>1037</v>
      </c>
      <c r="F7020" s="138" t="s">
        <v>1038</v>
      </c>
      <c r="G7020" s="71">
        <v>43139</v>
      </c>
      <c r="H7020" s="71"/>
      <c r="I7020" s="71"/>
      <c r="J7020" s="131" t="s">
        <v>299</v>
      </c>
      <c r="K7020" s="133">
        <v>0.28000000000000003</v>
      </c>
      <c r="L7020" s="133">
        <v>0.18</v>
      </c>
      <c r="M7020" s="133">
        <v>0.1</v>
      </c>
      <c r="N7020" s="133">
        <v>0</v>
      </c>
      <c r="O7020" s="133"/>
    </row>
    <row r="7021" spans="1:15" ht="24" x14ac:dyDescent="0.25">
      <c r="A7021" s="66" t="s">
        <v>13110</v>
      </c>
      <c r="B7021" s="137">
        <v>8699514017004</v>
      </c>
      <c r="C7021" s="95" t="s">
        <v>13111</v>
      </c>
      <c r="D7021" s="64"/>
      <c r="E7021" s="130"/>
      <c r="F7021" s="99"/>
      <c r="G7021" s="132"/>
      <c r="H7021" s="132"/>
      <c r="I7021" s="132"/>
      <c r="J7021" s="131" t="s">
        <v>12</v>
      </c>
      <c r="K7021" s="133">
        <v>0.4</v>
      </c>
      <c r="L7021" s="133">
        <v>0.1</v>
      </c>
      <c r="M7021" s="133">
        <v>0</v>
      </c>
      <c r="N7021" s="133">
        <v>0</v>
      </c>
      <c r="O7021" s="133"/>
    </row>
    <row r="7022" spans="1:15" ht="24" x14ac:dyDescent="0.25">
      <c r="A7022" s="66" t="s">
        <v>13112</v>
      </c>
      <c r="B7022" s="137">
        <v>8680678181014</v>
      </c>
      <c r="C7022" s="95" t="s">
        <v>13113</v>
      </c>
      <c r="D7022" s="72"/>
      <c r="E7022" s="96" t="s">
        <v>1037</v>
      </c>
      <c r="F7022" s="138" t="s">
        <v>1038</v>
      </c>
      <c r="G7022" s="132">
        <v>41961</v>
      </c>
      <c r="H7022" s="132"/>
      <c r="I7022" s="132"/>
      <c r="J7022" s="131" t="s">
        <v>299</v>
      </c>
      <c r="K7022" s="133">
        <v>0.28000000000000003</v>
      </c>
      <c r="L7022" s="133">
        <v>0.18</v>
      </c>
      <c r="M7022" s="133">
        <v>0.1</v>
      </c>
      <c r="N7022" s="133">
        <v>0</v>
      </c>
      <c r="O7022" s="133"/>
    </row>
    <row r="7023" spans="1:15" x14ac:dyDescent="0.25">
      <c r="A7023" s="66" t="s">
        <v>13114</v>
      </c>
      <c r="B7023" s="137">
        <v>8699715772047</v>
      </c>
      <c r="C7023" s="95" t="s">
        <v>16294</v>
      </c>
      <c r="D7023" s="137"/>
      <c r="E7023" s="96" t="s">
        <v>1037</v>
      </c>
      <c r="F7023" s="138" t="s">
        <v>1038</v>
      </c>
      <c r="G7023" s="132">
        <v>43105</v>
      </c>
      <c r="H7023" s="152">
        <v>43307</v>
      </c>
      <c r="I7023" s="132">
        <v>43265</v>
      </c>
      <c r="J7023" s="131" t="s">
        <v>299</v>
      </c>
      <c r="K7023" s="133">
        <v>0.28000000000000003</v>
      </c>
      <c r="L7023" s="133">
        <v>0.18</v>
      </c>
      <c r="M7023" s="133">
        <v>0.1</v>
      </c>
      <c r="N7023" s="133">
        <v>0</v>
      </c>
      <c r="O7023" s="133"/>
    </row>
    <row r="7024" spans="1:15" x14ac:dyDescent="0.25">
      <c r="A7024" s="66" t="s">
        <v>13115</v>
      </c>
      <c r="B7024" s="137">
        <v>8699844761295</v>
      </c>
      <c r="C7024" s="95" t="s">
        <v>13116</v>
      </c>
      <c r="D7024" s="72"/>
      <c r="E7024" s="96" t="s">
        <v>1037</v>
      </c>
      <c r="F7024" s="138" t="s">
        <v>1038</v>
      </c>
      <c r="G7024" s="132">
        <v>42796</v>
      </c>
      <c r="H7024" s="132"/>
      <c r="I7024" s="132"/>
      <c r="J7024" s="131" t="s">
        <v>299</v>
      </c>
      <c r="K7024" s="133">
        <v>0.36</v>
      </c>
      <c r="L7024" s="133">
        <v>0.26</v>
      </c>
      <c r="M7024" s="133">
        <v>0.18</v>
      </c>
      <c r="N7024" s="133">
        <v>0.08</v>
      </c>
      <c r="O7024" s="133">
        <v>0.08</v>
      </c>
    </row>
    <row r="7025" spans="1:15" x14ac:dyDescent="0.25">
      <c r="A7025" s="66" t="s">
        <v>13117</v>
      </c>
      <c r="B7025" s="137">
        <v>8699540150126</v>
      </c>
      <c r="C7025" s="95" t="s">
        <v>13118</v>
      </c>
      <c r="D7025" s="147"/>
      <c r="E7025" s="130"/>
      <c r="F7025" s="106"/>
      <c r="G7025" s="132">
        <v>42658</v>
      </c>
      <c r="H7025" s="132"/>
      <c r="I7025" s="132"/>
      <c r="J7025" s="138" t="s">
        <v>299</v>
      </c>
      <c r="K7025" s="133">
        <v>0.28000000000000003</v>
      </c>
      <c r="L7025" s="133">
        <v>0.18</v>
      </c>
      <c r="M7025" s="133">
        <v>0.1</v>
      </c>
      <c r="N7025" s="133">
        <v>0</v>
      </c>
      <c r="O7025" s="133"/>
    </row>
    <row r="7026" spans="1:15" x14ac:dyDescent="0.25">
      <c r="A7026" s="66" t="s">
        <v>16901</v>
      </c>
      <c r="B7026" s="164">
        <v>8699540020375</v>
      </c>
      <c r="C7026" s="95" t="s">
        <v>16902</v>
      </c>
      <c r="D7026" s="95"/>
      <c r="E7026" s="143"/>
      <c r="F7026" s="143"/>
      <c r="G7026" s="61">
        <v>44230</v>
      </c>
      <c r="H7026" s="138"/>
      <c r="I7026" s="138"/>
      <c r="J7026" s="131" t="s">
        <v>299</v>
      </c>
      <c r="K7026" s="133">
        <v>0.28000000000000003</v>
      </c>
      <c r="L7026" s="133">
        <v>0.18</v>
      </c>
      <c r="M7026" s="133">
        <v>0.1</v>
      </c>
      <c r="N7026" s="133">
        <v>0</v>
      </c>
      <c r="O7026" s="133"/>
    </row>
    <row r="7027" spans="1:15" x14ac:dyDescent="0.25">
      <c r="A7027" s="66" t="s">
        <v>13119</v>
      </c>
      <c r="B7027" s="137">
        <v>8699540150096</v>
      </c>
      <c r="C7027" s="95" t="s">
        <v>13120</v>
      </c>
      <c r="D7027" s="147"/>
      <c r="E7027" s="130"/>
      <c r="F7027" s="106"/>
      <c r="G7027" s="132">
        <v>42658</v>
      </c>
      <c r="H7027" s="132"/>
      <c r="I7027" s="132"/>
      <c r="J7027" s="138" t="s">
        <v>299</v>
      </c>
      <c r="K7027" s="133">
        <v>0.28000000000000003</v>
      </c>
      <c r="L7027" s="133">
        <v>0.18</v>
      </c>
      <c r="M7027" s="133">
        <v>0.1</v>
      </c>
      <c r="N7027" s="133">
        <v>0</v>
      </c>
      <c r="O7027" s="133"/>
    </row>
    <row r="7028" spans="1:15" ht="24" x14ac:dyDescent="0.25">
      <c r="A7028" s="66" t="s">
        <v>13121</v>
      </c>
      <c r="B7028" s="137">
        <v>8681413880919</v>
      </c>
      <c r="C7028" s="128" t="s">
        <v>14624</v>
      </c>
      <c r="D7028" s="137">
        <v>8699586983221</v>
      </c>
      <c r="E7028" s="130" t="s">
        <v>2314</v>
      </c>
      <c r="F7028" s="99"/>
      <c r="G7028" s="132"/>
      <c r="H7028" s="132"/>
      <c r="I7028" s="132"/>
      <c r="J7028" s="131" t="s">
        <v>994</v>
      </c>
      <c r="K7028" s="133">
        <v>0.11</v>
      </c>
      <c r="L7028" s="133">
        <v>0.11</v>
      </c>
      <c r="M7028" s="133">
        <v>0.11</v>
      </c>
      <c r="N7028" s="133">
        <v>0</v>
      </c>
      <c r="O7028" s="133"/>
    </row>
    <row r="7029" spans="1:15" x14ac:dyDescent="0.25">
      <c r="A7029" s="66" t="s">
        <v>13122</v>
      </c>
      <c r="B7029" s="137">
        <v>8699522097296</v>
      </c>
      <c r="C7029" s="95" t="s">
        <v>13123</v>
      </c>
      <c r="D7029" s="213"/>
      <c r="E7029" s="130"/>
      <c r="F7029" s="213"/>
      <c r="G7029" s="132">
        <v>43473</v>
      </c>
      <c r="H7029" s="214"/>
      <c r="I7029" s="132"/>
      <c r="J7029" s="131" t="s">
        <v>715</v>
      </c>
      <c r="K7029" s="133">
        <v>0.41</v>
      </c>
      <c r="L7029" s="133">
        <v>0.31</v>
      </c>
      <c r="M7029" s="133">
        <v>0.1</v>
      </c>
      <c r="N7029" s="133">
        <v>0</v>
      </c>
      <c r="O7029" s="133"/>
    </row>
    <row r="7030" spans="1:15" x14ac:dyDescent="0.25">
      <c r="A7030" s="66" t="s">
        <v>13124</v>
      </c>
      <c r="B7030" s="137">
        <v>8699522097708</v>
      </c>
      <c r="C7030" s="95" t="s">
        <v>13125</v>
      </c>
      <c r="D7030" s="72"/>
      <c r="E7030" s="130"/>
      <c r="F7030" s="72"/>
      <c r="G7030" s="132">
        <v>42063</v>
      </c>
      <c r="H7030" s="132"/>
      <c r="I7030" s="132"/>
      <c r="J7030" s="131" t="s">
        <v>715</v>
      </c>
      <c r="K7030" s="133">
        <v>0.41</v>
      </c>
      <c r="L7030" s="133">
        <v>0.31</v>
      </c>
      <c r="M7030" s="133">
        <v>0.1</v>
      </c>
      <c r="N7030" s="133">
        <v>0</v>
      </c>
      <c r="O7030" s="133"/>
    </row>
    <row r="7031" spans="1:15" x14ac:dyDescent="0.25">
      <c r="A7031" s="105" t="s">
        <v>17195</v>
      </c>
      <c r="B7031" s="105">
        <v>8681428091355</v>
      </c>
      <c r="C7031" s="165" t="s">
        <v>17196</v>
      </c>
      <c r="D7031" s="65"/>
      <c r="E7031" s="143" t="s">
        <v>17190</v>
      </c>
      <c r="F7031" s="65"/>
      <c r="G7031" s="132">
        <v>44343</v>
      </c>
      <c r="H7031" s="26"/>
      <c r="I7031" s="26"/>
      <c r="J7031" s="131" t="s">
        <v>299</v>
      </c>
      <c r="K7031" s="133">
        <v>0.28000000000000003</v>
      </c>
      <c r="L7031" s="133">
        <v>0.18</v>
      </c>
      <c r="M7031" s="133">
        <v>0.1</v>
      </c>
      <c r="N7031" s="133">
        <v>0</v>
      </c>
      <c r="O7031" s="65"/>
    </row>
    <row r="7032" spans="1:15" ht="24" x14ac:dyDescent="0.25">
      <c r="A7032" s="66" t="s">
        <v>3927</v>
      </c>
      <c r="B7032" s="137">
        <v>8699540025882</v>
      </c>
      <c r="C7032" s="95" t="s">
        <v>16105</v>
      </c>
      <c r="D7032" s="127">
        <v>8699540340015</v>
      </c>
      <c r="E7032" s="130" t="s">
        <v>3928</v>
      </c>
      <c r="F7032" s="130" t="s">
        <v>15181</v>
      </c>
      <c r="G7032" s="132">
        <v>41127</v>
      </c>
      <c r="H7032" s="132"/>
      <c r="I7032" s="132"/>
      <c r="J7032" s="131" t="s">
        <v>299</v>
      </c>
      <c r="K7032" s="133">
        <v>0.28000000000000003</v>
      </c>
      <c r="L7032" s="133">
        <v>0.18</v>
      </c>
      <c r="M7032" s="133">
        <v>0.1</v>
      </c>
      <c r="N7032" s="133">
        <v>0</v>
      </c>
      <c r="O7032" s="133"/>
    </row>
    <row r="7033" spans="1:15" ht="24" x14ac:dyDescent="0.25">
      <c r="A7033" s="66" t="s">
        <v>3930</v>
      </c>
      <c r="B7033" s="137">
        <v>8699540025912</v>
      </c>
      <c r="C7033" s="95" t="s">
        <v>16284</v>
      </c>
      <c r="D7033" s="137"/>
      <c r="E7033" s="130" t="s">
        <v>1711</v>
      </c>
      <c r="F7033" s="131"/>
      <c r="G7033" s="132">
        <v>40780</v>
      </c>
      <c r="H7033" s="132"/>
      <c r="I7033" s="132"/>
      <c r="J7033" s="131" t="s">
        <v>299</v>
      </c>
      <c r="K7033" s="133">
        <v>0.28000000000000003</v>
      </c>
      <c r="L7033" s="133">
        <v>0.18</v>
      </c>
      <c r="M7033" s="133">
        <v>0.1</v>
      </c>
      <c r="N7033" s="133">
        <v>0</v>
      </c>
      <c r="O7033" s="133"/>
    </row>
    <row r="7034" spans="1:15" x14ac:dyDescent="0.25">
      <c r="A7034" s="66" t="s">
        <v>3929</v>
      </c>
      <c r="B7034" s="137">
        <v>8699540025899</v>
      </c>
      <c r="C7034" s="95" t="s">
        <v>17497</v>
      </c>
      <c r="D7034" s="137"/>
      <c r="E7034" s="130" t="s">
        <v>1784</v>
      </c>
      <c r="F7034" s="134" t="s">
        <v>1785</v>
      </c>
      <c r="G7034" s="132">
        <v>40892</v>
      </c>
      <c r="H7034" s="115"/>
      <c r="I7034" s="132"/>
      <c r="J7034" s="131" t="s">
        <v>299</v>
      </c>
      <c r="K7034" s="133">
        <v>0.28000000000000003</v>
      </c>
      <c r="L7034" s="133">
        <v>0.18</v>
      </c>
      <c r="M7034" s="133">
        <v>0.1</v>
      </c>
      <c r="N7034" s="133">
        <v>0</v>
      </c>
      <c r="O7034" s="133"/>
    </row>
    <row r="7035" spans="1:15" ht="24" x14ac:dyDescent="0.25">
      <c r="A7035" s="66" t="s">
        <v>13126</v>
      </c>
      <c r="B7035" s="137">
        <v>8698856520685</v>
      </c>
      <c r="C7035" s="95" t="s">
        <v>16280</v>
      </c>
      <c r="D7035" s="64">
        <v>8699504520071</v>
      </c>
      <c r="E7035" s="130"/>
      <c r="F7035" s="97"/>
      <c r="G7035" s="132">
        <v>39787</v>
      </c>
      <c r="H7035" s="132"/>
      <c r="I7035" s="132"/>
      <c r="J7035" s="131" t="s">
        <v>12</v>
      </c>
      <c r="K7035" s="133">
        <v>0.28000000000000003</v>
      </c>
      <c r="L7035" s="133">
        <v>0.1</v>
      </c>
      <c r="M7035" s="133">
        <v>0</v>
      </c>
      <c r="N7035" s="133">
        <v>0</v>
      </c>
      <c r="O7035" s="133"/>
    </row>
    <row r="7036" spans="1:15" x14ac:dyDescent="0.25">
      <c r="A7036" s="66" t="s">
        <v>13127</v>
      </c>
      <c r="B7036" s="137">
        <v>8699504710168</v>
      </c>
      <c r="C7036" s="95" t="s">
        <v>13128</v>
      </c>
      <c r="D7036" s="147"/>
      <c r="E7036" s="130" t="s">
        <v>13129</v>
      </c>
      <c r="F7036" s="97"/>
      <c r="G7036" s="132">
        <v>40105</v>
      </c>
      <c r="H7036" s="132"/>
      <c r="I7036" s="132"/>
      <c r="J7036" s="131" t="s">
        <v>715</v>
      </c>
      <c r="K7036" s="133">
        <v>0.41</v>
      </c>
      <c r="L7036" s="133">
        <v>0.31</v>
      </c>
      <c r="M7036" s="133">
        <v>0.1</v>
      </c>
      <c r="N7036" s="133">
        <v>0</v>
      </c>
      <c r="O7036" s="133"/>
    </row>
    <row r="7037" spans="1:15" ht="24" x14ac:dyDescent="0.25">
      <c r="A7037" s="66" t="s">
        <v>13132</v>
      </c>
      <c r="B7037" s="137">
        <v>8699569610137</v>
      </c>
      <c r="C7037" s="95" t="s">
        <v>14625</v>
      </c>
      <c r="D7037" s="64"/>
      <c r="E7037" s="130" t="s">
        <v>9963</v>
      </c>
      <c r="F7037" s="99"/>
      <c r="G7037" s="132"/>
      <c r="H7037" s="132"/>
      <c r="I7037" s="132"/>
      <c r="J7037" s="131" t="s">
        <v>12</v>
      </c>
      <c r="K7037" s="133">
        <v>0.4</v>
      </c>
      <c r="L7037" s="133">
        <v>0.1</v>
      </c>
      <c r="M7037" s="133">
        <v>0</v>
      </c>
      <c r="N7037" s="133">
        <v>0</v>
      </c>
      <c r="O7037" s="133"/>
    </row>
    <row r="7038" spans="1:15" ht="24" x14ac:dyDescent="0.25">
      <c r="A7038" s="66" t="s">
        <v>13130</v>
      </c>
      <c r="B7038" s="137">
        <v>8699569440024</v>
      </c>
      <c r="C7038" s="95" t="s">
        <v>13131</v>
      </c>
      <c r="D7038" s="64"/>
      <c r="E7038" s="130" t="s">
        <v>10003</v>
      </c>
      <c r="F7038" s="99"/>
      <c r="G7038" s="132"/>
      <c r="H7038" s="132"/>
      <c r="I7038" s="132"/>
      <c r="J7038" s="131" t="s">
        <v>12</v>
      </c>
      <c r="K7038" s="133">
        <v>0.4</v>
      </c>
      <c r="L7038" s="133">
        <v>0.1</v>
      </c>
      <c r="M7038" s="133">
        <v>0</v>
      </c>
      <c r="N7038" s="133">
        <v>0</v>
      </c>
      <c r="O7038" s="133"/>
    </row>
    <row r="7039" spans="1:15" x14ac:dyDescent="0.25">
      <c r="A7039" s="66" t="s">
        <v>16606</v>
      </c>
      <c r="B7039" s="137">
        <v>8699844712372</v>
      </c>
      <c r="C7039" s="95" t="s">
        <v>16607</v>
      </c>
      <c r="D7039" s="131"/>
      <c r="E7039" s="130" t="s">
        <v>13129</v>
      </c>
      <c r="F7039" s="131"/>
      <c r="G7039" s="132">
        <v>44105</v>
      </c>
      <c r="H7039" s="132"/>
      <c r="I7039" s="132"/>
      <c r="J7039" s="131" t="s">
        <v>299</v>
      </c>
      <c r="K7039" s="133">
        <v>0.28000000000000003</v>
      </c>
      <c r="L7039" s="133">
        <v>0.18</v>
      </c>
      <c r="M7039" s="133">
        <v>0.1</v>
      </c>
      <c r="N7039" s="133">
        <v>0</v>
      </c>
      <c r="O7039" s="133"/>
    </row>
    <row r="7040" spans="1:15" ht="24" x14ac:dyDescent="0.25">
      <c r="A7040" s="66" t="s">
        <v>13133</v>
      </c>
      <c r="B7040" s="137">
        <v>8699504440522</v>
      </c>
      <c r="C7040" s="95" t="s">
        <v>13134</v>
      </c>
      <c r="D7040" s="137"/>
      <c r="E7040" s="130" t="s">
        <v>10003</v>
      </c>
      <c r="F7040" s="99"/>
      <c r="G7040" s="132"/>
      <c r="H7040" s="132"/>
      <c r="I7040" s="132"/>
      <c r="J7040" s="131" t="s">
        <v>12</v>
      </c>
      <c r="K7040" s="133">
        <v>0.4</v>
      </c>
      <c r="L7040" s="133">
        <v>0.1</v>
      </c>
      <c r="M7040" s="133">
        <v>0</v>
      </c>
      <c r="N7040" s="133">
        <v>0</v>
      </c>
      <c r="O7040" s="133"/>
    </row>
    <row r="7041" spans="1:15" ht="24" x14ac:dyDescent="0.25">
      <c r="A7041" s="66" t="s">
        <v>13135</v>
      </c>
      <c r="B7041" s="137">
        <v>8699508610044</v>
      </c>
      <c r="C7041" s="95" t="s">
        <v>13136</v>
      </c>
      <c r="D7041" s="64"/>
      <c r="E7041" s="130" t="s">
        <v>9963</v>
      </c>
      <c r="F7041" s="99"/>
      <c r="G7041" s="132"/>
      <c r="H7041" s="132"/>
      <c r="I7041" s="132"/>
      <c r="J7041" s="131" t="s">
        <v>12</v>
      </c>
      <c r="K7041" s="133">
        <v>0.4</v>
      </c>
      <c r="L7041" s="133">
        <v>0.1</v>
      </c>
      <c r="M7041" s="133">
        <v>0</v>
      </c>
      <c r="N7041" s="133">
        <v>0</v>
      </c>
      <c r="O7041" s="133"/>
    </row>
    <row r="7042" spans="1:15" ht="24" x14ac:dyDescent="0.25">
      <c r="A7042" s="66" t="s">
        <v>15863</v>
      </c>
      <c r="B7042" s="137">
        <v>8699606796695</v>
      </c>
      <c r="C7042" s="95" t="s">
        <v>15864</v>
      </c>
      <c r="D7042" s="137"/>
      <c r="E7042" s="130" t="s">
        <v>3182</v>
      </c>
      <c r="F7042" s="131"/>
      <c r="G7042" s="132">
        <v>43860</v>
      </c>
      <c r="H7042" s="132"/>
      <c r="I7042" s="132"/>
      <c r="J7042" s="131" t="s">
        <v>299</v>
      </c>
      <c r="K7042" s="133">
        <v>0.32</v>
      </c>
      <c r="L7042" s="133">
        <v>0.22</v>
      </c>
      <c r="M7042" s="133">
        <v>0.14000000000000001</v>
      </c>
      <c r="N7042" s="133">
        <v>0.04</v>
      </c>
      <c r="O7042" s="133">
        <v>0.04</v>
      </c>
    </row>
    <row r="7043" spans="1:15" ht="24" x14ac:dyDescent="0.25">
      <c r="A7043" s="66" t="s">
        <v>13137</v>
      </c>
      <c r="B7043" s="137">
        <v>8699708121517</v>
      </c>
      <c r="C7043" s="95" t="s">
        <v>13138</v>
      </c>
      <c r="D7043" s="127"/>
      <c r="E7043" s="130"/>
      <c r="F7043" s="133"/>
      <c r="G7043" s="132"/>
      <c r="H7043" s="132"/>
      <c r="I7043" s="132"/>
      <c r="J7043" s="131" t="s">
        <v>12</v>
      </c>
      <c r="K7043" s="133">
        <v>0.4</v>
      </c>
      <c r="L7043" s="133">
        <v>0.1</v>
      </c>
      <c r="M7043" s="133">
        <v>0</v>
      </c>
      <c r="N7043" s="133">
        <v>0</v>
      </c>
      <c r="O7043" s="133"/>
    </row>
    <row r="7044" spans="1:15" ht="24" x14ac:dyDescent="0.25">
      <c r="A7044" s="66" t="s">
        <v>16216</v>
      </c>
      <c r="B7044" s="137">
        <v>8680222750451</v>
      </c>
      <c r="C7044" s="95" t="s">
        <v>16217</v>
      </c>
      <c r="D7044" s="65"/>
      <c r="E7044" s="130" t="s">
        <v>5143</v>
      </c>
      <c r="F7044" s="131"/>
      <c r="G7044" s="132">
        <v>43993</v>
      </c>
      <c r="H7044" s="132"/>
      <c r="I7044" s="132"/>
      <c r="J7044" s="131" t="s">
        <v>12</v>
      </c>
      <c r="K7044" s="133">
        <v>0.33</v>
      </c>
      <c r="L7044" s="133">
        <v>0.15</v>
      </c>
      <c r="M7044" s="133">
        <v>0.05</v>
      </c>
      <c r="N7044" s="133">
        <v>0.05</v>
      </c>
      <c r="O7044" s="133">
        <v>0.05</v>
      </c>
    </row>
    <row r="7045" spans="1:15" ht="24" x14ac:dyDescent="0.25">
      <c r="A7045" s="105" t="s">
        <v>17197</v>
      </c>
      <c r="B7045" s="105">
        <v>8699541170123</v>
      </c>
      <c r="C7045" s="165" t="s">
        <v>17198</v>
      </c>
      <c r="D7045" s="65"/>
      <c r="E7045" s="130" t="s">
        <v>15960</v>
      </c>
      <c r="F7045" s="65"/>
      <c r="G7045" s="132">
        <v>44343</v>
      </c>
      <c r="H7045" s="26"/>
      <c r="I7045" s="26"/>
      <c r="J7045" s="131" t="s">
        <v>299</v>
      </c>
      <c r="K7045" s="133">
        <v>0.28000000000000003</v>
      </c>
      <c r="L7045" s="133">
        <v>0.18</v>
      </c>
      <c r="M7045" s="133">
        <v>0.1</v>
      </c>
      <c r="N7045" s="133">
        <v>0</v>
      </c>
      <c r="O7045" s="65"/>
    </row>
    <row r="7046" spans="1:15" ht="24" x14ac:dyDescent="0.25">
      <c r="A7046" s="66" t="s">
        <v>13139</v>
      </c>
      <c r="B7046" s="137">
        <v>8699636092002</v>
      </c>
      <c r="C7046" s="95" t="s">
        <v>13140</v>
      </c>
      <c r="D7046" s="127">
        <v>8699790091248</v>
      </c>
      <c r="E7046" s="130"/>
      <c r="F7046" s="134"/>
      <c r="G7046" s="132"/>
      <c r="H7046" s="132"/>
      <c r="I7046" s="132"/>
      <c r="J7046" s="131" t="s">
        <v>12</v>
      </c>
      <c r="K7046" s="133">
        <v>0.4</v>
      </c>
      <c r="L7046" s="133">
        <v>0.1</v>
      </c>
      <c r="M7046" s="133">
        <v>0</v>
      </c>
      <c r="N7046" s="133">
        <v>0</v>
      </c>
      <c r="O7046" s="133"/>
    </row>
    <row r="7047" spans="1:15" ht="24" x14ac:dyDescent="0.25">
      <c r="A7047" s="66" t="s">
        <v>13141</v>
      </c>
      <c r="B7047" s="137">
        <v>8699636092019</v>
      </c>
      <c r="C7047" s="95" t="s">
        <v>13142</v>
      </c>
      <c r="D7047" s="127">
        <v>8699790091231</v>
      </c>
      <c r="E7047" s="130"/>
      <c r="F7047" s="133"/>
      <c r="G7047" s="132"/>
      <c r="H7047" s="132"/>
      <c r="I7047" s="132"/>
      <c r="J7047" s="131" t="s">
        <v>12</v>
      </c>
      <c r="K7047" s="133">
        <v>0.4</v>
      </c>
      <c r="L7047" s="133">
        <v>0.1</v>
      </c>
      <c r="M7047" s="133">
        <v>0</v>
      </c>
      <c r="N7047" s="133">
        <v>0</v>
      </c>
      <c r="O7047" s="133"/>
    </row>
    <row r="7048" spans="1:15" x14ac:dyDescent="0.25">
      <c r="A7048" s="66" t="s">
        <v>13143</v>
      </c>
      <c r="B7048" s="137">
        <v>8699514610274</v>
      </c>
      <c r="C7048" s="95" t="s">
        <v>13144</v>
      </c>
      <c r="D7048" s="127">
        <v>8699514610137</v>
      </c>
      <c r="E7048" s="130" t="s">
        <v>3666</v>
      </c>
      <c r="F7048" s="133"/>
      <c r="G7048" s="132">
        <v>40933</v>
      </c>
      <c r="H7048" s="41"/>
      <c r="I7048" s="132"/>
      <c r="J7048" s="79" t="s">
        <v>299</v>
      </c>
      <c r="K7048" s="133">
        <v>0.28000000000000003</v>
      </c>
      <c r="L7048" s="133">
        <v>0.18</v>
      </c>
      <c r="M7048" s="133">
        <v>0.1</v>
      </c>
      <c r="N7048" s="133">
        <v>0</v>
      </c>
      <c r="O7048" s="133"/>
    </row>
    <row r="7049" spans="1:15" x14ac:dyDescent="0.25">
      <c r="A7049" s="66" t="s">
        <v>13145</v>
      </c>
      <c r="B7049" s="137">
        <v>8699593095085</v>
      </c>
      <c r="C7049" s="95" t="s">
        <v>13146</v>
      </c>
      <c r="D7049" s="64"/>
      <c r="E7049" s="130" t="s">
        <v>13147</v>
      </c>
      <c r="F7049" s="99"/>
      <c r="G7049" s="132"/>
      <c r="H7049" s="132"/>
      <c r="I7049" s="132"/>
      <c r="J7049" s="131" t="s">
        <v>715</v>
      </c>
      <c r="K7049" s="133">
        <v>0.28000000000000003</v>
      </c>
      <c r="L7049" s="133">
        <v>0.18</v>
      </c>
      <c r="M7049" s="133">
        <v>0.1</v>
      </c>
      <c r="N7049" s="133">
        <v>0</v>
      </c>
      <c r="O7049" s="133"/>
    </row>
    <row r="7050" spans="1:15" x14ac:dyDescent="0.25">
      <c r="A7050" s="66" t="s">
        <v>13148</v>
      </c>
      <c r="B7050" s="137">
        <v>8699593095092</v>
      </c>
      <c r="C7050" s="95" t="s">
        <v>13149</v>
      </c>
      <c r="D7050" s="64"/>
      <c r="E7050" s="130" t="s">
        <v>13150</v>
      </c>
      <c r="F7050" s="99"/>
      <c r="G7050" s="132"/>
      <c r="H7050" s="132"/>
      <c r="I7050" s="132"/>
      <c r="J7050" s="131" t="s">
        <v>715</v>
      </c>
      <c r="K7050" s="133">
        <v>0.28000000000000003</v>
      </c>
      <c r="L7050" s="133">
        <v>0.18</v>
      </c>
      <c r="M7050" s="133">
        <v>0.1</v>
      </c>
      <c r="N7050" s="133">
        <v>0</v>
      </c>
      <c r="O7050" s="133"/>
    </row>
    <row r="7051" spans="1:15" x14ac:dyDescent="0.25">
      <c r="A7051" s="66" t="s">
        <v>13151</v>
      </c>
      <c r="B7051" s="137">
        <v>8699593095061</v>
      </c>
      <c r="C7051" s="95" t="s">
        <v>13152</v>
      </c>
      <c r="D7051" s="64"/>
      <c r="E7051" s="130" t="s">
        <v>13153</v>
      </c>
      <c r="F7051" s="99"/>
      <c r="G7051" s="132"/>
      <c r="H7051" s="132"/>
      <c r="I7051" s="132"/>
      <c r="J7051" s="131" t="s">
        <v>715</v>
      </c>
      <c r="K7051" s="133">
        <v>0.28000000000000003</v>
      </c>
      <c r="L7051" s="133">
        <v>0.18</v>
      </c>
      <c r="M7051" s="133">
        <v>0.1</v>
      </c>
      <c r="N7051" s="133">
        <v>0</v>
      </c>
      <c r="O7051" s="133"/>
    </row>
    <row r="7052" spans="1:15" x14ac:dyDescent="0.25">
      <c r="A7052" s="66" t="s">
        <v>13154</v>
      </c>
      <c r="B7052" s="137">
        <v>8699593095078</v>
      </c>
      <c r="C7052" s="95" t="s">
        <v>13155</v>
      </c>
      <c r="D7052" s="64"/>
      <c r="E7052" s="130" t="s">
        <v>13156</v>
      </c>
      <c r="F7052" s="99"/>
      <c r="G7052" s="132"/>
      <c r="H7052" s="132"/>
      <c r="I7052" s="132"/>
      <c r="J7052" s="131" t="s">
        <v>715</v>
      </c>
      <c r="K7052" s="133">
        <v>0.28000000000000003</v>
      </c>
      <c r="L7052" s="133">
        <v>0.18</v>
      </c>
      <c r="M7052" s="133">
        <v>0.1</v>
      </c>
      <c r="N7052" s="133">
        <v>0</v>
      </c>
      <c r="O7052" s="133"/>
    </row>
    <row r="7053" spans="1:15" x14ac:dyDescent="0.25">
      <c r="A7053" s="66" t="s">
        <v>13157</v>
      </c>
      <c r="B7053" s="137">
        <v>8681728380029</v>
      </c>
      <c r="C7053" s="95" t="s">
        <v>15246</v>
      </c>
      <c r="D7053" s="78"/>
      <c r="E7053" s="130" t="s">
        <v>11288</v>
      </c>
      <c r="F7053" s="134"/>
      <c r="G7053" s="132">
        <v>43118</v>
      </c>
      <c r="H7053" s="132"/>
      <c r="I7053" s="132"/>
      <c r="J7053" s="131" t="s">
        <v>299</v>
      </c>
      <c r="K7053" s="133">
        <v>0.28000000000000003</v>
      </c>
      <c r="L7053" s="133">
        <v>0.18</v>
      </c>
      <c r="M7053" s="133">
        <v>0.1</v>
      </c>
      <c r="N7053" s="133">
        <v>0</v>
      </c>
      <c r="O7053" s="133"/>
    </row>
    <row r="7054" spans="1:15" x14ac:dyDescent="0.25">
      <c r="A7054" s="66" t="s">
        <v>13158</v>
      </c>
      <c r="B7054" s="137">
        <v>8681728380012</v>
      </c>
      <c r="C7054" s="95" t="s">
        <v>15247</v>
      </c>
      <c r="D7054" s="64"/>
      <c r="E7054" s="130" t="s">
        <v>11289</v>
      </c>
      <c r="F7054" s="99"/>
      <c r="G7054" s="132">
        <v>43063</v>
      </c>
      <c r="H7054" s="132"/>
      <c r="I7054" s="132"/>
      <c r="J7054" s="131" t="s">
        <v>299</v>
      </c>
      <c r="K7054" s="133">
        <v>0.28000000000000003</v>
      </c>
      <c r="L7054" s="133">
        <v>0.18</v>
      </c>
      <c r="M7054" s="133">
        <v>0.1</v>
      </c>
      <c r="N7054" s="133">
        <v>0</v>
      </c>
      <c r="O7054" s="133"/>
    </row>
    <row r="7055" spans="1:15" x14ac:dyDescent="0.25">
      <c r="A7055" s="66" t="s">
        <v>13159</v>
      </c>
      <c r="B7055" s="137">
        <v>8699650772577</v>
      </c>
      <c r="C7055" s="95" t="s">
        <v>13160</v>
      </c>
      <c r="D7055" s="137"/>
      <c r="E7055" s="130" t="s">
        <v>6740</v>
      </c>
      <c r="F7055" s="106"/>
      <c r="G7055" s="132">
        <v>42570</v>
      </c>
      <c r="H7055" s="132"/>
      <c r="I7055" s="132"/>
      <c r="J7055" s="131" t="s">
        <v>299</v>
      </c>
      <c r="K7055" s="133">
        <v>0.28000000000000003</v>
      </c>
      <c r="L7055" s="133">
        <v>0.18</v>
      </c>
      <c r="M7055" s="133">
        <v>0.1</v>
      </c>
      <c r="N7055" s="133">
        <v>0</v>
      </c>
      <c r="O7055" s="133"/>
    </row>
    <row r="7056" spans="1:15" x14ac:dyDescent="0.25">
      <c r="A7056" s="66" t="s">
        <v>15958</v>
      </c>
      <c r="B7056" s="137">
        <v>8699578174415</v>
      </c>
      <c r="C7056" s="95" t="s">
        <v>15959</v>
      </c>
      <c r="D7056" s="127"/>
      <c r="E7056" s="130" t="s">
        <v>15960</v>
      </c>
      <c r="F7056" s="131"/>
      <c r="G7056" s="132">
        <v>43916</v>
      </c>
      <c r="H7056" s="132"/>
      <c r="I7056" s="132"/>
      <c r="J7056" s="131" t="s">
        <v>299</v>
      </c>
      <c r="K7056" s="133">
        <v>0.28000000000000003</v>
      </c>
      <c r="L7056" s="133">
        <v>0.18</v>
      </c>
      <c r="M7056" s="133">
        <v>0.1</v>
      </c>
      <c r="N7056" s="133">
        <v>0</v>
      </c>
      <c r="O7056" s="133"/>
    </row>
    <row r="7057" spans="1:15" x14ac:dyDescent="0.25">
      <c r="A7057" s="66" t="s">
        <v>13161</v>
      </c>
      <c r="B7057" s="137">
        <v>8681308777621</v>
      </c>
      <c r="C7057" s="95" t="s">
        <v>13162</v>
      </c>
      <c r="D7057" s="137"/>
      <c r="E7057" s="130"/>
      <c r="F7057" s="97"/>
      <c r="G7057" s="132">
        <v>40105</v>
      </c>
      <c r="H7057" s="132"/>
      <c r="I7057" s="132"/>
      <c r="J7057" s="131" t="s">
        <v>715</v>
      </c>
      <c r="K7057" s="133">
        <v>0.41</v>
      </c>
      <c r="L7057" s="133">
        <v>0.31</v>
      </c>
      <c r="M7057" s="133">
        <v>0.1</v>
      </c>
      <c r="N7057" s="133">
        <v>0</v>
      </c>
      <c r="O7057" s="133"/>
    </row>
    <row r="7058" spans="1:15" ht="36" x14ac:dyDescent="0.25">
      <c r="A7058" s="66" t="s">
        <v>13163</v>
      </c>
      <c r="B7058" s="137">
        <v>8699809950863</v>
      </c>
      <c r="C7058" s="95" t="s">
        <v>13164</v>
      </c>
      <c r="D7058" s="138"/>
      <c r="E7058" s="130"/>
      <c r="F7058" s="76"/>
      <c r="G7058" s="132">
        <v>42795</v>
      </c>
      <c r="H7058" s="61"/>
      <c r="I7058" s="132"/>
      <c r="J7058" s="131" t="s">
        <v>715</v>
      </c>
      <c r="K7058" s="133">
        <v>0.41</v>
      </c>
      <c r="L7058" s="133">
        <v>0.31</v>
      </c>
      <c r="M7058" s="133">
        <v>0.1</v>
      </c>
      <c r="N7058" s="133">
        <v>0</v>
      </c>
      <c r="O7058" s="133"/>
    </row>
    <row r="7059" spans="1:15" x14ac:dyDescent="0.25">
      <c r="A7059" s="66" t="s">
        <v>13165</v>
      </c>
      <c r="B7059" s="137">
        <v>8681308035127</v>
      </c>
      <c r="C7059" s="95" t="s">
        <v>13166</v>
      </c>
      <c r="D7059" s="107"/>
      <c r="E7059" s="130"/>
      <c r="F7059" s="141"/>
      <c r="G7059" s="132">
        <v>41011</v>
      </c>
      <c r="H7059" s="132"/>
      <c r="I7059" s="132"/>
      <c r="J7059" s="131" t="s">
        <v>715</v>
      </c>
      <c r="K7059" s="133">
        <v>0.41</v>
      </c>
      <c r="L7059" s="133">
        <v>0.31</v>
      </c>
      <c r="M7059" s="133">
        <v>0.1</v>
      </c>
      <c r="N7059" s="133">
        <v>0</v>
      </c>
      <c r="O7059" s="133"/>
    </row>
    <row r="7060" spans="1:15" x14ac:dyDescent="0.25">
      <c r="A7060" s="66" t="s">
        <v>13167</v>
      </c>
      <c r="B7060" s="137">
        <v>8681308035141</v>
      </c>
      <c r="C7060" s="95" t="s">
        <v>13168</v>
      </c>
      <c r="D7060" s="107"/>
      <c r="E7060" s="130"/>
      <c r="F7060" s="141"/>
      <c r="G7060" s="132">
        <v>41011</v>
      </c>
      <c r="H7060" s="132"/>
      <c r="I7060" s="132"/>
      <c r="J7060" s="131" t="s">
        <v>715</v>
      </c>
      <c r="K7060" s="133">
        <v>0.41</v>
      </c>
      <c r="L7060" s="133">
        <v>0.31</v>
      </c>
      <c r="M7060" s="133">
        <v>0.1</v>
      </c>
      <c r="N7060" s="133">
        <v>0</v>
      </c>
      <c r="O7060" s="133"/>
    </row>
    <row r="7061" spans="1:15" x14ac:dyDescent="0.25">
      <c r="A7061" s="66" t="s">
        <v>13169</v>
      </c>
      <c r="B7061" s="137">
        <v>8699593095474</v>
      </c>
      <c r="C7061" s="95" t="s">
        <v>13170</v>
      </c>
      <c r="D7061" s="137">
        <v>8697542090020</v>
      </c>
      <c r="E7061" s="130" t="s">
        <v>2531</v>
      </c>
      <c r="F7061" s="259"/>
      <c r="G7061" s="132"/>
      <c r="H7061" s="43"/>
      <c r="I7061" s="132"/>
      <c r="J7061" s="259" t="s">
        <v>715</v>
      </c>
      <c r="K7061" s="133">
        <v>0.28000000000000003</v>
      </c>
      <c r="L7061" s="133">
        <v>0.18</v>
      </c>
      <c r="M7061" s="133">
        <v>0.1</v>
      </c>
      <c r="N7061" s="133">
        <v>0</v>
      </c>
      <c r="O7061" s="133"/>
    </row>
    <row r="7062" spans="1:15" x14ac:dyDescent="0.25">
      <c r="A7062" s="66" t="s">
        <v>13171</v>
      </c>
      <c r="B7062" s="137">
        <v>8699593095481</v>
      </c>
      <c r="C7062" s="95" t="s">
        <v>13172</v>
      </c>
      <c r="D7062" s="37">
        <v>8697542090013</v>
      </c>
      <c r="E7062" s="130" t="s">
        <v>4284</v>
      </c>
      <c r="F7062" s="58"/>
      <c r="G7062" s="132"/>
      <c r="H7062" s="43"/>
      <c r="I7062" s="132"/>
      <c r="J7062" s="259" t="s">
        <v>715</v>
      </c>
      <c r="K7062" s="133">
        <v>0.28000000000000003</v>
      </c>
      <c r="L7062" s="133">
        <v>0.18</v>
      </c>
      <c r="M7062" s="133">
        <v>0.1</v>
      </c>
      <c r="N7062" s="133">
        <v>0</v>
      </c>
      <c r="O7062" s="133"/>
    </row>
    <row r="7063" spans="1:15" ht="24" x14ac:dyDescent="0.25">
      <c r="A7063" s="66" t="s">
        <v>13173</v>
      </c>
      <c r="B7063" s="137">
        <v>8699525350015</v>
      </c>
      <c r="C7063" s="95" t="s">
        <v>13174</v>
      </c>
      <c r="D7063" s="24"/>
      <c r="E7063" s="138" t="s">
        <v>6054</v>
      </c>
      <c r="F7063" s="135"/>
      <c r="G7063" s="132">
        <v>42887</v>
      </c>
      <c r="H7063" s="43"/>
      <c r="I7063" s="132"/>
      <c r="J7063" s="131" t="s">
        <v>12</v>
      </c>
      <c r="K7063" s="133">
        <v>0.4</v>
      </c>
      <c r="L7063" s="133">
        <v>0.1</v>
      </c>
      <c r="M7063" s="133">
        <v>0</v>
      </c>
      <c r="N7063" s="133">
        <v>0</v>
      </c>
      <c r="O7063" s="133"/>
    </row>
    <row r="7064" spans="1:15" ht="24" x14ac:dyDescent="0.25">
      <c r="A7064" s="66" t="s">
        <v>13175</v>
      </c>
      <c r="B7064" s="137">
        <v>8699874080441</v>
      </c>
      <c r="C7064" s="95" t="s">
        <v>16444</v>
      </c>
      <c r="D7064" s="137"/>
      <c r="E7064" s="130" t="s">
        <v>9574</v>
      </c>
      <c r="F7064" s="131"/>
      <c r="G7064" s="132"/>
      <c r="H7064" s="132"/>
      <c r="I7064" s="132"/>
      <c r="J7064" s="131" t="s">
        <v>12</v>
      </c>
      <c r="K7064" s="133">
        <v>0.4</v>
      </c>
      <c r="L7064" s="133">
        <v>0.1</v>
      </c>
      <c r="M7064" s="133">
        <v>0</v>
      </c>
      <c r="N7064" s="133">
        <v>0</v>
      </c>
      <c r="O7064" s="133"/>
    </row>
    <row r="7065" spans="1:15" x14ac:dyDescent="0.25">
      <c r="A7065" s="66" t="s">
        <v>13176</v>
      </c>
      <c r="B7065" s="137">
        <v>8680760091177</v>
      </c>
      <c r="C7065" s="95" t="s">
        <v>14747</v>
      </c>
      <c r="D7065" s="127"/>
      <c r="E7065" s="130" t="s">
        <v>2531</v>
      </c>
      <c r="F7065" s="97"/>
      <c r="G7065" s="132">
        <v>42135</v>
      </c>
      <c r="H7065" s="132"/>
      <c r="I7065" s="132"/>
      <c r="J7065" s="131" t="s">
        <v>299</v>
      </c>
      <c r="K7065" s="133">
        <v>0.28000000000000003</v>
      </c>
      <c r="L7065" s="133">
        <v>0.18</v>
      </c>
      <c r="M7065" s="133">
        <v>0.1</v>
      </c>
      <c r="N7065" s="133">
        <v>0</v>
      </c>
      <c r="O7065" s="133"/>
    </row>
    <row r="7066" spans="1:15" x14ac:dyDescent="0.25">
      <c r="A7066" s="66" t="s">
        <v>13177</v>
      </c>
      <c r="B7066" s="137">
        <v>8680760091184</v>
      </c>
      <c r="C7066" s="95" t="s">
        <v>14748</v>
      </c>
      <c r="D7066" s="127"/>
      <c r="E7066" s="130" t="s">
        <v>4284</v>
      </c>
      <c r="F7066" s="97"/>
      <c r="G7066" s="132">
        <v>42135</v>
      </c>
      <c r="H7066" s="132"/>
      <c r="I7066" s="132"/>
      <c r="J7066" s="131" t="s">
        <v>299</v>
      </c>
      <c r="K7066" s="133">
        <v>0.28000000000000003</v>
      </c>
      <c r="L7066" s="133">
        <v>0.18</v>
      </c>
      <c r="M7066" s="133">
        <v>0.1</v>
      </c>
      <c r="N7066" s="133">
        <v>0</v>
      </c>
      <c r="O7066" s="133"/>
    </row>
    <row r="7067" spans="1:15" x14ac:dyDescent="0.25">
      <c r="A7067" s="66" t="s">
        <v>13178</v>
      </c>
      <c r="B7067" s="137">
        <v>8699736750093</v>
      </c>
      <c r="C7067" s="95" t="s">
        <v>13179</v>
      </c>
      <c r="D7067" s="64"/>
      <c r="E7067" s="130"/>
      <c r="F7067" s="99"/>
      <c r="G7067" s="132"/>
      <c r="H7067" s="132"/>
      <c r="I7067" s="132"/>
      <c r="J7067" s="131" t="s">
        <v>715</v>
      </c>
      <c r="K7067" s="133">
        <v>0.41</v>
      </c>
      <c r="L7067" s="133">
        <v>0.31</v>
      </c>
      <c r="M7067" s="133">
        <v>0.1</v>
      </c>
      <c r="N7067" s="133">
        <v>0</v>
      </c>
      <c r="O7067" s="133"/>
    </row>
    <row r="7068" spans="1:15" ht="24" x14ac:dyDescent="0.25">
      <c r="A7068" s="66" t="s">
        <v>13180</v>
      </c>
      <c r="B7068" s="137">
        <v>8681332750089</v>
      </c>
      <c r="C7068" s="95" t="s">
        <v>13181</v>
      </c>
      <c r="D7068" s="137"/>
      <c r="E7068" s="130" t="s">
        <v>3588</v>
      </c>
      <c r="F7068" s="103"/>
      <c r="G7068" s="132">
        <v>41017</v>
      </c>
      <c r="H7068" s="153"/>
      <c r="I7068" s="132"/>
      <c r="J7068" s="131" t="s">
        <v>12</v>
      </c>
      <c r="K7068" s="133">
        <v>0.4</v>
      </c>
      <c r="L7068" s="133">
        <v>0.1</v>
      </c>
      <c r="M7068" s="133">
        <v>0</v>
      </c>
      <c r="N7068" s="133">
        <v>0</v>
      </c>
      <c r="O7068" s="133"/>
    </row>
    <row r="7069" spans="1:15" x14ac:dyDescent="0.25">
      <c r="A7069" s="66" t="s">
        <v>13182</v>
      </c>
      <c r="B7069" s="137">
        <v>8699693090041</v>
      </c>
      <c r="C7069" s="95" t="s">
        <v>13183</v>
      </c>
      <c r="D7069" s="7"/>
      <c r="E7069" s="130"/>
      <c r="F7069" s="106"/>
      <c r="G7069" s="132">
        <v>42658</v>
      </c>
      <c r="H7069" s="132"/>
      <c r="I7069" s="132"/>
      <c r="J7069" s="131" t="s">
        <v>715</v>
      </c>
      <c r="K7069" s="133">
        <v>0.41</v>
      </c>
      <c r="L7069" s="133">
        <v>0.31</v>
      </c>
      <c r="M7069" s="133">
        <v>0.1</v>
      </c>
      <c r="N7069" s="133">
        <v>0</v>
      </c>
      <c r="O7069" s="133"/>
    </row>
    <row r="7070" spans="1:15" ht="24" x14ac:dyDescent="0.25">
      <c r="A7070" s="66" t="s">
        <v>13184</v>
      </c>
      <c r="B7070" s="137">
        <v>8680400770660</v>
      </c>
      <c r="C7070" s="95" t="s">
        <v>13185</v>
      </c>
      <c r="D7070" s="137"/>
      <c r="E7070" s="130" t="s">
        <v>3588</v>
      </c>
      <c r="F7070" s="99"/>
      <c r="G7070" s="132">
        <v>41655</v>
      </c>
      <c r="H7070" s="132"/>
      <c r="I7070" s="132"/>
      <c r="J7070" s="131" t="s">
        <v>12</v>
      </c>
      <c r="K7070" s="133">
        <v>0.68500000000000005</v>
      </c>
      <c r="L7070" s="133">
        <v>0.38500000000000001</v>
      </c>
      <c r="M7070" s="133">
        <v>0.28499999999999998</v>
      </c>
      <c r="N7070" s="133">
        <v>0.28499999999999998</v>
      </c>
      <c r="O7070" s="133">
        <v>0.28499999999999998</v>
      </c>
    </row>
    <row r="7071" spans="1:15" ht="24" x14ac:dyDescent="0.25">
      <c r="A7071" s="66" t="s">
        <v>13186</v>
      </c>
      <c r="B7071" s="137">
        <v>8680400770844</v>
      </c>
      <c r="C7071" s="95" t="s">
        <v>13187</v>
      </c>
      <c r="D7071" s="137"/>
      <c r="E7071" s="130" t="s">
        <v>6617</v>
      </c>
      <c r="F7071" s="99"/>
      <c r="G7071" s="132">
        <v>43419</v>
      </c>
      <c r="H7071" s="132"/>
      <c r="I7071" s="132"/>
      <c r="J7071" s="131" t="s">
        <v>12</v>
      </c>
      <c r="K7071" s="133">
        <v>0.33</v>
      </c>
      <c r="L7071" s="133">
        <v>0.15</v>
      </c>
      <c r="M7071" s="133">
        <v>0.05</v>
      </c>
      <c r="N7071" s="133">
        <v>0.05</v>
      </c>
      <c r="O7071" s="133">
        <v>0.05</v>
      </c>
    </row>
    <row r="7072" spans="1:15" ht="24" x14ac:dyDescent="0.25">
      <c r="A7072" s="66" t="s">
        <v>13188</v>
      </c>
      <c r="B7072" s="137">
        <v>8680400770851</v>
      </c>
      <c r="C7072" s="95" t="s">
        <v>13189</v>
      </c>
      <c r="D7072" s="137"/>
      <c r="E7072" s="130" t="s">
        <v>6620</v>
      </c>
      <c r="F7072" s="99"/>
      <c r="G7072" s="132">
        <v>43419</v>
      </c>
      <c r="H7072" s="132"/>
      <c r="I7072" s="132"/>
      <c r="J7072" s="131" t="s">
        <v>12</v>
      </c>
      <c r="K7072" s="133">
        <v>0.33</v>
      </c>
      <c r="L7072" s="133">
        <v>0.15</v>
      </c>
      <c r="M7072" s="133">
        <v>0.05</v>
      </c>
      <c r="N7072" s="133">
        <v>0.05</v>
      </c>
      <c r="O7072" s="133">
        <v>0.05</v>
      </c>
    </row>
    <row r="7073" spans="1:15" ht="24" x14ac:dyDescent="0.25">
      <c r="A7073" s="66" t="s">
        <v>13190</v>
      </c>
      <c r="B7073" s="137">
        <v>8699638125494</v>
      </c>
      <c r="C7073" s="95" t="s">
        <v>17498</v>
      </c>
      <c r="D7073" s="137"/>
      <c r="E7073" s="130"/>
      <c r="F7073" s="99"/>
      <c r="G7073" s="132"/>
      <c r="H7073" s="132"/>
      <c r="I7073" s="132"/>
      <c r="J7073" s="131" t="s">
        <v>12</v>
      </c>
      <c r="K7073" s="133">
        <v>0.28000000000000003</v>
      </c>
      <c r="L7073" s="133">
        <v>0.1</v>
      </c>
      <c r="M7073" s="133">
        <v>0</v>
      </c>
      <c r="N7073" s="133">
        <v>0</v>
      </c>
      <c r="O7073" s="133"/>
    </row>
    <row r="7074" spans="1:15" ht="24" x14ac:dyDescent="0.25">
      <c r="A7074" s="66" t="s">
        <v>13191</v>
      </c>
      <c r="B7074" s="137">
        <v>8699638094288</v>
      </c>
      <c r="C7074" s="95" t="s">
        <v>13192</v>
      </c>
      <c r="D7074" s="147"/>
      <c r="E7074" s="130"/>
      <c r="F7074" s="141"/>
      <c r="G7074" s="132"/>
      <c r="H7074" s="132"/>
      <c r="I7074" s="132"/>
      <c r="J7074" s="131" t="s">
        <v>12</v>
      </c>
      <c r="K7074" s="133">
        <v>0.19</v>
      </c>
      <c r="L7074" s="133">
        <v>0.11</v>
      </c>
      <c r="M7074" s="133">
        <v>7.0000000000000007E-2</v>
      </c>
      <c r="N7074" s="133">
        <v>0</v>
      </c>
      <c r="O7074" s="133"/>
    </row>
    <row r="7075" spans="1:15" ht="24" x14ac:dyDescent="0.25">
      <c r="A7075" s="66" t="s">
        <v>13193</v>
      </c>
      <c r="B7075" s="137">
        <v>8699638754533</v>
      </c>
      <c r="C7075" s="95" t="s">
        <v>13194</v>
      </c>
      <c r="D7075" s="137"/>
      <c r="E7075" s="130" t="s">
        <v>6617</v>
      </c>
      <c r="F7075" s="99"/>
      <c r="G7075" s="132"/>
      <c r="H7075" s="132"/>
      <c r="I7075" s="132"/>
      <c r="J7075" s="131" t="s">
        <v>12</v>
      </c>
      <c r="K7075" s="133">
        <v>0.28000000000000003</v>
      </c>
      <c r="L7075" s="133">
        <v>0.1</v>
      </c>
      <c r="M7075" s="133">
        <v>0</v>
      </c>
      <c r="N7075" s="133">
        <v>0</v>
      </c>
      <c r="O7075" s="133"/>
    </row>
    <row r="7076" spans="1:15" ht="24" x14ac:dyDescent="0.25">
      <c r="A7076" s="66" t="s">
        <v>13195</v>
      </c>
      <c r="B7076" s="137">
        <v>8699638754526</v>
      </c>
      <c r="C7076" s="95" t="s">
        <v>13196</v>
      </c>
      <c r="D7076" s="137"/>
      <c r="E7076" s="130" t="s">
        <v>6620</v>
      </c>
      <c r="F7076" s="99"/>
      <c r="G7076" s="132"/>
      <c r="H7076" s="132"/>
      <c r="I7076" s="132"/>
      <c r="J7076" s="131" t="s">
        <v>12</v>
      </c>
      <c r="K7076" s="133">
        <v>0.28000000000000003</v>
      </c>
      <c r="L7076" s="133">
        <v>0.1</v>
      </c>
      <c r="M7076" s="133">
        <v>0</v>
      </c>
      <c r="N7076" s="133">
        <v>0</v>
      </c>
      <c r="O7076" s="133"/>
    </row>
    <row r="7077" spans="1:15" x14ac:dyDescent="0.25">
      <c r="A7077" s="66" t="s">
        <v>13197</v>
      </c>
      <c r="B7077" s="137">
        <v>8699504612127</v>
      </c>
      <c r="C7077" s="95" t="s">
        <v>13198</v>
      </c>
      <c r="D7077" s="37"/>
      <c r="E7077" s="130" t="s">
        <v>17928</v>
      </c>
      <c r="F7077" s="97"/>
      <c r="G7077" s="132"/>
      <c r="H7077" s="132"/>
      <c r="I7077" s="132"/>
      <c r="J7077" s="131" t="s">
        <v>715</v>
      </c>
      <c r="K7077" s="133">
        <v>0.41</v>
      </c>
      <c r="L7077" s="133">
        <v>0.31</v>
      </c>
      <c r="M7077" s="133">
        <v>0.1</v>
      </c>
      <c r="N7077" s="133">
        <v>0</v>
      </c>
      <c r="O7077" s="133"/>
    </row>
    <row r="7078" spans="1:15" ht="24" x14ac:dyDescent="0.25">
      <c r="A7078" s="66" t="s">
        <v>13199</v>
      </c>
      <c r="B7078" s="137">
        <v>8699569350040</v>
      </c>
      <c r="C7078" s="95" t="s">
        <v>14626</v>
      </c>
      <c r="D7078" s="64"/>
      <c r="E7078" s="138" t="s">
        <v>6054</v>
      </c>
      <c r="F7078" s="99"/>
      <c r="G7078" s="132"/>
      <c r="H7078" s="132"/>
      <c r="I7078" s="132"/>
      <c r="J7078" s="131" t="s">
        <v>12</v>
      </c>
      <c r="K7078" s="133">
        <v>0.4</v>
      </c>
      <c r="L7078" s="133">
        <v>0.1</v>
      </c>
      <c r="M7078" s="133">
        <v>0</v>
      </c>
      <c r="N7078" s="133">
        <v>0</v>
      </c>
      <c r="O7078" s="133"/>
    </row>
    <row r="7079" spans="1:15" ht="24" x14ac:dyDescent="0.25">
      <c r="A7079" s="66" t="s">
        <v>13200</v>
      </c>
      <c r="B7079" s="137">
        <v>8699514350194</v>
      </c>
      <c r="C7079" s="95" t="s">
        <v>13201</v>
      </c>
      <c r="D7079" s="137">
        <v>8699546350100</v>
      </c>
      <c r="E7079" s="138" t="s">
        <v>6054</v>
      </c>
      <c r="F7079" s="97"/>
      <c r="G7079" s="132"/>
      <c r="H7079" s="132"/>
      <c r="I7079" s="132"/>
      <c r="J7079" s="131" t="s">
        <v>12</v>
      </c>
      <c r="K7079" s="133">
        <v>0.35</v>
      </c>
      <c r="L7079" s="133">
        <v>0.17</v>
      </c>
      <c r="M7079" s="133">
        <v>7.0000000000000007E-2</v>
      </c>
      <c r="N7079" s="133">
        <v>7.0000000000000007E-2</v>
      </c>
      <c r="O7079" s="133">
        <v>7.0000000000000007E-2</v>
      </c>
    </row>
    <row r="7080" spans="1:15" ht="24" x14ac:dyDescent="0.25">
      <c r="A7080" s="66" t="s">
        <v>13202</v>
      </c>
      <c r="B7080" s="137">
        <v>8699514350200</v>
      </c>
      <c r="C7080" s="95" t="s">
        <v>17187</v>
      </c>
      <c r="D7080" s="137">
        <v>8699546350124</v>
      </c>
      <c r="E7080" s="130" t="s">
        <v>10104</v>
      </c>
      <c r="F7080" s="141"/>
      <c r="G7080" s="132"/>
      <c r="H7080" s="132"/>
      <c r="I7080" s="132"/>
      <c r="J7080" s="131" t="s">
        <v>12</v>
      </c>
      <c r="K7080" s="133">
        <v>0.4</v>
      </c>
      <c r="L7080" s="133">
        <v>0.1</v>
      </c>
      <c r="M7080" s="133">
        <v>0</v>
      </c>
      <c r="N7080" s="133">
        <v>0</v>
      </c>
      <c r="O7080" s="133"/>
    </row>
    <row r="7081" spans="1:15" ht="24" x14ac:dyDescent="0.25">
      <c r="A7081" s="143" t="s">
        <v>17944</v>
      </c>
      <c r="B7081" s="137">
        <v>8681308791016</v>
      </c>
      <c r="C7081" s="95" t="s">
        <v>17945</v>
      </c>
      <c r="D7081" s="180"/>
      <c r="E7081" s="137" t="s">
        <v>17946</v>
      </c>
      <c r="F7081" s="137" t="s">
        <v>2812</v>
      </c>
      <c r="G7081" s="20">
        <v>44643</v>
      </c>
      <c r="H7081" s="180"/>
      <c r="I7081" s="180"/>
      <c r="J7081" s="131" t="s">
        <v>715</v>
      </c>
      <c r="K7081" s="133">
        <v>0.41</v>
      </c>
      <c r="L7081" s="133">
        <v>0.31</v>
      </c>
      <c r="M7081" s="133">
        <v>0.1</v>
      </c>
      <c r="N7081" s="133">
        <v>0</v>
      </c>
      <c r="O7081" s="133"/>
    </row>
    <row r="7082" spans="1:15" ht="36" x14ac:dyDescent="0.25">
      <c r="A7082" s="66" t="s">
        <v>16998</v>
      </c>
      <c r="B7082" s="137">
        <v>8680222790068</v>
      </c>
      <c r="C7082" s="95" t="s">
        <v>16999</v>
      </c>
      <c r="D7082" s="243"/>
      <c r="E7082" s="130" t="s">
        <v>8859</v>
      </c>
      <c r="F7082" s="131"/>
      <c r="G7082" s="132">
        <v>44259</v>
      </c>
      <c r="H7082" s="71"/>
      <c r="I7082" s="132"/>
      <c r="J7082" s="131" t="s">
        <v>12</v>
      </c>
      <c r="K7082" s="133">
        <v>0.46</v>
      </c>
      <c r="L7082" s="133">
        <v>0.16</v>
      </c>
      <c r="M7082" s="133">
        <v>0.06</v>
      </c>
      <c r="N7082" s="133">
        <v>0.06</v>
      </c>
      <c r="O7082" s="133">
        <v>0.06</v>
      </c>
    </row>
    <row r="7083" spans="1:15" ht="36" x14ac:dyDescent="0.25">
      <c r="A7083" s="66" t="s">
        <v>17000</v>
      </c>
      <c r="B7083" s="137">
        <v>8680222790082</v>
      </c>
      <c r="C7083" s="95" t="s">
        <v>17001</v>
      </c>
      <c r="D7083" s="64"/>
      <c r="E7083" s="130" t="s">
        <v>3661</v>
      </c>
      <c r="F7083" s="131"/>
      <c r="G7083" s="132">
        <v>44259</v>
      </c>
      <c r="H7083" s="132"/>
      <c r="I7083" s="132"/>
      <c r="J7083" s="131" t="s">
        <v>12</v>
      </c>
      <c r="K7083" s="133">
        <v>0.47</v>
      </c>
      <c r="L7083" s="133">
        <v>0.17</v>
      </c>
      <c r="M7083" s="133">
        <v>7.0000000000000007E-2</v>
      </c>
      <c r="N7083" s="133">
        <v>7.0000000000000007E-2</v>
      </c>
      <c r="O7083" s="133">
        <v>7.0000000000000007E-2</v>
      </c>
    </row>
    <row r="7084" spans="1:15" ht="36" x14ac:dyDescent="0.25">
      <c r="A7084" s="66" t="s">
        <v>17002</v>
      </c>
      <c r="B7084" s="137">
        <v>8680222790075</v>
      </c>
      <c r="C7084" s="95" t="s">
        <v>17003</v>
      </c>
      <c r="D7084" s="65"/>
      <c r="E7084" s="138" t="s">
        <v>8864</v>
      </c>
      <c r="F7084" s="97"/>
      <c r="G7084" s="132">
        <v>44259</v>
      </c>
      <c r="H7084" s="132"/>
      <c r="I7084" s="132"/>
      <c r="J7084" s="131" t="s">
        <v>12</v>
      </c>
      <c r="K7084" s="133">
        <v>0.45</v>
      </c>
      <c r="L7084" s="133">
        <v>0.15</v>
      </c>
      <c r="M7084" s="133">
        <v>0.05</v>
      </c>
      <c r="N7084" s="133">
        <v>0.05</v>
      </c>
      <c r="O7084" s="133">
        <v>0.05</v>
      </c>
    </row>
    <row r="7085" spans="1:15" ht="24" x14ac:dyDescent="0.25">
      <c r="A7085" s="66" t="s">
        <v>13203</v>
      </c>
      <c r="B7085" s="137">
        <v>8699526000117</v>
      </c>
      <c r="C7085" s="95" t="s">
        <v>13204</v>
      </c>
      <c r="D7085" s="64"/>
      <c r="E7085" s="130" t="s">
        <v>3046</v>
      </c>
      <c r="F7085" s="13"/>
      <c r="G7085" s="132">
        <v>42395</v>
      </c>
      <c r="H7085" s="132"/>
      <c r="I7085" s="132"/>
      <c r="J7085" s="132" t="s">
        <v>12</v>
      </c>
      <c r="K7085" s="133">
        <v>0.41</v>
      </c>
      <c r="L7085" s="133">
        <v>0.11</v>
      </c>
      <c r="M7085" s="133">
        <v>0.01</v>
      </c>
      <c r="N7085" s="133">
        <v>0.01</v>
      </c>
      <c r="O7085" s="133">
        <v>0.01</v>
      </c>
    </row>
    <row r="7086" spans="1:15" ht="24" x14ac:dyDescent="0.25">
      <c r="A7086" s="66" t="s">
        <v>13205</v>
      </c>
      <c r="B7086" s="137">
        <v>8699526000124</v>
      </c>
      <c r="C7086" s="95" t="s">
        <v>13206</v>
      </c>
      <c r="D7086" s="66"/>
      <c r="E7086" s="130" t="s">
        <v>3047</v>
      </c>
      <c r="F7086" s="72"/>
      <c r="G7086" s="132">
        <v>41452</v>
      </c>
      <c r="H7086" s="154"/>
      <c r="I7086" s="132"/>
      <c r="J7086" s="131" t="s">
        <v>12</v>
      </c>
      <c r="K7086" s="133">
        <v>0.65500000000000003</v>
      </c>
      <c r="L7086" s="133">
        <v>0.35499999999999998</v>
      </c>
      <c r="M7086" s="133">
        <v>0.255</v>
      </c>
      <c r="N7086" s="133">
        <v>0.255</v>
      </c>
      <c r="O7086" s="133">
        <v>0.255</v>
      </c>
    </row>
    <row r="7087" spans="1:15" ht="24" x14ac:dyDescent="0.25">
      <c r="A7087" s="66" t="s">
        <v>13207</v>
      </c>
      <c r="B7087" s="137">
        <v>8699526000148</v>
      </c>
      <c r="C7087" s="95" t="s">
        <v>13208</v>
      </c>
      <c r="D7087" s="66"/>
      <c r="E7087" s="130" t="s">
        <v>3045</v>
      </c>
      <c r="F7087" s="72"/>
      <c r="G7087" s="132">
        <v>41445</v>
      </c>
      <c r="H7087" s="154"/>
      <c r="I7087" s="132"/>
      <c r="J7087" s="131" t="s">
        <v>12</v>
      </c>
      <c r="K7087" s="133">
        <v>0.57499999999999996</v>
      </c>
      <c r="L7087" s="133">
        <v>0.27500000000000002</v>
      </c>
      <c r="M7087" s="133">
        <v>0.17499999999999999</v>
      </c>
      <c r="N7087" s="133">
        <v>0.17499999999999999</v>
      </c>
      <c r="O7087" s="133">
        <v>0.17499999999999999</v>
      </c>
    </row>
    <row r="7088" spans="1:15" ht="24" x14ac:dyDescent="0.25">
      <c r="A7088" s="66" t="s">
        <v>15505</v>
      </c>
      <c r="B7088" s="137">
        <v>8699522553532</v>
      </c>
      <c r="C7088" s="95" t="s">
        <v>15483</v>
      </c>
      <c r="D7088" s="89"/>
      <c r="E7088" s="130"/>
      <c r="F7088" s="131"/>
      <c r="G7088" s="132">
        <v>43720</v>
      </c>
      <c r="H7088" s="132"/>
      <c r="I7088" s="132"/>
      <c r="J7088" s="131" t="s">
        <v>715</v>
      </c>
      <c r="K7088" s="133">
        <v>0.41</v>
      </c>
      <c r="L7088" s="133">
        <v>0.31</v>
      </c>
      <c r="M7088" s="133">
        <v>0.1</v>
      </c>
      <c r="N7088" s="133">
        <v>0</v>
      </c>
      <c r="O7088" s="133"/>
    </row>
    <row r="7089" spans="1:15" x14ac:dyDescent="0.25">
      <c r="A7089" s="66" t="s">
        <v>16192</v>
      </c>
      <c r="B7089" s="137">
        <v>8699536090184</v>
      </c>
      <c r="C7089" s="108" t="s">
        <v>16193</v>
      </c>
      <c r="D7089" s="64"/>
      <c r="E7089" s="130" t="s">
        <v>2091</v>
      </c>
      <c r="F7089" s="99"/>
      <c r="G7089" s="132">
        <v>43972</v>
      </c>
      <c r="H7089" s="132"/>
      <c r="I7089" s="132"/>
      <c r="J7089" s="131" t="s">
        <v>299</v>
      </c>
      <c r="K7089" s="133">
        <v>0.28000000000000003</v>
      </c>
      <c r="L7089" s="133">
        <v>0.18</v>
      </c>
      <c r="M7089" s="133">
        <v>0.1</v>
      </c>
      <c r="N7089" s="133">
        <v>0</v>
      </c>
      <c r="O7089" s="133"/>
    </row>
    <row r="7090" spans="1:15" ht="24" x14ac:dyDescent="0.25">
      <c r="A7090" s="66" t="s">
        <v>17659</v>
      </c>
      <c r="B7090" s="137">
        <v>8699593950124</v>
      </c>
      <c r="C7090" s="95" t="s">
        <v>17660</v>
      </c>
      <c r="D7090" s="64"/>
      <c r="E7090" s="96"/>
      <c r="F7090" s="133"/>
      <c r="G7090" s="132">
        <v>44504</v>
      </c>
      <c r="H7090" s="132"/>
      <c r="I7090" s="132"/>
      <c r="J7090" s="131" t="s">
        <v>715</v>
      </c>
      <c r="K7090" s="133">
        <v>0.41</v>
      </c>
      <c r="L7090" s="133">
        <v>0.31</v>
      </c>
      <c r="M7090" s="133">
        <v>0.1</v>
      </c>
      <c r="N7090" s="133">
        <v>0</v>
      </c>
      <c r="O7090" s="133"/>
    </row>
    <row r="7091" spans="1:15" ht="24" x14ac:dyDescent="0.25">
      <c r="A7091" s="66" t="s">
        <v>13209</v>
      </c>
      <c r="B7091" s="137">
        <v>8699809037724</v>
      </c>
      <c r="C7091" s="95" t="s">
        <v>13210</v>
      </c>
      <c r="D7091" s="127"/>
      <c r="E7091" s="130" t="s">
        <v>13211</v>
      </c>
      <c r="F7091" s="99"/>
      <c r="G7091" s="132"/>
      <c r="H7091" s="132"/>
      <c r="I7091" s="132"/>
      <c r="J7091" s="131" t="s">
        <v>12</v>
      </c>
      <c r="K7091" s="133">
        <v>0.4</v>
      </c>
      <c r="L7091" s="133">
        <v>0.1</v>
      </c>
      <c r="M7091" s="133">
        <v>0</v>
      </c>
      <c r="N7091" s="133">
        <v>0</v>
      </c>
      <c r="O7091" s="133"/>
    </row>
    <row r="7092" spans="1:15" ht="24" x14ac:dyDescent="0.25">
      <c r="A7092" s="66" t="s">
        <v>13212</v>
      </c>
      <c r="B7092" s="137">
        <v>8699527750011</v>
      </c>
      <c r="C7092" s="95" t="s">
        <v>13213</v>
      </c>
      <c r="D7092" s="127"/>
      <c r="E7092" s="130" t="s">
        <v>6564</v>
      </c>
      <c r="F7092" s="133"/>
      <c r="G7092" s="132"/>
      <c r="H7092" s="132"/>
      <c r="I7092" s="132"/>
      <c r="J7092" s="131" t="s">
        <v>12</v>
      </c>
      <c r="K7092" s="133">
        <v>0.4</v>
      </c>
      <c r="L7092" s="133">
        <v>0.1</v>
      </c>
      <c r="M7092" s="133">
        <v>0</v>
      </c>
      <c r="N7092" s="133">
        <v>0</v>
      </c>
      <c r="O7092" s="133"/>
    </row>
    <row r="7093" spans="1:15" ht="24" x14ac:dyDescent="0.25">
      <c r="A7093" s="66" t="s">
        <v>13214</v>
      </c>
      <c r="B7093" s="137">
        <v>8699566034226</v>
      </c>
      <c r="C7093" s="95" t="s">
        <v>13215</v>
      </c>
      <c r="D7093" s="64"/>
      <c r="E7093" s="130" t="s">
        <v>10623</v>
      </c>
      <c r="F7093" s="99"/>
      <c r="G7093" s="132"/>
      <c r="H7093" s="132"/>
      <c r="I7093" s="132"/>
      <c r="J7093" s="131" t="s">
        <v>12</v>
      </c>
      <c r="K7093" s="133">
        <v>0.4</v>
      </c>
      <c r="L7093" s="133">
        <v>0.1</v>
      </c>
      <c r="M7093" s="133">
        <v>0</v>
      </c>
      <c r="N7093" s="133">
        <v>0</v>
      </c>
      <c r="O7093" s="133"/>
    </row>
    <row r="7094" spans="1:15" x14ac:dyDescent="0.25">
      <c r="A7094" s="66" t="s">
        <v>14769</v>
      </c>
      <c r="B7094" s="137">
        <v>8699578014230</v>
      </c>
      <c r="C7094" s="95" t="s">
        <v>14770</v>
      </c>
      <c r="D7094" s="144"/>
      <c r="E7094" s="130" t="s">
        <v>2106</v>
      </c>
      <c r="F7094" s="119"/>
      <c r="G7094" s="132">
        <v>43552</v>
      </c>
      <c r="H7094" s="61"/>
      <c r="I7094" s="132"/>
      <c r="J7094" s="131" t="s">
        <v>299</v>
      </c>
      <c r="K7094" s="133">
        <v>0.28000000000000003</v>
      </c>
      <c r="L7094" s="133">
        <v>0.18</v>
      </c>
      <c r="M7094" s="133">
        <v>0.1</v>
      </c>
      <c r="N7094" s="133">
        <v>0</v>
      </c>
      <c r="O7094" s="99"/>
    </row>
    <row r="7095" spans="1:15" ht="24" x14ac:dyDescent="0.25">
      <c r="A7095" s="66" t="s">
        <v>13216</v>
      </c>
      <c r="B7095" s="137">
        <v>8699593950087</v>
      </c>
      <c r="C7095" s="95" t="s">
        <v>13217</v>
      </c>
      <c r="D7095" s="48"/>
      <c r="E7095" s="130"/>
      <c r="F7095" s="48"/>
      <c r="G7095" s="132">
        <v>43191</v>
      </c>
      <c r="H7095" s="195"/>
      <c r="I7095" s="132"/>
      <c r="J7095" s="48" t="s">
        <v>715</v>
      </c>
      <c r="K7095" s="133">
        <v>0.41</v>
      </c>
      <c r="L7095" s="133">
        <v>0.31</v>
      </c>
      <c r="M7095" s="133">
        <v>0.1</v>
      </c>
      <c r="N7095" s="133">
        <v>0</v>
      </c>
      <c r="O7095" s="133"/>
    </row>
    <row r="7096" spans="1:15" ht="24" x14ac:dyDescent="0.25">
      <c r="A7096" s="66" t="s">
        <v>13218</v>
      </c>
      <c r="B7096" s="137">
        <v>8699593950094</v>
      </c>
      <c r="C7096" s="95" t="s">
        <v>13219</v>
      </c>
      <c r="D7096" s="48"/>
      <c r="E7096" s="130"/>
      <c r="F7096" s="48"/>
      <c r="G7096" s="132">
        <v>43191</v>
      </c>
      <c r="H7096" s="195"/>
      <c r="I7096" s="132"/>
      <c r="J7096" s="48" t="s">
        <v>715</v>
      </c>
      <c r="K7096" s="133">
        <v>0.41</v>
      </c>
      <c r="L7096" s="133">
        <v>0.31</v>
      </c>
      <c r="M7096" s="133">
        <v>0.1</v>
      </c>
      <c r="N7096" s="133">
        <v>0</v>
      </c>
      <c r="O7096" s="133"/>
    </row>
    <row r="7097" spans="1:15" ht="24" x14ac:dyDescent="0.25">
      <c r="A7097" s="66" t="s">
        <v>13220</v>
      </c>
      <c r="B7097" s="137">
        <v>8699593950100</v>
      </c>
      <c r="C7097" s="95" t="s">
        <v>13221</v>
      </c>
      <c r="D7097" s="48"/>
      <c r="E7097" s="130"/>
      <c r="F7097" s="48"/>
      <c r="G7097" s="132">
        <v>43191</v>
      </c>
      <c r="H7097" s="195"/>
      <c r="I7097" s="132"/>
      <c r="J7097" s="48" t="s">
        <v>715</v>
      </c>
      <c r="K7097" s="133">
        <v>0.41</v>
      </c>
      <c r="L7097" s="133">
        <v>0.31</v>
      </c>
      <c r="M7097" s="133">
        <v>0.1</v>
      </c>
      <c r="N7097" s="133">
        <v>0</v>
      </c>
      <c r="O7097" s="133"/>
    </row>
    <row r="7098" spans="1:15" ht="24" x14ac:dyDescent="0.25">
      <c r="A7098" s="66" t="s">
        <v>13222</v>
      </c>
      <c r="B7098" s="137">
        <v>8699593950117</v>
      </c>
      <c r="C7098" s="95" t="s">
        <v>13223</v>
      </c>
      <c r="D7098" s="48"/>
      <c r="E7098" s="130"/>
      <c r="F7098" s="48"/>
      <c r="G7098" s="132">
        <v>43191</v>
      </c>
      <c r="H7098" s="195"/>
      <c r="I7098" s="132"/>
      <c r="J7098" s="48" t="s">
        <v>715</v>
      </c>
      <c r="K7098" s="133">
        <v>0.41</v>
      </c>
      <c r="L7098" s="133">
        <v>0.31</v>
      </c>
      <c r="M7098" s="133">
        <v>0.1</v>
      </c>
      <c r="N7098" s="133">
        <v>0</v>
      </c>
      <c r="O7098" s="133"/>
    </row>
    <row r="7099" spans="1:15" ht="24" x14ac:dyDescent="0.25">
      <c r="A7099" s="66" t="s">
        <v>13224</v>
      </c>
      <c r="B7099" s="137">
        <v>8697621750180</v>
      </c>
      <c r="C7099" s="95" t="s">
        <v>13225</v>
      </c>
      <c r="D7099" s="141" t="s">
        <v>48</v>
      </c>
      <c r="E7099" s="130"/>
      <c r="F7099" s="141"/>
      <c r="G7099" s="132"/>
      <c r="H7099" s="132"/>
      <c r="I7099" s="132"/>
      <c r="J7099" s="131" t="s">
        <v>12</v>
      </c>
      <c r="K7099" s="133">
        <v>0.20499999999999999</v>
      </c>
      <c r="L7099" s="133">
        <v>0.2</v>
      </c>
      <c r="M7099" s="133">
        <v>7.0000000000000007E-2</v>
      </c>
      <c r="N7099" s="133">
        <v>0</v>
      </c>
      <c r="O7099" s="133"/>
    </row>
    <row r="7100" spans="1:15" ht="24" x14ac:dyDescent="0.25">
      <c r="A7100" s="66" t="s">
        <v>13226</v>
      </c>
      <c r="B7100" s="137">
        <v>8699525157690</v>
      </c>
      <c r="C7100" s="95" t="s">
        <v>15661</v>
      </c>
      <c r="D7100" s="127"/>
      <c r="E7100" s="130"/>
      <c r="F7100" s="99"/>
      <c r="G7100" s="132"/>
      <c r="H7100" s="132"/>
      <c r="I7100" s="132"/>
      <c r="J7100" s="131" t="s">
        <v>12</v>
      </c>
      <c r="K7100" s="133">
        <v>0.4</v>
      </c>
      <c r="L7100" s="133">
        <v>0.1</v>
      </c>
      <c r="M7100" s="133">
        <v>0</v>
      </c>
      <c r="N7100" s="133">
        <v>0</v>
      </c>
      <c r="O7100" s="133"/>
    </row>
    <row r="7101" spans="1:15" ht="24" x14ac:dyDescent="0.25">
      <c r="A7101" s="66" t="s">
        <v>13227</v>
      </c>
      <c r="B7101" s="137">
        <v>8699788751376</v>
      </c>
      <c r="C7101" s="95" t="s">
        <v>13228</v>
      </c>
      <c r="D7101" s="72"/>
      <c r="E7101" s="130" t="s">
        <v>7607</v>
      </c>
      <c r="F7101" s="133"/>
      <c r="G7101" s="132">
        <v>41648</v>
      </c>
      <c r="H7101" s="132"/>
      <c r="I7101" s="132"/>
      <c r="J7101" s="131" t="s">
        <v>12</v>
      </c>
      <c r="K7101" s="133">
        <v>0.4</v>
      </c>
      <c r="L7101" s="133">
        <v>0.1</v>
      </c>
      <c r="M7101" s="133">
        <v>0</v>
      </c>
      <c r="N7101" s="133">
        <v>0</v>
      </c>
      <c r="O7101" s="133"/>
    </row>
    <row r="7102" spans="1:15" ht="24" x14ac:dyDescent="0.25">
      <c r="A7102" s="66" t="s">
        <v>13229</v>
      </c>
      <c r="B7102" s="137">
        <v>8699525091277</v>
      </c>
      <c r="C7102" s="95" t="s">
        <v>13230</v>
      </c>
      <c r="D7102" s="64"/>
      <c r="E7102" s="130" t="s">
        <v>1608</v>
      </c>
      <c r="F7102" s="99"/>
      <c r="G7102" s="132"/>
      <c r="H7102" s="132"/>
      <c r="I7102" s="132"/>
      <c r="J7102" s="131" t="s">
        <v>12</v>
      </c>
      <c r="K7102" s="133">
        <v>0.4</v>
      </c>
      <c r="L7102" s="133">
        <v>0.1</v>
      </c>
      <c r="M7102" s="133">
        <v>0</v>
      </c>
      <c r="N7102" s="133">
        <v>0</v>
      </c>
      <c r="O7102" s="133"/>
    </row>
    <row r="7103" spans="1:15" ht="24" x14ac:dyDescent="0.25">
      <c r="A7103" s="66" t="s">
        <v>13231</v>
      </c>
      <c r="B7103" s="137">
        <v>8699525097514</v>
      </c>
      <c r="C7103" s="95" t="s">
        <v>13232</v>
      </c>
      <c r="D7103" s="64"/>
      <c r="E7103" s="130" t="s">
        <v>1608</v>
      </c>
      <c r="F7103" s="133"/>
      <c r="G7103" s="132">
        <v>40933</v>
      </c>
      <c r="H7103" s="41"/>
      <c r="I7103" s="132"/>
      <c r="J7103" s="131" t="s">
        <v>12</v>
      </c>
      <c r="K7103" s="133">
        <v>0.4</v>
      </c>
      <c r="L7103" s="133">
        <v>0.1</v>
      </c>
      <c r="M7103" s="133">
        <v>0</v>
      </c>
      <c r="N7103" s="133">
        <v>0</v>
      </c>
      <c r="O7103" s="133"/>
    </row>
    <row r="7104" spans="1:15" ht="24" x14ac:dyDescent="0.25">
      <c r="A7104" s="66" t="s">
        <v>13233</v>
      </c>
      <c r="B7104" s="137">
        <v>8699566015751</v>
      </c>
      <c r="C7104" s="95" t="s">
        <v>13234</v>
      </c>
      <c r="D7104" s="64"/>
      <c r="E7104" s="130" t="s">
        <v>3870</v>
      </c>
      <c r="F7104" s="99"/>
      <c r="G7104" s="132"/>
      <c r="H7104" s="132"/>
      <c r="I7104" s="132"/>
      <c r="J7104" s="131" t="s">
        <v>12</v>
      </c>
      <c r="K7104" s="133">
        <v>0.4</v>
      </c>
      <c r="L7104" s="133">
        <v>0.1</v>
      </c>
      <c r="M7104" s="133">
        <v>0</v>
      </c>
      <c r="N7104" s="133">
        <v>0</v>
      </c>
      <c r="O7104" s="133"/>
    </row>
    <row r="7105" spans="1:15" ht="24" x14ac:dyDescent="0.25">
      <c r="A7105" s="66" t="s">
        <v>13235</v>
      </c>
      <c r="B7105" s="137">
        <v>8699566205794</v>
      </c>
      <c r="C7105" s="95" t="s">
        <v>13236</v>
      </c>
      <c r="D7105" s="64"/>
      <c r="E7105" s="130" t="s">
        <v>3873</v>
      </c>
      <c r="F7105" s="99"/>
      <c r="G7105" s="132">
        <v>40150</v>
      </c>
      <c r="H7105" s="132"/>
      <c r="I7105" s="132"/>
      <c r="J7105" s="131" t="s">
        <v>12</v>
      </c>
      <c r="K7105" s="133">
        <v>0.4</v>
      </c>
      <c r="L7105" s="133">
        <v>0.1</v>
      </c>
      <c r="M7105" s="133">
        <v>0</v>
      </c>
      <c r="N7105" s="133">
        <v>0</v>
      </c>
      <c r="O7105" s="133"/>
    </row>
    <row r="7106" spans="1:15" ht="24" x14ac:dyDescent="0.25">
      <c r="A7106" s="66" t="s">
        <v>13237</v>
      </c>
      <c r="B7106" s="137">
        <v>8699566015768</v>
      </c>
      <c r="C7106" s="95" t="s">
        <v>13238</v>
      </c>
      <c r="D7106" s="64"/>
      <c r="E7106" s="130" t="s">
        <v>3876</v>
      </c>
      <c r="F7106" s="99"/>
      <c r="G7106" s="132"/>
      <c r="H7106" s="132"/>
      <c r="I7106" s="132"/>
      <c r="J7106" s="131" t="s">
        <v>12</v>
      </c>
      <c r="K7106" s="133">
        <v>0.4</v>
      </c>
      <c r="L7106" s="133">
        <v>0.1</v>
      </c>
      <c r="M7106" s="133">
        <v>0</v>
      </c>
      <c r="N7106" s="133">
        <v>0</v>
      </c>
      <c r="O7106" s="133"/>
    </row>
    <row r="7107" spans="1:15" ht="24" x14ac:dyDescent="0.25">
      <c r="A7107" s="66" t="s">
        <v>13239</v>
      </c>
      <c r="B7107" s="137">
        <v>8699566015775</v>
      </c>
      <c r="C7107" s="95" t="s">
        <v>13240</v>
      </c>
      <c r="D7107" s="141" t="s">
        <v>48</v>
      </c>
      <c r="E7107" s="130" t="s">
        <v>3876</v>
      </c>
      <c r="F7107" s="141"/>
      <c r="G7107" s="132"/>
      <c r="H7107" s="132"/>
      <c r="I7107" s="132"/>
      <c r="J7107" s="131" t="s">
        <v>12</v>
      </c>
      <c r="K7107" s="133">
        <v>0.28000000000000003</v>
      </c>
      <c r="L7107" s="133">
        <v>0.1</v>
      </c>
      <c r="M7107" s="133">
        <v>0</v>
      </c>
      <c r="N7107" s="133">
        <v>0</v>
      </c>
      <c r="O7107" s="133"/>
    </row>
    <row r="7108" spans="1:15" x14ac:dyDescent="0.25">
      <c r="A7108" s="66" t="s">
        <v>13241</v>
      </c>
      <c r="B7108" s="137">
        <v>8699680090627</v>
      </c>
      <c r="C7108" s="95" t="s">
        <v>13242</v>
      </c>
      <c r="D7108" s="144"/>
      <c r="E7108" s="130" t="s">
        <v>1804</v>
      </c>
      <c r="F7108" s="143" t="s">
        <v>17835</v>
      </c>
      <c r="G7108" s="132">
        <v>42752</v>
      </c>
      <c r="H7108" s="132"/>
      <c r="I7108" s="132"/>
      <c r="J7108" s="131" t="s">
        <v>299</v>
      </c>
      <c r="K7108" s="133">
        <v>0.28000000000000003</v>
      </c>
      <c r="L7108" s="133">
        <v>0.18</v>
      </c>
      <c r="M7108" s="133">
        <v>0.1</v>
      </c>
      <c r="N7108" s="133">
        <v>0</v>
      </c>
      <c r="O7108" s="133"/>
    </row>
    <row r="7109" spans="1:15" x14ac:dyDescent="0.25">
      <c r="A7109" s="66" t="s">
        <v>13243</v>
      </c>
      <c r="B7109" s="137">
        <v>8699680090634</v>
      </c>
      <c r="C7109" s="95" t="s">
        <v>13244</v>
      </c>
      <c r="D7109" s="144"/>
      <c r="E7109" s="130" t="s">
        <v>1804</v>
      </c>
      <c r="F7109" s="143" t="s">
        <v>17835</v>
      </c>
      <c r="G7109" s="132">
        <v>42752</v>
      </c>
      <c r="H7109" s="132"/>
      <c r="I7109" s="132"/>
      <c r="J7109" s="131" t="s">
        <v>299</v>
      </c>
      <c r="K7109" s="133">
        <v>0.28000000000000003</v>
      </c>
      <c r="L7109" s="133">
        <v>0.18</v>
      </c>
      <c r="M7109" s="133">
        <v>0.1</v>
      </c>
      <c r="N7109" s="133">
        <v>0</v>
      </c>
      <c r="O7109" s="133"/>
    </row>
    <row r="7110" spans="1:15" x14ac:dyDescent="0.25">
      <c r="A7110" s="66" t="s">
        <v>13245</v>
      </c>
      <c r="B7110" s="137">
        <v>8699680280035</v>
      </c>
      <c r="C7110" s="95" t="s">
        <v>13246</v>
      </c>
      <c r="D7110" s="89"/>
      <c r="E7110" s="130" t="s">
        <v>3124</v>
      </c>
      <c r="F7110" s="131" t="s">
        <v>3125</v>
      </c>
      <c r="G7110" s="132">
        <v>42817</v>
      </c>
      <c r="H7110" s="152"/>
      <c r="I7110" s="132"/>
      <c r="J7110" s="131" t="s">
        <v>299</v>
      </c>
      <c r="K7110" s="133">
        <v>0.28000000000000003</v>
      </c>
      <c r="L7110" s="133">
        <v>0.18</v>
      </c>
      <c r="M7110" s="133">
        <v>0.1</v>
      </c>
      <c r="N7110" s="133">
        <v>0</v>
      </c>
      <c r="O7110" s="133"/>
    </row>
    <row r="7111" spans="1:15" x14ac:dyDescent="0.25">
      <c r="A7111" s="66" t="s">
        <v>13247</v>
      </c>
      <c r="B7111" s="137">
        <v>8681308151032</v>
      </c>
      <c r="C7111" s="95" t="s">
        <v>13248</v>
      </c>
      <c r="D7111" s="137">
        <v>8699532151445</v>
      </c>
      <c r="E7111" s="130" t="s">
        <v>5836</v>
      </c>
      <c r="F7111" s="99"/>
      <c r="G7111" s="132"/>
      <c r="H7111" s="132"/>
      <c r="I7111" s="132"/>
      <c r="J7111" s="131" t="s">
        <v>715</v>
      </c>
      <c r="K7111" s="133">
        <v>0.28000000000000003</v>
      </c>
      <c r="L7111" s="133">
        <v>0.18</v>
      </c>
      <c r="M7111" s="133">
        <v>0.1</v>
      </c>
      <c r="N7111" s="133">
        <v>0</v>
      </c>
      <c r="O7111" s="133"/>
    </row>
    <row r="7112" spans="1:15" x14ac:dyDescent="0.25">
      <c r="A7112" s="66" t="s">
        <v>13249</v>
      </c>
      <c r="B7112" s="137">
        <v>8681308151025</v>
      </c>
      <c r="C7112" s="95" t="s">
        <v>13250</v>
      </c>
      <c r="D7112" s="137">
        <v>8699532154422</v>
      </c>
      <c r="E7112" s="130" t="s">
        <v>2799</v>
      </c>
      <c r="F7112" s="97"/>
      <c r="G7112" s="132">
        <v>40605</v>
      </c>
      <c r="H7112" s="35"/>
      <c r="I7112" s="132"/>
      <c r="J7112" s="131" t="s">
        <v>715</v>
      </c>
      <c r="K7112" s="133">
        <v>0.28000000000000003</v>
      </c>
      <c r="L7112" s="133">
        <v>0.18</v>
      </c>
      <c r="M7112" s="133">
        <v>0.1</v>
      </c>
      <c r="N7112" s="133">
        <v>0</v>
      </c>
      <c r="O7112" s="133"/>
    </row>
    <row r="7113" spans="1:15" x14ac:dyDescent="0.25">
      <c r="A7113" s="66" t="s">
        <v>13251</v>
      </c>
      <c r="B7113" s="137">
        <v>8681308571014</v>
      </c>
      <c r="C7113" s="95" t="s">
        <v>13252</v>
      </c>
      <c r="D7113" s="137"/>
      <c r="E7113" s="130" t="s">
        <v>13253</v>
      </c>
      <c r="F7113" s="99"/>
      <c r="G7113" s="132"/>
      <c r="H7113" s="132"/>
      <c r="I7113" s="132"/>
      <c r="J7113" s="131" t="s">
        <v>715</v>
      </c>
      <c r="K7113" s="133">
        <v>0.41</v>
      </c>
      <c r="L7113" s="133">
        <v>0.31</v>
      </c>
      <c r="M7113" s="133">
        <v>0.1</v>
      </c>
      <c r="N7113" s="133">
        <v>0</v>
      </c>
      <c r="O7113" s="133"/>
    </row>
    <row r="7114" spans="1:15" x14ac:dyDescent="0.25">
      <c r="A7114" s="66" t="s">
        <v>15151</v>
      </c>
      <c r="B7114" s="137">
        <v>8680760080218</v>
      </c>
      <c r="C7114" s="128" t="s">
        <v>15198</v>
      </c>
      <c r="D7114" s="129"/>
      <c r="E7114" s="62" t="s">
        <v>15152</v>
      </c>
      <c r="F7114" s="62"/>
      <c r="G7114" s="132">
        <v>43635</v>
      </c>
      <c r="H7114" s="182"/>
      <c r="I7114" s="132"/>
      <c r="J7114" s="131" t="s">
        <v>299</v>
      </c>
      <c r="K7114" s="133">
        <v>0.28999999999999998</v>
      </c>
      <c r="L7114" s="133">
        <v>0.19</v>
      </c>
      <c r="M7114" s="133">
        <v>0.11</v>
      </c>
      <c r="N7114" s="133">
        <v>0.01</v>
      </c>
      <c r="O7114" s="133">
        <v>0.01</v>
      </c>
    </row>
    <row r="7115" spans="1:15" x14ac:dyDescent="0.25">
      <c r="A7115" s="66" t="s">
        <v>15153</v>
      </c>
      <c r="B7115" s="137">
        <v>8680760080089</v>
      </c>
      <c r="C7115" s="128" t="s">
        <v>15197</v>
      </c>
      <c r="D7115" s="129"/>
      <c r="E7115" s="62" t="s">
        <v>15152</v>
      </c>
      <c r="F7115" s="62"/>
      <c r="G7115" s="132">
        <v>43635</v>
      </c>
      <c r="H7115" s="182"/>
      <c r="I7115" s="132"/>
      <c r="J7115" s="131" t="s">
        <v>299</v>
      </c>
      <c r="K7115" s="133">
        <v>0.28000000000000003</v>
      </c>
      <c r="L7115" s="133">
        <v>0.18</v>
      </c>
      <c r="M7115" s="133">
        <v>0.1</v>
      </c>
      <c r="N7115" s="57">
        <v>0</v>
      </c>
      <c r="O7115" s="30"/>
    </row>
    <row r="7116" spans="1:15" x14ac:dyDescent="0.25">
      <c r="A7116" s="66" t="s">
        <v>13254</v>
      </c>
      <c r="B7116" s="137">
        <v>8699504090550</v>
      </c>
      <c r="C7116" s="95" t="s">
        <v>13255</v>
      </c>
      <c r="D7116" s="127"/>
      <c r="E7116" s="130" t="s">
        <v>13256</v>
      </c>
      <c r="F7116" s="99"/>
      <c r="G7116" s="132"/>
      <c r="H7116" s="132"/>
      <c r="I7116" s="132"/>
      <c r="J7116" s="131" t="s">
        <v>715</v>
      </c>
      <c r="K7116" s="133">
        <v>0.28000000000000003</v>
      </c>
      <c r="L7116" s="133">
        <v>0.18</v>
      </c>
      <c r="M7116" s="133">
        <v>0.1</v>
      </c>
      <c r="N7116" s="133">
        <v>0</v>
      </c>
      <c r="O7116" s="133"/>
    </row>
    <row r="7117" spans="1:15" x14ac:dyDescent="0.25">
      <c r="A7117" s="66" t="s">
        <v>13257</v>
      </c>
      <c r="B7117" s="137">
        <v>8699504700008</v>
      </c>
      <c r="C7117" s="95" t="s">
        <v>13258</v>
      </c>
      <c r="D7117" s="64"/>
      <c r="E7117" s="130"/>
      <c r="F7117" s="97"/>
      <c r="G7117" s="132"/>
      <c r="H7117" s="132"/>
      <c r="I7117" s="132"/>
      <c r="J7117" s="131" t="s">
        <v>715</v>
      </c>
      <c r="K7117" s="133">
        <v>0.41</v>
      </c>
      <c r="L7117" s="133">
        <v>0.31</v>
      </c>
      <c r="M7117" s="133">
        <v>0.1</v>
      </c>
      <c r="N7117" s="133">
        <v>0</v>
      </c>
      <c r="O7117" s="133"/>
    </row>
    <row r="7118" spans="1:15" x14ac:dyDescent="0.25">
      <c r="A7118" s="66" t="s">
        <v>13259</v>
      </c>
      <c r="B7118" s="137">
        <v>8699504090604</v>
      </c>
      <c r="C7118" s="95" t="s">
        <v>13260</v>
      </c>
      <c r="D7118" s="127"/>
      <c r="E7118" s="130" t="s">
        <v>5222</v>
      </c>
      <c r="F7118" s="99"/>
      <c r="G7118" s="132"/>
      <c r="H7118" s="132"/>
      <c r="I7118" s="132"/>
      <c r="J7118" s="131" t="s">
        <v>715</v>
      </c>
      <c r="K7118" s="133">
        <v>0.28000000000000003</v>
      </c>
      <c r="L7118" s="133">
        <v>0.18</v>
      </c>
      <c r="M7118" s="133">
        <v>0.1</v>
      </c>
      <c r="N7118" s="133">
        <v>0</v>
      </c>
      <c r="O7118" s="133"/>
    </row>
    <row r="7119" spans="1:15" ht="24" x14ac:dyDescent="0.25">
      <c r="A7119" s="66" t="s">
        <v>15506</v>
      </c>
      <c r="B7119" s="137">
        <v>8699822520395</v>
      </c>
      <c r="C7119" s="95" t="s">
        <v>15484</v>
      </c>
      <c r="D7119" s="131"/>
      <c r="E7119" s="138" t="s">
        <v>16491</v>
      </c>
      <c r="F7119" s="131"/>
      <c r="G7119" s="132">
        <v>43720</v>
      </c>
      <c r="H7119" s="132"/>
      <c r="I7119" s="132"/>
      <c r="J7119" s="131" t="s">
        <v>715</v>
      </c>
      <c r="K7119" s="133">
        <v>0.41</v>
      </c>
      <c r="L7119" s="133">
        <v>0.31</v>
      </c>
      <c r="M7119" s="133">
        <v>0.1</v>
      </c>
      <c r="N7119" s="133">
        <v>0</v>
      </c>
      <c r="O7119" s="133"/>
    </row>
    <row r="7120" spans="1:15" ht="24" x14ac:dyDescent="0.25">
      <c r="A7120" s="66" t="s">
        <v>13261</v>
      </c>
      <c r="B7120" s="137">
        <v>8699717700055</v>
      </c>
      <c r="C7120" s="95" t="s">
        <v>13262</v>
      </c>
      <c r="D7120" s="127"/>
      <c r="E7120" s="130" t="s">
        <v>2155</v>
      </c>
      <c r="F7120" s="99"/>
      <c r="G7120" s="132"/>
      <c r="H7120" s="132"/>
      <c r="I7120" s="132"/>
      <c r="J7120" s="131" t="s">
        <v>12</v>
      </c>
      <c r="K7120" s="133">
        <v>0.4</v>
      </c>
      <c r="L7120" s="133">
        <v>0.1</v>
      </c>
      <c r="M7120" s="133">
        <v>0</v>
      </c>
      <c r="N7120" s="133">
        <v>0</v>
      </c>
      <c r="O7120" s="133"/>
    </row>
    <row r="7121" spans="1:15" ht="24" x14ac:dyDescent="0.25">
      <c r="A7121" s="66" t="s">
        <v>13263</v>
      </c>
      <c r="B7121" s="137">
        <v>8699717010055</v>
      </c>
      <c r="C7121" s="95" t="s">
        <v>13264</v>
      </c>
      <c r="D7121" s="127"/>
      <c r="E7121" s="130" t="s">
        <v>2158</v>
      </c>
      <c r="F7121" s="99"/>
      <c r="G7121" s="132"/>
      <c r="H7121" s="132"/>
      <c r="I7121" s="132"/>
      <c r="J7121" s="131" t="s">
        <v>12</v>
      </c>
      <c r="K7121" s="133">
        <v>0.4</v>
      </c>
      <c r="L7121" s="133">
        <v>0.1</v>
      </c>
      <c r="M7121" s="133">
        <v>0</v>
      </c>
      <c r="N7121" s="133">
        <v>0</v>
      </c>
      <c r="O7121" s="133"/>
    </row>
    <row r="7122" spans="1:15" ht="24" x14ac:dyDescent="0.25">
      <c r="A7122" s="66" t="s">
        <v>13265</v>
      </c>
      <c r="B7122" s="137">
        <v>8699717010048</v>
      </c>
      <c r="C7122" s="95" t="s">
        <v>13266</v>
      </c>
      <c r="D7122" s="127"/>
      <c r="E7122" s="130" t="s">
        <v>2164</v>
      </c>
      <c r="F7122" s="99"/>
      <c r="G7122" s="132"/>
      <c r="H7122" s="132"/>
      <c r="I7122" s="132"/>
      <c r="J7122" s="131" t="s">
        <v>12</v>
      </c>
      <c r="K7122" s="133">
        <v>0.58000000000000007</v>
      </c>
      <c r="L7122" s="133">
        <v>0.28000000000000003</v>
      </c>
      <c r="M7122" s="133">
        <v>0.18</v>
      </c>
      <c r="N7122" s="133">
        <v>0.18</v>
      </c>
      <c r="O7122" s="133">
        <v>0.18</v>
      </c>
    </row>
    <row r="7123" spans="1:15" ht="24" x14ac:dyDescent="0.25">
      <c r="A7123" s="66" t="s">
        <v>16272</v>
      </c>
      <c r="B7123" s="137">
        <v>8699844752545</v>
      </c>
      <c r="C7123" s="95" t="s">
        <v>16273</v>
      </c>
      <c r="D7123" s="127"/>
      <c r="E7123" s="130" t="s">
        <v>9728</v>
      </c>
      <c r="F7123" s="134"/>
      <c r="G7123" s="132">
        <v>44007</v>
      </c>
      <c r="H7123" s="132"/>
      <c r="I7123" s="132"/>
      <c r="J7123" s="131" t="s">
        <v>12</v>
      </c>
      <c r="K7123" s="133">
        <v>0.28000000000000003</v>
      </c>
      <c r="L7123" s="133">
        <v>0.1</v>
      </c>
      <c r="M7123" s="133">
        <v>0</v>
      </c>
      <c r="N7123" s="133">
        <v>0</v>
      </c>
      <c r="O7123" s="133"/>
    </row>
    <row r="7124" spans="1:15" x14ac:dyDescent="0.25">
      <c r="A7124" s="66" t="s">
        <v>13267</v>
      </c>
      <c r="B7124" s="137">
        <v>8699525223630</v>
      </c>
      <c r="C7124" s="95" t="s">
        <v>13268</v>
      </c>
      <c r="D7124" s="64"/>
      <c r="E7124" s="130" t="s">
        <v>6561</v>
      </c>
      <c r="F7124" s="99"/>
      <c r="G7124" s="132"/>
      <c r="H7124" s="132"/>
      <c r="I7124" s="132"/>
      <c r="J7124" s="131" t="s">
        <v>299</v>
      </c>
      <c r="K7124" s="133">
        <v>0.35</v>
      </c>
      <c r="L7124" s="133">
        <v>0.25</v>
      </c>
      <c r="M7124" s="133">
        <v>0.17</v>
      </c>
      <c r="N7124" s="133">
        <v>7.0000000000000007E-2</v>
      </c>
      <c r="O7124" s="133">
        <v>7.0000000000000007E-2</v>
      </c>
    </row>
    <row r="7125" spans="1:15" x14ac:dyDescent="0.25">
      <c r="A7125" s="66" t="s">
        <v>13269</v>
      </c>
      <c r="B7125" s="137">
        <v>8699525223685</v>
      </c>
      <c r="C7125" s="95" t="s">
        <v>13270</v>
      </c>
      <c r="D7125" s="127"/>
      <c r="E7125" s="130" t="s">
        <v>6561</v>
      </c>
      <c r="F7125" s="99"/>
      <c r="G7125" s="132"/>
      <c r="H7125" s="132"/>
      <c r="I7125" s="132"/>
      <c r="J7125" s="131" t="s">
        <v>299</v>
      </c>
      <c r="K7125" s="133">
        <v>0.35</v>
      </c>
      <c r="L7125" s="133">
        <v>0.25</v>
      </c>
      <c r="M7125" s="133">
        <v>0.17</v>
      </c>
      <c r="N7125" s="133">
        <v>7.0000000000000007E-2</v>
      </c>
      <c r="O7125" s="133">
        <v>7.0000000000000007E-2</v>
      </c>
    </row>
    <row r="7126" spans="1:15" x14ac:dyDescent="0.25">
      <c r="A7126" s="66" t="s">
        <v>13275</v>
      </c>
      <c r="B7126" s="137">
        <v>8699552090854</v>
      </c>
      <c r="C7126" s="95" t="s">
        <v>13276</v>
      </c>
      <c r="D7126" s="138"/>
      <c r="E7126" s="130" t="s">
        <v>13277</v>
      </c>
      <c r="F7126" s="131" t="s">
        <v>3680</v>
      </c>
      <c r="G7126" s="132">
        <v>42795</v>
      </c>
      <c r="H7126" s="61"/>
      <c r="I7126" s="132"/>
      <c r="J7126" s="131" t="s">
        <v>715</v>
      </c>
      <c r="K7126" s="133">
        <v>0.28000000000000003</v>
      </c>
      <c r="L7126" s="133">
        <v>0.18</v>
      </c>
      <c r="M7126" s="133">
        <v>0.1</v>
      </c>
      <c r="N7126" s="133">
        <v>0</v>
      </c>
      <c r="O7126" s="133"/>
    </row>
    <row r="7127" spans="1:15" x14ac:dyDescent="0.25">
      <c r="A7127" s="66" t="s">
        <v>13278</v>
      </c>
      <c r="B7127" s="137">
        <v>8699552090847</v>
      </c>
      <c r="C7127" s="95" t="s">
        <v>13279</v>
      </c>
      <c r="D7127" s="138"/>
      <c r="E7127" s="130" t="s">
        <v>13280</v>
      </c>
      <c r="F7127" s="131" t="s">
        <v>3684</v>
      </c>
      <c r="G7127" s="132">
        <v>42795</v>
      </c>
      <c r="H7127" s="61"/>
      <c r="I7127" s="132"/>
      <c r="J7127" s="131" t="s">
        <v>715</v>
      </c>
      <c r="K7127" s="133">
        <v>0.28000000000000003</v>
      </c>
      <c r="L7127" s="133">
        <v>0.18</v>
      </c>
      <c r="M7127" s="133">
        <v>0.1</v>
      </c>
      <c r="N7127" s="133">
        <v>0</v>
      </c>
      <c r="O7127" s="133"/>
    </row>
    <row r="7128" spans="1:15" x14ac:dyDescent="0.25">
      <c r="A7128" s="66" t="s">
        <v>13281</v>
      </c>
      <c r="B7128" s="137">
        <v>8699552090830</v>
      </c>
      <c r="C7128" s="95" t="s">
        <v>13282</v>
      </c>
      <c r="D7128" s="138"/>
      <c r="E7128" s="130" t="s">
        <v>13283</v>
      </c>
      <c r="F7128" s="131" t="s">
        <v>3688</v>
      </c>
      <c r="G7128" s="132">
        <v>42795</v>
      </c>
      <c r="H7128" s="61"/>
      <c r="I7128" s="132"/>
      <c r="J7128" s="131" t="s">
        <v>715</v>
      </c>
      <c r="K7128" s="133">
        <v>0.28000000000000003</v>
      </c>
      <c r="L7128" s="133">
        <v>0.18</v>
      </c>
      <c r="M7128" s="133">
        <v>0.1</v>
      </c>
      <c r="N7128" s="133">
        <v>0</v>
      </c>
      <c r="O7128" s="133"/>
    </row>
    <row r="7129" spans="1:15" x14ac:dyDescent="0.25">
      <c r="A7129" s="66" t="s">
        <v>13284</v>
      </c>
      <c r="B7129" s="137">
        <v>8699552090823</v>
      </c>
      <c r="C7129" s="95" t="s">
        <v>13285</v>
      </c>
      <c r="D7129" s="138"/>
      <c r="E7129" s="130" t="s">
        <v>13286</v>
      </c>
      <c r="F7129" s="131" t="s">
        <v>3692</v>
      </c>
      <c r="G7129" s="132">
        <v>42795</v>
      </c>
      <c r="H7129" s="61"/>
      <c r="I7129" s="132"/>
      <c r="J7129" s="131" t="s">
        <v>715</v>
      </c>
      <c r="K7129" s="133">
        <v>0.28000000000000003</v>
      </c>
      <c r="L7129" s="133">
        <v>0.18</v>
      </c>
      <c r="M7129" s="133">
        <v>0.1</v>
      </c>
      <c r="N7129" s="133">
        <v>0</v>
      </c>
      <c r="O7129" s="133"/>
    </row>
    <row r="7130" spans="1:15" ht="24" x14ac:dyDescent="0.25">
      <c r="A7130" s="66" t="s">
        <v>13287</v>
      </c>
      <c r="B7130" s="137">
        <v>8680881034053</v>
      </c>
      <c r="C7130" s="95" t="s">
        <v>15673</v>
      </c>
      <c r="D7130" s="127"/>
      <c r="E7130" s="130" t="s">
        <v>1532</v>
      </c>
      <c r="F7130" s="133"/>
      <c r="G7130" s="132">
        <v>40822</v>
      </c>
      <c r="H7130" s="132"/>
      <c r="I7130" s="132"/>
      <c r="J7130" s="131" t="s">
        <v>12</v>
      </c>
      <c r="K7130" s="133">
        <v>0.28000000000000003</v>
      </c>
      <c r="L7130" s="133">
        <v>0.1</v>
      </c>
      <c r="M7130" s="133">
        <v>0</v>
      </c>
      <c r="N7130" s="133">
        <v>0</v>
      </c>
      <c r="O7130" s="133"/>
    </row>
    <row r="7131" spans="1:15" ht="24" x14ac:dyDescent="0.25">
      <c r="A7131" s="66" t="s">
        <v>13288</v>
      </c>
      <c r="B7131" s="137">
        <v>8699638764143</v>
      </c>
      <c r="C7131" s="95" t="s">
        <v>13289</v>
      </c>
      <c r="D7131" s="130"/>
      <c r="E7131" s="130" t="s">
        <v>8266</v>
      </c>
      <c r="F7131" s="130"/>
      <c r="G7131" s="132">
        <v>43001</v>
      </c>
      <c r="H7131" s="155"/>
      <c r="I7131" s="132"/>
      <c r="J7131" s="131" t="s">
        <v>715</v>
      </c>
      <c r="K7131" s="133">
        <v>0.28000000000000003</v>
      </c>
      <c r="L7131" s="133">
        <v>0.18</v>
      </c>
      <c r="M7131" s="133">
        <v>0.1</v>
      </c>
      <c r="N7131" s="133">
        <v>0</v>
      </c>
      <c r="O7131" s="133"/>
    </row>
    <row r="7132" spans="1:15" ht="24" x14ac:dyDescent="0.25">
      <c r="A7132" s="66" t="s">
        <v>13290</v>
      </c>
      <c r="B7132" s="137">
        <v>8699676090297</v>
      </c>
      <c r="C7132" s="95" t="s">
        <v>13291</v>
      </c>
      <c r="D7132" s="111" t="s">
        <v>48</v>
      </c>
      <c r="E7132" s="130"/>
      <c r="F7132" s="141"/>
      <c r="G7132" s="132"/>
      <c r="H7132" s="132"/>
      <c r="I7132" s="132"/>
      <c r="J7132" s="131" t="s">
        <v>12</v>
      </c>
      <c r="K7132" s="133">
        <v>0.4</v>
      </c>
      <c r="L7132" s="133">
        <v>0.1</v>
      </c>
      <c r="M7132" s="133">
        <v>0</v>
      </c>
      <c r="N7132" s="133">
        <v>0</v>
      </c>
      <c r="O7132" s="133"/>
    </row>
    <row r="7133" spans="1:15" x14ac:dyDescent="0.25">
      <c r="A7133" s="66" t="s">
        <v>13292</v>
      </c>
      <c r="B7133" s="137">
        <v>8699522094561</v>
      </c>
      <c r="C7133" s="95" t="s">
        <v>13293</v>
      </c>
      <c r="D7133" s="127"/>
      <c r="E7133" s="130"/>
      <c r="F7133" s="106"/>
      <c r="G7133" s="132">
        <v>42658</v>
      </c>
      <c r="H7133" s="132"/>
      <c r="I7133" s="132"/>
      <c r="J7133" s="131" t="s">
        <v>715</v>
      </c>
      <c r="K7133" s="133">
        <v>0.41</v>
      </c>
      <c r="L7133" s="133">
        <v>0.31</v>
      </c>
      <c r="M7133" s="133">
        <v>0.1</v>
      </c>
      <c r="N7133" s="133">
        <v>0</v>
      </c>
      <c r="O7133" s="133"/>
    </row>
    <row r="7134" spans="1:15" x14ac:dyDescent="0.25">
      <c r="A7134" s="66" t="s">
        <v>13294</v>
      </c>
      <c r="B7134" s="137">
        <v>8699569900061</v>
      </c>
      <c r="C7134" s="95" t="s">
        <v>13295</v>
      </c>
      <c r="D7134" s="64"/>
      <c r="E7134" s="130" t="s">
        <v>6511</v>
      </c>
      <c r="F7134" s="72"/>
      <c r="G7134" s="132">
        <v>43223</v>
      </c>
      <c r="H7134" s="132"/>
      <c r="I7134" s="132"/>
      <c r="J7134" s="131" t="s">
        <v>299</v>
      </c>
      <c r="K7134" s="133">
        <v>0.28000000000000003</v>
      </c>
      <c r="L7134" s="133">
        <v>0.18</v>
      </c>
      <c r="M7134" s="133">
        <v>0.1</v>
      </c>
      <c r="N7134" s="133">
        <v>0</v>
      </c>
      <c r="O7134" s="133"/>
    </row>
    <row r="7135" spans="1:15" ht="24" x14ac:dyDescent="0.25">
      <c r="A7135" s="66" t="s">
        <v>13296</v>
      </c>
      <c r="B7135" s="137">
        <v>8699552140122</v>
      </c>
      <c r="C7135" s="95" t="s">
        <v>13297</v>
      </c>
      <c r="D7135" s="141" t="s">
        <v>48</v>
      </c>
      <c r="E7135" s="130"/>
      <c r="F7135" s="141"/>
      <c r="G7135" s="132"/>
      <c r="H7135" s="132"/>
      <c r="I7135" s="132"/>
      <c r="J7135" s="131" t="s">
        <v>12</v>
      </c>
      <c r="K7135" s="133">
        <v>0.4</v>
      </c>
      <c r="L7135" s="133">
        <v>0.1</v>
      </c>
      <c r="M7135" s="133">
        <v>0</v>
      </c>
      <c r="N7135" s="133">
        <v>0</v>
      </c>
      <c r="O7135" s="133"/>
    </row>
    <row r="7136" spans="1:15" ht="24" x14ac:dyDescent="0.25">
      <c r="A7136" s="66" t="s">
        <v>13298</v>
      </c>
      <c r="B7136" s="137">
        <v>8699606795445</v>
      </c>
      <c r="C7136" s="95" t="s">
        <v>13299</v>
      </c>
      <c r="D7136" s="129"/>
      <c r="E7136" s="130" t="s">
        <v>1709</v>
      </c>
      <c r="F7136" s="116"/>
      <c r="G7136" s="132">
        <v>43411</v>
      </c>
      <c r="H7136" s="183"/>
      <c r="I7136" s="132"/>
      <c r="J7136" s="131" t="s">
        <v>12</v>
      </c>
      <c r="K7136" s="133">
        <v>0.4</v>
      </c>
      <c r="L7136" s="133">
        <v>0.1</v>
      </c>
      <c r="M7136" s="133">
        <v>0</v>
      </c>
      <c r="N7136" s="133">
        <v>0</v>
      </c>
      <c r="O7136" s="133"/>
    </row>
    <row r="7137" spans="1:15" ht="24" x14ac:dyDescent="0.25">
      <c r="A7137" s="66" t="s">
        <v>13300</v>
      </c>
      <c r="B7137" s="137">
        <v>8699578354213</v>
      </c>
      <c r="C7137" s="95" t="s">
        <v>13301</v>
      </c>
      <c r="D7137" s="72"/>
      <c r="E7137" s="138" t="s">
        <v>6054</v>
      </c>
      <c r="F7137" s="72"/>
      <c r="G7137" s="132">
        <v>41883</v>
      </c>
      <c r="H7137" s="132"/>
      <c r="I7137" s="132"/>
      <c r="J7137" s="131" t="s">
        <v>12</v>
      </c>
      <c r="K7137" s="133">
        <v>0.28000000000000003</v>
      </c>
      <c r="L7137" s="133">
        <v>0.1</v>
      </c>
      <c r="M7137" s="133">
        <v>0</v>
      </c>
      <c r="N7137" s="133">
        <v>0</v>
      </c>
      <c r="O7137" s="133"/>
    </row>
    <row r="7138" spans="1:15" ht="24" x14ac:dyDescent="0.25">
      <c r="A7138" s="66" t="s">
        <v>13302</v>
      </c>
      <c r="B7138" s="137">
        <v>8699788690385</v>
      </c>
      <c r="C7138" s="95" t="s">
        <v>13303</v>
      </c>
      <c r="D7138" s="127"/>
      <c r="E7138" s="130" t="s">
        <v>13304</v>
      </c>
      <c r="F7138" s="133"/>
      <c r="G7138" s="132"/>
      <c r="H7138" s="61"/>
      <c r="I7138" s="132"/>
      <c r="J7138" s="138" t="s">
        <v>12</v>
      </c>
      <c r="K7138" s="133">
        <v>0.28000000000000003</v>
      </c>
      <c r="L7138" s="133">
        <v>0.1</v>
      </c>
      <c r="M7138" s="133">
        <v>0</v>
      </c>
      <c r="N7138" s="133">
        <v>0</v>
      </c>
      <c r="O7138" s="133"/>
    </row>
    <row r="7139" spans="1:15" ht="24" x14ac:dyDescent="0.25">
      <c r="A7139" s="66" t="s">
        <v>13305</v>
      </c>
      <c r="B7139" s="137">
        <v>8699690350094</v>
      </c>
      <c r="C7139" s="128" t="s">
        <v>13306</v>
      </c>
      <c r="D7139" s="147"/>
      <c r="E7139" s="138" t="s">
        <v>6054</v>
      </c>
      <c r="F7139" s="62"/>
      <c r="G7139" s="132">
        <v>43480</v>
      </c>
      <c r="H7139" s="182"/>
      <c r="I7139" s="132"/>
      <c r="J7139" s="131" t="s">
        <v>12</v>
      </c>
      <c r="K7139" s="133">
        <v>0.48</v>
      </c>
      <c r="L7139" s="133">
        <v>0.3</v>
      </c>
      <c r="M7139" s="133">
        <v>0.2</v>
      </c>
      <c r="N7139" s="133">
        <v>0.2</v>
      </c>
      <c r="O7139" s="133">
        <v>0.2</v>
      </c>
    </row>
    <row r="7140" spans="1:15" ht="24" x14ac:dyDescent="0.25">
      <c r="A7140" s="66" t="s">
        <v>13307</v>
      </c>
      <c r="B7140" s="137">
        <v>8699828120025</v>
      </c>
      <c r="C7140" s="95" t="s">
        <v>14657</v>
      </c>
      <c r="D7140" s="127"/>
      <c r="E7140" s="130" t="s">
        <v>4673</v>
      </c>
      <c r="F7140" s="99"/>
      <c r="G7140" s="132"/>
      <c r="H7140" s="132"/>
      <c r="I7140" s="132"/>
      <c r="J7140" s="131" t="s">
        <v>12</v>
      </c>
      <c r="K7140" s="133">
        <v>0.4</v>
      </c>
      <c r="L7140" s="133">
        <v>0.1</v>
      </c>
      <c r="M7140" s="133">
        <v>0</v>
      </c>
      <c r="N7140" s="133">
        <v>0</v>
      </c>
      <c r="O7140" s="133"/>
    </row>
    <row r="7141" spans="1:15" ht="24" x14ac:dyDescent="0.25">
      <c r="A7141" s="66" t="s">
        <v>13308</v>
      </c>
      <c r="B7141" s="137">
        <v>8699828120032</v>
      </c>
      <c r="C7141" s="95" t="s">
        <v>14658</v>
      </c>
      <c r="D7141" s="86"/>
      <c r="E7141" s="130" t="s">
        <v>4673</v>
      </c>
      <c r="F7141" s="133"/>
      <c r="G7141" s="132">
        <v>39721</v>
      </c>
      <c r="H7141" s="132"/>
      <c r="I7141" s="132"/>
      <c r="J7141" s="131" t="s">
        <v>12</v>
      </c>
      <c r="K7141" s="99">
        <v>0.28000000000000003</v>
      </c>
      <c r="L7141" s="99">
        <v>0.1</v>
      </c>
      <c r="M7141" s="133">
        <v>0</v>
      </c>
      <c r="N7141" s="133">
        <v>0</v>
      </c>
      <c r="O7141" s="133"/>
    </row>
    <row r="7142" spans="1:15" x14ac:dyDescent="0.25">
      <c r="A7142" s="66" t="s">
        <v>13309</v>
      </c>
      <c r="B7142" s="137">
        <v>8699738770778</v>
      </c>
      <c r="C7142" s="95" t="s">
        <v>13310</v>
      </c>
      <c r="D7142" s="72"/>
      <c r="E7142" s="96" t="s">
        <v>1037</v>
      </c>
      <c r="F7142" s="138" t="s">
        <v>1038</v>
      </c>
      <c r="G7142" s="132">
        <v>41642</v>
      </c>
      <c r="H7142" s="132"/>
      <c r="I7142" s="132"/>
      <c r="J7142" s="131" t="s">
        <v>299</v>
      </c>
      <c r="K7142" s="133">
        <v>0.28000000000000003</v>
      </c>
      <c r="L7142" s="133">
        <v>0.18</v>
      </c>
      <c r="M7142" s="133">
        <v>0.1</v>
      </c>
      <c r="N7142" s="133">
        <v>0</v>
      </c>
      <c r="O7142" s="133"/>
    </row>
    <row r="7143" spans="1:15" ht="24" x14ac:dyDescent="0.25">
      <c r="A7143" s="66" t="s">
        <v>13311</v>
      </c>
      <c r="B7143" s="137">
        <v>8699569610069</v>
      </c>
      <c r="C7143" s="95" t="s">
        <v>14627</v>
      </c>
      <c r="D7143" s="64"/>
      <c r="E7143" s="130" t="s">
        <v>13312</v>
      </c>
      <c r="F7143" s="99"/>
      <c r="G7143" s="132"/>
      <c r="H7143" s="132"/>
      <c r="I7143" s="132"/>
      <c r="J7143" s="131" t="s">
        <v>12</v>
      </c>
      <c r="K7143" s="133">
        <v>0.4</v>
      </c>
      <c r="L7143" s="133">
        <v>0.1</v>
      </c>
      <c r="M7143" s="133">
        <v>0</v>
      </c>
      <c r="N7143" s="133">
        <v>0</v>
      </c>
      <c r="O7143" s="133"/>
    </row>
    <row r="7144" spans="1:15" ht="24" x14ac:dyDescent="0.25">
      <c r="A7144" s="66" t="s">
        <v>13313</v>
      </c>
      <c r="B7144" s="137">
        <v>8699569610076</v>
      </c>
      <c r="C7144" s="95" t="s">
        <v>14628</v>
      </c>
      <c r="D7144" s="64"/>
      <c r="E7144" s="130" t="s">
        <v>13314</v>
      </c>
      <c r="F7144" s="99"/>
      <c r="G7144" s="132"/>
      <c r="H7144" s="132"/>
      <c r="I7144" s="132"/>
      <c r="J7144" s="131" t="s">
        <v>12</v>
      </c>
      <c r="K7144" s="133">
        <v>0.4</v>
      </c>
      <c r="L7144" s="133">
        <v>0.1</v>
      </c>
      <c r="M7144" s="133">
        <v>0</v>
      </c>
      <c r="N7144" s="133">
        <v>0</v>
      </c>
      <c r="O7144" s="133"/>
    </row>
    <row r="7145" spans="1:15" x14ac:dyDescent="0.25">
      <c r="A7145" s="66" t="s">
        <v>13315</v>
      </c>
      <c r="B7145" s="137">
        <v>8699702773019</v>
      </c>
      <c r="C7145" s="95" t="s">
        <v>13316</v>
      </c>
      <c r="D7145" s="144"/>
      <c r="E7145" s="130" t="s">
        <v>6074</v>
      </c>
      <c r="F7145" s="33"/>
      <c r="G7145" s="132">
        <v>42964</v>
      </c>
      <c r="H7145" s="132"/>
      <c r="I7145" s="132"/>
      <c r="J7145" s="131" t="s">
        <v>299</v>
      </c>
      <c r="K7145" s="133">
        <v>0.28000000000000003</v>
      </c>
      <c r="L7145" s="133">
        <v>0.18</v>
      </c>
      <c r="M7145" s="133">
        <v>0.1</v>
      </c>
      <c r="N7145" s="133">
        <v>0</v>
      </c>
      <c r="O7145" s="133"/>
    </row>
    <row r="7146" spans="1:15" ht="24" x14ac:dyDescent="0.25">
      <c r="A7146" s="66" t="s">
        <v>16608</v>
      </c>
      <c r="B7146" s="137">
        <v>8680080340689</v>
      </c>
      <c r="C7146" s="95" t="s">
        <v>17446</v>
      </c>
      <c r="D7146" s="131"/>
      <c r="E7146" s="130" t="s">
        <v>15130</v>
      </c>
      <c r="F7146" s="131" t="s">
        <v>15181</v>
      </c>
      <c r="G7146" s="132">
        <v>44105</v>
      </c>
      <c r="H7146" s="132"/>
      <c r="I7146" s="132"/>
      <c r="J7146" s="131" t="s">
        <v>12</v>
      </c>
      <c r="K7146" s="133">
        <v>0.4</v>
      </c>
      <c r="L7146" s="133">
        <v>0.1</v>
      </c>
      <c r="M7146" s="133">
        <v>0</v>
      </c>
      <c r="N7146" s="133">
        <v>0</v>
      </c>
      <c r="O7146" s="133"/>
    </row>
    <row r="7147" spans="1:15" x14ac:dyDescent="0.25">
      <c r="A7147" s="66" t="s">
        <v>13317</v>
      </c>
      <c r="B7147" s="137">
        <v>8698760090021</v>
      </c>
      <c r="C7147" s="95" t="s">
        <v>13318</v>
      </c>
      <c r="D7147" s="127"/>
      <c r="E7147" s="130" t="s">
        <v>6681</v>
      </c>
      <c r="F7147" s="97"/>
      <c r="G7147" s="132">
        <v>39533</v>
      </c>
      <c r="H7147" s="132"/>
      <c r="I7147" s="132"/>
      <c r="J7147" s="131" t="s">
        <v>715</v>
      </c>
      <c r="K7147" s="133">
        <v>0.28000000000000003</v>
      </c>
      <c r="L7147" s="133">
        <v>0.18</v>
      </c>
      <c r="M7147" s="133">
        <v>0.1</v>
      </c>
      <c r="N7147" s="133">
        <v>0</v>
      </c>
      <c r="O7147" s="133"/>
    </row>
    <row r="7148" spans="1:15" x14ac:dyDescent="0.25">
      <c r="A7148" s="66" t="s">
        <v>16142</v>
      </c>
      <c r="B7148" s="137">
        <v>8680760092297</v>
      </c>
      <c r="C7148" s="95" t="s">
        <v>16143</v>
      </c>
      <c r="D7148" s="161"/>
      <c r="E7148" s="130" t="s">
        <v>6681</v>
      </c>
      <c r="F7148" s="161"/>
      <c r="G7148" s="132">
        <v>43957</v>
      </c>
      <c r="H7148" s="184"/>
      <c r="I7148" s="132"/>
      <c r="J7148" s="12" t="s">
        <v>299</v>
      </c>
      <c r="K7148" s="133">
        <v>0.28000000000000003</v>
      </c>
      <c r="L7148" s="133">
        <v>0.18</v>
      </c>
      <c r="M7148" s="133">
        <v>0.1</v>
      </c>
      <c r="N7148" s="133">
        <v>0</v>
      </c>
      <c r="O7148" s="133"/>
    </row>
    <row r="7149" spans="1:15" ht="36" x14ac:dyDescent="0.25">
      <c r="A7149" s="66" t="s">
        <v>16376</v>
      </c>
      <c r="B7149" s="137">
        <v>8680614140129</v>
      </c>
      <c r="C7149" s="95" t="s">
        <v>16377</v>
      </c>
      <c r="D7149" s="131"/>
      <c r="E7149" s="150" t="s">
        <v>17069</v>
      </c>
      <c r="F7149" s="143" t="s">
        <v>17068</v>
      </c>
      <c r="G7149" s="132">
        <v>44029</v>
      </c>
      <c r="H7149" s="132"/>
      <c r="I7149" s="132"/>
      <c r="J7149" s="131" t="s">
        <v>715</v>
      </c>
      <c r="K7149" s="133">
        <v>0.41</v>
      </c>
      <c r="L7149" s="133">
        <v>0.31</v>
      </c>
      <c r="M7149" s="133">
        <v>0.1</v>
      </c>
      <c r="N7149" s="133">
        <v>0</v>
      </c>
      <c r="O7149" s="133"/>
    </row>
    <row r="7150" spans="1:15" ht="24" x14ac:dyDescent="0.25">
      <c r="A7150" s="66" t="s">
        <v>13319</v>
      </c>
      <c r="B7150" s="137">
        <v>8697637680020</v>
      </c>
      <c r="C7150" s="95" t="s">
        <v>15109</v>
      </c>
      <c r="D7150" s="127"/>
      <c r="E7150" s="96" t="s">
        <v>11</v>
      </c>
      <c r="F7150" s="99"/>
      <c r="G7150" s="132">
        <v>42922</v>
      </c>
      <c r="H7150" s="132"/>
      <c r="I7150" s="132"/>
      <c r="J7150" s="131" t="s">
        <v>12</v>
      </c>
      <c r="K7150" s="133">
        <v>0.68</v>
      </c>
      <c r="L7150" s="133">
        <v>0.38</v>
      </c>
      <c r="M7150" s="133">
        <v>0.28000000000000003</v>
      </c>
      <c r="N7150" s="133">
        <v>0.28000000000000003</v>
      </c>
      <c r="O7150" s="133">
        <v>0.28000000000000003</v>
      </c>
    </row>
    <row r="7151" spans="1:15" ht="24" x14ac:dyDescent="0.25">
      <c r="A7151" s="66" t="s">
        <v>13320</v>
      </c>
      <c r="B7151" s="137">
        <v>8697637680013</v>
      </c>
      <c r="C7151" s="95" t="s">
        <v>15110</v>
      </c>
      <c r="D7151" s="78"/>
      <c r="E7151" s="96" t="s">
        <v>18</v>
      </c>
      <c r="F7151" s="97"/>
      <c r="G7151" s="132">
        <v>42922</v>
      </c>
      <c r="H7151" s="132"/>
      <c r="I7151" s="132"/>
      <c r="J7151" s="131" t="s">
        <v>12</v>
      </c>
      <c r="K7151" s="133">
        <v>0.73</v>
      </c>
      <c r="L7151" s="133">
        <v>0.43</v>
      </c>
      <c r="M7151" s="133">
        <v>0.33</v>
      </c>
      <c r="N7151" s="133">
        <v>0.33</v>
      </c>
      <c r="O7151" s="133">
        <v>0.33</v>
      </c>
    </row>
    <row r="7152" spans="1:15" ht="24" x14ac:dyDescent="0.25">
      <c r="A7152" s="66" t="s">
        <v>13321</v>
      </c>
      <c r="B7152" s="127">
        <v>8699526000018</v>
      </c>
      <c r="C7152" s="95" t="s">
        <v>13322</v>
      </c>
      <c r="D7152" s="137"/>
      <c r="E7152" s="130" t="s">
        <v>3071</v>
      </c>
      <c r="F7152" s="13"/>
      <c r="G7152" s="132">
        <v>42395</v>
      </c>
      <c r="H7152" s="132"/>
      <c r="I7152" s="132"/>
      <c r="J7152" s="132" t="s">
        <v>12</v>
      </c>
      <c r="K7152" s="133">
        <v>0.5</v>
      </c>
      <c r="L7152" s="133">
        <v>0.2</v>
      </c>
      <c r="M7152" s="133">
        <v>0.1</v>
      </c>
      <c r="N7152" s="133">
        <v>0.1</v>
      </c>
      <c r="O7152" s="133">
        <v>0.1</v>
      </c>
    </row>
    <row r="7153" spans="1:15" ht="24" x14ac:dyDescent="0.25">
      <c r="A7153" s="66" t="s">
        <v>13323</v>
      </c>
      <c r="B7153" s="137">
        <v>8699526000032</v>
      </c>
      <c r="C7153" s="95" t="s">
        <v>13324</v>
      </c>
      <c r="D7153" s="137"/>
      <c r="E7153" s="96" t="s">
        <v>1116</v>
      </c>
      <c r="F7153" s="13"/>
      <c r="G7153" s="132">
        <v>42395</v>
      </c>
      <c r="H7153" s="132"/>
      <c r="I7153" s="132"/>
      <c r="J7153" s="132" t="s">
        <v>12</v>
      </c>
      <c r="K7153" s="133">
        <v>0.43</v>
      </c>
      <c r="L7153" s="133">
        <v>0.13</v>
      </c>
      <c r="M7153" s="133">
        <v>0.03</v>
      </c>
      <c r="N7153" s="133">
        <v>0.03</v>
      </c>
      <c r="O7153" s="133">
        <v>0.03</v>
      </c>
    </row>
    <row r="7154" spans="1:15" ht="24" x14ac:dyDescent="0.25">
      <c r="A7154" s="66" t="s">
        <v>13325</v>
      </c>
      <c r="B7154" s="137">
        <v>8699526000049</v>
      </c>
      <c r="C7154" s="95" t="s">
        <v>13326</v>
      </c>
      <c r="D7154" s="64"/>
      <c r="E7154" s="130" t="s">
        <v>1114</v>
      </c>
      <c r="F7154" s="72"/>
      <c r="G7154" s="132">
        <v>41417</v>
      </c>
      <c r="H7154" s="154"/>
      <c r="I7154" s="132"/>
      <c r="J7154" s="131" t="s">
        <v>12</v>
      </c>
      <c r="K7154" s="133">
        <v>0.53500000000000003</v>
      </c>
      <c r="L7154" s="133">
        <v>0.23499999999999999</v>
      </c>
      <c r="M7154" s="133">
        <v>0.13500000000000001</v>
      </c>
      <c r="N7154" s="133">
        <v>0.13500000000000001</v>
      </c>
      <c r="O7154" s="133">
        <v>0.13500000000000001</v>
      </c>
    </row>
    <row r="7155" spans="1:15" ht="24" x14ac:dyDescent="0.25">
      <c r="A7155" s="66" t="s">
        <v>13327</v>
      </c>
      <c r="B7155" s="137">
        <v>8680836323638</v>
      </c>
      <c r="C7155" s="95" t="s">
        <v>13328</v>
      </c>
      <c r="D7155" s="64"/>
      <c r="E7155" s="96" t="s">
        <v>51</v>
      </c>
      <c r="F7155" s="134"/>
      <c r="G7155" s="132">
        <v>43041</v>
      </c>
      <c r="H7155" s="71"/>
      <c r="I7155" s="132"/>
      <c r="J7155" s="131" t="s">
        <v>12</v>
      </c>
      <c r="K7155" s="133">
        <v>0.52</v>
      </c>
      <c r="L7155" s="133">
        <v>0.22</v>
      </c>
      <c r="M7155" s="133">
        <v>0.12</v>
      </c>
      <c r="N7155" s="133">
        <v>0.12</v>
      </c>
      <c r="O7155" s="133">
        <v>0.12</v>
      </c>
    </row>
    <row r="7156" spans="1:15" ht="24" x14ac:dyDescent="0.25">
      <c r="A7156" s="66" t="s">
        <v>14995</v>
      </c>
      <c r="B7156" s="137">
        <v>8680836323645</v>
      </c>
      <c r="C7156" s="95" t="s">
        <v>14996</v>
      </c>
      <c r="D7156" s="64"/>
      <c r="E7156" s="96" t="s">
        <v>53</v>
      </c>
      <c r="F7156" s="134"/>
      <c r="G7156" s="132">
        <v>43027</v>
      </c>
      <c r="H7156" s="132">
        <v>43608</v>
      </c>
      <c r="I7156" s="132">
        <v>43588</v>
      </c>
      <c r="J7156" s="131" t="s">
        <v>12</v>
      </c>
      <c r="K7156" s="133">
        <v>0.54</v>
      </c>
      <c r="L7156" s="133">
        <v>0.24</v>
      </c>
      <c r="M7156" s="133">
        <v>0.14000000000000001</v>
      </c>
      <c r="N7156" s="133">
        <v>0.14000000000000001</v>
      </c>
      <c r="O7156" s="133">
        <v>0.14000000000000001</v>
      </c>
    </row>
    <row r="7157" spans="1:15" ht="24" x14ac:dyDescent="0.25">
      <c r="A7157" s="66" t="s">
        <v>14997</v>
      </c>
      <c r="B7157" s="127">
        <v>8680836323720</v>
      </c>
      <c r="C7157" s="128" t="s">
        <v>14998</v>
      </c>
      <c r="D7157" s="64"/>
      <c r="E7157" s="96" t="s">
        <v>66</v>
      </c>
      <c r="F7157" s="134"/>
      <c r="G7157" s="132">
        <v>43027</v>
      </c>
      <c r="H7157" s="132">
        <v>44385</v>
      </c>
      <c r="I7157" s="132">
        <v>44343</v>
      </c>
      <c r="J7157" s="131" t="s">
        <v>12</v>
      </c>
      <c r="K7157" s="133">
        <v>0.63</v>
      </c>
      <c r="L7157" s="133">
        <v>0.33</v>
      </c>
      <c r="M7157" s="133">
        <v>0.23</v>
      </c>
      <c r="N7157" s="133">
        <v>0.23</v>
      </c>
      <c r="O7157" s="133">
        <v>0.23</v>
      </c>
    </row>
    <row r="7158" spans="1:15" ht="24" x14ac:dyDescent="0.25">
      <c r="A7158" s="66" t="s">
        <v>13329</v>
      </c>
      <c r="B7158" s="137">
        <v>8680836323652</v>
      </c>
      <c r="C7158" s="95" t="s">
        <v>13330</v>
      </c>
      <c r="D7158" s="64"/>
      <c r="E7158" s="96" t="s">
        <v>70</v>
      </c>
      <c r="F7158" s="134"/>
      <c r="G7158" s="132">
        <v>43027</v>
      </c>
      <c r="H7158" s="132"/>
      <c r="I7158" s="132"/>
      <c r="J7158" s="131" t="s">
        <v>12</v>
      </c>
      <c r="K7158" s="133">
        <v>0.5</v>
      </c>
      <c r="L7158" s="133">
        <v>0.2</v>
      </c>
      <c r="M7158" s="133">
        <v>0.1</v>
      </c>
      <c r="N7158" s="133">
        <v>0.1</v>
      </c>
      <c r="O7158" s="133">
        <v>0.1</v>
      </c>
    </row>
    <row r="7159" spans="1:15" ht="24" x14ac:dyDescent="0.25">
      <c r="A7159" s="66" t="s">
        <v>14999</v>
      </c>
      <c r="B7159" s="137">
        <v>8680836323669</v>
      </c>
      <c r="C7159" s="95" t="s">
        <v>15000</v>
      </c>
      <c r="D7159" s="64"/>
      <c r="E7159" s="96" t="s">
        <v>72</v>
      </c>
      <c r="F7159" s="134"/>
      <c r="G7159" s="132">
        <v>43027</v>
      </c>
      <c r="H7159" s="132">
        <v>43608</v>
      </c>
      <c r="I7159" s="132">
        <v>43588</v>
      </c>
      <c r="J7159" s="131" t="s">
        <v>12</v>
      </c>
      <c r="K7159" s="133">
        <v>0.51</v>
      </c>
      <c r="L7159" s="133">
        <v>0.21</v>
      </c>
      <c r="M7159" s="133">
        <v>0.11</v>
      </c>
      <c r="N7159" s="133">
        <v>0.11</v>
      </c>
      <c r="O7159" s="133">
        <v>0.11</v>
      </c>
    </row>
    <row r="7160" spans="1:15" ht="24" x14ac:dyDescent="0.25">
      <c r="A7160" s="66" t="s">
        <v>15001</v>
      </c>
      <c r="B7160" s="137">
        <v>8680836323676</v>
      </c>
      <c r="C7160" s="95" t="s">
        <v>15002</v>
      </c>
      <c r="D7160" s="64"/>
      <c r="E7160" s="96" t="s">
        <v>87</v>
      </c>
      <c r="F7160" s="97"/>
      <c r="G7160" s="132">
        <v>43027</v>
      </c>
      <c r="H7160" s="132">
        <v>43608</v>
      </c>
      <c r="I7160" s="132">
        <v>43588</v>
      </c>
      <c r="J7160" s="131" t="s">
        <v>12</v>
      </c>
      <c r="K7160" s="133">
        <v>0.79</v>
      </c>
      <c r="L7160" s="133">
        <v>0.49</v>
      </c>
      <c r="M7160" s="133">
        <v>0.39</v>
      </c>
      <c r="N7160" s="133">
        <v>0.39</v>
      </c>
      <c r="O7160" s="133">
        <v>0.39</v>
      </c>
    </row>
    <row r="7161" spans="1:15" ht="24" x14ac:dyDescent="0.25">
      <c r="A7161" s="66" t="s">
        <v>15003</v>
      </c>
      <c r="B7161" s="137">
        <v>8680836323683</v>
      </c>
      <c r="C7161" s="95" t="s">
        <v>15004</v>
      </c>
      <c r="D7161" s="64"/>
      <c r="E7161" s="96" t="s">
        <v>90</v>
      </c>
      <c r="F7161" s="134"/>
      <c r="G7161" s="132">
        <v>43027</v>
      </c>
      <c r="H7161" s="132">
        <v>43608</v>
      </c>
      <c r="I7161" s="132">
        <v>43588</v>
      </c>
      <c r="J7161" s="131" t="s">
        <v>12</v>
      </c>
      <c r="K7161" s="133">
        <v>0.77</v>
      </c>
      <c r="L7161" s="133">
        <v>0.47</v>
      </c>
      <c r="M7161" s="133">
        <v>0.37</v>
      </c>
      <c r="N7161" s="133">
        <v>0.37</v>
      </c>
      <c r="O7161" s="133">
        <v>0.37</v>
      </c>
    </row>
    <row r="7162" spans="1:15" ht="24" x14ac:dyDescent="0.25">
      <c r="A7162" s="66" t="s">
        <v>13331</v>
      </c>
      <c r="B7162" s="137">
        <v>8680836323706</v>
      </c>
      <c r="C7162" s="110" t="s">
        <v>13332</v>
      </c>
      <c r="D7162" s="72"/>
      <c r="E7162" s="96" t="s">
        <v>100</v>
      </c>
      <c r="F7162" s="97"/>
      <c r="G7162" s="132">
        <v>43027</v>
      </c>
      <c r="H7162" s="132"/>
      <c r="I7162" s="132"/>
      <c r="J7162" s="131" t="s">
        <v>12</v>
      </c>
      <c r="K7162" s="133">
        <v>0.89</v>
      </c>
      <c r="L7162" s="133">
        <v>0.59</v>
      </c>
      <c r="M7162" s="133">
        <v>0.49</v>
      </c>
      <c r="N7162" s="133">
        <v>0.49</v>
      </c>
      <c r="O7162" s="133">
        <v>0.49</v>
      </c>
    </row>
    <row r="7163" spans="1:15" ht="24" x14ac:dyDescent="0.25">
      <c r="A7163" s="66" t="s">
        <v>13333</v>
      </c>
      <c r="B7163" s="137">
        <v>8680836323690</v>
      </c>
      <c r="C7163" s="95" t="s">
        <v>13334</v>
      </c>
      <c r="D7163" s="72"/>
      <c r="E7163" s="96" t="s">
        <v>98</v>
      </c>
      <c r="F7163" s="97"/>
      <c r="G7163" s="132">
        <v>43027</v>
      </c>
      <c r="H7163" s="132"/>
      <c r="I7163" s="132"/>
      <c r="J7163" s="131" t="s">
        <v>12</v>
      </c>
      <c r="K7163" s="133">
        <v>0.83</v>
      </c>
      <c r="L7163" s="133">
        <v>0.53</v>
      </c>
      <c r="M7163" s="133">
        <v>0.43</v>
      </c>
      <c r="N7163" s="133">
        <v>0.43</v>
      </c>
      <c r="O7163" s="133">
        <v>0.43</v>
      </c>
    </row>
    <row r="7164" spans="1:15" ht="24" x14ac:dyDescent="0.25">
      <c r="A7164" s="66" t="s">
        <v>13335</v>
      </c>
      <c r="B7164" s="137">
        <v>8680836323737</v>
      </c>
      <c r="C7164" s="95" t="s">
        <v>13336</v>
      </c>
      <c r="D7164" s="64"/>
      <c r="E7164" s="96" t="s">
        <v>135</v>
      </c>
      <c r="F7164" s="97"/>
      <c r="G7164" s="132">
        <v>43020</v>
      </c>
      <c r="H7164" s="132"/>
      <c r="I7164" s="132"/>
      <c r="J7164" s="131" t="s">
        <v>12</v>
      </c>
      <c r="K7164" s="133">
        <v>0.45</v>
      </c>
      <c r="L7164" s="133">
        <v>0.15</v>
      </c>
      <c r="M7164" s="133">
        <v>0.05</v>
      </c>
      <c r="N7164" s="133">
        <v>0.05</v>
      </c>
      <c r="O7164" s="133">
        <v>0.05</v>
      </c>
    </row>
    <row r="7165" spans="1:15" ht="24" x14ac:dyDescent="0.25">
      <c r="A7165" s="66" t="s">
        <v>15005</v>
      </c>
      <c r="B7165" s="127">
        <v>8680836323744</v>
      </c>
      <c r="C7165" s="95" t="s">
        <v>15006</v>
      </c>
      <c r="D7165" s="64"/>
      <c r="E7165" s="96" t="s">
        <v>137</v>
      </c>
      <c r="F7165" s="97"/>
      <c r="G7165" s="132">
        <v>43027</v>
      </c>
      <c r="H7165" s="132">
        <v>43608</v>
      </c>
      <c r="I7165" s="132">
        <v>43588</v>
      </c>
      <c r="J7165" s="131" t="s">
        <v>12</v>
      </c>
      <c r="K7165" s="133">
        <v>0.46</v>
      </c>
      <c r="L7165" s="133">
        <v>0.16</v>
      </c>
      <c r="M7165" s="133">
        <v>0.06</v>
      </c>
      <c r="N7165" s="133">
        <v>0.06</v>
      </c>
      <c r="O7165" s="133">
        <v>0.06</v>
      </c>
    </row>
    <row r="7166" spans="1:15" ht="24" x14ac:dyDescent="0.25">
      <c r="A7166" s="66" t="s">
        <v>13337</v>
      </c>
      <c r="B7166" s="137">
        <v>8680836323768</v>
      </c>
      <c r="C7166" s="95" t="s">
        <v>13338</v>
      </c>
      <c r="D7166" s="64"/>
      <c r="E7166" s="96" t="s">
        <v>153</v>
      </c>
      <c r="F7166" s="97"/>
      <c r="G7166" s="132">
        <v>43020</v>
      </c>
      <c r="H7166" s="132"/>
      <c r="I7166" s="132"/>
      <c r="J7166" s="131" t="s">
        <v>12</v>
      </c>
      <c r="K7166" s="133">
        <v>0.53</v>
      </c>
      <c r="L7166" s="133">
        <v>0.23</v>
      </c>
      <c r="M7166" s="133">
        <v>0.13</v>
      </c>
      <c r="N7166" s="133">
        <v>0.13</v>
      </c>
      <c r="O7166" s="133">
        <v>0.13</v>
      </c>
    </row>
    <row r="7167" spans="1:15" ht="24" x14ac:dyDescent="0.25">
      <c r="A7167" s="66" t="s">
        <v>13339</v>
      </c>
      <c r="B7167" s="137">
        <v>8680836323751</v>
      </c>
      <c r="C7167" s="95" t="s">
        <v>13340</v>
      </c>
      <c r="D7167" s="64"/>
      <c r="E7167" s="96" t="s">
        <v>150</v>
      </c>
      <c r="F7167" s="97"/>
      <c r="G7167" s="41">
        <v>43020</v>
      </c>
      <c r="H7167" s="132"/>
      <c r="I7167" s="132"/>
      <c r="J7167" s="131" t="s">
        <v>12</v>
      </c>
      <c r="K7167" s="133">
        <v>0.52</v>
      </c>
      <c r="L7167" s="133">
        <v>0.22</v>
      </c>
      <c r="M7167" s="133">
        <v>0.12</v>
      </c>
      <c r="N7167" s="133">
        <v>0.12</v>
      </c>
      <c r="O7167" s="133">
        <v>0.12</v>
      </c>
    </row>
    <row r="7168" spans="1:15" ht="24" x14ac:dyDescent="0.25">
      <c r="A7168" s="66" t="s">
        <v>16610</v>
      </c>
      <c r="B7168" s="137">
        <v>8680836323607</v>
      </c>
      <c r="C7168" s="95" t="s">
        <v>16611</v>
      </c>
      <c r="D7168" s="131"/>
      <c r="E7168" s="130" t="s">
        <v>225</v>
      </c>
      <c r="F7168" s="131"/>
      <c r="G7168" s="132">
        <v>44609</v>
      </c>
      <c r="H7168" s="132"/>
      <c r="I7168" s="132"/>
      <c r="J7168" s="131" t="s">
        <v>12</v>
      </c>
      <c r="K7168" s="133">
        <v>0.6</v>
      </c>
      <c r="L7168" s="133">
        <v>0.4</v>
      </c>
      <c r="M7168" s="133">
        <v>0.27</v>
      </c>
      <c r="N7168" s="133">
        <v>0.2</v>
      </c>
      <c r="O7168" s="133">
        <v>0.2</v>
      </c>
    </row>
    <row r="7169" spans="1:15" ht="24" x14ac:dyDescent="0.25">
      <c r="A7169" s="66" t="s">
        <v>16609</v>
      </c>
      <c r="B7169" s="137">
        <v>8680836323591</v>
      </c>
      <c r="C7169" s="95" t="s">
        <v>17854</v>
      </c>
      <c r="D7169" s="64"/>
      <c r="E7169" s="96" t="s">
        <v>222</v>
      </c>
      <c r="F7169" s="131"/>
      <c r="G7169" s="132">
        <v>44609</v>
      </c>
      <c r="H7169" s="132"/>
      <c r="I7169" s="132"/>
      <c r="J7169" s="131" t="s">
        <v>12</v>
      </c>
      <c r="K7169" s="133">
        <v>0.55000000000000004</v>
      </c>
      <c r="L7169" s="133">
        <v>0.25</v>
      </c>
      <c r="M7169" s="133">
        <v>0.15</v>
      </c>
      <c r="N7169" s="133">
        <v>0.15</v>
      </c>
      <c r="O7169" s="133">
        <v>0.15</v>
      </c>
    </row>
    <row r="7170" spans="1:15" ht="24" x14ac:dyDescent="0.25">
      <c r="A7170" s="66" t="s">
        <v>15007</v>
      </c>
      <c r="B7170" s="127">
        <v>8680836323805</v>
      </c>
      <c r="C7170" s="128" t="s">
        <v>15008</v>
      </c>
      <c r="D7170" s="64"/>
      <c r="E7170" s="96" t="s">
        <v>276</v>
      </c>
      <c r="F7170" s="134"/>
      <c r="G7170" s="132">
        <v>43041</v>
      </c>
      <c r="H7170" s="61">
        <v>44441</v>
      </c>
      <c r="I7170" s="132">
        <v>44343</v>
      </c>
      <c r="J7170" s="131" t="s">
        <v>12</v>
      </c>
      <c r="K7170" s="133">
        <v>0.74</v>
      </c>
      <c r="L7170" s="133">
        <v>0.44</v>
      </c>
      <c r="M7170" s="133">
        <v>0.34</v>
      </c>
      <c r="N7170" s="133">
        <v>0.34</v>
      </c>
      <c r="O7170" s="133">
        <v>0.34</v>
      </c>
    </row>
    <row r="7171" spans="1:15" ht="24" x14ac:dyDescent="0.25">
      <c r="A7171" s="66" t="s">
        <v>15009</v>
      </c>
      <c r="B7171" s="66">
        <v>8680836323799</v>
      </c>
      <c r="C7171" s="128" t="s">
        <v>15010</v>
      </c>
      <c r="D7171" s="64"/>
      <c r="E7171" s="96" t="s">
        <v>275</v>
      </c>
      <c r="F7171" s="134"/>
      <c r="G7171" s="132">
        <v>43020</v>
      </c>
      <c r="H7171" s="61">
        <v>44427</v>
      </c>
      <c r="I7171" s="132">
        <v>44343</v>
      </c>
      <c r="J7171" s="131" t="s">
        <v>12</v>
      </c>
      <c r="K7171" s="133">
        <v>0.45</v>
      </c>
      <c r="L7171" s="133">
        <v>0.15</v>
      </c>
      <c r="M7171" s="133">
        <v>0.05</v>
      </c>
      <c r="N7171" s="133">
        <v>0.05</v>
      </c>
      <c r="O7171" s="133">
        <v>0.05</v>
      </c>
    </row>
    <row r="7172" spans="1:15" ht="24" x14ac:dyDescent="0.25">
      <c r="A7172" s="66" t="s">
        <v>15011</v>
      </c>
      <c r="B7172" s="137">
        <v>8680836323829</v>
      </c>
      <c r="C7172" s="110" t="s">
        <v>15012</v>
      </c>
      <c r="D7172" s="64"/>
      <c r="E7172" s="96" t="s">
        <v>286</v>
      </c>
      <c r="F7172" s="97"/>
      <c r="G7172" s="132">
        <v>43020</v>
      </c>
      <c r="H7172" s="132">
        <v>43608</v>
      </c>
      <c r="I7172" s="132">
        <v>43588</v>
      </c>
      <c r="J7172" s="131" t="s">
        <v>12</v>
      </c>
      <c r="K7172" s="133">
        <v>0.52</v>
      </c>
      <c r="L7172" s="133">
        <v>0.22</v>
      </c>
      <c r="M7172" s="133">
        <v>0.12</v>
      </c>
      <c r="N7172" s="133">
        <v>0.12</v>
      </c>
      <c r="O7172" s="133">
        <v>0.12</v>
      </c>
    </row>
    <row r="7173" spans="1:15" ht="24" x14ac:dyDescent="0.25">
      <c r="A7173" s="66" t="s">
        <v>13341</v>
      </c>
      <c r="B7173" s="137">
        <v>8680836323812</v>
      </c>
      <c r="C7173" s="95" t="s">
        <v>13342</v>
      </c>
      <c r="D7173" s="64"/>
      <c r="E7173" s="96" t="s">
        <v>283</v>
      </c>
      <c r="F7173" s="97"/>
      <c r="G7173" s="132">
        <v>43020</v>
      </c>
      <c r="H7173" s="132"/>
      <c r="I7173" s="132"/>
      <c r="J7173" s="131" t="s">
        <v>12</v>
      </c>
      <c r="K7173" s="133">
        <v>0.56000000000000005</v>
      </c>
      <c r="L7173" s="133">
        <v>0.26</v>
      </c>
      <c r="M7173" s="133">
        <v>0.16</v>
      </c>
      <c r="N7173" s="133">
        <v>0.16</v>
      </c>
      <c r="O7173" s="133">
        <v>0.16</v>
      </c>
    </row>
    <row r="7174" spans="1:15" ht="24" x14ac:dyDescent="0.25">
      <c r="A7174" s="66" t="s">
        <v>13343</v>
      </c>
      <c r="B7174" s="137">
        <v>8680836323331</v>
      </c>
      <c r="C7174" s="95" t="s">
        <v>13344</v>
      </c>
      <c r="D7174" s="64"/>
      <c r="E7174" s="96" t="s">
        <v>353</v>
      </c>
      <c r="F7174" s="97"/>
      <c r="G7174" s="132">
        <v>42957</v>
      </c>
      <c r="H7174" s="132"/>
      <c r="I7174" s="132"/>
      <c r="J7174" s="131" t="s">
        <v>12</v>
      </c>
      <c r="K7174" s="133">
        <v>0.79</v>
      </c>
      <c r="L7174" s="133">
        <v>0.49</v>
      </c>
      <c r="M7174" s="133">
        <v>0.39</v>
      </c>
      <c r="N7174" s="133">
        <v>0.39</v>
      </c>
      <c r="O7174" s="133">
        <v>0.39</v>
      </c>
    </row>
    <row r="7175" spans="1:15" ht="24" x14ac:dyDescent="0.25">
      <c r="A7175" s="66" t="s">
        <v>13345</v>
      </c>
      <c r="B7175" s="137">
        <v>8680836323300</v>
      </c>
      <c r="C7175" s="95" t="s">
        <v>13346</v>
      </c>
      <c r="D7175" s="64"/>
      <c r="E7175" s="96" t="s">
        <v>395</v>
      </c>
      <c r="F7175" s="97"/>
      <c r="G7175" s="132">
        <v>42957</v>
      </c>
      <c r="H7175" s="132"/>
      <c r="I7175" s="132"/>
      <c r="J7175" s="131" t="s">
        <v>12</v>
      </c>
      <c r="K7175" s="133">
        <v>0.74</v>
      </c>
      <c r="L7175" s="133">
        <v>0.44</v>
      </c>
      <c r="M7175" s="133">
        <v>0.34</v>
      </c>
      <c r="N7175" s="133">
        <v>0.34</v>
      </c>
      <c r="O7175" s="133">
        <v>0.34</v>
      </c>
    </row>
    <row r="7176" spans="1:15" ht="24" x14ac:dyDescent="0.25">
      <c r="A7176" s="66" t="s">
        <v>13347</v>
      </c>
      <c r="B7176" s="137">
        <v>8680836323317</v>
      </c>
      <c r="C7176" s="95" t="s">
        <v>13348</v>
      </c>
      <c r="D7176" s="64"/>
      <c r="E7176" s="96" t="s">
        <v>422</v>
      </c>
      <c r="F7176" s="97"/>
      <c r="G7176" s="132">
        <v>42957</v>
      </c>
      <c r="H7176" s="132"/>
      <c r="I7176" s="132"/>
      <c r="J7176" s="131" t="s">
        <v>12</v>
      </c>
      <c r="K7176" s="133">
        <v>0.61</v>
      </c>
      <c r="L7176" s="133">
        <v>0.31</v>
      </c>
      <c r="M7176" s="133">
        <v>0.21</v>
      </c>
      <c r="N7176" s="133">
        <v>0.21</v>
      </c>
      <c r="O7176" s="133">
        <v>0.21</v>
      </c>
    </row>
    <row r="7177" spans="1:15" ht="24" x14ac:dyDescent="0.25">
      <c r="A7177" s="66" t="s">
        <v>13349</v>
      </c>
      <c r="B7177" s="137">
        <v>8680836323324</v>
      </c>
      <c r="C7177" s="95" t="s">
        <v>13350</v>
      </c>
      <c r="D7177" s="64"/>
      <c r="E7177" s="96" t="s">
        <v>429</v>
      </c>
      <c r="F7177" s="97"/>
      <c r="G7177" s="132">
        <v>42957</v>
      </c>
      <c r="H7177" s="132"/>
      <c r="I7177" s="132"/>
      <c r="J7177" s="138" t="s">
        <v>12</v>
      </c>
      <c r="K7177" s="133">
        <v>0.86</v>
      </c>
      <c r="L7177" s="133">
        <v>0.56000000000000005</v>
      </c>
      <c r="M7177" s="133">
        <v>0.46</v>
      </c>
      <c r="N7177" s="133">
        <v>0.46</v>
      </c>
      <c r="O7177" s="133">
        <v>0.46</v>
      </c>
    </row>
    <row r="7178" spans="1:15" ht="24" x14ac:dyDescent="0.25">
      <c r="A7178" s="66" t="s">
        <v>13351</v>
      </c>
      <c r="B7178" s="137">
        <v>8680836323850</v>
      </c>
      <c r="C7178" s="95" t="s">
        <v>13352</v>
      </c>
      <c r="D7178" s="127"/>
      <c r="E7178" s="96" t="s">
        <v>532</v>
      </c>
      <c r="F7178" s="134"/>
      <c r="G7178" s="132">
        <v>43041</v>
      </c>
      <c r="H7178" s="132"/>
      <c r="I7178" s="132"/>
      <c r="J7178" s="79" t="s">
        <v>12</v>
      </c>
      <c r="K7178" s="133">
        <v>0.49</v>
      </c>
      <c r="L7178" s="133">
        <v>0.19</v>
      </c>
      <c r="M7178" s="133">
        <v>0.09</v>
      </c>
      <c r="N7178" s="133">
        <v>0.09</v>
      </c>
      <c r="O7178" s="133">
        <v>0.09</v>
      </c>
    </row>
    <row r="7179" spans="1:15" ht="24" x14ac:dyDescent="0.25">
      <c r="A7179" s="66" t="s">
        <v>15013</v>
      </c>
      <c r="B7179" s="137">
        <v>8680836323867</v>
      </c>
      <c r="C7179" s="95" t="s">
        <v>15014</v>
      </c>
      <c r="D7179" s="64"/>
      <c r="E7179" s="96" t="s">
        <v>534</v>
      </c>
      <c r="F7179" s="97"/>
      <c r="G7179" s="132">
        <v>43041</v>
      </c>
      <c r="H7179" s="132">
        <v>43608</v>
      </c>
      <c r="I7179" s="132">
        <v>43588</v>
      </c>
      <c r="J7179" s="131" t="s">
        <v>12</v>
      </c>
      <c r="K7179" s="133">
        <v>0.47</v>
      </c>
      <c r="L7179" s="133">
        <v>0.17</v>
      </c>
      <c r="M7179" s="133">
        <v>7.0000000000000007E-2</v>
      </c>
      <c r="N7179" s="133">
        <v>7.0000000000000007E-2</v>
      </c>
      <c r="O7179" s="133">
        <v>7.0000000000000007E-2</v>
      </c>
    </row>
    <row r="7180" spans="1:15" ht="24" x14ac:dyDescent="0.25">
      <c r="A7180" s="66" t="s">
        <v>13353</v>
      </c>
      <c r="B7180" s="137">
        <v>8680836323874</v>
      </c>
      <c r="C7180" s="95" t="s">
        <v>13354</v>
      </c>
      <c r="D7180" s="64"/>
      <c r="E7180" s="96" t="s">
        <v>545</v>
      </c>
      <c r="F7180" s="97"/>
      <c r="G7180" s="71">
        <v>43041</v>
      </c>
      <c r="H7180" s="71"/>
      <c r="I7180" s="71"/>
      <c r="J7180" s="131" t="s">
        <v>12</v>
      </c>
      <c r="K7180" s="133">
        <v>0.55000000000000004</v>
      </c>
      <c r="L7180" s="133">
        <v>0.25</v>
      </c>
      <c r="M7180" s="133">
        <v>0.15</v>
      </c>
      <c r="N7180" s="133">
        <v>0.15</v>
      </c>
      <c r="O7180" s="133">
        <v>0.15</v>
      </c>
    </row>
    <row r="7181" spans="1:15" ht="24" x14ac:dyDescent="0.25">
      <c r="A7181" s="66" t="s">
        <v>13355</v>
      </c>
      <c r="B7181" s="137">
        <v>8680836323881</v>
      </c>
      <c r="C7181" s="95" t="s">
        <v>13356</v>
      </c>
      <c r="D7181" s="64"/>
      <c r="E7181" s="96" t="s">
        <v>550</v>
      </c>
      <c r="F7181" s="134"/>
      <c r="G7181" s="132">
        <v>43041</v>
      </c>
      <c r="H7181" s="132"/>
      <c r="I7181" s="132"/>
      <c r="J7181" s="79" t="s">
        <v>12</v>
      </c>
      <c r="K7181" s="133">
        <v>0.61</v>
      </c>
      <c r="L7181" s="133">
        <v>0.31</v>
      </c>
      <c r="M7181" s="133">
        <v>0.21</v>
      </c>
      <c r="N7181" s="133">
        <v>0.21</v>
      </c>
      <c r="O7181" s="133">
        <v>0.21</v>
      </c>
    </row>
    <row r="7182" spans="1:15" ht="24" x14ac:dyDescent="0.25">
      <c r="A7182" s="66" t="s">
        <v>15015</v>
      </c>
      <c r="B7182" s="137">
        <v>8680836323942</v>
      </c>
      <c r="C7182" s="95" t="s">
        <v>16312</v>
      </c>
      <c r="D7182" s="64"/>
      <c r="E7182" s="96" t="s">
        <v>586</v>
      </c>
      <c r="F7182" s="97"/>
      <c r="G7182" s="71">
        <v>43041</v>
      </c>
      <c r="H7182" s="132">
        <v>43608</v>
      </c>
      <c r="I7182" s="132">
        <v>43588</v>
      </c>
      <c r="J7182" s="131" t="s">
        <v>12</v>
      </c>
      <c r="K7182" s="133">
        <v>0.48</v>
      </c>
      <c r="L7182" s="133">
        <v>0.18</v>
      </c>
      <c r="M7182" s="133">
        <v>0.08</v>
      </c>
      <c r="N7182" s="133">
        <v>0.08</v>
      </c>
      <c r="O7182" s="133">
        <v>0.08</v>
      </c>
    </row>
    <row r="7183" spans="1:15" ht="24" x14ac:dyDescent="0.25">
      <c r="A7183" s="66" t="s">
        <v>15016</v>
      </c>
      <c r="B7183" s="127">
        <v>8680836323935</v>
      </c>
      <c r="C7183" s="128" t="s">
        <v>15017</v>
      </c>
      <c r="D7183" s="64"/>
      <c r="E7183" s="96" t="s">
        <v>589</v>
      </c>
      <c r="F7183" s="134"/>
      <c r="G7183" s="43">
        <v>43041</v>
      </c>
      <c r="H7183" s="61">
        <v>44427</v>
      </c>
      <c r="I7183" s="132">
        <v>44343</v>
      </c>
      <c r="J7183" s="131" t="s">
        <v>12</v>
      </c>
      <c r="K7183" s="133">
        <v>0.47</v>
      </c>
      <c r="L7183" s="133">
        <v>0.17</v>
      </c>
      <c r="M7183" s="133">
        <v>7.0000000000000007E-2</v>
      </c>
      <c r="N7183" s="133">
        <v>7.0000000000000007E-2</v>
      </c>
      <c r="O7183" s="133">
        <v>7.0000000000000007E-2</v>
      </c>
    </row>
    <row r="7184" spans="1:15" ht="24" x14ac:dyDescent="0.25">
      <c r="A7184" s="66" t="s">
        <v>15018</v>
      </c>
      <c r="B7184" s="137">
        <v>8680836323973</v>
      </c>
      <c r="C7184" s="95" t="s">
        <v>15019</v>
      </c>
      <c r="D7184" s="137"/>
      <c r="E7184" s="96" t="s">
        <v>304</v>
      </c>
      <c r="F7184" s="97"/>
      <c r="G7184" s="71">
        <v>43041</v>
      </c>
      <c r="H7184" s="71">
        <v>43608</v>
      </c>
      <c r="I7184" s="132">
        <v>43588</v>
      </c>
      <c r="J7184" s="131" t="s">
        <v>12</v>
      </c>
      <c r="K7184" s="133">
        <v>0.46</v>
      </c>
      <c r="L7184" s="133">
        <v>0.16</v>
      </c>
      <c r="M7184" s="133">
        <v>0.06</v>
      </c>
      <c r="N7184" s="133">
        <v>0.06</v>
      </c>
      <c r="O7184" s="133">
        <v>0.06</v>
      </c>
    </row>
    <row r="7185" spans="1:15" ht="24" x14ac:dyDescent="0.25">
      <c r="A7185" s="66" t="s">
        <v>15020</v>
      </c>
      <c r="B7185" s="137">
        <v>8680836323980</v>
      </c>
      <c r="C7185" s="95" t="s">
        <v>15021</v>
      </c>
      <c r="D7185" s="64"/>
      <c r="E7185" s="96" t="s">
        <v>310</v>
      </c>
      <c r="F7185" s="134"/>
      <c r="G7185" s="71">
        <v>43041</v>
      </c>
      <c r="H7185" s="71">
        <v>43608</v>
      </c>
      <c r="I7185" s="132">
        <v>43588</v>
      </c>
      <c r="J7185" s="79" t="s">
        <v>12</v>
      </c>
      <c r="K7185" s="133">
        <v>0.47</v>
      </c>
      <c r="L7185" s="133">
        <v>0.17</v>
      </c>
      <c r="M7185" s="133">
        <v>7.0000000000000007E-2</v>
      </c>
      <c r="N7185" s="133">
        <v>7.0000000000000007E-2</v>
      </c>
      <c r="O7185" s="133">
        <v>7.0000000000000007E-2</v>
      </c>
    </row>
    <row r="7186" spans="1:15" ht="24" x14ac:dyDescent="0.25">
      <c r="A7186" s="66" t="s">
        <v>13357</v>
      </c>
      <c r="B7186" s="137">
        <v>8680836323959</v>
      </c>
      <c r="C7186" s="95" t="s">
        <v>13358</v>
      </c>
      <c r="D7186" s="64"/>
      <c r="E7186" s="96" t="s">
        <v>518</v>
      </c>
      <c r="F7186" s="134"/>
      <c r="G7186" s="71">
        <v>43041</v>
      </c>
      <c r="H7186" s="71"/>
      <c r="I7186" s="71"/>
      <c r="J7186" s="79" t="s">
        <v>12</v>
      </c>
      <c r="K7186" s="133">
        <v>0.56000000000000005</v>
      </c>
      <c r="L7186" s="133">
        <v>0.26</v>
      </c>
      <c r="M7186" s="133">
        <v>0.16</v>
      </c>
      <c r="N7186" s="133">
        <v>0.16</v>
      </c>
      <c r="O7186" s="133">
        <v>0.16</v>
      </c>
    </row>
    <row r="7187" spans="1:15" ht="24" x14ac:dyDescent="0.25">
      <c r="A7187" s="66" t="s">
        <v>13359</v>
      </c>
      <c r="B7187" s="137">
        <v>8680836323966</v>
      </c>
      <c r="C7187" s="95" t="s">
        <v>13360</v>
      </c>
      <c r="D7187" s="64"/>
      <c r="E7187" s="96" t="s">
        <v>307</v>
      </c>
      <c r="F7187" s="97"/>
      <c r="G7187" s="71">
        <v>43041</v>
      </c>
      <c r="H7187" s="71"/>
      <c r="I7187" s="71"/>
      <c r="J7187" s="131" t="s">
        <v>12</v>
      </c>
      <c r="K7187" s="133">
        <v>0.57999999999999996</v>
      </c>
      <c r="L7187" s="133">
        <v>0.28000000000000003</v>
      </c>
      <c r="M7187" s="133">
        <v>0.18</v>
      </c>
      <c r="N7187" s="133">
        <v>0.18</v>
      </c>
      <c r="O7187" s="133">
        <v>0.18</v>
      </c>
    </row>
    <row r="7188" spans="1:15" ht="24" x14ac:dyDescent="0.25">
      <c r="A7188" s="66" t="s">
        <v>15022</v>
      </c>
      <c r="B7188" s="127">
        <v>8680836323911</v>
      </c>
      <c r="C7188" s="128" t="s">
        <v>15023</v>
      </c>
      <c r="D7188" s="64"/>
      <c r="E7188" s="96" t="s">
        <v>615</v>
      </c>
      <c r="F7188" s="134"/>
      <c r="G7188" s="43">
        <v>43041</v>
      </c>
      <c r="H7188" s="132">
        <v>44063</v>
      </c>
      <c r="I7188" s="132">
        <v>44007</v>
      </c>
      <c r="J7188" s="135" t="s">
        <v>12</v>
      </c>
      <c r="K7188" s="133">
        <v>0.51</v>
      </c>
      <c r="L7188" s="133">
        <v>0.21</v>
      </c>
      <c r="M7188" s="133">
        <v>0.11</v>
      </c>
      <c r="N7188" s="133">
        <v>0.11</v>
      </c>
      <c r="O7188" s="133">
        <v>0.11</v>
      </c>
    </row>
    <row r="7189" spans="1:15" ht="24" x14ac:dyDescent="0.25">
      <c r="A7189" s="66" t="s">
        <v>15024</v>
      </c>
      <c r="B7189" s="137">
        <v>8680836323928</v>
      </c>
      <c r="C7189" s="95" t="s">
        <v>15025</v>
      </c>
      <c r="D7189" s="64"/>
      <c r="E7189" s="96" t="s">
        <v>618</v>
      </c>
      <c r="F7189" s="134"/>
      <c r="G7189" s="71">
        <v>43041</v>
      </c>
      <c r="H7189" s="132">
        <v>44483</v>
      </c>
      <c r="I7189" s="132">
        <v>44343</v>
      </c>
      <c r="J7189" s="131" t="s">
        <v>12</v>
      </c>
      <c r="K7189" s="133">
        <v>0.56000000000000005</v>
      </c>
      <c r="L7189" s="133">
        <v>0.26</v>
      </c>
      <c r="M7189" s="133">
        <v>0.16</v>
      </c>
      <c r="N7189" s="133">
        <v>0.16</v>
      </c>
      <c r="O7189" s="133">
        <v>0.16</v>
      </c>
    </row>
    <row r="7190" spans="1:15" ht="24" x14ac:dyDescent="0.25">
      <c r="A7190" s="66" t="s">
        <v>15026</v>
      </c>
      <c r="B7190" s="137">
        <v>8680836323898</v>
      </c>
      <c r="C7190" s="95" t="s">
        <v>15027</v>
      </c>
      <c r="D7190" s="64"/>
      <c r="E7190" s="96" t="s">
        <v>325</v>
      </c>
      <c r="F7190" s="97"/>
      <c r="G7190" s="71">
        <v>43041</v>
      </c>
      <c r="H7190" s="61">
        <v>44427</v>
      </c>
      <c r="I7190" s="132">
        <v>44343</v>
      </c>
      <c r="J7190" s="131" t="s">
        <v>12</v>
      </c>
      <c r="K7190" s="133">
        <v>0.62</v>
      </c>
      <c r="L7190" s="133">
        <v>0.32</v>
      </c>
      <c r="M7190" s="133">
        <v>0.22</v>
      </c>
      <c r="N7190" s="133">
        <v>0.22</v>
      </c>
      <c r="O7190" s="133">
        <v>0.22</v>
      </c>
    </row>
    <row r="7191" spans="1:15" ht="24" x14ac:dyDescent="0.25">
      <c r="A7191" s="66" t="s">
        <v>15028</v>
      </c>
      <c r="B7191" s="137">
        <v>8680836323904</v>
      </c>
      <c r="C7191" s="95" t="s">
        <v>15029</v>
      </c>
      <c r="D7191" s="64"/>
      <c r="E7191" s="96" t="s">
        <v>328</v>
      </c>
      <c r="F7191" s="134"/>
      <c r="G7191" s="71">
        <v>43041</v>
      </c>
      <c r="H7191" s="71">
        <v>43608</v>
      </c>
      <c r="I7191" s="132">
        <v>43588</v>
      </c>
      <c r="J7191" s="131" t="s">
        <v>12</v>
      </c>
      <c r="K7191" s="133">
        <v>0.46</v>
      </c>
      <c r="L7191" s="133">
        <v>0.16</v>
      </c>
      <c r="M7191" s="133">
        <v>0.06</v>
      </c>
      <c r="N7191" s="133">
        <v>0.06</v>
      </c>
      <c r="O7191" s="133">
        <v>0.06</v>
      </c>
    </row>
    <row r="7192" spans="1:15" ht="24" x14ac:dyDescent="0.25">
      <c r="A7192" s="66" t="s">
        <v>13361</v>
      </c>
      <c r="B7192" s="137">
        <v>8680836323256</v>
      </c>
      <c r="C7192" s="95" t="s">
        <v>13362</v>
      </c>
      <c r="D7192" s="64"/>
      <c r="E7192" s="96" t="s">
        <v>335</v>
      </c>
      <c r="F7192" s="97"/>
      <c r="G7192" s="132">
        <v>42957</v>
      </c>
      <c r="H7192" s="132"/>
      <c r="I7192" s="132"/>
      <c r="J7192" s="131" t="s">
        <v>12</v>
      </c>
      <c r="K7192" s="133">
        <v>0.62</v>
      </c>
      <c r="L7192" s="133">
        <v>0.32</v>
      </c>
      <c r="M7192" s="133">
        <v>0.22</v>
      </c>
      <c r="N7192" s="133">
        <v>0.22</v>
      </c>
      <c r="O7192" s="133">
        <v>0.22</v>
      </c>
    </row>
    <row r="7193" spans="1:15" ht="24" x14ac:dyDescent="0.25">
      <c r="A7193" s="66" t="s">
        <v>13363</v>
      </c>
      <c r="B7193" s="137">
        <v>8680836323263</v>
      </c>
      <c r="C7193" s="95" t="s">
        <v>13364</v>
      </c>
      <c r="D7193" s="89"/>
      <c r="E7193" s="96" t="s">
        <v>338</v>
      </c>
      <c r="F7193" s="97"/>
      <c r="G7193" s="132">
        <v>42957</v>
      </c>
      <c r="H7193" s="132"/>
      <c r="I7193" s="132"/>
      <c r="J7193" s="131" t="s">
        <v>12</v>
      </c>
      <c r="K7193" s="133">
        <v>0.68</v>
      </c>
      <c r="L7193" s="133">
        <v>0.38</v>
      </c>
      <c r="M7193" s="133">
        <v>0.28000000000000003</v>
      </c>
      <c r="N7193" s="133">
        <v>0.28000000000000003</v>
      </c>
      <c r="O7193" s="133">
        <v>0.28000000000000003</v>
      </c>
    </row>
    <row r="7194" spans="1:15" ht="24" x14ac:dyDescent="0.25">
      <c r="A7194" s="66" t="s">
        <v>13365</v>
      </c>
      <c r="B7194" s="137">
        <v>8680836323348</v>
      </c>
      <c r="C7194" s="95" t="s">
        <v>13366</v>
      </c>
      <c r="D7194" s="72"/>
      <c r="E7194" s="96" t="s">
        <v>359</v>
      </c>
      <c r="F7194" s="72"/>
      <c r="G7194" s="132">
        <v>42957</v>
      </c>
      <c r="H7194" s="132"/>
      <c r="I7194" s="132"/>
      <c r="J7194" s="131" t="s">
        <v>12</v>
      </c>
      <c r="K7194" s="133">
        <v>0.97</v>
      </c>
      <c r="L7194" s="133">
        <v>0.67</v>
      </c>
      <c r="M7194" s="133">
        <v>0.56999999999999995</v>
      </c>
      <c r="N7194" s="133">
        <v>0.56999999999999995</v>
      </c>
      <c r="O7194" s="133">
        <v>0.56999999999999995</v>
      </c>
    </row>
    <row r="7195" spans="1:15" ht="24" x14ac:dyDescent="0.25">
      <c r="A7195" s="66" t="s">
        <v>13367</v>
      </c>
      <c r="B7195" s="137">
        <v>8680836323270</v>
      </c>
      <c r="C7195" s="95" t="s">
        <v>13368</v>
      </c>
      <c r="D7195" s="64"/>
      <c r="E7195" s="96" t="s">
        <v>377</v>
      </c>
      <c r="F7195" s="97"/>
      <c r="G7195" s="132">
        <v>42957</v>
      </c>
      <c r="H7195" s="132"/>
      <c r="I7195" s="132"/>
      <c r="J7195" s="131" t="s">
        <v>12</v>
      </c>
      <c r="K7195" s="133">
        <v>0.57999999999999996</v>
      </c>
      <c r="L7195" s="133">
        <v>0.28000000000000003</v>
      </c>
      <c r="M7195" s="133">
        <v>0.18</v>
      </c>
      <c r="N7195" s="133">
        <v>0.18</v>
      </c>
      <c r="O7195" s="133">
        <v>0.18</v>
      </c>
    </row>
    <row r="7196" spans="1:15" ht="24" x14ac:dyDescent="0.25">
      <c r="A7196" s="66" t="s">
        <v>13369</v>
      </c>
      <c r="B7196" s="137">
        <v>8680836323287</v>
      </c>
      <c r="C7196" s="95" t="s">
        <v>13370</v>
      </c>
      <c r="D7196" s="64"/>
      <c r="E7196" s="96" t="s">
        <v>379</v>
      </c>
      <c r="F7196" s="97"/>
      <c r="G7196" s="132">
        <v>42957</v>
      </c>
      <c r="H7196" s="132"/>
      <c r="I7196" s="132"/>
      <c r="J7196" s="131" t="s">
        <v>12</v>
      </c>
      <c r="K7196" s="133">
        <v>0.63</v>
      </c>
      <c r="L7196" s="133">
        <v>0.33</v>
      </c>
      <c r="M7196" s="133">
        <v>0.23</v>
      </c>
      <c r="N7196" s="133">
        <v>0.23</v>
      </c>
      <c r="O7196" s="133">
        <v>0.23</v>
      </c>
    </row>
    <row r="7197" spans="1:15" ht="24" x14ac:dyDescent="0.25">
      <c r="A7197" s="66" t="s">
        <v>13371</v>
      </c>
      <c r="B7197" s="137">
        <v>8680836323294</v>
      </c>
      <c r="C7197" s="95" t="s">
        <v>13372</v>
      </c>
      <c r="D7197" s="72"/>
      <c r="E7197" s="96" t="s">
        <v>392</v>
      </c>
      <c r="F7197" s="99"/>
      <c r="G7197" s="132">
        <v>42957</v>
      </c>
      <c r="H7197" s="132"/>
      <c r="I7197" s="132"/>
      <c r="J7197" s="131" t="s">
        <v>12</v>
      </c>
      <c r="K7197" s="133">
        <v>0.72</v>
      </c>
      <c r="L7197" s="133">
        <v>0.42</v>
      </c>
      <c r="M7197" s="133">
        <v>0.32</v>
      </c>
      <c r="N7197" s="133">
        <v>0.32</v>
      </c>
      <c r="O7197" s="133">
        <v>0.32</v>
      </c>
    </row>
    <row r="7198" spans="1:15" ht="24" x14ac:dyDescent="0.25">
      <c r="A7198" s="66" t="s">
        <v>15684</v>
      </c>
      <c r="B7198" s="137">
        <v>8681756071043</v>
      </c>
      <c r="C7198" s="95" t="s">
        <v>15685</v>
      </c>
      <c r="D7198" s="64"/>
      <c r="E7198" s="96" t="s">
        <v>658</v>
      </c>
      <c r="F7198" s="97"/>
      <c r="G7198" s="132">
        <v>43783</v>
      </c>
      <c r="H7198" s="132">
        <v>44406</v>
      </c>
      <c r="I7198" s="132">
        <v>44343</v>
      </c>
      <c r="J7198" s="131" t="s">
        <v>12</v>
      </c>
      <c r="K7198" s="133">
        <v>0.55000000000000004</v>
      </c>
      <c r="L7198" s="133">
        <v>0.25</v>
      </c>
      <c r="M7198" s="133">
        <v>0.15</v>
      </c>
      <c r="N7198" s="133">
        <v>0.15</v>
      </c>
      <c r="O7198" s="133">
        <v>0.15</v>
      </c>
    </row>
    <row r="7199" spans="1:15" ht="24" x14ac:dyDescent="0.25">
      <c r="A7199" s="66" t="s">
        <v>15738</v>
      </c>
      <c r="B7199" s="137">
        <v>8681756071036</v>
      </c>
      <c r="C7199" s="128" t="s">
        <v>15739</v>
      </c>
      <c r="D7199" s="147"/>
      <c r="E7199" s="96" t="s">
        <v>655</v>
      </c>
      <c r="F7199" s="147"/>
      <c r="G7199" s="132">
        <v>43797</v>
      </c>
      <c r="H7199" s="182"/>
      <c r="I7199" s="132"/>
      <c r="J7199" s="131" t="s">
        <v>12</v>
      </c>
      <c r="K7199" s="133">
        <v>0.6</v>
      </c>
      <c r="L7199" s="133">
        <v>0.3</v>
      </c>
      <c r="M7199" s="133">
        <v>0.2</v>
      </c>
      <c r="N7199" s="133">
        <v>0.2</v>
      </c>
      <c r="O7199" s="133">
        <v>0.2</v>
      </c>
    </row>
    <row r="7200" spans="1:15" ht="24" x14ac:dyDescent="0.25">
      <c r="A7200" s="66" t="s">
        <v>15686</v>
      </c>
      <c r="B7200" s="137">
        <v>8681756071067</v>
      </c>
      <c r="C7200" s="95" t="s">
        <v>15687</v>
      </c>
      <c r="D7200" s="64"/>
      <c r="E7200" s="96" t="s">
        <v>649</v>
      </c>
      <c r="F7200" s="97"/>
      <c r="G7200" s="132">
        <v>43783</v>
      </c>
      <c r="H7200" s="132">
        <v>44406</v>
      </c>
      <c r="I7200" s="132">
        <v>44343</v>
      </c>
      <c r="J7200" s="131" t="s">
        <v>12</v>
      </c>
      <c r="K7200" s="133">
        <v>0.67</v>
      </c>
      <c r="L7200" s="133">
        <v>0.37</v>
      </c>
      <c r="M7200" s="133">
        <v>0.27</v>
      </c>
      <c r="N7200" s="133">
        <v>0.27</v>
      </c>
      <c r="O7200" s="133">
        <v>0.27</v>
      </c>
    </row>
    <row r="7201" spans="1:15" ht="24" x14ac:dyDescent="0.25">
      <c r="A7201" s="66" t="s">
        <v>15740</v>
      </c>
      <c r="B7201" s="137">
        <v>8681756071050</v>
      </c>
      <c r="C7201" s="128" t="s">
        <v>15741</v>
      </c>
      <c r="D7201" s="64"/>
      <c r="E7201" s="96" t="s">
        <v>652</v>
      </c>
      <c r="F7201" s="97"/>
      <c r="G7201" s="132">
        <v>43797</v>
      </c>
      <c r="H7201" s="132"/>
      <c r="I7201" s="132"/>
      <c r="J7201" s="131" t="s">
        <v>12</v>
      </c>
      <c r="K7201" s="133">
        <v>0.8</v>
      </c>
      <c r="L7201" s="133">
        <v>0.5</v>
      </c>
      <c r="M7201" s="133">
        <v>0.4</v>
      </c>
      <c r="N7201" s="133">
        <v>0.4</v>
      </c>
      <c r="O7201" s="133">
        <v>0.4</v>
      </c>
    </row>
    <row r="7202" spans="1:15" ht="24" x14ac:dyDescent="0.25">
      <c r="A7202" s="66" t="s">
        <v>13373</v>
      </c>
      <c r="B7202" s="137">
        <v>8680836323508</v>
      </c>
      <c r="C7202" s="95" t="s">
        <v>13374</v>
      </c>
      <c r="D7202" s="127"/>
      <c r="E7202" s="130" t="s">
        <v>4044</v>
      </c>
      <c r="F7202" s="99"/>
      <c r="G7202" s="132">
        <v>43090</v>
      </c>
      <c r="H7202" s="132"/>
      <c r="I7202" s="132"/>
      <c r="J7202" s="131" t="s">
        <v>12</v>
      </c>
      <c r="K7202" s="133">
        <v>0.52</v>
      </c>
      <c r="L7202" s="133">
        <v>0.22</v>
      </c>
      <c r="M7202" s="133">
        <v>0.12</v>
      </c>
      <c r="N7202" s="133">
        <v>0.12</v>
      </c>
      <c r="O7202" s="133">
        <v>0.12</v>
      </c>
    </row>
    <row r="7203" spans="1:15" ht="24" x14ac:dyDescent="0.25">
      <c r="A7203" s="66" t="s">
        <v>15030</v>
      </c>
      <c r="B7203" s="137">
        <v>8680836323478</v>
      </c>
      <c r="C7203" s="95" t="s">
        <v>15031</v>
      </c>
      <c r="D7203" s="64"/>
      <c r="E7203" s="130" t="s">
        <v>4046</v>
      </c>
      <c r="F7203" s="133"/>
      <c r="G7203" s="132">
        <v>43090</v>
      </c>
      <c r="H7203" s="132">
        <v>43608</v>
      </c>
      <c r="I7203" s="132">
        <v>43588</v>
      </c>
      <c r="J7203" s="131" t="s">
        <v>12</v>
      </c>
      <c r="K7203" s="133">
        <v>0.56999999999999995</v>
      </c>
      <c r="L7203" s="133">
        <v>0.27</v>
      </c>
      <c r="M7203" s="133">
        <v>0.17</v>
      </c>
      <c r="N7203" s="133">
        <v>0.17</v>
      </c>
      <c r="O7203" s="133">
        <v>0.17</v>
      </c>
    </row>
    <row r="7204" spans="1:15" ht="24" x14ac:dyDescent="0.25">
      <c r="A7204" s="66" t="s">
        <v>13375</v>
      </c>
      <c r="B7204" s="137">
        <v>8680836323454</v>
      </c>
      <c r="C7204" s="95" t="s">
        <v>13376</v>
      </c>
      <c r="D7204" s="72"/>
      <c r="E7204" s="130" t="s">
        <v>4048</v>
      </c>
      <c r="F7204" s="99"/>
      <c r="G7204" s="132">
        <v>43090</v>
      </c>
      <c r="H7204" s="132"/>
      <c r="I7204" s="132"/>
      <c r="J7204" s="131" t="s">
        <v>12</v>
      </c>
      <c r="K7204" s="133">
        <v>0.52</v>
      </c>
      <c r="L7204" s="133">
        <v>0.22</v>
      </c>
      <c r="M7204" s="133">
        <v>0.12</v>
      </c>
      <c r="N7204" s="133">
        <v>0.12</v>
      </c>
      <c r="O7204" s="133">
        <v>0.12</v>
      </c>
    </row>
    <row r="7205" spans="1:15" ht="24" x14ac:dyDescent="0.25">
      <c r="A7205" s="66" t="s">
        <v>13377</v>
      </c>
      <c r="B7205" s="137">
        <v>8680836323492</v>
      </c>
      <c r="C7205" s="95" t="s">
        <v>13378</v>
      </c>
      <c r="D7205" s="64"/>
      <c r="E7205" s="130" t="s">
        <v>4042</v>
      </c>
      <c r="F7205" s="99"/>
      <c r="G7205" s="132">
        <v>43090</v>
      </c>
      <c r="H7205" s="132"/>
      <c r="I7205" s="132"/>
      <c r="J7205" s="131" t="s">
        <v>12</v>
      </c>
      <c r="K7205" s="133">
        <v>0.54</v>
      </c>
      <c r="L7205" s="133">
        <v>0.24</v>
      </c>
      <c r="M7205" s="133">
        <v>0.14000000000000001</v>
      </c>
      <c r="N7205" s="133">
        <v>0.14000000000000001</v>
      </c>
      <c r="O7205" s="133">
        <v>0.14000000000000001</v>
      </c>
    </row>
    <row r="7206" spans="1:15" ht="24" x14ac:dyDescent="0.25">
      <c r="A7206" s="66" t="s">
        <v>13379</v>
      </c>
      <c r="B7206" s="137">
        <v>8680836323379</v>
      </c>
      <c r="C7206" s="95" t="s">
        <v>13380</v>
      </c>
      <c r="D7206" s="64"/>
      <c r="E7206" s="96" t="s">
        <v>20</v>
      </c>
      <c r="F7206" s="99"/>
      <c r="G7206" s="132">
        <v>42957</v>
      </c>
      <c r="H7206" s="132"/>
      <c r="I7206" s="132"/>
      <c r="J7206" s="131" t="s">
        <v>12</v>
      </c>
      <c r="K7206" s="133">
        <v>0.6</v>
      </c>
      <c r="L7206" s="133">
        <v>0.3</v>
      </c>
      <c r="M7206" s="133">
        <v>0.2</v>
      </c>
      <c r="N7206" s="133">
        <v>0.2</v>
      </c>
      <c r="O7206" s="133">
        <v>0.2</v>
      </c>
    </row>
    <row r="7207" spans="1:15" ht="24" x14ac:dyDescent="0.25">
      <c r="A7207" s="66" t="s">
        <v>13381</v>
      </c>
      <c r="B7207" s="137">
        <v>8680836323386</v>
      </c>
      <c r="C7207" s="95" t="s">
        <v>13382</v>
      </c>
      <c r="D7207" s="64"/>
      <c r="E7207" s="96" t="s">
        <v>23</v>
      </c>
      <c r="F7207" s="99"/>
      <c r="G7207" s="132">
        <v>42957</v>
      </c>
      <c r="H7207" s="132"/>
      <c r="I7207" s="132"/>
      <c r="J7207" s="131" t="s">
        <v>12</v>
      </c>
      <c r="K7207" s="133">
        <v>0.56999999999999995</v>
      </c>
      <c r="L7207" s="133">
        <v>0.27</v>
      </c>
      <c r="M7207" s="133">
        <v>0.17</v>
      </c>
      <c r="N7207" s="133">
        <v>0.17</v>
      </c>
      <c r="O7207" s="133">
        <v>0.17</v>
      </c>
    </row>
    <row r="7208" spans="1:15" ht="24" x14ac:dyDescent="0.25">
      <c r="A7208" s="66" t="s">
        <v>13383</v>
      </c>
      <c r="B7208" s="137">
        <v>8680836323393</v>
      </c>
      <c r="C7208" s="95" t="s">
        <v>13384</v>
      </c>
      <c r="D7208" s="64"/>
      <c r="E7208" s="130" t="s">
        <v>31</v>
      </c>
      <c r="F7208" s="99"/>
      <c r="G7208" s="132">
        <v>42957</v>
      </c>
      <c r="H7208" s="132"/>
      <c r="I7208" s="132"/>
      <c r="J7208" s="131" t="s">
        <v>12</v>
      </c>
      <c r="K7208" s="133">
        <v>0.4</v>
      </c>
      <c r="L7208" s="133">
        <v>0.1</v>
      </c>
      <c r="M7208" s="133">
        <v>0</v>
      </c>
      <c r="N7208" s="133">
        <v>0</v>
      </c>
      <c r="O7208" s="133"/>
    </row>
    <row r="7209" spans="1:15" ht="24" x14ac:dyDescent="0.25">
      <c r="A7209" s="66" t="s">
        <v>13385</v>
      </c>
      <c r="B7209" s="137">
        <v>8680836323355</v>
      </c>
      <c r="C7209" s="95" t="s">
        <v>13386</v>
      </c>
      <c r="D7209" s="64"/>
      <c r="E7209" s="130" t="s">
        <v>37</v>
      </c>
      <c r="F7209" s="99"/>
      <c r="G7209" s="132">
        <v>42957</v>
      </c>
      <c r="H7209" s="132"/>
      <c r="I7209" s="132"/>
      <c r="J7209" s="131" t="s">
        <v>12</v>
      </c>
      <c r="K7209" s="133">
        <v>0.46</v>
      </c>
      <c r="L7209" s="133">
        <v>0.16</v>
      </c>
      <c r="M7209" s="133">
        <v>0.06</v>
      </c>
      <c r="N7209" s="133">
        <v>0.06</v>
      </c>
      <c r="O7209" s="133">
        <v>0.06</v>
      </c>
    </row>
    <row r="7210" spans="1:15" ht="24" x14ac:dyDescent="0.25">
      <c r="A7210" s="66" t="s">
        <v>13387</v>
      </c>
      <c r="B7210" s="137">
        <v>8680836323362</v>
      </c>
      <c r="C7210" s="95" t="s">
        <v>13388</v>
      </c>
      <c r="D7210" s="127"/>
      <c r="E7210" s="130" t="s">
        <v>39</v>
      </c>
      <c r="F7210" s="99"/>
      <c r="G7210" s="132">
        <v>42957</v>
      </c>
      <c r="H7210" s="132"/>
      <c r="I7210" s="132"/>
      <c r="J7210" s="131" t="s">
        <v>12</v>
      </c>
      <c r="K7210" s="133">
        <v>0.46</v>
      </c>
      <c r="L7210" s="133">
        <v>0.16</v>
      </c>
      <c r="M7210" s="133">
        <v>0.06</v>
      </c>
      <c r="N7210" s="133">
        <v>0.06</v>
      </c>
      <c r="O7210" s="133">
        <v>0.06</v>
      </c>
    </row>
    <row r="7211" spans="1:15" ht="24" x14ac:dyDescent="0.25">
      <c r="A7211" s="66" t="s">
        <v>13389</v>
      </c>
      <c r="B7211" s="137">
        <v>8680836323539</v>
      </c>
      <c r="C7211" s="95" t="s">
        <v>13390</v>
      </c>
      <c r="D7211" s="72"/>
      <c r="E7211" s="130" t="s">
        <v>8005</v>
      </c>
      <c r="F7211" s="97"/>
      <c r="G7211" s="132">
        <v>42957</v>
      </c>
      <c r="H7211" s="132"/>
      <c r="I7211" s="132"/>
      <c r="J7211" s="131" t="s">
        <v>12</v>
      </c>
      <c r="K7211" s="133">
        <v>0.72</v>
      </c>
      <c r="L7211" s="133">
        <v>0.42</v>
      </c>
      <c r="M7211" s="133">
        <v>0.32</v>
      </c>
      <c r="N7211" s="133">
        <v>0.32</v>
      </c>
      <c r="O7211" s="133">
        <v>0.32</v>
      </c>
    </row>
    <row r="7212" spans="1:15" ht="24" x14ac:dyDescent="0.25">
      <c r="A7212" s="66" t="s">
        <v>13391</v>
      </c>
      <c r="B7212" s="137">
        <v>8680836323546</v>
      </c>
      <c r="C7212" s="95" t="s">
        <v>13392</v>
      </c>
      <c r="D7212" s="72"/>
      <c r="E7212" s="130" t="s">
        <v>8012</v>
      </c>
      <c r="F7212" s="72"/>
      <c r="G7212" s="132">
        <v>42992</v>
      </c>
      <c r="H7212" s="132"/>
      <c r="I7212" s="132"/>
      <c r="J7212" s="131" t="s">
        <v>12</v>
      </c>
      <c r="K7212" s="133">
        <v>0.79</v>
      </c>
      <c r="L7212" s="133">
        <v>0.49</v>
      </c>
      <c r="M7212" s="133">
        <v>0.39</v>
      </c>
      <c r="N7212" s="133">
        <v>0.39</v>
      </c>
      <c r="O7212" s="133">
        <v>0.39</v>
      </c>
    </row>
    <row r="7213" spans="1:15" ht="24" x14ac:dyDescent="0.25">
      <c r="A7213" s="66" t="s">
        <v>13393</v>
      </c>
      <c r="B7213" s="137">
        <v>8680836323515</v>
      </c>
      <c r="C7213" s="95" t="s">
        <v>13394</v>
      </c>
      <c r="D7213" s="80"/>
      <c r="E7213" s="130" t="s">
        <v>8007</v>
      </c>
      <c r="F7213" s="99"/>
      <c r="G7213" s="132">
        <v>42957</v>
      </c>
      <c r="H7213" s="132"/>
      <c r="I7213" s="132"/>
      <c r="J7213" s="131" t="s">
        <v>12</v>
      </c>
      <c r="K7213" s="133">
        <v>0.72</v>
      </c>
      <c r="L7213" s="133">
        <v>0.42</v>
      </c>
      <c r="M7213" s="133">
        <v>0.32</v>
      </c>
      <c r="N7213" s="133">
        <v>0.32</v>
      </c>
      <c r="O7213" s="133">
        <v>0.32</v>
      </c>
    </row>
    <row r="7214" spans="1:15" ht="24" x14ac:dyDescent="0.25">
      <c r="A7214" s="66" t="s">
        <v>13395</v>
      </c>
      <c r="B7214" s="137">
        <v>8680836323522</v>
      </c>
      <c r="C7214" s="95" t="s">
        <v>13396</v>
      </c>
      <c r="D7214" s="64"/>
      <c r="E7214" s="130" t="s">
        <v>8009</v>
      </c>
      <c r="F7214" s="99"/>
      <c r="G7214" s="132">
        <v>42992</v>
      </c>
      <c r="H7214" s="132"/>
      <c r="I7214" s="132"/>
      <c r="J7214" s="131" t="s">
        <v>12</v>
      </c>
      <c r="K7214" s="133">
        <v>0.73</v>
      </c>
      <c r="L7214" s="133">
        <v>0.43</v>
      </c>
      <c r="M7214" s="133">
        <v>0.33</v>
      </c>
      <c r="N7214" s="133">
        <v>0.33</v>
      </c>
      <c r="O7214" s="133">
        <v>0.33</v>
      </c>
    </row>
    <row r="7215" spans="1:15" ht="24" x14ac:dyDescent="0.25">
      <c r="A7215" s="66" t="s">
        <v>13397</v>
      </c>
      <c r="B7215" s="137">
        <v>8680836323485</v>
      </c>
      <c r="C7215" s="95" t="s">
        <v>13398</v>
      </c>
      <c r="D7215" s="64"/>
      <c r="E7215" s="96" t="s">
        <v>14</v>
      </c>
      <c r="F7215" s="133"/>
      <c r="G7215" s="132">
        <v>42957</v>
      </c>
      <c r="H7215" s="132"/>
      <c r="I7215" s="132"/>
      <c r="J7215" s="131" t="s">
        <v>12</v>
      </c>
      <c r="K7215" s="133">
        <v>0.72</v>
      </c>
      <c r="L7215" s="133">
        <v>0.42</v>
      </c>
      <c r="M7215" s="133">
        <v>0.32</v>
      </c>
      <c r="N7215" s="133">
        <v>0.32</v>
      </c>
      <c r="O7215" s="133">
        <v>0.32</v>
      </c>
    </row>
    <row r="7216" spans="1:15" ht="24" x14ac:dyDescent="0.25">
      <c r="A7216" s="66" t="s">
        <v>13399</v>
      </c>
      <c r="B7216" s="137">
        <v>8680836323461</v>
      </c>
      <c r="C7216" s="95" t="s">
        <v>13400</v>
      </c>
      <c r="D7216" s="64"/>
      <c r="E7216" s="96" t="s">
        <v>11</v>
      </c>
      <c r="F7216" s="99"/>
      <c r="G7216" s="132">
        <v>42957</v>
      </c>
      <c r="H7216" s="132"/>
      <c r="I7216" s="132"/>
      <c r="J7216" s="131" t="s">
        <v>12</v>
      </c>
      <c r="K7216" s="133">
        <v>0.62</v>
      </c>
      <c r="L7216" s="133">
        <v>0.32</v>
      </c>
      <c r="M7216" s="133">
        <v>0.22</v>
      </c>
      <c r="N7216" s="133">
        <v>0.22</v>
      </c>
      <c r="O7216" s="133">
        <v>0.22</v>
      </c>
    </row>
    <row r="7217" spans="1:15" ht="24" x14ac:dyDescent="0.25">
      <c r="A7217" s="66" t="s">
        <v>13401</v>
      </c>
      <c r="B7217" s="137">
        <v>8680836323409</v>
      </c>
      <c r="C7217" s="95" t="s">
        <v>13402</v>
      </c>
      <c r="D7217" s="64"/>
      <c r="E7217" s="130" t="s">
        <v>44</v>
      </c>
      <c r="F7217" s="99"/>
      <c r="G7217" s="132">
        <v>42957</v>
      </c>
      <c r="H7217" s="132"/>
      <c r="I7217" s="132"/>
      <c r="J7217" s="131" t="s">
        <v>12</v>
      </c>
      <c r="K7217" s="133">
        <v>0.52</v>
      </c>
      <c r="L7217" s="133">
        <v>0.22</v>
      </c>
      <c r="M7217" s="133">
        <v>0.12</v>
      </c>
      <c r="N7217" s="133">
        <v>0.12</v>
      </c>
      <c r="O7217" s="133">
        <v>0.12</v>
      </c>
    </row>
    <row r="7218" spans="1:15" ht="24" x14ac:dyDescent="0.25">
      <c r="A7218" s="66" t="s">
        <v>13403</v>
      </c>
      <c r="B7218" s="137">
        <v>8680836323416</v>
      </c>
      <c r="C7218" s="95" t="s">
        <v>13404</v>
      </c>
      <c r="D7218" s="72"/>
      <c r="E7218" s="130" t="s">
        <v>33</v>
      </c>
      <c r="F7218" s="60"/>
      <c r="G7218" s="132">
        <v>42957</v>
      </c>
      <c r="H7218" s="132"/>
      <c r="I7218" s="132"/>
      <c r="J7218" s="131" t="s">
        <v>12</v>
      </c>
      <c r="K7218" s="133">
        <v>0.72</v>
      </c>
      <c r="L7218" s="133">
        <v>0.42</v>
      </c>
      <c r="M7218" s="133">
        <v>0.32</v>
      </c>
      <c r="N7218" s="133">
        <v>0.32</v>
      </c>
      <c r="O7218" s="133">
        <v>0.32</v>
      </c>
    </row>
    <row r="7219" spans="1:15" ht="24" x14ac:dyDescent="0.25">
      <c r="A7219" s="66" t="s">
        <v>13405</v>
      </c>
      <c r="B7219" s="137">
        <v>8680836323423</v>
      </c>
      <c r="C7219" s="95" t="s">
        <v>13406</v>
      </c>
      <c r="D7219" s="72"/>
      <c r="E7219" s="130" t="s">
        <v>35</v>
      </c>
      <c r="F7219" s="13"/>
      <c r="G7219" s="132">
        <v>42957</v>
      </c>
      <c r="H7219" s="132"/>
      <c r="I7219" s="132"/>
      <c r="J7219" s="131" t="s">
        <v>12</v>
      </c>
      <c r="K7219" s="133">
        <v>0.4</v>
      </c>
      <c r="L7219" s="133">
        <v>0.1</v>
      </c>
      <c r="M7219" s="133">
        <v>0</v>
      </c>
      <c r="N7219" s="133">
        <v>0</v>
      </c>
      <c r="O7219" s="133"/>
    </row>
    <row r="7220" spans="1:15" ht="24" x14ac:dyDescent="0.25">
      <c r="A7220" s="66" t="s">
        <v>13407</v>
      </c>
      <c r="B7220" s="137">
        <v>8680836323430</v>
      </c>
      <c r="C7220" s="95" t="s">
        <v>13408</v>
      </c>
      <c r="D7220" s="64"/>
      <c r="E7220" s="96" t="s">
        <v>16</v>
      </c>
      <c r="F7220" s="97"/>
      <c r="G7220" s="132">
        <v>42957</v>
      </c>
      <c r="H7220" s="132"/>
      <c r="I7220" s="132"/>
      <c r="J7220" s="131" t="s">
        <v>12</v>
      </c>
      <c r="K7220" s="133">
        <v>0.65</v>
      </c>
      <c r="L7220" s="133">
        <v>0.35</v>
      </c>
      <c r="M7220" s="133">
        <v>0.25</v>
      </c>
      <c r="N7220" s="133">
        <v>0.25</v>
      </c>
      <c r="O7220" s="133">
        <v>0.25</v>
      </c>
    </row>
    <row r="7221" spans="1:15" ht="24" x14ac:dyDescent="0.25">
      <c r="A7221" s="66" t="s">
        <v>13409</v>
      </c>
      <c r="B7221" s="137">
        <v>8680836323447</v>
      </c>
      <c r="C7221" s="95" t="s">
        <v>13410</v>
      </c>
      <c r="D7221" s="78"/>
      <c r="E7221" s="96" t="s">
        <v>18</v>
      </c>
      <c r="F7221" s="97"/>
      <c r="G7221" s="132">
        <v>42957</v>
      </c>
      <c r="H7221" s="132"/>
      <c r="I7221" s="132"/>
      <c r="J7221" s="131" t="s">
        <v>12</v>
      </c>
      <c r="K7221" s="133">
        <v>0.77</v>
      </c>
      <c r="L7221" s="133">
        <v>0.47</v>
      </c>
      <c r="M7221" s="133">
        <v>0.37</v>
      </c>
      <c r="N7221" s="133">
        <v>0.37</v>
      </c>
      <c r="O7221" s="133">
        <v>0.37</v>
      </c>
    </row>
    <row r="7222" spans="1:15" ht="24" x14ac:dyDescent="0.25">
      <c r="A7222" s="66" t="s">
        <v>16612</v>
      </c>
      <c r="B7222" s="137">
        <v>8681756071104</v>
      </c>
      <c r="C7222" s="95" t="s">
        <v>16613</v>
      </c>
      <c r="D7222" s="131"/>
      <c r="E7222" s="138" t="s">
        <v>9508</v>
      </c>
      <c r="F7222" s="131"/>
      <c r="G7222" s="132">
        <v>44105</v>
      </c>
      <c r="H7222" s="132">
        <v>44308</v>
      </c>
      <c r="I7222" s="132">
        <v>44259</v>
      </c>
      <c r="J7222" s="131" t="s">
        <v>12</v>
      </c>
      <c r="K7222" s="133">
        <v>0.4</v>
      </c>
      <c r="L7222" s="133">
        <v>0.1</v>
      </c>
      <c r="M7222" s="133">
        <v>0</v>
      </c>
      <c r="N7222" s="133">
        <v>0</v>
      </c>
      <c r="O7222" s="133"/>
    </row>
    <row r="7223" spans="1:15" ht="24" x14ac:dyDescent="0.25">
      <c r="A7223" s="66" t="s">
        <v>16614</v>
      </c>
      <c r="B7223" s="137">
        <v>8681756071098</v>
      </c>
      <c r="C7223" s="95" t="s">
        <v>16615</v>
      </c>
      <c r="D7223" s="131"/>
      <c r="E7223" s="138" t="s">
        <v>9511</v>
      </c>
      <c r="F7223" s="131"/>
      <c r="G7223" s="132">
        <v>44105</v>
      </c>
      <c r="H7223" s="132">
        <v>44308</v>
      </c>
      <c r="I7223" s="132">
        <v>44259</v>
      </c>
      <c r="J7223" s="131" t="s">
        <v>12</v>
      </c>
      <c r="K7223" s="133">
        <v>0.45</v>
      </c>
      <c r="L7223" s="133">
        <v>0.15</v>
      </c>
      <c r="M7223" s="133">
        <v>0.05</v>
      </c>
      <c r="N7223" s="133">
        <v>0.05</v>
      </c>
      <c r="O7223" s="133">
        <v>0.05</v>
      </c>
    </row>
    <row r="7224" spans="1:15" ht="24" x14ac:dyDescent="0.25">
      <c r="A7224" s="66" t="s">
        <v>15745</v>
      </c>
      <c r="B7224" s="137">
        <v>8697637750228</v>
      </c>
      <c r="C7224" s="128" t="s">
        <v>15746</v>
      </c>
      <c r="D7224" s="64"/>
      <c r="E7224" s="130" t="s">
        <v>1937</v>
      </c>
      <c r="F7224" s="99"/>
      <c r="G7224" s="132">
        <v>43804</v>
      </c>
      <c r="H7224" s="132"/>
      <c r="I7224" s="132"/>
      <c r="J7224" s="131" t="s">
        <v>12</v>
      </c>
      <c r="K7224" s="133">
        <v>0.47</v>
      </c>
      <c r="L7224" s="133">
        <v>0.28999999999999998</v>
      </c>
      <c r="M7224" s="133">
        <v>0.19</v>
      </c>
      <c r="N7224" s="133">
        <v>0.19</v>
      </c>
      <c r="O7224" s="133">
        <v>0.19</v>
      </c>
    </row>
    <row r="7225" spans="1:15" ht="24" x14ac:dyDescent="0.25">
      <c r="A7225" s="66" t="s">
        <v>15747</v>
      </c>
      <c r="B7225" s="137">
        <v>8697637750242</v>
      </c>
      <c r="C7225" s="95" t="s">
        <v>15748</v>
      </c>
      <c r="D7225" s="64"/>
      <c r="E7225" s="130" t="s">
        <v>1949</v>
      </c>
      <c r="F7225" s="99"/>
      <c r="G7225" s="132">
        <v>43804</v>
      </c>
      <c r="H7225" s="132"/>
      <c r="I7225" s="132"/>
      <c r="J7225" s="131" t="s">
        <v>12</v>
      </c>
      <c r="K7225" s="133">
        <v>0.44</v>
      </c>
      <c r="L7225" s="133">
        <v>0.26</v>
      </c>
      <c r="M7225" s="133">
        <v>0.16</v>
      </c>
      <c r="N7225" s="133">
        <v>0.16</v>
      </c>
      <c r="O7225" s="133">
        <v>0.16</v>
      </c>
    </row>
    <row r="7226" spans="1:15" ht="24" x14ac:dyDescent="0.25">
      <c r="A7226" s="66" t="s">
        <v>15749</v>
      </c>
      <c r="B7226" s="137">
        <v>8697637750266</v>
      </c>
      <c r="C7226" s="128" t="s">
        <v>15750</v>
      </c>
      <c r="D7226" s="64"/>
      <c r="E7226" s="130" t="s">
        <v>1957</v>
      </c>
      <c r="F7226" s="99"/>
      <c r="G7226" s="132">
        <v>43804</v>
      </c>
      <c r="H7226" s="132"/>
      <c r="I7226" s="132"/>
      <c r="J7226" s="131" t="s">
        <v>12</v>
      </c>
      <c r="K7226" s="133">
        <v>0.45</v>
      </c>
      <c r="L7226" s="133">
        <v>0.27</v>
      </c>
      <c r="M7226" s="133">
        <v>0.17</v>
      </c>
      <c r="N7226" s="133">
        <v>0.17</v>
      </c>
      <c r="O7226" s="133">
        <v>0.17</v>
      </c>
    </row>
    <row r="7227" spans="1:15" ht="24" x14ac:dyDescent="0.25">
      <c r="A7227" s="66" t="s">
        <v>13411</v>
      </c>
      <c r="B7227" s="137">
        <v>8697637750020</v>
      </c>
      <c r="C7227" s="95" t="s">
        <v>13412</v>
      </c>
      <c r="D7227" s="131"/>
      <c r="E7227" s="130" t="s">
        <v>4348</v>
      </c>
      <c r="F7227" s="131"/>
      <c r="G7227" s="41">
        <v>43349</v>
      </c>
      <c r="H7227" s="41"/>
      <c r="I7227" s="132"/>
      <c r="J7227" s="131" t="s">
        <v>12</v>
      </c>
      <c r="K7227" s="133">
        <v>0.45</v>
      </c>
      <c r="L7227" s="133">
        <v>0.15</v>
      </c>
      <c r="M7227" s="133">
        <v>0.05</v>
      </c>
      <c r="N7227" s="133">
        <v>0.05</v>
      </c>
      <c r="O7227" s="133">
        <v>0.05</v>
      </c>
    </row>
    <row r="7228" spans="1:15" ht="24" x14ac:dyDescent="0.25">
      <c r="A7228" s="66" t="s">
        <v>13413</v>
      </c>
      <c r="B7228" s="137">
        <v>8697637750037</v>
      </c>
      <c r="C7228" s="95" t="s">
        <v>13414</v>
      </c>
      <c r="D7228" s="72"/>
      <c r="E7228" s="130" t="s">
        <v>2022</v>
      </c>
      <c r="F7228" s="131"/>
      <c r="G7228" s="41">
        <v>43349</v>
      </c>
      <c r="H7228" s="154"/>
      <c r="I7228" s="132"/>
      <c r="J7228" s="131" t="s">
        <v>12</v>
      </c>
      <c r="K7228" s="133">
        <v>0.47</v>
      </c>
      <c r="L7228" s="133">
        <v>0.17</v>
      </c>
      <c r="M7228" s="133">
        <v>7.0000000000000007E-2</v>
      </c>
      <c r="N7228" s="133">
        <v>7.0000000000000007E-2</v>
      </c>
      <c r="O7228" s="133">
        <v>7.0000000000000007E-2</v>
      </c>
    </row>
    <row r="7229" spans="1:15" ht="24" x14ac:dyDescent="0.25">
      <c r="A7229" s="66" t="s">
        <v>15751</v>
      </c>
      <c r="B7229" s="137">
        <v>8697637750075</v>
      </c>
      <c r="C7229" s="110" t="s">
        <v>15752</v>
      </c>
      <c r="D7229" s="147"/>
      <c r="E7229" s="130" t="s">
        <v>2034</v>
      </c>
      <c r="F7229" s="131"/>
      <c r="G7229" s="132">
        <v>43804</v>
      </c>
      <c r="H7229" s="41"/>
      <c r="I7229" s="132"/>
      <c r="J7229" s="131" t="s">
        <v>12</v>
      </c>
      <c r="K7229" s="133">
        <v>0.91</v>
      </c>
      <c r="L7229" s="133">
        <v>0.61</v>
      </c>
      <c r="M7229" s="133">
        <v>0.51</v>
      </c>
      <c r="N7229" s="133">
        <v>0.51</v>
      </c>
      <c r="O7229" s="133">
        <v>0.51</v>
      </c>
    </row>
    <row r="7230" spans="1:15" ht="24" x14ac:dyDescent="0.25">
      <c r="A7230" s="66" t="s">
        <v>15753</v>
      </c>
      <c r="B7230" s="137">
        <v>8697637750303</v>
      </c>
      <c r="C7230" s="95" t="s">
        <v>15754</v>
      </c>
      <c r="D7230" s="78"/>
      <c r="E7230" s="130" t="s">
        <v>6246</v>
      </c>
      <c r="F7230" s="131"/>
      <c r="G7230" s="132">
        <v>43804</v>
      </c>
      <c r="H7230" s="132"/>
      <c r="I7230" s="132"/>
      <c r="J7230" s="131" t="s">
        <v>12</v>
      </c>
      <c r="K7230" s="133">
        <v>0.76</v>
      </c>
      <c r="L7230" s="133">
        <v>0.57999999999999996</v>
      </c>
      <c r="M7230" s="133">
        <v>0.48</v>
      </c>
      <c r="N7230" s="133">
        <v>0.48</v>
      </c>
      <c r="O7230" s="133">
        <v>0.48</v>
      </c>
    </row>
    <row r="7231" spans="1:15" ht="24" x14ac:dyDescent="0.25">
      <c r="A7231" s="66" t="s">
        <v>15832</v>
      </c>
      <c r="B7231" s="137">
        <v>8697637750280</v>
      </c>
      <c r="C7231" s="128" t="s">
        <v>15833</v>
      </c>
      <c r="D7231" s="66"/>
      <c r="E7231" s="130" t="s">
        <v>6253</v>
      </c>
      <c r="F7231" s="131"/>
      <c r="G7231" s="132">
        <v>43839</v>
      </c>
      <c r="H7231" s="132"/>
      <c r="I7231" s="132"/>
      <c r="J7231" s="131" t="s">
        <v>12</v>
      </c>
      <c r="K7231" s="133">
        <v>0.88</v>
      </c>
      <c r="L7231" s="133">
        <v>0.7</v>
      </c>
      <c r="M7231" s="133">
        <v>0.6</v>
      </c>
      <c r="N7231" s="133">
        <v>0.6</v>
      </c>
      <c r="O7231" s="133">
        <v>0.6</v>
      </c>
    </row>
    <row r="7232" spans="1:15" ht="24" x14ac:dyDescent="0.25">
      <c r="A7232" s="66" t="s">
        <v>15834</v>
      </c>
      <c r="B7232" s="137">
        <v>8697637750327</v>
      </c>
      <c r="C7232" s="128" t="s">
        <v>15835</v>
      </c>
      <c r="D7232" s="66"/>
      <c r="E7232" s="130" t="s">
        <v>6249</v>
      </c>
      <c r="F7232" s="131"/>
      <c r="G7232" s="132">
        <v>43839</v>
      </c>
      <c r="H7232" s="132"/>
      <c r="I7232" s="132"/>
      <c r="J7232" s="131" t="s">
        <v>12</v>
      </c>
      <c r="K7232" s="133">
        <v>0.61</v>
      </c>
      <c r="L7232" s="133">
        <v>0.43</v>
      </c>
      <c r="M7232" s="133">
        <v>0.33</v>
      </c>
      <c r="N7232" s="133">
        <v>0.33</v>
      </c>
      <c r="O7232" s="133">
        <v>0.33</v>
      </c>
    </row>
    <row r="7233" spans="1:15" ht="24" x14ac:dyDescent="0.25">
      <c r="A7233" s="66" t="s">
        <v>15897</v>
      </c>
      <c r="B7233" s="137">
        <v>8697637750143</v>
      </c>
      <c r="C7233" s="95" t="s">
        <v>15898</v>
      </c>
      <c r="D7233" s="64"/>
      <c r="E7233" s="130" t="s">
        <v>7463</v>
      </c>
      <c r="F7233" s="103"/>
      <c r="G7233" s="132">
        <v>43874</v>
      </c>
      <c r="H7233" s="41"/>
      <c r="I7233" s="132"/>
      <c r="J7233" s="131" t="s">
        <v>12</v>
      </c>
      <c r="K7233" s="133">
        <v>0.56000000000000005</v>
      </c>
      <c r="L7233" s="133">
        <v>0.26</v>
      </c>
      <c r="M7233" s="133">
        <v>0.16</v>
      </c>
      <c r="N7233" s="133">
        <v>0.16</v>
      </c>
      <c r="O7233" s="133">
        <v>0.16</v>
      </c>
    </row>
    <row r="7234" spans="1:15" ht="24" x14ac:dyDescent="0.25">
      <c r="A7234" s="66" t="s">
        <v>13415</v>
      </c>
      <c r="B7234" s="137">
        <v>8697637750204</v>
      </c>
      <c r="C7234" s="95" t="s">
        <v>13416</v>
      </c>
      <c r="D7234" s="127"/>
      <c r="E7234" s="138" t="s">
        <v>8620</v>
      </c>
      <c r="F7234" s="131"/>
      <c r="G7234" s="132">
        <v>43461</v>
      </c>
      <c r="H7234" s="132"/>
      <c r="I7234" s="132"/>
      <c r="J7234" s="131" t="s">
        <v>12</v>
      </c>
      <c r="K7234" s="133">
        <v>0.56000000000000005</v>
      </c>
      <c r="L7234" s="133">
        <v>0.26</v>
      </c>
      <c r="M7234" s="133">
        <v>0.16</v>
      </c>
      <c r="N7234" s="133">
        <v>0.16</v>
      </c>
      <c r="O7234" s="133">
        <v>0.16</v>
      </c>
    </row>
    <row r="7235" spans="1:15" ht="24" x14ac:dyDescent="0.25">
      <c r="A7235" s="66" t="s">
        <v>13417</v>
      </c>
      <c r="B7235" s="137">
        <v>8697637691835</v>
      </c>
      <c r="C7235" s="95" t="s">
        <v>13418</v>
      </c>
      <c r="D7235" s="48"/>
      <c r="E7235" s="138" t="s">
        <v>11069</v>
      </c>
      <c r="F7235" s="48"/>
      <c r="G7235" s="195">
        <v>43191</v>
      </c>
      <c r="H7235" s="195"/>
      <c r="I7235" s="132"/>
      <c r="J7235" s="48" t="s">
        <v>12</v>
      </c>
      <c r="K7235" s="133">
        <v>0.28000000000000003</v>
      </c>
      <c r="L7235" s="133">
        <v>0.1</v>
      </c>
      <c r="M7235" s="133">
        <v>0</v>
      </c>
      <c r="N7235" s="133">
        <v>0</v>
      </c>
      <c r="O7235" s="133"/>
    </row>
    <row r="7236" spans="1:15" ht="24" x14ac:dyDescent="0.25">
      <c r="A7236" s="66" t="s">
        <v>13419</v>
      </c>
      <c r="B7236" s="137">
        <v>8697637691811</v>
      </c>
      <c r="C7236" s="95" t="s">
        <v>13420</v>
      </c>
      <c r="D7236" s="48"/>
      <c r="E7236" s="138" t="s">
        <v>11072</v>
      </c>
      <c r="F7236" s="48"/>
      <c r="G7236" s="195">
        <v>43191</v>
      </c>
      <c r="H7236" s="195"/>
      <c r="I7236" s="132"/>
      <c r="J7236" s="48" t="s">
        <v>12</v>
      </c>
      <c r="K7236" s="133">
        <v>0.28000000000000003</v>
      </c>
      <c r="L7236" s="133">
        <v>0.1</v>
      </c>
      <c r="M7236" s="133">
        <v>0</v>
      </c>
      <c r="N7236" s="133">
        <v>0</v>
      </c>
      <c r="O7236" s="133"/>
    </row>
    <row r="7237" spans="1:15" ht="24" x14ac:dyDescent="0.25">
      <c r="A7237" s="66" t="s">
        <v>13421</v>
      </c>
      <c r="B7237" s="137">
        <v>8697637750051</v>
      </c>
      <c r="C7237" s="95" t="s">
        <v>13422</v>
      </c>
      <c r="D7237" s="137"/>
      <c r="E7237" s="96" t="s">
        <v>904</v>
      </c>
      <c r="F7237" s="134"/>
      <c r="G7237" s="152">
        <v>43356</v>
      </c>
      <c r="H7237" s="152"/>
      <c r="I7237" s="132"/>
      <c r="J7237" s="131" t="s">
        <v>12</v>
      </c>
      <c r="K7237" s="133">
        <v>0.8</v>
      </c>
      <c r="L7237" s="133">
        <v>0.5</v>
      </c>
      <c r="M7237" s="133">
        <v>0.4</v>
      </c>
      <c r="N7237" s="133">
        <v>0.4</v>
      </c>
      <c r="O7237" s="133">
        <v>0.4</v>
      </c>
    </row>
    <row r="7238" spans="1:15" ht="24" x14ac:dyDescent="0.25">
      <c r="A7238" s="66" t="s">
        <v>13423</v>
      </c>
      <c r="B7238" s="137">
        <v>8697637750105</v>
      </c>
      <c r="C7238" s="95" t="s">
        <v>13424</v>
      </c>
      <c r="D7238" s="72"/>
      <c r="E7238" s="130" t="s">
        <v>1576</v>
      </c>
      <c r="F7238" s="89"/>
      <c r="G7238" s="152">
        <v>43356</v>
      </c>
      <c r="H7238" s="61"/>
      <c r="I7238" s="132"/>
      <c r="J7238" s="138" t="s">
        <v>12</v>
      </c>
      <c r="K7238" s="133">
        <v>0.6</v>
      </c>
      <c r="L7238" s="133">
        <v>0.3</v>
      </c>
      <c r="M7238" s="133">
        <v>0.2</v>
      </c>
      <c r="N7238" s="133">
        <v>0.2</v>
      </c>
      <c r="O7238" s="133">
        <v>0.2</v>
      </c>
    </row>
    <row r="7239" spans="1:15" ht="24" x14ac:dyDescent="0.25">
      <c r="A7239" s="66" t="s">
        <v>13425</v>
      </c>
      <c r="B7239" s="137">
        <v>8697637750082</v>
      </c>
      <c r="C7239" s="95" t="s">
        <v>13426</v>
      </c>
      <c r="D7239" s="72"/>
      <c r="E7239" s="130" t="s">
        <v>12392</v>
      </c>
      <c r="F7239" s="60"/>
      <c r="G7239" s="152">
        <v>43370</v>
      </c>
      <c r="H7239" s="132"/>
      <c r="I7239" s="132"/>
      <c r="J7239" s="131" t="s">
        <v>12</v>
      </c>
      <c r="K7239" s="133">
        <v>0.6</v>
      </c>
      <c r="L7239" s="133">
        <v>0.3</v>
      </c>
      <c r="M7239" s="133">
        <v>0.2</v>
      </c>
      <c r="N7239" s="133">
        <v>0.2</v>
      </c>
      <c r="O7239" s="133">
        <v>0.2</v>
      </c>
    </row>
    <row r="7240" spans="1:15" ht="24" x14ac:dyDescent="0.25">
      <c r="A7240" s="66" t="s">
        <v>13427</v>
      </c>
      <c r="B7240" s="137">
        <v>8697637691859</v>
      </c>
      <c r="C7240" s="95" t="s">
        <v>13428</v>
      </c>
      <c r="D7240" s="64"/>
      <c r="E7240" s="130" t="s">
        <v>9091</v>
      </c>
      <c r="F7240" s="131"/>
      <c r="G7240" s="132">
        <v>43433</v>
      </c>
      <c r="H7240" s="71"/>
      <c r="I7240" s="132"/>
      <c r="J7240" s="131" t="s">
        <v>299</v>
      </c>
      <c r="K7240" s="133">
        <v>0.47</v>
      </c>
      <c r="L7240" s="133">
        <v>0.37</v>
      </c>
      <c r="M7240" s="133">
        <v>0.28999999999999998</v>
      </c>
      <c r="N7240" s="133">
        <v>0.19</v>
      </c>
      <c r="O7240" s="133">
        <v>0.19</v>
      </c>
    </row>
    <row r="7241" spans="1:15" ht="24" x14ac:dyDescent="0.25">
      <c r="A7241" s="66" t="s">
        <v>13429</v>
      </c>
      <c r="B7241" s="137">
        <v>8697637750198</v>
      </c>
      <c r="C7241" s="95" t="s">
        <v>13430</v>
      </c>
      <c r="D7241" s="64"/>
      <c r="E7241" s="130" t="s">
        <v>8198</v>
      </c>
      <c r="F7241" s="131"/>
      <c r="G7241" s="132">
        <v>43461</v>
      </c>
      <c r="H7241" s="132"/>
      <c r="I7241" s="132"/>
      <c r="J7241" s="131" t="s">
        <v>12</v>
      </c>
      <c r="K7241" s="133">
        <v>0.8</v>
      </c>
      <c r="L7241" s="133">
        <v>0.5</v>
      </c>
      <c r="M7241" s="133">
        <v>0.4</v>
      </c>
      <c r="N7241" s="133">
        <v>0.4</v>
      </c>
      <c r="O7241" s="133">
        <v>0.4</v>
      </c>
    </row>
    <row r="7242" spans="1:15" ht="24" x14ac:dyDescent="0.25">
      <c r="A7242" s="66" t="s">
        <v>13431</v>
      </c>
      <c r="B7242" s="137">
        <v>8697637750068</v>
      </c>
      <c r="C7242" s="95" t="s">
        <v>13432</v>
      </c>
      <c r="D7242" s="127"/>
      <c r="E7242" s="96" t="s">
        <v>964</v>
      </c>
      <c r="F7242" s="131"/>
      <c r="G7242" s="132">
        <v>43363</v>
      </c>
      <c r="H7242" s="61"/>
      <c r="I7242" s="132"/>
      <c r="J7242" s="131" t="s">
        <v>12</v>
      </c>
      <c r="K7242" s="133">
        <v>0.4</v>
      </c>
      <c r="L7242" s="133">
        <v>0.1</v>
      </c>
      <c r="M7242" s="133">
        <v>0</v>
      </c>
      <c r="N7242" s="133">
        <v>0</v>
      </c>
      <c r="O7242" s="133"/>
    </row>
    <row r="7243" spans="1:15" ht="24" x14ac:dyDescent="0.25">
      <c r="A7243" s="66" t="s">
        <v>15899</v>
      </c>
      <c r="B7243" s="137">
        <v>8697637750341</v>
      </c>
      <c r="C7243" s="95" t="s">
        <v>15900</v>
      </c>
      <c r="D7243" s="64"/>
      <c r="E7243" s="130" t="s">
        <v>3178</v>
      </c>
      <c r="F7243" s="103"/>
      <c r="G7243" s="132">
        <v>43874</v>
      </c>
      <c r="H7243" s="41"/>
      <c r="I7243" s="132"/>
      <c r="J7243" s="131" t="s">
        <v>12</v>
      </c>
      <c r="K7243" s="133">
        <v>0.46</v>
      </c>
      <c r="L7243" s="133">
        <v>0.28000000000000003</v>
      </c>
      <c r="M7243" s="133">
        <v>0.18</v>
      </c>
      <c r="N7243" s="133">
        <v>0.18</v>
      </c>
      <c r="O7243" s="133">
        <v>0.18</v>
      </c>
    </row>
    <row r="7244" spans="1:15" ht="24" x14ac:dyDescent="0.25">
      <c r="A7244" s="66" t="s">
        <v>13433</v>
      </c>
      <c r="B7244" s="137">
        <v>8697637750174</v>
      </c>
      <c r="C7244" s="77" t="s">
        <v>14984</v>
      </c>
      <c r="D7244" s="72"/>
      <c r="E7244" s="130" t="s">
        <v>8204</v>
      </c>
      <c r="F7244" s="131"/>
      <c r="G7244" s="152">
        <v>43356</v>
      </c>
      <c r="H7244" s="132"/>
      <c r="I7244" s="132"/>
      <c r="J7244" s="131" t="s">
        <v>12</v>
      </c>
      <c r="K7244" s="133">
        <v>0.6</v>
      </c>
      <c r="L7244" s="133">
        <v>0.3</v>
      </c>
      <c r="M7244" s="133">
        <v>0.2</v>
      </c>
      <c r="N7244" s="133">
        <v>0.2</v>
      </c>
      <c r="O7244" s="133">
        <v>0.2</v>
      </c>
    </row>
    <row r="7245" spans="1:15" ht="24" x14ac:dyDescent="0.25">
      <c r="A7245" s="66" t="s">
        <v>13434</v>
      </c>
      <c r="B7245" s="137">
        <v>8697637750099</v>
      </c>
      <c r="C7245" s="95" t="s">
        <v>17113</v>
      </c>
      <c r="D7245" s="137"/>
      <c r="E7245" s="96" t="s">
        <v>788</v>
      </c>
      <c r="F7245" s="131"/>
      <c r="G7245" s="132">
        <v>43349</v>
      </c>
      <c r="H7245" s="132"/>
      <c r="I7245" s="132"/>
      <c r="J7245" s="131" t="s">
        <v>12</v>
      </c>
      <c r="K7245" s="133">
        <v>0.34</v>
      </c>
      <c r="L7245" s="133">
        <v>0.16</v>
      </c>
      <c r="M7245" s="133">
        <v>0.06</v>
      </c>
      <c r="N7245" s="133">
        <v>0.06</v>
      </c>
      <c r="O7245" s="133">
        <v>0.06</v>
      </c>
    </row>
    <row r="7246" spans="1:15" x14ac:dyDescent="0.25">
      <c r="A7246" s="66" t="s">
        <v>13435</v>
      </c>
      <c r="B7246" s="137">
        <v>8699642571249</v>
      </c>
      <c r="C7246" s="95" t="s">
        <v>14757</v>
      </c>
      <c r="D7246" s="64"/>
      <c r="E7246" s="130" t="s">
        <v>7093</v>
      </c>
      <c r="F7246" s="99"/>
      <c r="G7246" s="132">
        <v>43063</v>
      </c>
      <c r="H7246" s="132"/>
      <c r="I7246" s="132"/>
      <c r="J7246" s="131" t="s">
        <v>299</v>
      </c>
      <c r="K7246" s="133">
        <v>0.31</v>
      </c>
      <c r="L7246" s="133">
        <v>0.21</v>
      </c>
      <c r="M7246" s="133">
        <v>0.13</v>
      </c>
      <c r="N7246" s="133">
        <v>0.03</v>
      </c>
      <c r="O7246" s="133">
        <v>0.03</v>
      </c>
    </row>
    <row r="7247" spans="1:15" ht="24" x14ac:dyDescent="0.25">
      <c r="A7247" s="66" t="s">
        <v>13436</v>
      </c>
      <c r="B7247" s="137">
        <v>8699717570030</v>
      </c>
      <c r="C7247" s="95" t="s">
        <v>13437</v>
      </c>
      <c r="D7247" s="131"/>
      <c r="E7247" s="130" t="s">
        <v>2633</v>
      </c>
      <c r="F7247" s="141"/>
      <c r="G7247" s="132">
        <v>40276</v>
      </c>
      <c r="H7247" s="132"/>
      <c r="I7247" s="132"/>
      <c r="J7247" s="131" t="s">
        <v>12</v>
      </c>
      <c r="K7247" s="133">
        <v>0.4</v>
      </c>
      <c r="L7247" s="133">
        <v>0.1</v>
      </c>
      <c r="M7247" s="133">
        <v>0</v>
      </c>
      <c r="N7247" s="133">
        <v>0</v>
      </c>
      <c r="O7247" s="133"/>
    </row>
    <row r="7248" spans="1:15" ht="24" x14ac:dyDescent="0.25">
      <c r="A7248" s="66" t="s">
        <v>13438</v>
      </c>
      <c r="B7248" s="137">
        <v>8680530620057</v>
      </c>
      <c r="C7248" s="95" t="s">
        <v>13439</v>
      </c>
      <c r="D7248" s="72"/>
      <c r="E7248" s="130" t="s">
        <v>2633</v>
      </c>
      <c r="F7248" s="99"/>
      <c r="G7248" s="132">
        <v>41865</v>
      </c>
      <c r="H7248" s="132"/>
      <c r="I7248" s="132"/>
      <c r="J7248" s="131" t="s">
        <v>12</v>
      </c>
      <c r="K7248" s="133">
        <v>0.53</v>
      </c>
      <c r="L7248" s="133">
        <v>0.23</v>
      </c>
      <c r="M7248" s="133">
        <v>0.13</v>
      </c>
      <c r="N7248" s="133">
        <v>0.13</v>
      </c>
      <c r="O7248" s="133">
        <v>0.13</v>
      </c>
    </row>
    <row r="7249" spans="1:15" ht="24" x14ac:dyDescent="0.25">
      <c r="A7249" s="66" t="s">
        <v>13440</v>
      </c>
      <c r="B7249" s="137">
        <v>8681085010119</v>
      </c>
      <c r="C7249" s="95" t="s">
        <v>13441</v>
      </c>
      <c r="D7249" s="64"/>
      <c r="E7249" s="130" t="s">
        <v>2563</v>
      </c>
      <c r="F7249" s="99"/>
      <c r="G7249" s="132">
        <v>43363</v>
      </c>
      <c r="H7249" s="132"/>
      <c r="I7249" s="132"/>
      <c r="J7249" s="131" t="s">
        <v>12</v>
      </c>
      <c r="K7249" s="133">
        <v>0.41</v>
      </c>
      <c r="L7249" s="133">
        <v>0.11</v>
      </c>
      <c r="M7249" s="133">
        <v>0.01</v>
      </c>
      <c r="N7249" s="133">
        <v>0.01</v>
      </c>
      <c r="O7249" s="133">
        <v>0.01</v>
      </c>
    </row>
    <row r="7250" spans="1:15" ht="24" x14ac:dyDescent="0.25">
      <c r="A7250" s="66" t="s">
        <v>13442</v>
      </c>
      <c r="B7250" s="127">
        <v>8680833550181</v>
      </c>
      <c r="C7250" s="95" t="s">
        <v>16731</v>
      </c>
      <c r="D7250" s="127">
        <v>8680833550136</v>
      </c>
      <c r="E7250" s="130" t="s">
        <v>13443</v>
      </c>
      <c r="F7250" s="131" t="s">
        <v>2572</v>
      </c>
      <c r="G7250" s="132">
        <v>42850</v>
      </c>
      <c r="H7250" s="132"/>
      <c r="I7250" s="132"/>
      <c r="J7250" s="131" t="s">
        <v>299</v>
      </c>
      <c r="K7250" s="133">
        <v>0.28000000000000003</v>
      </c>
      <c r="L7250" s="133">
        <v>0.18</v>
      </c>
      <c r="M7250" s="133">
        <v>0.1</v>
      </c>
      <c r="N7250" s="133">
        <v>0</v>
      </c>
      <c r="O7250" s="133"/>
    </row>
    <row r="7251" spans="1:15" ht="24" x14ac:dyDescent="0.25">
      <c r="A7251" s="66" t="s">
        <v>15417</v>
      </c>
      <c r="B7251" s="137">
        <v>8680712790110</v>
      </c>
      <c r="C7251" s="95" t="s">
        <v>15418</v>
      </c>
      <c r="D7251" s="72"/>
      <c r="E7251" s="138" t="s">
        <v>9211</v>
      </c>
      <c r="F7251" s="131"/>
      <c r="G7251" s="41">
        <v>43685</v>
      </c>
      <c r="H7251" s="41"/>
      <c r="I7251" s="132"/>
      <c r="J7251" s="131" t="s">
        <v>299</v>
      </c>
      <c r="K7251" s="133">
        <v>0.3</v>
      </c>
      <c r="L7251" s="133">
        <v>0.2</v>
      </c>
      <c r="M7251" s="133">
        <v>0.12</v>
      </c>
      <c r="N7251" s="133">
        <v>0.02</v>
      </c>
      <c r="O7251" s="133">
        <v>0.02</v>
      </c>
    </row>
    <row r="7252" spans="1:15" x14ac:dyDescent="0.25">
      <c r="A7252" s="66" t="s">
        <v>13444</v>
      </c>
      <c r="B7252" s="137">
        <v>8681308791009</v>
      </c>
      <c r="C7252" s="95" t="s">
        <v>13445</v>
      </c>
      <c r="D7252" s="137"/>
      <c r="E7252" s="138" t="s">
        <v>9211</v>
      </c>
      <c r="F7252" s="97"/>
      <c r="G7252" s="132">
        <v>39533</v>
      </c>
      <c r="H7252" s="132"/>
      <c r="I7252" s="132"/>
      <c r="J7252" s="131" t="s">
        <v>715</v>
      </c>
      <c r="K7252" s="133">
        <v>0.28000000000000003</v>
      </c>
      <c r="L7252" s="133">
        <v>0.18</v>
      </c>
      <c r="M7252" s="133">
        <v>0.1</v>
      </c>
      <c r="N7252" s="133">
        <v>0</v>
      </c>
      <c r="O7252" s="133" t="s">
        <v>1172</v>
      </c>
    </row>
    <row r="7253" spans="1:15" ht="24" x14ac:dyDescent="0.25">
      <c r="A7253" s="66" t="s">
        <v>13446</v>
      </c>
      <c r="B7253" s="137">
        <v>8699606795285</v>
      </c>
      <c r="C7253" s="128" t="s">
        <v>13447</v>
      </c>
      <c r="D7253" s="147"/>
      <c r="E7253" s="138" t="s">
        <v>9211</v>
      </c>
      <c r="F7253" s="62"/>
      <c r="G7253" s="155">
        <v>43480</v>
      </c>
      <c r="H7253" s="182"/>
      <c r="I7253" s="132"/>
      <c r="J7253" s="131" t="s">
        <v>299</v>
      </c>
      <c r="K7253" s="133">
        <v>0.28000000000000003</v>
      </c>
      <c r="L7253" s="133">
        <v>0.18</v>
      </c>
      <c r="M7253" s="133">
        <v>0.1</v>
      </c>
      <c r="N7253" s="133">
        <v>0</v>
      </c>
      <c r="O7253" s="133"/>
    </row>
    <row r="7254" spans="1:15" x14ac:dyDescent="0.25">
      <c r="A7254" s="66" t="s">
        <v>13448</v>
      </c>
      <c r="B7254" s="137">
        <v>8699844791612</v>
      </c>
      <c r="C7254" s="95" t="s">
        <v>13449</v>
      </c>
      <c r="D7254" s="127"/>
      <c r="E7254" s="138" t="s">
        <v>9211</v>
      </c>
      <c r="F7254" s="134"/>
      <c r="G7254" s="132">
        <v>43174</v>
      </c>
      <c r="H7254" s="132"/>
      <c r="I7254" s="132"/>
      <c r="J7254" s="131" t="s">
        <v>299</v>
      </c>
      <c r="K7254" s="133">
        <v>0.28000000000000003</v>
      </c>
      <c r="L7254" s="133">
        <v>0.18</v>
      </c>
      <c r="M7254" s="133">
        <v>0.1</v>
      </c>
      <c r="N7254" s="133">
        <v>0</v>
      </c>
      <c r="O7254" s="133"/>
    </row>
    <row r="7255" spans="1:15" x14ac:dyDescent="0.25">
      <c r="A7255" s="66" t="s">
        <v>13450</v>
      </c>
      <c r="B7255" s="137">
        <v>8699504092127</v>
      </c>
      <c r="C7255" s="95" t="s">
        <v>13451</v>
      </c>
      <c r="D7255" s="137"/>
      <c r="E7255" s="130"/>
      <c r="F7255" s="97"/>
      <c r="G7255" s="132">
        <v>39841</v>
      </c>
      <c r="H7255" s="132"/>
      <c r="I7255" s="132"/>
      <c r="J7255" s="131" t="s">
        <v>715</v>
      </c>
      <c r="K7255" s="133" t="s">
        <v>1172</v>
      </c>
      <c r="L7255" s="133" t="s">
        <v>1172</v>
      </c>
      <c r="M7255" s="133" t="s">
        <v>1172</v>
      </c>
      <c r="N7255" s="133" t="s">
        <v>1172</v>
      </c>
      <c r="O7255" s="133"/>
    </row>
    <row r="7256" spans="1:15" ht="24" x14ac:dyDescent="0.25">
      <c r="A7256" s="66" t="s">
        <v>13452</v>
      </c>
      <c r="B7256" s="137">
        <v>8699540701205</v>
      </c>
      <c r="C7256" s="95" t="s">
        <v>14705</v>
      </c>
      <c r="D7256" s="64"/>
      <c r="E7256" s="130" t="s">
        <v>1603</v>
      </c>
      <c r="F7256" s="99"/>
      <c r="G7256" s="132"/>
      <c r="H7256" s="132"/>
      <c r="I7256" s="132"/>
      <c r="J7256" s="131" t="s">
        <v>12</v>
      </c>
      <c r="K7256" s="133">
        <v>0.4</v>
      </c>
      <c r="L7256" s="133">
        <v>0.1</v>
      </c>
      <c r="M7256" s="133">
        <v>0</v>
      </c>
      <c r="N7256" s="133">
        <v>0</v>
      </c>
      <c r="O7256" s="133"/>
    </row>
    <row r="7257" spans="1:15" ht="24" x14ac:dyDescent="0.25">
      <c r="A7257" s="66" t="s">
        <v>13453</v>
      </c>
      <c r="B7257" s="137">
        <v>8699540013704</v>
      </c>
      <c r="C7257" s="95" t="s">
        <v>14706</v>
      </c>
      <c r="D7257" s="64"/>
      <c r="E7257" s="138" t="s">
        <v>9029</v>
      </c>
      <c r="F7257" s="99"/>
      <c r="G7257" s="132"/>
      <c r="H7257" s="132"/>
      <c r="I7257" s="132"/>
      <c r="J7257" s="131" t="s">
        <v>12</v>
      </c>
      <c r="K7257" s="133">
        <v>0.4</v>
      </c>
      <c r="L7257" s="133">
        <v>0.1</v>
      </c>
      <c r="M7257" s="133">
        <v>0</v>
      </c>
      <c r="N7257" s="133">
        <v>0</v>
      </c>
      <c r="O7257" s="133"/>
    </row>
    <row r="7258" spans="1:15" ht="24" x14ac:dyDescent="0.25">
      <c r="A7258" s="66" t="s">
        <v>13454</v>
      </c>
      <c r="B7258" s="137">
        <v>8699540701267</v>
      </c>
      <c r="C7258" s="95" t="s">
        <v>14707</v>
      </c>
      <c r="D7258" s="64"/>
      <c r="E7258" s="130" t="s">
        <v>2318</v>
      </c>
      <c r="F7258" s="99"/>
      <c r="G7258" s="132"/>
      <c r="H7258" s="132"/>
      <c r="I7258" s="132"/>
      <c r="J7258" s="131" t="s">
        <v>12</v>
      </c>
      <c r="K7258" s="133">
        <v>0.4</v>
      </c>
      <c r="L7258" s="133">
        <v>0.1</v>
      </c>
      <c r="M7258" s="133">
        <v>0</v>
      </c>
      <c r="N7258" s="133">
        <v>0</v>
      </c>
      <c r="O7258" s="133"/>
    </row>
    <row r="7259" spans="1:15" ht="24" x14ac:dyDescent="0.25">
      <c r="A7259" s="66" t="s">
        <v>13455</v>
      </c>
      <c r="B7259" s="137">
        <v>8699540014602</v>
      </c>
      <c r="C7259" s="95" t="s">
        <v>14708</v>
      </c>
      <c r="D7259" s="64"/>
      <c r="E7259" s="130" t="s">
        <v>6298</v>
      </c>
      <c r="F7259" s="99"/>
      <c r="G7259" s="132"/>
      <c r="H7259" s="132"/>
      <c r="I7259" s="132"/>
      <c r="J7259" s="131" t="s">
        <v>12</v>
      </c>
      <c r="K7259" s="133">
        <v>0.4</v>
      </c>
      <c r="L7259" s="133">
        <v>0.1</v>
      </c>
      <c r="M7259" s="133">
        <v>0</v>
      </c>
      <c r="N7259" s="133">
        <v>0</v>
      </c>
      <c r="O7259" s="133"/>
    </row>
    <row r="7260" spans="1:15" ht="24" x14ac:dyDescent="0.25">
      <c r="A7260" s="66" t="s">
        <v>13456</v>
      </c>
      <c r="B7260" s="137">
        <v>8699540570801</v>
      </c>
      <c r="C7260" s="95" t="s">
        <v>13457</v>
      </c>
      <c r="D7260" s="64"/>
      <c r="E7260" s="130"/>
      <c r="F7260" s="99"/>
      <c r="G7260" s="132"/>
      <c r="H7260" s="132"/>
      <c r="I7260" s="132"/>
      <c r="J7260" s="131" t="s">
        <v>12</v>
      </c>
      <c r="K7260" s="133">
        <v>0.4</v>
      </c>
      <c r="L7260" s="133">
        <v>0.1</v>
      </c>
      <c r="M7260" s="133">
        <v>0</v>
      </c>
      <c r="N7260" s="133">
        <v>0</v>
      </c>
      <c r="O7260" s="133"/>
    </row>
    <row r="7261" spans="1:15" ht="24" x14ac:dyDescent="0.25">
      <c r="A7261" s="66" t="s">
        <v>13458</v>
      </c>
      <c r="B7261" s="137">
        <v>8699514157656</v>
      </c>
      <c r="C7261" s="95" t="s">
        <v>13459</v>
      </c>
      <c r="D7261" s="64"/>
      <c r="E7261" s="96" t="s">
        <v>864</v>
      </c>
      <c r="F7261" s="99"/>
      <c r="G7261" s="132">
        <v>39533</v>
      </c>
      <c r="H7261" s="132"/>
      <c r="I7261" s="132"/>
      <c r="J7261" s="131" t="s">
        <v>12</v>
      </c>
      <c r="K7261" s="133">
        <v>0.4</v>
      </c>
      <c r="L7261" s="133">
        <v>0.1</v>
      </c>
      <c r="M7261" s="133">
        <v>0</v>
      </c>
      <c r="N7261" s="133">
        <v>0</v>
      </c>
      <c r="O7261" s="133"/>
    </row>
    <row r="7262" spans="1:15" ht="24" x14ac:dyDescent="0.25">
      <c r="A7262" s="66" t="s">
        <v>13460</v>
      </c>
      <c r="B7262" s="137">
        <v>8699514756064</v>
      </c>
      <c r="C7262" s="95" t="s">
        <v>13461</v>
      </c>
      <c r="D7262" s="64"/>
      <c r="E7262" s="138" t="s">
        <v>867</v>
      </c>
      <c r="F7262" s="99"/>
      <c r="G7262" s="132">
        <v>39533</v>
      </c>
      <c r="H7262" s="132"/>
      <c r="I7262" s="132"/>
      <c r="J7262" s="131" t="s">
        <v>12</v>
      </c>
      <c r="K7262" s="133">
        <v>0.4</v>
      </c>
      <c r="L7262" s="133">
        <v>0.1</v>
      </c>
      <c r="M7262" s="133">
        <v>0</v>
      </c>
      <c r="N7262" s="133">
        <v>0</v>
      </c>
      <c r="O7262" s="133"/>
    </row>
    <row r="7263" spans="1:15" ht="24" x14ac:dyDescent="0.25">
      <c r="A7263" s="66" t="s">
        <v>13462</v>
      </c>
      <c r="B7263" s="137">
        <v>8699514150633</v>
      </c>
      <c r="C7263" s="95" t="s">
        <v>13463</v>
      </c>
      <c r="D7263" s="138"/>
      <c r="E7263" s="96" t="s">
        <v>870</v>
      </c>
      <c r="F7263" s="96"/>
      <c r="G7263" s="61">
        <v>42471</v>
      </c>
      <c r="H7263" s="61"/>
      <c r="I7263" s="132"/>
      <c r="J7263" s="138" t="s">
        <v>12</v>
      </c>
      <c r="K7263" s="133">
        <v>0.4</v>
      </c>
      <c r="L7263" s="133">
        <v>0.1</v>
      </c>
      <c r="M7263" s="133">
        <v>0</v>
      </c>
      <c r="N7263" s="133">
        <v>0</v>
      </c>
      <c r="O7263" s="133"/>
    </row>
    <row r="7264" spans="1:15" ht="24" x14ac:dyDescent="0.25">
      <c r="A7264" s="66" t="s">
        <v>13464</v>
      </c>
      <c r="B7264" s="137">
        <v>8699514150039</v>
      </c>
      <c r="C7264" s="95" t="s">
        <v>13465</v>
      </c>
      <c r="D7264" s="64"/>
      <c r="E7264" s="96" t="s">
        <v>870</v>
      </c>
      <c r="F7264" s="99"/>
      <c r="G7264" s="132">
        <v>43063</v>
      </c>
      <c r="H7264" s="132"/>
      <c r="I7264" s="132"/>
      <c r="J7264" s="131" t="s">
        <v>12</v>
      </c>
      <c r="K7264" s="133">
        <v>0.4</v>
      </c>
      <c r="L7264" s="133">
        <v>0.1</v>
      </c>
      <c r="M7264" s="133">
        <v>0</v>
      </c>
      <c r="N7264" s="133">
        <v>0</v>
      </c>
      <c r="O7264" s="133"/>
    </row>
    <row r="7265" spans="1:15" x14ac:dyDescent="0.25">
      <c r="A7265" s="66" t="s">
        <v>13466</v>
      </c>
      <c r="B7265" s="137">
        <v>8699783760014</v>
      </c>
      <c r="C7265" s="95" t="s">
        <v>13467</v>
      </c>
      <c r="D7265" s="137"/>
      <c r="E7265" s="130"/>
      <c r="F7265" s="99"/>
      <c r="G7265" s="132">
        <v>42703</v>
      </c>
      <c r="H7265" s="132"/>
      <c r="I7265" s="132"/>
      <c r="J7265" s="131" t="s">
        <v>715</v>
      </c>
      <c r="K7265" s="133">
        <v>0.11</v>
      </c>
      <c r="L7265" s="133">
        <v>0.11</v>
      </c>
      <c r="M7265" s="133">
        <v>0.1</v>
      </c>
      <c r="N7265" s="133">
        <v>0</v>
      </c>
      <c r="O7265" s="133" t="s">
        <v>1172</v>
      </c>
    </row>
    <row r="7266" spans="1:15" x14ac:dyDescent="0.25">
      <c r="A7266" s="66" t="s">
        <v>16245</v>
      </c>
      <c r="B7266" s="37">
        <v>8682214521407</v>
      </c>
      <c r="C7266" s="164" t="s">
        <v>16246</v>
      </c>
      <c r="D7266" s="37"/>
      <c r="E7266" s="37" t="s">
        <v>17851</v>
      </c>
      <c r="F7266" s="206"/>
      <c r="G7266" s="61">
        <v>44006</v>
      </c>
      <c r="H7266" s="207"/>
      <c r="I7266" s="132"/>
      <c r="J7266" s="37" t="s">
        <v>299</v>
      </c>
      <c r="K7266" s="133">
        <v>0.28999999999999998</v>
      </c>
      <c r="L7266" s="133">
        <v>0.19</v>
      </c>
      <c r="M7266" s="133">
        <v>0.11</v>
      </c>
      <c r="N7266" s="133">
        <v>0.01</v>
      </c>
      <c r="O7266" s="133">
        <v>0.01</v>
      </c>
    </row>
    <row r="7267" spans="1:15" ht="24" x14ac:dyDescent="0.25">
      <c r="A7267" s="66" t="s">
        <v>13468</v>
      </c>
      <c r="B7267" s="137">
        <v>8699566096002</v>
      </c>
      <c r="C7267" s="95" t="s">
        <v>13469</v>
      </c>
      <c r="D7267" s="72"/>
      <c r="E7267" s="96" t="s">
        <v>1123</v>
      </c>
      <c r="F7267" s="131" t="s">
        <v>1124</v>
      </c>
      <c r="G7267" s="152">
        <v>42968</v>
      </c>
      <c r="H7267" s="132"/>
      <c r="I7267" s="132"/>
      <c r="J7267" s="131" t="s">
        <v>12</v>
      </c>
      <c r="K7267" s="133">
        <v>0.28000000000000003</v>
      </c>
      <c r="L7267" s="133">
        <v>0.1</v>
      </c>
      <c r="M7267" s="133">
        <v>0</v>
      </c>
      <c r="N7267" s="133">
        <v>0</v>
      </c>
      <c r="O7267" s="133"/>
    </row>
    <row r="7268" spans="1:15" ht="24" x14ac:dyDescent="0.25">
      <c r="A7268" s="66" t="s">
        <v>15425</v>
      </c>
      <c r="B7268" s="137">
        <v>8699828790204</v>
      </c>
      <c r="C7268" s="95" t="s">
        <v>15426</v>
      </c>
      <c r="D7268" s="127"/>
      <c r="E7268" s="130" t="s">
        <v>6180</v>
      </c>
      <c r="F7268" s="101"/>
      <c r="G7268" s="132">
        <v>43693</v>
      </c>
      <c r="H7268" s="132"/>
      <c r="I7268" s="132"/>
      <c r="J7268" s="131" t="s">
        <v>299</v>
      </c>
      <c r="K7268" s="133">
        <v>0.28000000000000003</v>
      </c>
      <c r="L7268" s="133">
        <v>0.18</v>
      </c>
      <c r="M7268" s="133">
        <v>0.1</v>
      </c>
      <c r="N7268" s="133">
        <v>0</v>
      </c>
      <c r="O7268" s="133"/>
    </row>
    <row r="7269" spans="1:15" x14ac:dyDescent="0.25">
      <c r="A7269" s="137" t="s">
        <v>17286</v>
      </c>
      <c r="B7269" s="137">
        <v>8680912044426</v>
      </c>
      <c r="C7269" s="95" t="s">
        <v>17287</v>
      </c>
      <c r="D7269" s="65"/>
      <c r="E7269" s="130" t="s">
        <v>10510</v>
      </c>
      <c r="F7269" s="131" t="s">
        <v>10511</v>
      </c>
      <c r="G7269" s="132">
        <v>44363</v>
      </c>
      <c r="H7269" s="26"/>
      <c r="I7269" s="26"/>
      <c r="J7269" s="131" t="s">
        <v>299</v>
      </c>
      <c r="K7269" s="133">
        <v>0.28000000000000003</v>
      </c>
      <c r="L7269" s="133">
        <v>0.18</v>
      </c>
      <c r="M7269" s="133">
        <v>0.1</v>
      </c>
      <c r="N7269" s="133">
        <v>0</v>
      </c>
      <c r="O7269" s="65"/>
    </row>
    <row r="7270" spans="1:15" x14ac:dyDescent="0.25">
      <c r="A7270" s="66" t="s">
        <v>13470</v>
      </c>
      <c r="B7270" s="137">
        <v>8680199092004</v>
      </c>
      <c r="C7270" s="95" t="s">
        <v>13471</v>
      </c>
      <c r="D7270" s="131"/>
      <c r="E7270" s="130" t="s">
        <v>755</v>
      </c>
      <c r="F7270" s="131"/>
      <c r="G7270" s="132">
        <v>42670</v>
      </c>
      <c r="H7270" s="132"/>
      <c r="I7270" s="132"/>
      <c r="J7270" s="131" t="s">
        <v>299</v>
      </c>
      <c r="K7270" s="133">
        <v>0.51</v>
      </c>
      <c r="L7270" s="133">
        <v>0.41000000000000003</v>
      </c>
      <c r="M7270" s="133">
        <v>0.33</v>
      </c>
      <c r="N7270" s="133">
        <v>0.23</v>
      </c>
      <c r="O7270" s="133">
        <v>0.23</v>
      </c>
    </row>
    <row r="7271" spans="1:15" ht="24" x14ac:dyDescent="0.25">
      <c r="A7271" s="137" t="s">
        <v>17960</v>
      </c>
      <c r="B7271" s="137">
        <v>8681735790446</v>
      </c>
      <c r="C7271" s="95" t="s">
        <v>17961</v>
      </c>
      <c r="D7271" s="64"/>
      <c r="E7271" s="138" t="s">
        <v>11556</v>
      </c>
      <c r="F7271" s="97"/>
      <c r="G7271" s="132">
        <v>44658</v>
      </c>
      <c r="H7271" s="132"/>
      <c r="I7271" s="132"/>
      <c r="J7271" s="131" t="s">
        <v>299</v>
      </c>
      <c r="K7271" s="133">
        <v>0.28000000000000003</v>
      </c>
      <c r="L7271" s="133">
        <v>0.18</v>
      </c>
      <c r="M7271" s="133">
        <v>0.1</v>
      </c>
      <c r="N7271" s="133">
        <v>0</v>
      </c>
      <c r="O7271" s="133"/>
    </row>
    <row r="7272" spans="1:15" ht="24" x14ac:dyDescent="0.25">
      <c r="A7272" s="137" t="s">
        <v>17962</v>
      </c>
      <c r="B7272" s="137">
        <v>8681735790453</v>
      </c>
      <c r="C7272" s="95" t="s">
        <v>17963</v>
      </c>
      <c r="D7272" s="131"/>
      <c r="E7272" s="138" t="s">
        <v>11559</v>
      </c>
      <c r="F7272" s="131"/>
      <c r="G7272" s="132">
        <v>44658</v>
      </c>
      <c r="H7272" s="132"/>
      <c r="I7272" s="132"/>
      <c r="J7272" s="131" t="s">
        <v>299</v>
      </c>
      <c r="K7272" s="133">
        <v>0.28000000000000003</v>
      </c>
      <c r="L7272" s="133">
        <v>0.18</v>
      </c>
      <c r="M7272" s="133">
        <v>0.1</v>
      </c>
      <c r="N7272" s="133">
        <v>0</v>
      </c>
      <c r="O7272" s="133"/>
    </row>
    <row r="7273" spans="1:15" ht="24" x14ac:dyDescent="0.25">
      <c r="A7273" s="66" t="s">
        <v>13472</v>
      </c>
      <c r="B7273" s="137">
        <v>8699874080465</v>
      </c>
      <c r="C7273" s="95" t="s">
        <v>16445</v>
      </c>
      <c r="D7273" s="137"/>
      <c r="E7273" s="138" t="s">
        <v>11556</v>
      </c>
      <c r="F7273" s="97"/>
      <c r="G7273" s="132"/>
      <c r="H7273" s="132"/>
      <c r="I7273" s="132"/>
      <c r="J7273" s="131" t="s">
        <v>715</v>
      </c>
      <c r="K7273" s="133">
        <v>0.28000000000000003</v>
      </c>
      <c r="L7273" s="133">
        <v>0.18</v>
      </c>
      <c r="M7273" s="133">
        <v>0.1</v>
      </c>
      <c r="N7273" s="133">
        <v>0</v>
      </c>
      <c r="O7273" s="133"/>
    </row>
    <row r="7274" spans="1:15" ht="24" x14ac:dyDescent="0.25">
      <c r="A7274" s="66" t="s">
        <v>13473</v>
      </c>
      <c r="B7274" s="137">
        <v>8699874080472</v>
      </c>
      <c r="C7274" s="95" t="s">
        <v>16446</v>
      </c>
      <c r="D7274" s="137"/>
      <c r="E7274" s="138" t="s">
        <v>11559</v>
      </c>
      <c r="F7274" s="97"/>
      <c r="G7274" s="132"/>
      <c r="H7274" s="132"/>
      <c r="I7274" s="132"/>
      <c r="J7274" s="131" t="s">
        <v>715</v>
      </c>
      <c r="K7274" s="133">
        <v>0.28000000000000003</v>
      </c>
      <c r="L7274" s="133">
        <v>0.18</v>
      </c>
      <c r="M7274" s="133">
        <v>0.1</v>
      </c>
      <c r="N7274" s="133">
        <v>0</v>
      </c>
      <c r="O7274" s="133"/>
    </row>
    <row r="7275" spans="1:15" ht="24" x14ac:dyDescent="0.25">
      <c r="A7275" s="66" t="s">
        <v>13474</v>
      </c>
      <c r="B7275" s="137">
        <v>8699809758100</v>
      </c>
      <c r="C7275" s="95" t="s">
        <v>13475</v>
      </c>
      <c r="D7275" s="127"/>
      <c r="E7275" s="130" t="s">
        <v>6060</v>
      </c>
      <c r="F7275" s="133"/>
      <c r="G7275" s="132"/>
      <c r="H7275" s="132"/>
      <c r="I7275" s="132"/>
      <c r="J7275" s="131" t="s">
        <v>12</v>
      </c>
      <c r="K7275" s="133">
        <v>0.28000000000000003</v>
      </c>
      <c r="L7275" s="133">
        <v>0.1</v>
      </c>
      <c r="M7275" s="133">
        <v>0</v>
      </c>
      <c r="N7275" s="133">
        <v>0</v>
      </c>
      <c r="O7275" s="133"/>
    </row>
    <row r="7276" spans="1:15" ht="24" x14ac:dyDescent="0.25">
      <c r="A7276" s="66" t="s">
        <v>13476</v>
      </c>
      <c r="B7276" s="137">
        <v>8699809758209</v>
      </c>
      <c r="C7276" s="95" t="s">
        <v>13477</v>
      </c>
      <c r="D7276" s="127"/>
      <c r="E7276" s="130" t="s">
        <v>6057</v>
      </c>
      <c r="F7276" s="133"/>
      <c r="G7276" s="132"/>
      <c r="H7276" s="132"/>
      <c r="I7276" s="132"/>
      <c r="J7276" s="131" t="s">
        <v>12</v>
      </c>
      <c r="K7276" s="133">
        <v>0.28000000000000003</v>
      </c>
      <c r="L7276" s="133">
        <v>0.1</v>
      </c>
      <c r="M7276" s="133">
        <v>0</v>
      </c>
      <c r="N7276" s="133">
        <v>0</v>
      </c>
      <c r="O7276" s="133"/>
    </row>
    <row r="7277" spans="1:15" x14ac:dyDescent="0.25">
      <c r="A7277" s="66" t="s">
        <v>13478</v>
      </c>
      <c r="B7277" s="137">
        <v>8699976091185</v>
      </c>
      <c r="C7277" s="95" t="s">
        <v>13479</v>
      </c>
      <c r="D7277" s="131"/>
      <c r="E7277" s="130" t="s">
        <v>3104</v>
      </c>
      <c r="F7277" s="131"/>
      <c r="G7277" s="132">
        <v>41200</v>
      </c>
      <c r="H7277" s="132"/>
      <c r="I7277" s="132"/>
      <c r="J7277" s="140" t="s">
        <v>299</v>
      </c>
      <c r="K7277" s="133">
        <v>0.32000000000000006</v>
      </c>
      <c r="L7277" s="133">
        <v>0.22000000000000003</v>
      </c>
      <c r="M7277" s="133">
        <v>0.14000000000000001</v>
      </c>
      <c r="N7277" s="133">
        <v>0.04</v>
      </c>
      <c r="O7277" s="133">
        <v>0.04</v>
      </c>
    </row>
    <row r="7278" spans="1:15" x14ac:dyDescent="0.25">
      <c r="A7278" s="66" t="s">
        <v>13480</v>
      </c>
      <c r="B7278" s="137">
        <v>8699976020093</v>
      </c>
      <c r="C7278" s="95" t="s">
        <v>13481</v>
      </c>
      <c r="D7278" s="64"/>
      <c r="E7278" s="130" t="s">
        <v>3104</v>
      </c>
      <c r="F7278" s="99"/>
      <c r="G7278" s="152">
        <v>40619</v>
      </c>
      <c r="H7278" s="132">
        <v>43636</v>
      </c>
      <c r="I7278" s="132">
        <v>43588</v>
      </c>
      <c r="J7278" s="131" t="s">
        <v>299</v>
      </c>
      <c r="K7278" s="133">
        <v>0.28000000000000003</v>
      </c>
      <c r="L7278" s="133">
        <v>0.18</v>
      </c>
      <c r="M7278" s="133">
        <v>0.1</v>
      </c>
      <c r="N7278" s="133">
        <v>0</v>
      </c>
      <c r="O7278" s="133"/>
    </row>
    <row r="7279" spans="1:15" x14ac:dyDescent="0.25">
      <c r="A7279" s="66" t="s">
        <v>13482</v>
      </c>
      <c r="B7279" s="137">
        <v>8699976091192</v>
      </c>
      <c r="C7279" s="95" t="s">
        <v>13483</v>
      </c>
      <c r="D7279" s="131"/>
      <c r="E7279" s="130" t="s">
        <v>3104</v>
      </c>
      <c r="F7279" s="131"/>
      <c r="G7279" s="132">
        <v>41193</v>
      </c>
      <c r="H7279" s="132"/>
      <c r="I7279" s="132"/>
      <c r="J7279" s="140" t="s">
        <v>299</v>
      </c>
      <c r="K7279" s="133">
        <v>0.28000000000000003</v>
      </c>
      <c r="L7279" s="133">
        <v>0.18</v>
      </c>
      <c r="M7279" s="133">
        <v>0.1</v>
      </c>
      <c r="N7279" s="133">
        <v>0</v>
      </c>
      <c r="O7279" s="133"/>
    </row>
    <row r="7280" spans="1:15" ht="24" x14ac:dyDescent="0.25">
      <c r="A7280" s="66" t="s">
        <v>13484</v>
      </c>
      <c r="B7280" s="137">
        <v>8699587752383</v>
      </c>
      <c r="C7280" s="95" t="s">
        <v>15727</v>
      </c>
      <c r="D7280" s="64"/>
      <c r="E7280" s="130" t="s">
        <v>3588</v>
      </c>
      <c r="F7280" s="99"/>
      <c r="G7280" s="132"/>
      <c r="H7280" s="132"/>
      <c r="I7280" s="132"/>
      <c r="J7280" s="131" t="s">
        <v>12</v>
      </c>
      <c r="K7280" s="133">
        <v>0.4</v>
      </c>
      <c r="L7280" s="133">
        <v>0.1</v>
      </c>
      <c r="M7280" s="133">
        <v>0</v>
      </c>
      <c r="N7280" s="133">
        <v>0</v>
      </c>
      <c r="O7280" s="133"/>
    </row>
    <row r="7281" spans="1:15" ht="24" x14ac:dyDescent="0.25">
      <c r="A7281" s="66" t="s">
        <v>13485</v>
      </c>
      <c r="B7281" s="137">
        <v>8699546380077</v>
      </c>
      <c r="C7281" s="95" t="s">
        <v>13486</v>
      </c>
      <c r="D7281" s="137"/>
      <c r="E7281" s="130"/>
      <c r="F7281" s="99"/>
      <c r="G7281" s="132"/>
      <c r="H7281" s="132"/>
      <c r="I7281" s="132"/>
      <c r="J7281" s="131" t="s">
        <v>12</v>
      </c>
      <c r="K7281" s="133">
        <v>0.4</v>
      </c>
      <c r="L7281" s="133">
        <v>0.1</v>
      </c>
      <c r="M7281" s="133">
        <v>0</v>
      </c>
      <c r="N7281" s="133">
        <v>0</v>
      </c>
      <c r="O7281" s="133"/>
    </row>
    <row r="7282" spans="1:15" ht="24" x14ac:dyDescent="0.25">
      <c r="A7282" s="66" t="s">
        <v>13487</v>
      </c>
      <c r="B7282" s="137">
        <v>8699546890019</v>
      </c>
      <c r="C7282" s="95" t="s">
        <v>13488</v>
      </c>
      <c r="D7282" s="137"/>
      <c r="E7282" s="130"/>
      <c r="F7282" s="99"/>
      <c r="G7282" s="132"/>
      <c r="H7282" s="132"/>
      <c r="I7282" s="132"/>
      <c r="J7282" s="131" t="s">
        <v>12</v>
      </c>
      <c r="K7282" s="133">
        <v>0.4</v>
      </c>
      <c r="L7282" s="133">
        <v>0.1</v>
      </c>
      <c r="M7282" s="133">
        <v>0</v>
      </c>
      <c r="N7282" s="133">
        <v>0</v>
      </c>
      <c r="O7282" s="133"/>
    </row>
    <row r="7283" spans="1:15" ht="24" x14ac:dyDescent="0.25">
      <c r="A7283" s="66" t="s">
        <v>14681</v>
      </c>
      <c r="B7283" s="137">
        <v>8680400770455</v>
      </c>
      <c r="C7283" s="95" t="s">
        <v>14682</v>
      </c>
      <c r="D7283" s="64"/>
      <c r="E7283" s="130" t="s">
        <v>6060</v>
      </c>
      <c r="F7283" s="131"/>
      <c r="G7283" s="132">
        <v>43524</v>
      </c>
      <c r="H7283" s="25"/>
      <c r="I7283" s="132"/>
      <c r="J7283" s="131" t="s">
        <v>12</v>
      </c>
      <c r="K7283" s="133">
        <v>0.28000000000000003</v>
      </c>
      <c r="L7283" s="133">
        <v>0.1</v>
      </c>
      <c r="M7283" s="133">
        <v>0</v>
      </c>
      <c r="N7283" s="133">
        <v>0</v>
      </c>
      <c r="O7283" s="133"/>
    </row>
    <row r="7284" spans="1:15" ht="24" x14ac:dyDescent="0.25">
      <c r="A7284" s="66" t="s">
        <v>14683</v>
      </c>
      <c r="B7284" s="137">
        <v>8680400770462</v>
      </c>
      <c r="C7284" s="95" t="s">
        <v>14684</v>
      </c>
      <c r="D7284" s="127"/>
      <c r="E7284" s="130" t="s">
        <v>6057</v>
      </c>
      <c r="F7284" s="133"/>
      <c r="G7284" s="132">
        <v>43524</v>
      </c>
      <c r="H7284" s="132"/>
      <c r="I7284" s="132"/>
      <c r="J7284" s="131" t="s">
        <v>12</v>
      </c>
      <c r="K7284" s="133">
        <v>0.56000000000000005</v>
      </c>
      <c r="L7284" s="133">
        <v>0.38</v>
      </c>
      <c r="M7284" s="133">
        <v>0.28000000000000003</v>
      </c>
      <c r="N7284" s="133">
        <v>0.28000000000000003</v>
      </c>
      <c r="O7284" s="133">
        <v>0.28000000000000003</v>
      </c>
    </row>
    <row r="7285" spans="1:15" ht="24" x14ac:dyDescent="0.25">
      <c r="A7285" s="66" t="s">
        <v>13489</v>
      </c>
      <c r="B7285" s="137">
        <v>8699546773701</v>
      </c>
      <c r="C7285" s="95" t="s">
        <v>13490</v>
      </c>
      <c r="D7285" s="64"/>
      <c r="E7285" s="130" t="s">
        <v>13491</v>
      </c>
      <c r="F7285" s="99"/>
      <c r="G7285" s="132"/>
      <c r="H7285" s="132"/>
      <c r="I7285" s="132"/>
      <c r="J7285" s="131" t="s">
        <v>12</v>
      </c>
      <c r="K7285" s="133">
        <v>0.28000000000000003</v>
      </c>
      <c r="L7285" s="133">
        <v>0.1</v>
      </c>
      <c r="M7285" s="133">
        <v>0</v>
      </c>
      <c r="N7285" s="133">
        <v>0</v>
      </c>
      <c r="O7285" s="133"/>
    </row>
    <row r="7286" spans="1:15" ht="24" x14ac:dyDescent="0.25">
      <c r="A7286" s="66" t="s">
        <v>13492</v>
      </c>
      <c r="B7286" s="137">
        <v>8699546770014</v>
      </c>
      <c r="C7286" s="95" t="s">
        <v>13493</v>
      </c>
      <c r="D7286" s="64"/>
      <c r="E7286" s="130" t="s">
        <v>13494</v>
      </c>
      <c r="F7286" s="99"/>
      <c r="G7286" s="132"/>
      <c r="H7286" s="132"/>
      <c r="I7286" s="132"/>
      <c r="J7286" s="131" t="s">
        <v>12</v>
      </c>
      <c r="K7286" s="133">
        <v>0.28000000000000003</v>
      </c>
      <c r="L7286" s="133">
        <v>0.1</v>
      </c>
      <c r="M7286" s="133">
        <v>0</v>
      </c>
      <c r="N7286" s="133">
        <v>0</v>
      </c>
      <c r="O7286" s="133"/>
    </row>
    <row r="7287" spans="1:15" ht="24" x14ac:dyDescent="0.25">
      <c r="A7287" s="66" t="s">
        <v>13495</v>
      </c>
      <c r="B7287" s="137">
        <v>8699546770359</v>
      </c>
      <c r="C7287" s="95" t="s">
        <v>13496</v>
      </c>
      <c r="D7287" s="64"/>
      <c r="E7287" s="130" t="s">
        <v>7027</v>
      </c>
      <c r="F7287" s="99"/>
      <c r="G7287" s="132"/>
      <c r="H7287" s="132"/>
      <c r="I7287" s="132"/>
      <c r="J7287" s="131" t="s">
        <v>12</v>
      </c>
      <c r="K7287" s="133">
        <v>0.28000000000000003</v>
      </c>
      <c r="L7287" s="133">
        <v>0.1</v>
      </c>
      <c r="M7287" s="133">
        <v>0</v>
      </c>
      <c r="N7287" s="133">
        <v>0</v>
      </c>
      <c r="O7287" s="133"/>
    </row>
    <row r="7288" spans="1:15" ht="24" x14ac:dyDescent="0.25">
      <c r="A7288" s="66" t="s">
        <v>13497</v>
      </c>
      <c r="B7288" s="137">
        <v>8699546771936</v>
      </c>
      <c r="C7288" s="95" t="s">
        <v>13498</v>
      </c>
      <c r="D7288" s="64"/>
      <c r="E7288" s="130" t="s">
        <v>7028</v>
      </c>
      <c r="F7288" s="99"/>
      <c r="G7288" s="132"/>
      <c r="H7288" s="132"/>
      <c r="I7288" s="132"/>
      <c r="J7288" s="131" t="s">
        <v>12</v>
      </c>
      <c r="K7288" s="133">
        <v>0.28000000000000003</v>
      </c>
      <c r="L7288" s="133">
        <v>0.1</v>
      </c>
      <c r="M7288" s="133">
        <v>0</v>
      </c>
      <c r="N7288" s="133">
        <v>0</v>
      </c>
      <c r="O7288" s="133"/>
    </row>
    <row r="7289" spans="1:15" ht="24" x14ac:dyDescent="0.25">
      <c r="A7289" s="66" t="s">
        <v>13499</v>
      </c>
      <c r="B7289" s="137">
        <v>8699546773886</v>
      </c>
      <c r="C7289" s="95" t="s">
        <v>13500</v>
      </c>
      <c r="D7289" s="64"/>
      <c r="E7289" s="130" t="s">
        <v>7029</v>
      </c>
      <c r="F7289" s="99"/>
      <c r="G7289" s="132"/>
      <c r="H7289" s="132"/>
      <c r="I7289" s="132"/>
      <c r="J7289" s="131" t="s">
        <v>12</v>
      </c>
      <c r="K7289" s="133">
        <v>0.28000000000000003</v>
      </c>
      <c r="L7289" s="133">
        <v>0.1</v>
      </c>
      <c r="M7289" s="133">
        <v>0</v>
      </c>
      <c r="N7289" s="133">
        <v>0</v>
      </c>
      <c r="O7289" s="133"/>
    </row>
    <row r="7290" spans="1:15" ht="24" x14ac:dyDescent="0.25">
      <c r="A7290" s="66" t="s">
        <v>13501</v>
      </c>
      <c r="B7290" s="137">
        <v>8699546774142</v>
      </c>
      <c r="C7290" s="95" t="s">
        <v>13502</v>
      </c>
      <c r="D7290" s="86"/>
      <c r="E7290" s="130"/>
      <c r="F7290" s="99"/>
      <c r="G7290" s="132"/>
      <c r="H7290" s="132"/>
      <c r="I7290" s="132"/>
      <c r="J7290" s="131" t="s">
        <v>12</v>
      </c>
      <c r="K7290" s="133">
        <v>0.28000000000000003</v>
      </c>
      <c r="L7290" s="133">
        <v>0.1</v>
      </c>
      <c r="M7290" s="133">
        <v>0</v>
      </c>
      <c r="N7290" s="133">
        <v>0</v>
      </c>
      <c r="O7290" s="133"/>
    </row>
    <row r="7291" spans="1:15" x14ac:dyDescent="0.25">
      <c r="A7291" s="66" t="s">
        <v>13503</v>
      </c>
      <c r="B7291" s="137">
        <v>8699540096660</v>
      </c>
      <c r="C7291" s="95" t="s">
        <v>13504</v>
      </c>
      <c r="D7291" s="92"/>
      <c r="E7291" s="130" t="s">
        <v>3542</v>
      </c>
      <c r="F7291" s="99"/>
      <c r="G7291" s="132">
        <v>39982</v>
      </c>
      <c r="H7291" s="132"/>
      <c r="I7291" s="132"/>
      <c r="J7291" s="131" t="s">
        <v>299</v>
      </c>
      <c r="K7291" s="133">
        <v>0.28000000000000003</v>
      </c>
      <c r="L7291" s="133">
        <v>0.18</v>
      </c>
      <c r="M7291" s="133">
        <v>0.1</v>
      </c>
      <c r="N7291" s="133">
        <v>0</v>
      </c>
      <c r="O7291" s="133"/>
    </row>
    <row r="7292" spans="1:15" x14ac:dyDescent="0.25">
      <c r="A7292" s="66" t="s">
        <v>13505</v>
      </c>
      <c r="B7292" s="137">
        <v>8699540096707</v>
      </c>
      <c r="C7292" s="95" t="s">
        <v>13506</v>
      </c>
      <c r="D7292" s="92"/>
      <c r="E7292" s="130" t="s">
        <v>3545</v>
      </c>
      <c r="F7292" s="99"/>
      <c r="G7292" s="132">
        <v>39982</v>
      </c>
      <c r="H7292" s="132"/>
      <c r="I7292" s="132"/>
      <c r="J7292" s="131" t="s">
        <v>299</v>
      </c>
      <c r="K7292" s="133">
        <v>0.28000000000000003</v>
      </c>
      <c r="L7292" s="133">
        <v>0.18</v>
      </c>
      <c r="M7292" s="133">
        <v>0.1</v>
      </c>
      <c r="N7292" s="133">
        <v>0</v>
      </c>
      <c r="O7292" s="133"/>
    </row>
    <row r="7293" spans="1:15" x14ac:dyDescent="0.25">
      <c r="A7293" s="66" t="s">
        <v>13507</v>
      </c>
      <c r="B7293" s="137">
        <v>8699540096745</v>
      </c>
      <c r="C7293" s="95" t="s">
        <v>13508</v>
      </c>
      <c r="D7293" s="66"/>
      <c r="E7293" s="130" t="s">
        <v>3548</v>
      </c>
      <c r="F7293" s="99"/>
      <c r="G7293" s="132">
        <v>39982</v>
      </c>
      <c r="H7293" s="132"/>
      <c r="I7293" s="132"/>
      <c r="J7293" s="131" t="s">
        <v>299</v>
      </c>
      <c r="K7293" s="133">
        <v>0.28000000000000003</v>
      </c>
      <c r="L7293" s="133">
        <v>0.18</v>
      </c>
      <c r="M7293" s="133">
        <v>0.1</v>
      </c>
      <c r="N7293" s="133">
        <v>0</v>
      </c>
      <c r="O7293" s="133"/>
    </row>
    <row r="7294" spans="1:15" x14ac:dyDescent="0.25">
      <c r="A7294" s="66" t="s">
        <v>13509</v>
      </c>
      <c r="B7294" s="137">
        <v>8699540096622</v>
      </c>
      <c r="C7294" s="95" t="s">
        <v>13510</v>
      </c>
      <c r="D7294" s="64"/>
      <c r="E7294" s="130" t="s">
        <v>3551</v>
      </c>
      <c r="F7294" s="72"/>
      <c r="G7294" s="132">
        <v>41390</v>
      </c>
      <c r="H7294" s="132"/>
      <c r="I7294" s="132"/>
      <c r="J7294" s="131" t="s">
        <v>299</v>
      </c>
      <c r="K7294" s="133">
        <v>0.28000000000000003</v>
      </c>
      <c r="L7294" s="133">
        <v>0.18</v>
      </c>
      <c r="M7294" s="133">
        <v>0.1</v>
      </c>
      <c r="N7294" s="133">
        <v>0</v>
      </c>
      <c r="O7294" s="133"/>
    </row>
    <row r="7295" spans="1:15" ht="24" x14ac:dyDescent="0.25">
      <c r="A7295" s="66" t="s">
        <v>13511</v>
      </c>
      <c r="B7295" s="137">
        <v>8680972009113</v>
      </c>
      <c r="C7295" s="95" t="s">
        <v>16453</v>
      </c>
      <c r="D7295" s="137">
        <v>8699650981160</v>
      </c>
      <c r="E7295" s="96" t="s">
        <v>1131</v>
      </c>
      <c r="F7295" s="99"/>
      <c r="G7295" s="132"/>
      <c r="H7295" s="132"/>
      <c r="I7295" s="132"/>
      <c r="J7295" s="131" t="s">
        <v>994</v>
      </c>
      <c r="K7295" s="133">
        <v>0.11</v>
      </c>
      <c r="L7295" s="133">
        <v>0.11</v>
      </c>
      <c r="M7295" s="133">
        <v>0.11</v>
      </c>
      <c r="N7295" s="133">
        <v>0</v>
      </c>
      <c r="O7295" s="133"/>
    </row>
    <row r="7296" spans="1:15" ht="24" x14ac:dyDescent="0.25">
      <c r="A7296" s="66" t="s">
        <v>13512</v>
      </c>
      <c r="B7296" s="137">
        <v>8680972009106</v>
      </c>
      <c r="C7296" s="95" t="s">
        <v>13513</v>
      </c>
      <c r="D7296" s="137">
        <v>8699650981146</v>
      </c>
      <c r="E7296" s="96" t="s">
        <v>1138</v>
      </c>
      <c r="F7296" s="103"/>
      <c r="G7296" s="132"/>
      <c r="H7296" s="132"/>
      <c r="I7296" s="132"/>
      <c r="J7296" s="131" t="s">
        <v>994</v>
      </c>
      <c r="K7296" s="133">
        <v>0.11</v>
      </c>
      <c r="L7296" s="133">
        <v>0.11</v>
      </c>
      <c r="M7296" s="133">
        <v>0.11</v>
      </c>
      <c r="N7296" s="133">
        <v>0</v>
      </c>
      <c r="O7296" s="133"/>
    </row>
    <row r="7297" spans="1:15" ht="24" x14ac:dyDescent="0.25">
      <c r="A7297" s="66" t="s">
        <v>13514</v>
      </c>
      <c r="B7297" s="137">
        <v>8698978270246</v>
      </c>
      <c r="C7297" s="95" t="s">
        <v>13515</v>
      </c>
      <c r="D7297" s="127"/>
      <c r="E7297" s="130" t="s">
        <v>3046</v>
      </c>
      <c r="F7297" s="99"/>
      <c r="G7297" s="132">
        <v>43090</v>
      </c>
      <c r="H7297" s="132"/>
      <c r="I7297" s="132"/>
      <c r="J7297" s="131" t="s">
        <v>12</v>
      </c>
      <c r="K7297" s="133">
        <v>0.28000000000000003</v>
      </c>
      <c r="L7297" s="133">
        <v>0.1</v>
      </c>
      <c r="M7297" s="133">
        <v>0</v>
      </c>
      <c r="N7297" s="133">
        <v>0</v>
      </c>
      <c r="O7297" s="133"/>
    </row>
    <row r="7298" spans="1:15" ht="24" x14ac:dyDescent="0.25">
      <c r="A7298" s="66" t="s">
        <v>13516</v>
      </c>
      <c r="B7298" s="137">
        <v>8698978270024</v>
      </c>
      <c r="C7298" s="95" t="s">
        <v>13517</v>
      </c>
      <c r="D7298" s="127"/>
      <c r="E7298" s="130" t="s">
        <v>3044</v>
      </c>
      <c r="F7298" s="99"/>
      <c r="G7298" s="132"/>
      <c r="H7298" s="132"/>
      <c r="I7298" s="132"/>
      <c r="J7298" s="131" t="s">
        <v>12</v>
      </c>
      <c r="K7298" s="133">
        <v>0.4</v>
      </c>
      <c r="L7298" s="133">
        <v>0.1</v>
      </c>
      <c r="M7298" s="133">
        <v>0</v>
      </c>
      <c r="N7298" s="133">
        <v>0</v>
      </c>
      <c r="O7298" s="133"/>
    </row>
    <row r="7299" spans="1:15" ht="24" x14ac:dyDescent="0.25">
      <c r="A7299" s="66" t="s">
        <v>13518</v>
      </c>
      <c r="B7299" s="137">
        <v>8698978270048</v>
      </c>
      <c r="C7299" s="95" t="s">
        <v>13519</v>
      </c>
      <c r="D7299" s="127"/>
      <c r="E7299" s="130" t="s">
        <v>3045</v>
      </c>
      <c r="F7299" s="99"/>
      <c r="G7299" s="132"/>
      <c r="H7299" s="132"/>
      <c r="I7299" s="132"/>
      <c r="J7299" s="131" t="s">
        <v>12</v>
      </c>
      <c r="K7299" s="133">
        <v>0.4</v>
      </c>
      <c r="L7299" s="133">
        <v>0.1</v>
      </c>
      <c r="M7299" s="133">
        <v>0</v>
      </c>
      <c r="N7299" s="133">
        <v>0</v>
      </c>
      <c r="O7299" s="133"/>
    </row>
    <row r="7300" spans="1:15" ht="24" x14ac:dyDescent="0.25">
      <c r="A7300" s="66" t="s">
        <v>13520</v>
      </c>
      <c r="B7300" s="137">
        <v>8698978270017</v>
      </c>
      <c r="C7300" s="95" t="s">
        <v>13521</v>
      </c>
      <c r="D7300" s="127"/>
      <c r="E7300" s="130" t="s">
        <v>3046</v>
      </c>
      <c r="F7300" s="99"/>
      <c r="G7300" s="132"/>
      <c r="H7300" s="132"/>
      <c r="I7300" s="132"/>
      <c r="J7300" s="131" t="s">
        <v>12</v>
      </c>
      <c r="K7300" s="133">
        <v>0.4</v>
      </c>
      <c r="L7300" s="133">
        <v>0.1</v>
      </c>
      <c r="M7300" s="133">
        <v>0</v>
      </c>
      <c r="N7300" s="133">
        <v>0</v>
      </c>
      <c r="O7300" s="133"/>
    </row>
    <row r="7301" spans="1:15" ht="24" x14ac:dyDescent="0.25">
      <c r="A7301" s="66" t="s">
        <v>13522</v>
      </c>
      <c r="B7301" s="137">
        <v>8698978270031</v>
      </c>
      <c r="C7301" s="95" t="s">
        <v>13523</v>
      </c>
      <c r="D7301" s="127"/>
      <c r="E7301" s="130" t="s">
        <v>3047</v>
      </c>
      <c r="F7301" s="99"/>
      <c r="G7301" s="132"/>
      <c r="H7301" s="132"/>
      <c r="I7301" s="132"/>
      <c r="J7301" s="131" t="s">
        <v>12</v>
      </c>
      <c r="K7301" s="133">
        <v>0.4</v>
      </c>
      <c r="L7301" s="133">
        <v>0.1</v>
      </c>
      <c r="M7301" s="133">
        <v>0</v>
      </c>
      <c r="N7301" s="133">
        <v>0</v>
      </c>
      <c r="O7301" s="133"/>
    </row>
    <row r="7302" spans="1:15" ht="24" x14ac:dyDescent="0.25">
      <c r="A7302" s="66" t="s">
        <v>13524</v>
      </c>
      <c r="B7302" s="137">
        <v>8698978270253</v>
      </c>
      <c r="C7302" s="95" t="s">
        <v>13525</v>
      </c>
      <c r="D7302" s="89"/>
      <c r="E7302" s="130" t="s">
        <v>3044</v>
      </c>
      <c r="F7302" s="89"/>
      <c r="G7302" s="61">
        <v>43083</v>
      </c>
      <c r="H7302" s="61"/>
      <c r="I7302" s="132"/>
      <c r="J7302" s="131" t="s">
        <v>12</v>
      </c>
      <c r="K7302" s="133">
        <v>0.28000000000000003</v>
      </c>
      <c r="L7302" s="133">
        <v>0.1</v>
      </c>
      <c r="M7302" s="133">
        <v>0</v>
      </c>
      <c r="N7302" s="133">
        <v>0</v>
      </c>
      <c r="O7302" s="133"/>
    </row>
    <row r="7303" spans="1:15" x14ac:dyDescent="0.25">
      <c r="A7303" s="66" t="s">
        <v>17122</v>
      </c>
      <c r="B7303" s="137">
        <v>8699673098432</v>
      </c>
      <c r="C7303" s="95" t="s">
        <v>17123</v>
      </c>
      <c r="D7303" s="131"/>
      <c r="E7303" s="130"/>
      <c r="F7303" s="131"/>
      <c r="G7303" s="132">
        <v>44322</v>
      </c>
      <c r="H7303" s="132"/>
      <c r="I7303" s="132"/>
      <c r="J7303" s="131" t="s">
        <v>715</v>
      </c>
      <c r="K7303" s="133">
        <v>0.41</v>
      </c>
      <c r="L7303" s="133">
        <v>0.31</v>
      </c>
      <c r="M7303" s="133">
        <v>0.1</v>
      </c>
      <c r="N7303" s="133">
        <v>0</v>
      </c>
      <c r="O7303" s="133"/>
    </row>
    <row r="7304" spans="1:15" x14ac:dyDescent="0.25">
      <c r="A7304" s="66" t="s">
        <v>17124</v>
      </c>
      <c r="B7304" s="137">
        <v>8699673098494</v>
      </c>
      <c r="C7304" s="95" t="s">
        <v>17125</v>
      </c>
      <c r="D7304" s="131"/>
      <c r="E7304" s="130"/>
      <c r="F7304" s="131"/>
      <c r="G7304" s="132">
        <v>44322</v>
      </c>
      <c r="H7304" s="132"/>
      <c r="I7304" s="132"/>
      <c r="J7304" s="131" t="s">
        <v>715</v>
      </c>
      <c r="K7304" s="133">
        <v>0.41</v>
      </c>
      <c r="L7304" s="133">
        <v>0.31</v>
      </c>
      <c r="M7304" s="133">
        <v>0.1</v>
      </c>
      <c r="N7304" s="133">
        <v>0</v>
      </c>
      <c r="O7304" s="133"/>
    </row>
    <row r="7305" spans="1:15" x14ac:dyDescent="0.25">
      <c r="A7305" s="66" t="s">
        <v>13526</v>
      </c>
      <c r="B7305" s="137">
        <v>8699541274104</v>
      </c>
      <c r="C7305" s="95" t="s">
        <v>13527</v>
      </c>
      <c r="D7305" s="64"/>
      <c r="E7305" s="130" t="s">
        <v>13528</v>
      </c>
      <c r="F7305" s="99"/>
      <c r="G7305" s="132"/>
      <c r="H7305" s="132"/>
      <c r="I7305" s="132"/>
      <c r="J7305" s="131" t="s">
        <v>299</v>
      </c>
      <c r="K7305" s="133">
        <v>0.28000000000000003</v>
      </c>
      <c r="L7305" s="133">
        <v>0.18</v>
      </c>
      <c r="M7305" s="133">
        <v>0.1</v>
      </c>
      <c r="N7305" s="133">
        <v>0</v>
      </c>
      <c r="O7305" s="133"/>
    </row>
    <row r="7306" spans="1:15" ht="24" x14ac:dyDescent="0.25">
      <c r="A7306" s="66" t="s">
        <v>13529</v>
      </c>
      <c r="B7306" s="137">
        <v>8699593013041</v>
      </c>
      <c r="C7306" s="95" t="s">
        <v>13530</v>
      </c>
      <c r="D7306" s="127"/>
      <c r="E7306" s="130"/>
      <c r="F7306" s="133"/>
      <c r="G7306" s="132"/>
      <c r="H7306" s="132"/>
      <c r="I7306" s="132"/>
      <c r="J7306" s="131" t="s">
        <v>12</v>
      </c>
      <c r="K7306" s="133">
        <v>0.4</v>
      </c>
      <c r="L7306" s="133">
        <v>0.1</v>
      </c>
      <c r="M7306" s="133">
        <v>0</v>
      </c>
      <c r="N7306" s="133">
        <v>0</v>
      </c>
      <c r="O7306" s="133"/>
    </row>
    <row r="7307" spans="1:15" x14ac:dyDescent="0.25">
      <c r="A7307" s="66" t="s">
        <v>16252</v>
      </c>
      <c r="B7307" s="37">
        <v>8699844751869</v>
      </c>
      <c r="C7307" s="164" t="s">
        <v>16253</v>
      </c>
      <c r="D7307" s="37"/>
      <c r="E7307" s="37" t="s">
        <v>16251</v>
      </c>
      <c r="F7307" s="206"/>
      <c r="G7307" s="61">
        <v>44006</v>
      </c>
      <c r="H7307" s="207"/>
      <c r="I7307" s="132"/>
      <c r="J7307" s="37" t="s">
        <v>299</v>
      </c>
      <c r="K7307" s="133">
        <v>0.28000000000000003</v>
      </c>
      <c r="L7307" s="133">
        <v>0.18</v>
      </c>
      <c r="M7307" s="133">
        <v>0.1</v>
      </c>
      <c r="N7307" s="133">
        <v>0</v>
      </c>
      <c r="O7307" s="133"/>
    </row>
    <row r="7308" spans="1:15" x14ac:dyDescent="0.25">
      <c r="A7308" s="66" t="s">
        <v>16254</v>
      </c>
      <c r="B7308" s="37">
        <v>8699844751876</v>
      </c>
      <c r="C7308" s="164" t="s">
        <v>16255</v>
      </c>
      <c r="D7308" s="37"/>
      <c r="E7308" s="206"/>
      <c r="F7308" s="206"/>
      <c r="G7308" s="61">
        <v>44006</v>
      </c>
      <c r="H7308" s="207"/>
      <c r="I7308" s="132"/>
      <c r="J7308" s="37" t="s">
        <v>299</v>
      </c>
      <c r="K7308" s="133">
        <v>0.28000000000000003</v>
      </c>
      <c r="L7308" s="133">
        <v>0.18</v>
      </c>
      <c r="M7308" s="133">
        <v>0.1</v>
      </c>
      <c r="N7308" s="133">
        <v>0</v>
      </c>
      <c r="O7308" s="133"/>
    </row>
    <row r="7309" spans="1:15" x14ac:dyDescent="0.25">
      <c r="A7309" s="66" t="s">
        <v>15535</v>
      </c>
      <c r="B7309" s="137">
        <v>8699593095498</v>
      </c>
      <c r="C7309" s="8" t="s">
        <v>15519</v>
      </c>
      <c r="D7309" s="127"/>
      <c r="E7309" s="130"/>
      <c r="F7309" s="5"/>
      <c r="G7309" s="41">
        <v>43720</v>
      </c>
      <c r="H7309" s="182"/>
      <c r="I7309" s="132"/>
      <c r="J7309" s="68" t="s">
        <v>715</v>
      </c>
      <c r="K7309" s="133" t="s">
        <v>1172</v>
      </c>
      <c r="L7309" s="133" t="s">
        <v>1172</v>
      </c>
      <c r="M7309" s="133" t="s">
        <v>1172</v>
      </c>
      <c r="N7309" s="133" t="s">
        <v>1172</v>
      </c>
      <c r="O7309" s="233"/>
    </row>
    <row r="7310" spans="1:15" x14ac:dyDescent="0.25">
      <c r="A7310" s="66" t="s">
        <v>15536</v>
      </c>
      <c r="B7310" s="137">
        <v>8699593095504</v>
      </c>
      <c r="C7310" s="8" t="s">
        <v>15520</v>
      </c>
      <c r="D7310" s="168"/>
      <c r="E7310" s="130"/>
      <c r="F7310" s="5"/>
      <c r="G7310" s="41">
        <v>43720</v>
      </c>
      <c r="H7310" s="182"/>
      <c r="I7310" s="132"/>
      <c r="J7310" s="68" t="s">
        <v>715</v>
      </c>
      <c r="K7310" s="133" t="s">
        <v>1172</v>
      </c>
      <c r="L7310" s="133" t="s">
        <v>1172</v>
      </c>
      <c r="M7310" s="133" t="s">
        <v>1172</v>
      </c>
      <c r="N7310" s="133" t="s">
        <v>1172</v>
      </c>
      <c r="O7310" s="233"/>
    </row>
    <row r="7311" spans="1:15" x14ac:dyDescent="0.25">
      <c r="A7311" s="66" t="s">
        <v>15534</v>
      </c>
      <c r="B7311" s="137">
        <v>8699593095511</v>
      </c>
      <c r="C7311" s="8" t="s">
        <v>15518</v>
      </c>
      <c r="D7311" s="168"/>
      <c r="E7311" s="130"/>
      <c r="F7311" s="5"/>
      <c r="G7311" s="41">
        <v>43720</v>
      </c>
      <c r="H7311" s="182"/>
      <c r="I7311" s="132"/>
      <c r="J7311" s="68" t="s">
        <v>715</v>
      </c>
      <c r="K7311" s="133" t="s">
        <v>1172</v>
      </c>
      <c r="L7311" s="133" t="s">
        <v>1172</v>
      </c>
      <c r="M7311" s="133" t="s">
        <v>1172</v>
      </c>
      <c r="N7311" s="133" t="s">
        <v>1172</v>
      </c>
      <c r="O7311" s="233"/>
    </row>
    <row r="7312" spans="1:15" x14ac:dyDescent="0.25">
      <c r="A7312" s="66" t="s">
        <v>15537</v>
      </c>
      <c r="B7312" s="137">
        <v>8699593095528</v>
      </c>
      <c r="C7312" s="8" t="s">
        <v>15521</v>
      </c>
      <c r="D7312" s="168"/>
      <c r="E7312" s="130"/>
      <c r="F7312" s="147"/>
      <c r="G7312" s="41">
        <v>43720</v>
      </c>
      <c r="H7312" s="182"/>
      <c r="I7312" s="132"/>
      <c r="J7312" s="68" t="s">
        <v>715</v>
      </c>
      <c r="K7312" s="133" t="s">
        <v>1172</v>
      </c>
      <c r="L7312" s="133" t="s">
        <v>1172</v>
      </c>
      <c r="M7312" s="133" t="s">
        <v>1172</v>
      </c>
      <c r="N7312" s="133" t="s">
        <v>1172</v>
      </c>
      <c r="O7312" s="198"/>
    </row>
    <row r="7313" spans="1:15" x14ac:dyDescent="0.25">
      <c r="A7313" s="66" t="s">
        <v>15538</v>
      </c>
      <c r="B7313" s="137">
        <v>8699593095573</v>
      </c>
      <c r="C7313" s="8" t="s">
        <v>15522</v>
      </c>
      <c r="D7313" s="127"/>
      <c r="E7313" s="130"/>
      <c r="F7313" s="147"/>
      <c r="G7313" s="41">
        <v>43720</v>
      </c>
      <c r="H7313" s="182"/>
      <c r="I7313" s="132"/>
      <c r="J7313" s="68" t="s">
        <v>715</v>
      </c>
      <c r="K7313" s="133" t="s">
        <v>1172</v>
      </c>
      <c r="L7313" s="133" t="s">
        <v>1172</v>
      </c>
      <c r="M7313" s="133" t="s">
        <v>1172</v>
      </c>
      <c r="N7313" s="133" t="s">
        <v>1172</v>
      </c>
      <c r="O7313" s="198"/>
    </row>
    <row r="7314" spans="1:15" x14ac:dyDescent="0.25">
      <c r="A7314" s="66" t="s">
        <v>15539</v>
      </c>
      <c r="B7314" s="137">
        <v>8699593095535</v>
      </c>
      <c r="C7314" s="8" t="s">
        <v>15523</v>
      </c>
      <c r="D7314" s="37"/>
      <c r="E7314" s="130"/>
      <c r="F7314" s="147"/>
      <c r="G7314" s="41">
        <v>43720</v>
      </c>
      <c r="H7314" s="182"/>
      <c r="I7314" s="132"/>
      <c r="J7314" s="68" t="s">
        <v>715</v>
      </c>
      <c r="K7314" s="133" t="s">
        <v>1172</v>
      </c>
      <c r="L7314" s="133" t="s">
        <v>1172</v>
      </c>
      <c r="M7314" s="133" t="s">
        <v>1172</v>
      </c>
      <c r="N7314" s="133" t="s">
        <v>1172</v>
      </c>
      <c r="O7314" s="198"/>
    </row>
    <row r="7315" spans="1:15" x14ac:dyDescent="0.25">
      <c r="A7315" s="66" t="s">
        <v>15540</v>
      </c>
      <c r="B7315" s="137">
        <v>8699593095542</v>
      </c>
      <c r="C7315" s="8" t="s">
        <v>15524</v>
      </c>
      <c r="D7315" s="168"/>
      <c r="E7315" s="130"/>
      <c r="F7315" s="147"/>
      <c r="G7315" s="41">
        <v>43720</v>
      </c>
      <c r="H7315" s="182"/>
      <c r="I7315" s="132"/>
      <c r="J7315" s="68" t="s">
        <v>715</v>
      </c>
      <c r="K7315" s="133" t="s">
        <v>1172</v>
      </c>
      <c r="L7315" s="133" t="s">
        <v>1172</v>
      </c>
      <c r="M7315" s="133" t="s">
        <v>1172</v>
      </c>
      <c r="N7315" s="133" t="s">
        <v>1172</v>
      </c>
      <c r="O7315" s="198"/>
    </row>
    <row r="7316" spans="1:15" x14ac:dyDescent="0.25">
      <c r="A7316" s="66" t="s">
        <v>15541</v>
      </c>
      <c r="B7316" s="137">
        <v>8699593095559</v>
      </c>
      <c r="C7316" s="8" t="s">
        <v>15525</v>
      </c>
      <c r="D7316" s="168"/>
      <c r="E7316" s="130"/>
      <c r="F7316" s="147"/>
      <c r="G7316" s="41">
        <v>43720</v>
      </c>
      <c r="H7316" s="182"/>
      <c r="I7316" s="132"/>
      <c r="J7316" s="68" t="s">
        <v>715</v>
      </c>
      <c r="K7316" s="133" t="s">
        <v>1172</v>
      </c>
      <c r="L7316" s="133" t="s">
        <v>1172</v>
      </c>
      <c r="M7316" s="133" t="s">
        <v>1172</v>
      </c>
      <c r="N7316" s="133" t="s">
        <v>1172</v>
      </c>
      <c r="O7316" s="17"/>
    </row>
    <row r="7317" spans="1:15" x14ac:dyDescent="0.25">
      <c r="A7317" s="66" t="s">
        <v>15542</v>
      </c>
      <c r="B7317" s="137">
        <v>8699593095566</v>
      </c>
      <c r="C7317" s="8" t="s">
        <v>15526</v>
      </c>
      <c r="D7317" s="137"/>
      <c r="E7317" s="130"/>
      <c r="F7317" s="147"/>
      <c r="G7317" s="41">
        <v>43720</v>
      </c>
      <c r="H7317" s="182"/>
      <c r="I7317" s="132"/>
      <c r="J7317" s="68" t="s">
        <v>715</v>
      </c>
      <c r="K7317" s="133" t="s">
        <v>1172</v>
      </c>
      <c r="L7317" s="133" t="s">
        <v>1172</v>
      </c>
      <c r="M7317" s="133" t="s">
        <v>1172</v>
      </c>
      <c r="N7317" s="133" t="s">
        <v>1172</v>
      </c>
      <c r="O7317" s="17"/>
    </row>
    <row r="7318" spans="1:15" ht="24" x14ac:dyDescent="0.25">
      <c r="A7318" s="66" t="s">
        <v>13531</v>
      </c>
      <c r="B7318" s="137">
        <v>8681332750119</v>
      </c>
      <c r="C7318" s="95" t="s">
        <v>13532</v>
      </c>
      <c r="D7318" s="127"/>
      <c r="E7318" s="130" t="s">
        <v>2034</v>
      </c>
      <c r="F7318" s="133"/>
      <c r="G7318" s="132">
        <v>40948</v>
      </c>
      <c r="H7318" s="132"/>
      <c r="I7318" s="132"/>
      <c r="J7318" s="131" t="s">
        <v>12</v>
      </c>
      <c r="K7318" s="133">
        <v>0.91</v>
      </c>
      <c r="L7318" s="133">
        <v>0.61</v>
      </c>
      <c r="M7318" s="133">
        <v>0.51</v>
      </c>
      <c r="N7318" s="133">
        <v>0.51</v>
      </c>
      <c r="O7318" s="133">
        <v>0.51</v>
      </c>
    </row>
    <row r="7319" spans="1:15" ht="24" x14ac:dyDescent="0.25">
      <c r="A7319" s="66" t="s">
        <v>13533</v>
      </c>
      <c r="B7319" s="137">
        <v>8699561350086</v>
      </c>
      <c r="C7319" s="95" t="s">
        <v>13534</v>
      </c>
      <c r="D7319" s="64"/>
      <c r="E7319" s="130"/>
      <c r="F7319" s="99"/>
      <c r="G7319" s="132"/>
      <c r="H7319" s="132"/>
      <c r="I7319" s="132"/>
      <c r="J7319" s="131" t="s">
        <v>12</v>
      </c>
      <c r="K7319" s="133">
        <v>0.4</v>
      </c>
      <c r="L7319" s="133">
        <v>0.1</v>
      </c>
      <c r="M7319" s="133">
        <v>0</v>
      </c>
      <c r="N7319" s="133">
        <v>0</v>
      </c>
      <c r="O7319" s="133"/>
    </row>
    <row r="7320" spans="1:15" ht="24" x14ac:dyDescent="0.25">
      <c r="A7320" s="66" t="s">
        <v>13535</v>
      </c>
      <c r="B7320" s="137">
        <v>8699561340100</v>
      </c>
      <c r="C7320" s="128" t="s">
        <v>13536</v>
      </c>
      <c r="D7320" s="141" t="s">
        <v>48</v>
      </c>
      <c r="E7320" s="130" t="s">
        <v>16049</v>
      </c>
      <c r="F7320" s="141"/>
      <c r="G7320" s="132"/>
      <c r="H7320" s="132"/>
      <c r="I7320" s="132"/>
      <c r="J7320" s="131" t="s">
        <v>12</v>
      </c>
      <c r="K7320" s="133">
        <v>0.28000000000000003</v>
      </c>
      <c r="L7320" s="133">
        <v>0.1</v>
      </c>
      <c r="M7320" s="133">
        <v>0</v>
      </c>
      <c r="N7320" s="133">
        <v>0</v>
      </c>
      <c r="O7320" s="133"/>
    </row>
    <row r="7321" spans="1:15" ht="24" x14ac:dyDescent="0.25">
      <c r="A7321" s="66" t="s">
        <v>13537</v>
      </c>
      <c r="B7321" s="137">
        <v>8699561350093</v>
      </c>
      <c r="C7321" s="95" t="s">
        <v>13538</v>
      </c>
      <c r="D7321" s="64"/>
      <c r="E7321" s="130"/>
      <c r="F7321" s="99"/>
      <c r="G7321" s="132"/>
      <c r="H7321" s="132"/>
      <c r="I7321" s="132"/>
      <c r="J7321" s="131" t="s">
        <v>12</v>
      </c>
      <c r="K7321" s="133">
        <v>0.4</v>
      </c>
      <c r="L7321" s="133">
        <v>0.1</v>
      </c>
      <c r="M7321" s="133">
        <v>0</v>
      </c>
      <c r="N7321" s="133">
        <v>0</v>
      </c>
      <c r="O7321" s="133"/>
    </row>
    <row r="7322" spans="1:15" ht="24" x14ac:dyDescent="0.25">
      <c r="A7322" s="66" t="s">
        <v>16492</v>
      </c>
      <c r="B7322" s="37">
        <v>8699561350215</v>
      </c>
      <c r="C7322" s="164" t="s">
        <v>16493</v>
      </c>
      <c r="D7322" s="161"/>
      <c r="E7322" s="138"/>
      <c r="F7322" s="161"/>
      <c r="G7322" s="132">
        <v>44083</v>
      </c>
      <c r="H7322" s="184"/>
      <c r="I7322" s="132"/>
      <c r="J7322" s="131" t="s">
        <v>12</v>
      </c>
      <c r="K7322" s="133">
        <v>0.4</v>
      </c>
      <c r="L7322" s="133">
        <v>0.1</v>
      </c>
      <c r="M7322" s="133">
        <v>0</v>
      </c>
      <c r="N7322" s="133">
        <v>0</v>
      </c>
      <c r="O7322" s="133"/>
    </row>
    <row r="7323" spans="1:15" ht="24" x14ac:dyDescent="0.25">
      <c r="A7323" s="66" t="s">
        <v>13539</v>
      </c>
      <c r="B7323" s="137">
        <v>8699561460082</v>
      </c>
      <c r="C7323" s="128" t="s">
        <v>13540</v>
      </c>
      <c r="D7323" s="64"/>
      <c r="E7323" s="130" t="s">
        <v>16052</v>
      </c>
      <c r="F7323" s="133"/>
      <c r="G7323" s="132">
        <v>38548</v>
      </c>
      <c r="H7323" s="132"/>
      <c r="I7323" s="132"/>
      <c r="J7323" s="131" t="s">
        <v>12</v>
      </c>
      <c r="K7323" s="133">
        <v>0.28000000000000003</v>
      </c>
      <c r="L7323" s="133">
        <v>0.1</v>
      </c>
      <c r="M7323" s="133">
        <v>0</v>
      </c>
      <c r="N7323" s="133">
        <v>0</v>
      </c>
      <c r="O7323" s="133"/>
    </row>
    <row r="7324" spans="1:15" ht="24" x14ac:dyDescent="0.25">
      <c r="A7324" s="66" t="s">
        <v>13541</v>
      </c>
      <c r="B7324" s="137">
        <v>8699561460099</v>
      </c>
      <c r="C7324" s="128" t="s">
        <v>13542</v>
      </c>
      <c r="D7324" s="64"/>
      <c r="E7324" s="130" t="s">
        <v>16055</v>
      </c>
      <c r="F7324" s="133"/>
      <c r="G7324" s="132">
        <v>38548</v>
      </c>
      <c r="H7324" s="132"/>
      <c r="I7324" s="132"/>
      <c r="J7324" s="131" t="s">
        <v>12</v>
      </c>
      <c r="K7324" s="133">
        <v>0.28000000000000003</v>
      </c>
      <c r="L7324" s="133">
        <v>0.1</v>
      </c>
      <c r="M7324" s="133">
        <v>0</v>
      </c>
      <c r="N7324" s="133">
        <v>0</v>
      </c>
      <c r="O7324" s="133"/>
    </row>
    <row r="7325" spans="1:15" ht="24" x14ac:dyDescent="0.25">
      <c r="A7325" s="66" t="s">
        <v>16048</v>
      </c>
      <c r="B7325" s="137">
        <v>8699580460018</v>
      </c>
      <c r="C7325" s="108" t="s">
        <v>17455</v>
      </c>
      <c r="D7325" s="112"/>
      <c r="E7325" s="130" t="s">
        <v>16049</v>
      </c>
      <c r="F7325" s="112"/>
      <c r="G7325" s="41">
        <v>43922</v>
      </c>
      <c r="H7325" s="176"/>
      <c r="I7325" s="132"/>
      <c r="J7325" s="131" t="s">
        <v>12</v>
      </c>
      <c r="K7325" s="133">
        <v>0.28000000000000003</v>
      </c>
      <c r="L7325" s="133">
        <v>0.1</v>
      </c>
      <c r="M7325" s="133">
        <v>0</v>
      </c>
      <c r="N7325" s="57">
        <v>0</v>
      </c>
      <c r="O7325" s="208"/>
    </row>
    <row r="7326" spans="1:15" ht="24" x14ac:dyDescent="0.25">
      <c r="A7326" s="66" t="s">
        <v>16050</v>
      </c>
      <c r="B7326" s="137">
        <v>8699580460025</v>
      </c>
      <c r="C7326" s="108" t="s">
        <v>16051</v>
      </c>
      <c r="D7326" s="112"/>
      <c r="E7326" s="130" t="s">
        <v>16052</v>
      </c>
      <c r="F7326" s="112"/>
      <c r="G7326" s="41">
        <v>43922</v>
      </c>
      <c r="H7326" s="176"/>
      <c r="I7326" s="132"/>
      <c r="J7326" s="131" t="s">
        <v>12</v>
      </c>
      <c r="K7326" s="133">
        <v>0.28000000000000003</v>
      </c>
      <c r="L7326" s="133">
        <v>0.1</v>
      </c>
      <c r="M7326" s="133">
        <v>0</v>
      </c>
      <c r="N7326" s="133">
        <v>0</v>
      </c>
      <c r="O7326" s="208"/>
    </row>
    <row r="7327" spans="1:15" ht="24" x14ac:dyDescent="0.25">
      <c r="A7327" s="66" t="s">
        <v>16053</v>
      </c>
      <c r="B7327" s="137">
        <v>8699580460032</v>
      </c>
      <c r="C7327" s="108" t="s">
        <v>16054</v>
      </c>
      <c r="D7327" s="112"/>
      <c r="E7327" s="130" t="s">
        <v>16055</v>
      </c>
      <c r="F7327" s="112"/>
      <c r="G7327" s="41">
        <v>43922</v>
      </c>
      <c r="H7327" s="176"/>
      <c r="I7327" s="132"/>
      <c r="J7327" s="131" t="s">
        <v>12</v>
      </c>
      <c r="K7327" s="133">
        <v>0.28000000000000003</v>
      </c>
      <c r="L7327" s="133">
        <v>0.1</v>
      </c>
      <c r="M7327" s="133">
        <v>0</v>
      </c>
      <c r="N7327" s="133">
        <v>0</v>
      </c>
      <c r="O7327" s="208"/>
    </row>
    <row r="7328" spans="1:15" ht="24" x14ac:dyDescent="0.25">
      <c r="A7328" s="66" t="s">
        <v>13543</v>
      </c>
      <c r="B7328" s="137">
        <v>8699561380229</v>
      </c>
      <c r="C7328" s="95" t="s">
        <v>15655</v>
      </c>
      <c r="D7328" s="64"/>
      <c r="E7328" s="130"/>
      <c r="F7328" s="133"/>
      <c r="G7328" s="25"/>
      <c r="H7328" s="25"/>
      <c r="I7328" s="132"/>
      <c r="J7328" s="34" t="s">
        <v>12</v>
      </c>
      <c r="K7328" s="133">
        <v>0.4</v>
      </c>
      <c r="L7328" s="133">
        <v>0.1</v>
      </c>
      <c r="M7328" s="133">
        <v>0</v>
      </c>
      <c r="N7328" s="133">
        <v>0</v>
      </c>
      <c r="O7328" s="133"/>
    </row>
    <row r="7329" spans="1:15" ht="24" x14ac:dyDescent="0.25">
      <c r="A7329" s="66" t="s">
        <v>13544</v>
      </c>
      <c r="B7329" s="137">
        <v>8699788751475</v>
      </c>
      <c r="C7329" s="95" t="s">
        <v>13545</v>
      </c>
      <c r="D7329" s="64"/>
      <c r="E7329" s="130" t="s">
        <v>2034</v>
      </c>
      <c r="F7329" s="99"/>
      <c r="G7329" s="132"/>
      <c r="H7329" s="132"/>
      <c r="I7329" s="132"/>
      <c r="J7329" s="131" t="s">
        <v>12</v>
      </c>
      <c r="K7329" s="133">
        <v>0.4</v>
      </c>
      <c r="L7329" s="133">
        <v>0.1</v>
      </c>
      <c r="M7329" s="133">
        <v>0</v>
      </c>
      <c r="N7329" s="133">
        <v>0</v>
      </c>
      <c r="O7329" s="133"/>
    </row>
    <row r="7330" spans="1:15" ht="24" x14ac:dyDescent="0.25">
      <c r="A7330" s="66" t="s">
        <v>13546</v>
      </c>
      <c r="B7330" s="137">
        <v>8699516012564</v>
      </c>
      <c r="C7330" s="95" t="s">
        <v>13547</v>
      </c>
      <c r="D7330" s="64"/>
      <c r="E7330" s="130" t="s">
        <v>13548</v>
      </c>
      <c r="F7330" s="99"/>
      <c r="G7330" s="132"/>
      <c r="H7330" s="132"/>
      <c r="I7330" s="132"/>
      <c r="J7330" s="131" t="s">
        <v>12</v>
      </c>
      <c r="K7330" s="133">
        <v>0.4</v>
      </c>
      <c r="L7330" s="133">
        <v>0.1</v>
      </c>
      <c r="M7330" s="133">
        <v>0</v>
      </c>
      <c r="N7330" s="133">
        <v>0</v>
      </c>
      <c r="O7330" s="133"/>
    </row>
    <row r="7331" spans="1:15" ht="24" x14ac:dyDescent="0.25">
      <c r="A7331" s="66" t="s">
        <v>13549</v>
      </c>
      <c r="B7331" s="137">
        <v>8699559090567</v>
      </c>
      <c r="C7331" s="95" t="s">
        <v>13550</v>
      </c>
      <c r="D7331" s="127"/>
      <c r="E7331" s="130"/>
      <c r="F7331" s="141"/>
      <c r="G7331" s="132"/>
      <c r="H7331" s="132"/>
      <c r="I7331" s="132"/>
      <c r="J7331" s="131" t="s">
        <v>12</v>
      </c>
      <c r="K7331" s="133">
        <v>0.28000000000000003</v>
      </c>
      <c r="L7331" s="133">
        <v>0.1</v>
      </c>
      <c r="M7331" s="133">
        <v>0</v>
      </c>
      <c r="N7331" s="133">
        <v>0</v>
      </c>
      <c r="O7331" s="133"/>
    </row>
    <row r="7332" spans="1:15" ht="24" x14ac:dyDescent="0.25">
      <c r="A7332" s="66" t="s">
        <v>13551</v>
      </c>
      <c r="B7332" s="137">
        <v>8699580240016</v>
      </c>
      <c r="C7332" s="77" t="s">
        <v>14982</v>
      </c>
      <c r="D7332" s="141"/>
      <c r="E7332" s="62" t="s">
        <v>9157</v>
      </c>
      <c r="F7332" s="141"/>
      <c r="G7332" s="132">
        <v>40129</v>
      </c>
      <c r="H7332" s="132"/>
      <c r="I7332" s="132"/>
      <c r="J7332" s="131" t="s">
        <v>12</v>
      </c>
      <c r="K7332" s="133">
        <v>0.4</v>
      </c>
      <c r="L7332" s="133">
        <v>0.1</v>
      </c>
      <c r="M7332" s="133">
        <v>0</v>
      </c>
      <c r="N7332" s="133">
        <v>0</v>
      </c>
      <c r="O7332" s="133"/>
    </row>
    <row r="7333" spans="1:15" ht="24" x14ac:dyDescent="0.25">
      <c r="A7333" s="66" t="s">
        <v>13552</v>
      </c>
      <c r="B7333" s="137">
        <v>8699771030020</v>
      </c>
      <c r="C7333" s="95" t="s">
        <v>13553</v>
      </c>
      <c r="D7333" s="131"/>
      <c r="E7333" s="130" t="s">
        <v>10980</v>
      </c>
      <c r="F7333" s="132"/>
      <c r="G7333" s="132">
        <v>39533</v>
      </c>
      <c r="H7333" s="132"/>
      <c r="I7333" s="132"/>
      <c r="J7333" s="131" t="s">
        <v>12</v>
      </c>
      <c r="K7333" s="133">
        <v>0.32</v>
      </c>
      <c r="L7333" s="133">
        <v>0.14000000000000001</v>
      </c>
      <c r="M7333" s="133">
        <v>0.04</v>
      </c>
      <c r="N7333" s="133">
        <v>0.04</v>
      </c>
      <c r="O7333" s="133">
        <v>0.04</v>
      </c>
    </row>
    <row r="7334" spans="1:15" ht="24" x14ac:dyDescent="0.25">
      <c r="A7334" s="66" t="s">
        <v>13554</v>
      </c>
      <c r="B7334" s="137">
        <v>8680881254680</v>
      </c>
      <c r="C7334" s="95" t="s">
        <v>13555</v>
      </c>
      <c r="D7334" s="66"/>
      <c r="E7334" s="62" t="s">
        <v>9157</v>
      </c>
      <c r="F7334" s="141"/>
      <c r="G7334" s="132">
        <v>40730</v>
      </c>
      <c r="H7334" s="132"/>
      <c r="I7334" s="132"/>
      <c r="J7334" s="131" t="s">
        <v>12</v>
      </c>
      <c r="K7334" s="133">
        <v>0.4</v>
      </c>
      <c r="L7334" s="133">
        <v>0.1</v>
      </c>
      <c r="M7334" s="133">
        <v>0</v>
      </c>
      <c r="N7334" s="133">
        <v>0</v>
      </c>
      <c r="O7334" s="133"/>
    </row>
    <row r="7335" spans="1:15" ht="24" x14ac:dyDescent="0.25">
      <c r="A7335" s="66" t="s">
        <v>13556</v>
      </c>
      <c r="B7335" s="137">
        <v>8699546778706</v>
      </c>
      <c r="C7335" s="95" t="s">
        <v>13557</v>
      </c>
      <c r="D7335" s="127"/>
      <c r="E7335" s="130"/>
      <c r="F7335" s="141"/>
      <c r="G7335" s="132"/>
      <c r="H7335" s="132"/>
      <c r="I7335" s="132"/>
      <c r="J7335" s="131" t="s">
        <v>12</v>
      </c>
      <c r="K7335" s="133">
        <v>0.28000000000000003</v>
      </c>
      <c r="L7335" s="133">
        <v>0.1</v>
      </c>
      <c r="M7335" s="133">
        <v>0</v>
      </c>
      <c r="N7335" s="133">
        <v>0</v>
      </c>
      <c r="O7335" s="133"/>
    </row>
    <row r="7336" spans="1:15" ht="24" x14ac:dyDescent="0.25">
      <c r="A7336" s="66" t="s">
        <v>13558</v>
      </c>
      <c r="B7336" s="137">
        <v>8699546778881</v>
      </c>
      <c r="C7336" s="95" t="s">
        <v>13559</v>
      </c>
      <c r="D7336" s="127"/>
      <c r="E7336" s="130"/>
      <c r="F7336" s="141"/>
      <c r="G7336" s="132"/>
      <c r="H7336" s="132"/>
      <c r="I7336" s="132"/>
      <c r="J7336" s="131" t="s">
        <v>12</v>
      </c>
      <c r="K7336" s="133">
        <v>0.28000000000000003</v>
      </c>
      <c r="L7336" s="133">
        <v>0.1</v>
      </c>
      <c r="M7336" s="133">
        <v>0</v>
      </c>
      <c r="N7336" s="133">
        <v>0</v>
      </c>
      <c r="O7336" s="133"/>
    </row>
    <row r="7337" spans="1:15" x14ac:dyDescent="0.25">
      <c r="A7337" s="66" t="s">
        <v>13560</v>
      </c>
      <c r="B7337" s="137">
        <v>8699580170016</v>
      </c>
      <c r="C7337" s="95" t="s">
        <v>13561</v>
      </c>
      <c r="D7337" s="127"/>
      <c r="E7337" s="130" t="s">
        <v>5759</v>
      </c>
      <c r="F7337" s="133"/>
      <c r="G7337" s="132">
        <v>40185</v>
      </c>
      <c r="H7337" s="132"/>
      <c r="I7337" s="132"/>
      <c r="J7337" s="131" t="s">
        <v>299</v>
      </c>
      <c r="K7337" s="133">
        <v>0.28000000000000003</v>
      </c>
      <c r="L7337" s="133">
        <v>0.18</v>
      </c>
      <c r="M7337" s="133">
        <v>0.1</v>
      </c>
      <c r="N7337" s="133">
        <v>0</v>
      </c>
      <c r="O7337" s="133"/>
    </row>
    <row r="7338" spans="1:15" ht="24" x14ac:dyDescent="0.25">
      <c r="A7338" s="66" t="s">
        <v>13562</v>
      </c>
      <c r="B7338" s="137">
        <v>8699828240013</v>
      </c>
      <c r="C7338" s="95" t="s">
        <v>14532</v>
      </c>
      <c r="D7338" s="141" t="s">
        <v>48</v>
      </c>
      <c r="E7338" s="62" t="s">
        <v>9157</v>
      </c>
      <c r="F7338" s="141"/>
      <c r="G7338" s="132">
        <v>40444</v>
      </c>
      <c r="H7338" s="132"/>
      <c r="I7338" s="132"/>
      <c r="J7338" s="131" t="s">
        <v>12</v>
      </c>
      <c r="K7338" s="133">
        <v>0.4</v>
      </c>
      <c r="L7338" s="133">
        <v>0.1</v>
      </c>
      <c r="M7338" s="133">
        <v>0</v>
      </c>
      <c r="N7338" s="133">
        <v>0</v>
      </c>
      <c r="O7338" s="133"/>
    </row>
    <row r="7339" spans="1:15" ht="24" x14ac:dyDescent="0.25">
      <c r="A7339" s="66" t="s">
        <v>13563</v>
      </c>
      <c r="B7339" s="105">
        <v>8681413881411</v>
      </c>
      <c r="C7339" s="95" t="s">
        <v>14629</v>
      </c>
      <c r="D7339" s="137">
        <v>8699586753268</v>
      </c>
      <c r="E7339" s="130"/>
      <c r="F7339" s="141"/>
      <c r="G7339" s="132"/>
      <c r="H7339" s="132"/>
      <c r="I7339" s="132"/>
      <c r="J7339" s="131" t="s">
        <v>12</v>
      </c>
      <c r="K7339" s="133">
        <v>0.20499999999999999</v>
      </c>
      <c r="L7339" s="133">
        <v>0.2</v>
      </c>
      <c r="M7339" s="133">
        <v>7.0000000000000007E-2</v>
      </c>
      <c r="N7339" s="133">
        <v>0</v>
      </c>
      <c r="O7339" s="133"/>
    </row>
    <row r="7340" spans="1:15" ht="24" x14ac:dyDescent="0.25">
      <c r="A7340" s="66" t="s">
        <v>13564</v>
      </c>
      <c r="B7340" s="137">
        <v>8699828010401</v>
      </c>
      <c r="C7340" s="95" t="s">
        <v>13565</v>
      </c>
      <c r="D7340" s="127"/>
      <c r="E7340" s="130"/>
      <c r="F7340" s="141"/>
      <c r="G7340" s="132"/>
      <c r="H7340" s="132"/>
      <c r="I7340" s="132"/>
      <c r="J7340" s="131" t="s">
        <v>12</v>
      </c>
      <c r="K7340" s="133">
        <v>0.28000000000000003</v>
      </c>
      <c r="L7340" s="133">
        <v>0.1</v>
      </c>
      <c r="M7340" s="133">
        <v>0</v>
      </c>
      <c r="N7340" s="133">
        <v>0</v>
      </c>
      <c r="O7340" s="133"/>
    </row>
    <row r="7341" spans="1:15" ht="24" x14ac:dyDescent="0.25">
      <c r="A7341" s="66" t="s">
        <v>13566</v>
      </c>
      <c r="B7341" s="137">
        <v>8699828570097</v>
      </c>
      <c r="C7341" s="95" t="s">
        <v>13567</v>
      </c>
      <c r="D7341" s="23"/>
      <c r="E7341" s="130"/>
      <c r="F7341" s="99"/>
      <c r="G7341" s="132"/>
      <c r="H7341" s="132"/>
      <c r="I7341" s="132"/>
      <c r="J7341" s="131" t="s">
        <v>12</v>
      </c>
      <c r="K7341" s="133">
        <v>0.4</v>
      </c>
      <c r="L7341" s="133">
        <v>0.1</v>
      </c>
      <c r="M7341" s="133">
        <v>0</v>
      </c>
      <c r="N7341" s="133">
        <v>0</v>
      </c>
      <c r="O7341" s="133"/>
    </row>
    <row r="7342" spans="1:15" x14ac:dyDescent="0.25">
      <c r="A7342" s="66" t="s">
        <v>13568</v>
      </c>
      <c r="B7342" s="137">
        <v>8699559150087</v>
      </c>
      <c r="C7342" s="95" t="s">
        <v>13569</v>
      </c>
      <c r="D7342" s="127"/>
      <c r="E7342" s="130"/>
      <c r="F7342" s="60"/>
      <c r="G7342" s="132">
        <v>41127</v>
      </c>
      <c r="H7342" s="132"/>
      <c r="I7342" s="132"/>
      <c r="J7342" s="131" t="s">
        <v>715</v>
      </c>
      <c r="K7342" s="133">
        <v>0.41</v>
      </c>
      <c r="L7342" s="133">
        <v>0.31</v>
      </c>
      <c r="M7342" s="133">
        <v>0.1</v>
      </c>
      <c r="N7342" s="133">
        <v>0</v>
      </c>
      <c r="O7342" s="133"/>
    </row>
    <row r="7343" spans="1:15" x14ac:dyDescent="0.25">
      <c r="A7343" s="66" t="s">
        <v>13570</v>
      </c>
      <c r="B7343" s="137">
        <v>8699559150094</v>
      </c>
      <c r="C7343" s="95" t="s">
        <v>13571</v>
      </c>
      <c r="D7343" s="127"/>
      <c r="E7343" s="130"/>
      <c r="F7343" s="60"/>
      <c r="G7343" s="132">
        <v>41127</v>
      </c>
      <c r="H7343" s="132"/>
      <c r="I7343" s="132"/>
      <c r="J7343" s="131" t="s">
        <v>715</v>
      </c>
      <c r="K7343" s="133">
        <v>0.54</v>
      </c>
      <c r="L7343" s="133">
        <v>0.44</v>
      </c>
      <c r="M7343" s="133">
        <v>0.23</v>
      </c>
      <c r="N7343" s="133">
        <v>0.13</v>
      </c>
      <c r="O7343" s="133">
        <v>0.13</v>
      </c>
    </row>
    <row r="7344" spans="1:15" ht="24" x14ac:dyDescent="0.25">
      <c r="A7344" s="66" t="s">
        <v>13572</v>
      </c>
      <c r="B7344" s="137">
        <v>8680760150096</v>
      </c>
      <c r="C7344" s="95" t="s">
        <v>13573</v>
      </c>
      <c r="D7344" s="72"/>
      <c r="E7344" s="130" t="s">
        <v>4051</v>
      </c>
      <c r="F7344" s="72"/>
      <c r="G7344" s="132">
        <v>41627</v>
      </c>
      <c r="H7344" s="132"/>
      <c r="I7344" s="132"/>
      <c r="J7344" s="131" t="s">
        <v>12</v>
      </c>
      <c r="K7344" s="133">
        <v>0.28000000000000003</v>
      </c>
      <c r="L7344" s="133">
        <v>0.1</v>
      </c>
      <c r="M7344" s="133">
        <v>0</v>
      </c>
      <c r="N7344" s="133">
        <v>0</v>
      </c>
      <c r="O7344" s="133"/>
    </row>
    <row r="7345" spans="1:15" ht="24" x14ac:dyDescent="0.25">
      <c r="A7345" s="66" t="s">
        <v>14438</v>
      </c>
      <c r="B7345" s="137">
        <v>8680760092242</v>
      </c>
      <c r="C7345" s="95" t="s">
        <v>16296</v>
      </c>
      <c r="D7345" s="127"/>
      <c r="E7345" s="130" t="s">
        <v>13579</v>
      </c>
      <c r="F7345" s="97"/>
      <c r="G7345" s="132">
        <v>43259</v>
      </c>
      <c r="H7345" s="132">
        <v>43552</v>
      </c>
      <c r="I7345" s="132">
        <v>43413</v>
      </c>
      <c r="J7345" s="132" t="s">
        <v>12</v>
      </c>
      <c r="K7345" s="133">
        <v>0.28000000000000003</v>
      </c>
      <c r="L7345" s="133">
        <v>0.1</v>
      </c>
      <c r="M7345" s="133">
        <v>0</v>
      </c>
      <c r="N7345" s="133">
        <v>0</v>
      </c>
      <c r="O7345" s="30"/>
    </row>
    <row r="7346" spans="1:15" ht="24" x14ac:dyDescent="0.25">
      <c r="A7346" s="66" t="s">
        <v>13574</v>
      </c>
      <c r="B7346" s="137">
        <v>8699819150376</v>
      </c>
      <c r="C7346" s="95" t="s">
        <v>13575</v>
      </c>
      <c r="D7346" s="64"/>
      <c r="E7346" s="130" t="s">
        <v>4051</v>
      </c>
      <c r="F7346" s="97"/>
      <c r="G7346" s="132">
        <v>41858</v>
      </c>
      <c r="H7346" s="132"/>
      <c r="I7346" s="132"/>
      <c r="J7346" s="131" t="s">
        <v>12</v>
      </c>
      <c r="K7346" s="133">
        <v>0.28000000000000003</v>
      </c>
      <c r="L7346" s="133">
        <v>0.1</v>
      </c>
      <c r="M7346" s="133">
        <v>0</v>
      </c>
      <c r="N7346" s="133">
        <v>0</v>
      </c>
      <c r="O7346" s="133"/>
    </row>
    <row r="7347" spans="1:15" ht="24" x14ac:dyDescent="0.25">
      <c r="A7347" s="66" t="s">
        <v>13576</v>
      </c>
      <c r="B7347" s="137">
        <v>8699543700052</v>
      </c>
      <c r="C7347" s="95" t="s">
        <v>13577</v>
      </c>
      <c r="D7347" s="141" t="s">
        <v>48</v>
      </c>
      <c r="E7347" s="130" t="s">
        <v>15563</v>
      </c>
      <c r="F7347" s="141"/>
      <c r="G7347" s="132">
        <v>39675</v>
      </c>
      <c r="H7347" s="132"/>
      <c r="I7347" s="132"/>
      <c r="J7347" s="131" t="s">
        <v>12</v>
      </c>
      <c r="K7347" s="133">
        <v>0.28000000000000003</v>
      </c>
      <c r="L7347" s="133">
        <v>0.1</v>
      </c>
      <c r="M7347" s="133">
        <v>0</v>
      </c>
      <c r="N7347" s="133">
        <v>0</v>
      </c>
      <c r="O7347" s="133"/>
    </row>
    <row r="7348" spans="1:15" ht="24" x14ac:dyDescent="0.25">
      <c r="A7348" s="66" t="s">
        <v>14482</v>
      </c>
      <c r="B7348" s="137">
        <v>8680199151398</v>
      </c>
      <c r="C7348" s="95" t="s">
        <v>14483</v>
      </c>
      <c r="D7348" s="72"/>
      <c r="E7348" s="130" t="s">
        <v>4051</v>
      </c>
      <c r="F7348" s="72"/>
      <c r="G7348" s="132">
        <v>43503</v>
      </c>
      <c r="H7348" s="132"/>
      <c r="I7348" s="132"/>
      <c r="J7348" s="131" t="s">
        <v>12</v>
      </c>
      <c r="K7348" s="133">
        <v>0.28000000000000003</v>
      </c>
      <c r="L7348" s="133">
        <v>0.1</v>
      </c>
      <c r="M7348" s="133">
        <v>0</v>
      </c>
      <c r="N7348" s="133">
        <v>0</v>
      </c>
      <c r="O7348" s="133"/>
    </row>
    <row r="7349" spans="1:15" ht="24" x14ac:dyDescent="0.25">
      <c r="A7349" s="66" t="s">
        <v>15561</v>
      </c>
      <c r="B7349" s="137">
        <v>8680199701425</v>
      </c>
      <c r="C7349" s="95" t="s">
        <v>15562</v>
      </c>
      <c r="D7349" s="141" t="s">
        <v>48</v>
      </c>
      <c r="E7349" s="130" t="s">
        <v>15563</v>
      </c>
      <c r="F7349" s="141"/>
      <c r="G7349" s="132">
        <v>43741</v>
      </c>
      <c r="H7349" s="132"/>
      <c r="I7349" s="132"/>
      <c r="J7349" s="131" t="s">
        <v>12</v>
      </c>
      <c r="K7349" s="133">
        <v>0.28000000000000003</v>
      </c>
      <c r="L7349" s="133">
        <v>0.1</v>
      </c>
      <c r="M7349" s="133">
        <v>0</v>
      </c>
      <c r="N7349" s="133">
        <v>0</v>
      </c>
      <c r="O7349" s="133"/>
    </row>
    <row r="7350" spans="1:15" ht="24" x14ac:dyDescent="0.25">
      <c r="A7350" s="66" t="s">
        <v>15386</v>
      </c>
      <c r="B7350" s="137">
        <v>8680131751532</v>
      </c>
      <c r="C7350" s="128" t="s">
        <v>16320</v>
      </c>
      <c r="D7350" s="127"/>
      <c r="E7350" s="130" t="s">
        <v>4051</v>
      </c>
      <c r="F7350" s="133"/>
      <c r="G7350" s="132">
        <v>43679</v>
      </c>
      <c r="H7350" s="132"/>
      <c r="I7350" s="132"/>
      <c r="J7350" s="131" t="s">
        <v>12</v>
      </c>
      <c r="K7350" s="133">
        <v>0.28000000000000003</v>
      </c>
      <c r="L7350" s="133">
        <v>0.1</v>
      </c>
      <c r="M7350" s="133">
        <v>0</v>
      </c>
      <c r="N7350" s="133">
        <v>0</v>
      </c>
      <c r="O7350" s="133"/>
    </row>
    <row r="7351" spans="1:15" ht="24" x14ac:dyDescent="0.25">
      <c r="A7351" s="66" t="s">
        <v>13578</v>
      </c>
      <c r="B7351" s="137">
        <v>8680131751747</v>
      </c>
      <c r="C7351" s="95" t="s">
        <v>16321</v>
      </c>
      <c r="D7351" s="130"/>
      <c r="E7351" s="130" t="s">
        <v>13579</v>
      </c>
      <c r="F7351" s="68"/>
      <c r="G7351" s="132">
        <v>43180</v>
      </c>
      <c r="H7351" s="132"/>
      <c r="I7351" s="132"/>
      <c r="J7351" s="131" t="s">
        <v>12</v>
      </c>
      <c r="K7351" s="133">
        <v>0.28000000000000003</v>
      </c>
      <c r="L7351" s="133">
        <v>0.1</v>
      </c>
      <c r="M7351" s="133">
        <v>0</v>
      </c>
      <c r="N7351" s="133">
        <v>0</v>
      </c>
      <c r="O7351" s="133"/>
    </row>
    <row r="7352" spans="1:15" ht="24" x14ac:dyDescent="0.25">
      <c r="A7352" s="66" t="s">
        <v>13580</v>
      </c>
      <c r="B7352" s="137">
        <v>8680131751730</v>
      </c>
      <c r="C7352" s="95" t="s">
        <v>16322</v>
      </c>
      <c r="D7352" s="130"/>
      <c r="E7352" s="130"/>
      <c r="F7352" s="68"/>
      <c r="G7352" s="132">
        <v>43180</v>
      </c>
      <c r="H7352" s="132"/>
      <c r="I7352" s="132"/>
      <c r="J7352" s="131" t="s">
        <v>12</v>
      </c>
      <c r="K7352" s="133">
        <v>0.28000000000000003</v>
      </c>
      <c r="L7352" s="133">
        <v>0.1</v>
      </c>
      <c r="M7352" s="133">
        <v>0</v>
      </c>
      <c r="N7352" s="133">
        <v>0</v>
      </c>
      <c r="O7352" s="133"/>
    </row>
    <row r="7353" spans="1:15" ht="24" x14ac:dyDescent="0.25">
      <c r="A7353" s="66" t="s">
        <v>13581</v>
      </c>
      <c r="B7353" s="137">
        <v>8699788751543</v>
      </c>
      <c r="C7353" s="95" t="s">
        <v>13582</v>
      </c>
      <c r="D7353" s="64"/>
      <c r="E7353" s="138" t="s">
        <v>8868</v>
      </c>
      <c r="F7353" s="133"/>
      <c r="G7353" s="132">
        <v>39679</v>
      </c>
      <c r="H7353" s="132"/>
      <c r="I7353" s="132"/>
      <c r="J7353" s="131" t="s">
        <v>12</v>
      </c>
      <c r="K7353" s="133">
        <v>0.4</v>
      </c>
      <c r="L7353" s="133">
        <v>0.1</v>
      </c>
      <c r="M7353" s="133">
        <v>0</v>
      </c>
      <c r="N7353" s="133">
        <v>0</v>
      </c>
      <c r="O7353" s="133"/>
    </row>
    <row r="7354" spans="1:15" x14ac:dyDescent="0.25">
      <c r="A7354" s="66" t="s">
        <v>16184</v>
      </c>
      <c r="B7354" s="137">
        <v>8699074090752</v>
      </c>
      <c r="C7354" s="95" t="s">
        <v>16185</v>
      </c>
      <c r="D7354" s="137">
        <v>8699074090721</v>
      </c>
      <c r="E7354" s="144"/>
      <c r="F7354" s="144"/>
      <c r="G7354" s="41">
        <v>43967</v>
      </c>
      <c r="H7354" s="157"/>
      <c r="I7354" s="132"/>
      <c r="J7354" s="138" t="s">
        <v>715</v>
      </c>
      <c r="K7354" s="145">
        <v>0.2</v>
      </c>
      <c r="L7354" s="145">
        <v>0.2</v>
      </c>
      <c r="M7354" s="145">
        <v>0.2</v>
      </c>
      <c r="N7354" s="145">
        <v>0.2</v>
      </c>
      <c r="O7354" s="146"/>
    </row>
    <row r="7355" spans="1:15" x14ac:dyDescent="0.25">
      <c r="A7355" s="66" t="s">
        <v>13583</v>
      </c>
      <c r="B7355" s="137">
        <v>8699680090559</v>
      </c>
      <c r="C7355" s="95" t="s">
        <v>13584</v>
      </c>
      <c r="D7355" s="138"/>
      <c r="E7355" s="130" t="s">
        <v>2892</v>
      </c>
      <c r="F7355" s="131" t="s">
        <v>2893</v>
      </c>
      <c r="G7355" s="61">
        <v>42199</v>
      </c>
      <c r="H7355" s="61"/>
      <c r="I7355" s="132"/>
      <c r="J7355" s="131" t="s">
        <v>299</v>
      </c>
      <c r="K7355" s="133">
        <v>0.28000000000000003</v>
      </c>
      <c r="L7355" s="133">
        <v>0.18</v>
      </c>
      <c r="M7355" s="133">
        <v>0.1</v>
      </c>
      <c r="N7355" s="133">
        <v>0</v>
      </c>
      <c r="O7355" s="133"/>
    </row>
    <row r="7356" spans="1:15" x14ac:dyDescent="0.25">
      <c r="A7356" s="66" t="s">
        <v>13585</v>
      </c>
      <c r="B7356" s="137">
        <v>8699680090542</v>
      </c>
      <c r="C7356" s="95" t="s">
        <v>13586</v>
      </c>
      <c r="D7356" s="138"/>
      <c r="E7356" s="130" t="s">
        <v>2896</v>
      </c>
      <c r="F7356" s="131" t="s">
        <v>2897</v>
      </c>
      <c r="G7356" s="61">
        <v>42199</v>
      </c>
      <c r="H7356" s="61"/>
      <c r="I7356" s="132"/>
      <c r="J7356" s="131" t="s">
        <v>299</v>
      </c>
      <c r="K7356" s="133">
        <v>0.29000000000000004</v>
      </c>
      <c r="L7356" s="133">
        <v>0.19</v>
      </c>
      <c r="M7356" s="133">
        <v>0.11</v>
      </c>
      <c r="N7356" s="133">
        <v>0.01</v>
      </c>
      <c r="O7356" s="133">
        <v>0.01</v>
      </c>
    </row>
    <row r="7357" spans="1:15" x14ac:dyDescent="0.25">
      <c r="A7357" s="66" t="s">
        <v>13587</v>
      </c>
      <c r="B7357" s="137">
        <v>8699680090351</v>
      </c>
      <c r="C7357" s="95" t="s">
        <v>13588</v>
      </c>
      <c r="D7357" s="138"/>
      <c r="E7357" s="130" t="s">
        <v>2916</v>
      </c>
      <c r="F7357" s="131" t="s">
        <v>2917</v>
      </c>
      <c r="G7357" s="61">
        <v>42199</v>
      </c>
      <c r="H7357" s="61"/>
      <c r="I7357" s="132"/>
      <c r="J7357" s="61" t="s">
        <v>299</v>
      </c>
      <c r="K7357" s="133">
        <v>0.28000000000000003</v>
      </c>
      <c r="L7357" s="133">
        <v>0.18</v>
      </c>
      <c r="M7357" s="133">
        <v>0.1</v>
      </c>
      <c r="N7357" s="133">
        <v>0</v>
      </c>
      <c r="O7357" s="133"/>
    </row>
    <row r="7358" spans="1:15" x14ac:dyDescent="0.25">
      <c r="A7358" s="66" t="s">
        <v>13589</v>
      </c>
      <c r="B7358" s="137">
        <v>8699680090375</v>
      </c>
      <c r="C7358" s="95" t="s">
        <v>13590</v>
      </c>
      <c r="D7358" s="138"/>
      <c r="E7358" s="130" t="s">
        <v>2920</v>
      </c>
      <c r="F7358" s="131" t="s">
        <v>2921</v>
      </c>
      <c r="G7358" s="61">
        <v>42199</v>
      </c>
      <c r="H7358" s="61"/>
      <c r="I7358" s="132"/>
      <c r="J7358" s="131" t="s">
        <v>299</v>
      </c>
      <c r="K7358" s="133">
        <v>0.28000000000000003</v>
      </c>
      <c r="L7358" s="133">
        <v>0.18</v>
      </c>
      <c r="M7358" s="133">
        <v>0.1</v>
      </c>
      <c r="N7358" s="133">
        <v>0</v>
      </c>
      <c r="O7358" s="133"/>
    </row>
    <row r="7359" spans="1:15" x14ac:dyDescent="0.25">
      <c r="A7359" s="66" t="s">
        <v>13591</v>
      </c>
      <c r="B7359" s="137">
        <v>8699680090573</v>
      </c>
      <c r="C7359" s="95" t="s">
        <v>13592</v>
      </c>
      <c r="D7359" s="127"/>
      <c r="E7359" s="130" t="s">
        <v>2924</v>
      </c>
      <c r="F7359" s="131" t="s">
        <v>2913</v>
      </c>
      <c r="G7359" s="132">
        <v>42135</v>
      </c>
      <c r="H7359" s="132"/>
      <c r="I7359" s="132"/>
      <c r="J7359" s="131" t="s">
        <v>299</v>
      </c>
      <c r="K7359" s="133">
        <v>0.28000000000000003</v>
      </c>
      <c r="L7359" s="133">
        <v>0.18</v>
      </c>
      <c r="M7359" s="133">
        <v>0.1</v>
      </c>
      <c r="N7359" s="133">
        <v>0</v>
      </c>
      <c r="O7359" s="133"/>
    </row>
    <row r="7360" spans="1:15" x14ac:dyDescent="0.25">
      <c r="A7360" s="66" t="s">
        <v>13593</v>
      </c>
      <c r="B7360" s="137">
        <v>8699680090580</v>
      </c>
      <c r="C7360" s="95" t="s">
        <v>13594</v>
      </c>
      <c r="D7360" s="127"/>
      <c r="E7360" s="130" t="s">
        <v>2927</v>
      </c>
      <c r="F7360" s="131" t="s">
        <v>2913</v>
      </c>
      <c r="G7360" s="132">
        <v>42135</v>
      </c>
      <c r="H7360" s="132"/>
      <c r="I7360" s="132"/>
      <c r="J7360" s="131" t="s">
        <v>299</v>
      </c>
      <c r="K7360" s="133">
        <v>0.28000000000000003</v>
      </c>
      <c r="L7360" s="133">
        <v>0.18</v>
      </c>
      <c r="M7360" s="133">
        <v>0.1</v>
      </c>
      <c r="N7360" s="133">
        <v>0</v>
      </c>
      <c r="O7360" s="133"/>
    </row>
    <row r="7361" spans="1:15" x14ac:dyDescent="0.25">
      <c r="A7361" s="66" t="s">
        <v>13595</v>
      </c>
      <c r="B7361" s="137">
        <v>8699680090597</v>
      </c>
      <c r="C7361" s="95" t="s">
        <v>13596</v>
      </c>
      <c r="D7361" s="127"/>
      <c r="E7361" s="130" t="s">
        <v>2930</v>
      </c>
      <c r="F7361" s="131" t="s">
        <v>2917</v>
      </c>
      <c r="G7361" s="132">
        <v>42135</v>
      </c>
      <c r="H7361" s="132"/>
      <c r="I7361" s="132"/>
      <c r="J7361" s="131" t="s">
        <v>299</v>
      </c>
      <c r="K7361" s="133">
        <v>0.28000000000000003</v>
      </c>
      <c r="L7361" s="133">
        <v>0.18</v>
      </c>
      <c r="M7361" s="133">
        <v>0.1</v>
      </c>
      <c r="N7361" s="133">
        <v>0</v>
      </c>
      <c r="O7361" s="133"/>
    </row>
    <row r="7362" spans="1:15" x14ac:dyDescent="0.25">
      <c r="A7362" s="66" t="s">
        <v>13597</v>
      </c>
      <c r="B7362" s="137">
        <v>8699680090566</v>
      </c>
      <c r="C7362" s="95" t="s">
        <v>13598</v>
      </c>
      <c r="D7362" s="127"/>
      <c r="E7362" s="130" t="s">
        <v>2936</v>
      </c>
      <c r="F7362" s="131" t="s">
        <v>2921</v>
      </c>
      <c r="G7362" s="61">
        <v>42135</v>
      </c>
      <c r="H7362" s="61"/>
      <c r="I7362" s="132"/>
      <c r="J7362" s="131" t="s">
        <v>299</v>
      </c>
      <c r="K7362" s="133">
        <v>0.28000000000000003</v>
      </c>
      <c r="L7362" s="133">
        <v>0.18</v>
      </c>
      <c r="M7362" s="133">
        <v>0.1</v>
      </c>
      <c r="N7362" s="133">
        <v>0</v>
      </c>
      <c r="O7362" s="133"/>
    </row>
    <row r="7363" spans="1:15" x14ac:dyDescent="0.25">
      <c r="A7363" s="66" t="s">
        <v>13599</v>
      </c>
      <c r="B7363" s="137">
        <v>8699505093482</v>
      </c>
      <c r="C7363" s="95" t="s">
        <v>13600</v>
      </c>
      <c r="D7363" s="64"/>
      <c r="E7363" s="130" t="s">
        <v>2011</v>
      </c>
      <c r="F7363" s="97"/>
      <c r="G7363" s="132"/>
      <c r="H7363" s="132"/>
      <c r="I7363" s="132"/>
      <c r="J7363" s="131" t="s">
        <v>715</v>
      </c>
      <c r="K7363" s="133">
        <v>0.28000000000000003</v>
      </c>
      <c r="L7363" s="133">
        <v>0.18</v>
      </c>
      <c r="M7363" s="133">
        <v>0.1</v>
      </c>
      <c r="N7363" s="133">
        <v>0</v>
      </c>
      <c r="O7363" s="133"/>
    </row>
    <row r="7364" spans="1:15" x14ac:dyDescent="0.25">
      <c r="A7364" s="66" t="s">
        <v>13601</v>
      </c>
      <c r="B7364" s="137">
        <v>8699552090717</v>
      </c>
      <c r="C7364" s="95" t="s">
        <v>13602</v>
      </c>
      <c r="D7364" s="64"/>
      <c r="E7364" s="130"/>
      <c r="F7364" s="97"/>
      <c r="G7364" s="132">
        <v>41858</v>
      </c>
      <c r="H7364" s="132"/>
      <c r="I7364" s="132"/>
      <c r="J7364" s="131" t="s">
        <v>715</v>
      </c>
      <c r="K7364" s="133">
        <v>0.47</v>
      </c>
      <c r="L7364" s="133">
        <v>0.37</v>
      </c>
      <c r="M7364" s="133">
        <v>0.16</v>
      </c>
      <c r="N7364" s="133">
        <v>0.06</v>
      </c>
      <c r="O7364" s="133">
        <v>0.06</v>
      </c>
    </row>
    <row r="7365" spans="1:15" x14ac:dyDescent="0.25">
      <c r="A7365" s="66" t="s">
        <v>13603</v>
      </c>
      <c r="B7365" s="137">
        <v>8699502094628</v>
      </c>
      <c r="C7365" s="95" t="s">
        <v>13604</v>
      </c>
      <c r="D7365" s="89"/>
      <c r="E7365" s="130" t="s">
        <v>2011</v>
      </c>
      <c r="F7365" s="106"/>
      <c r="G7365" s="132">
        <v>42570</v>
      </c>
      <c r="H7365" s="132"/>
      <c r="I7365" s="132"/>
      <c r="J7365" s="131" t="s">
        <v>299</v>
      </c>
      <c r="K7365" s="133">
        <v>0.28000000000000003</v>
      </c>
      <c r="L7365" s="133">
        <v>0.18</v>
      </c>
      <c r="M7365" s="133">
        <v>0.1</v>
      </c>
      <c r="N7365" s="133">
        <v>0</v>
      </c>
      <c r="O7365" s="133"/>
    </row>
    <row r="7366" spans="1:15" ht="24" x14ac:dyDescent="0.25">
      <c r="A7366" s="66" t="s">
        <v>13605</v>
      </c>
      <c r="B7366" s="137">
        <v>8699705590033</v>
      </c>
      <c r="C7366" s="95" t="s">
        <v>13606</v>
      </c>
      <c r="D7366" s="64"/>
      <c r="E7366" s="130" t="s">
        <v>13607</v>
      </c>
      <c r="F7366" s="134"/>
      <c r="G7366" s="203">
        <v>40864</v>
      </c>
      <c r="H7366" s="203"/>
      <c r="I7366" s="132"/>
      <c r="J7366" s="133" t="s">
        <v>12</v>
      </c>
      <c r="K7366" s="133">
        <v>0.4</v>
      </c>
      <c r="L7366" s="133">
        <v>0.1</v>
      </c>
      <c r="M7366" s="133">
        <v>0</v>
      </c>
      <c r="N7366" s="133">
        <v>0</v>
      </c>
      <c r="O7366" s="133"/>
    </row>
    <row r="7367" spans="1:15" x14ac:dyDescent="0.25">
      <c r="A7367" s="66" t="s">
        <v>13608</v>
      </c>
      <c r="B7367" s="137">
        <v>8699522097524</v>
      </c>
      <c r="C7367" s="95" t="s">
        <v>13609</v>
      </c>
      <c r="D7367" s="86"/>
      <c r="E7367" s="130" t="s">
        <v>13610</v>
      </c>
      <c r="F7367" s="134"/>
      <c r="G7367" s="132">
        <v>39841</v>
      </c>
      <c r="H7367" s="132"/>
      <c r="I7367" s="132"/>
      <c r="J7367" s="131" t="s">
        <v>715</v>
      </c>
      <c r="K7367" s="133">
        <v>0.28000000000000003</v>
      </c>
      <c r="L7367" s="133">
        <v>0.18</v>
      </c>
      <c r="M7367" s="133">
        <v>0.1</v>
      </c>
      <c r="N7367" s="133">
        <v>0</v>
      </c>
      <c r="O7367" s="133"/>
    </row>
    <row r="7368" spans="1:15" x14ac:dyDescent="0.25">
      <c r="A7368" s="66" t="s">
        <v>13611</v>
      </c>
      <c r="B7368" s="137">
        <v>8699522092505</v>
      </c>
      <c r="C7368" s="95" t="s">
        <v>13612</v>
      </c>
      <c r="D7368" s="64"/>
      <c r="E7368" s="130" t="s">
        <v>13613</v>
      </c>
      <c r="F7368" s="134"/>
      <c r="G7368" s="132"/>
      <c r="H7368" s="132"/>
      <c r="I7368" s="132"/>
      <c r="J7368" s="131" t="s">
        <v>715</v>
      </c>
      <c r="K7368" s="133">
        <v>0.28000000000000003</v>
      </c>
      <c r="L7368" s="133">
        <v>0.18</v>
      </c>
      <c r="M7368" s="133">
        <v>0.1</v>
      </c>
      <c r="N7368" s="133">
        <v>0</v>
      </c>
      <c r="O7368" s="133"/>
    </row>
    <row r="7369" spans="1:15" x14ac:dyDescent="0.25">
      <c r="A7369" s="66" t="s">
        <v>13614</v>
      </c>
      <c r="B7369" s="137">
        <v>8699522092512</v>
      </c>
      <c r="C7369" s="95" t="s">
        <v>13615</v>
      </c>
      <c r="D7369" s="64"/>
      <c r="E7369" s="130" t="s">
        <v>13613</v>
      </c>
      <c r="F7369" s="134"/>
      <c r="G7369" s="132"/>
      <c r="H7369" s="132"/>
      <c r="I7369" s="132"/>
      <c r="J7369" s="131" t="s">
        <v>715</v>
      </c>
      <c r="K7369" s="133">
        <v>0.28000000000000003</v>
      </c>
      <c r="L7369" s="133">
        <v>0.18</v>
      </c>
      <c r="M7369" s="133">
        <v>0.1</v>
      </c>
      <c r="N7369" s="133">
        <v>0</v>
      </c>
      <c r="O7369" s="133"/>
    </row>
    <row r="7370" spans="1:15" ht="24" x14ac:dyDescent="0.25">
      <c r="A7370" s="66" t="s">
        <v>15387</v>
      </c>
      <c r="B7370" s="137">
        <v>8681697790102</v>
      </c>
      <c r="C7370" s="128" t="s">
        <v>15388</v>
      </c>
      <c r="D7370" s="127"/>
      <c r="E7370" s="130" t="s">
        <v>1520</v>
      </c>
      <c r="F7370" s="133"/>
      <c r="G7370" s="132">
        <v>43679</v>
      </c>
      <c r="H7370" s="132"/>
      <c r="I7370" s="132"/>
      <c r="J7370" s="131" t="s">
        <v>12</v>
      </c>
      <c r="K7370" s="133">
        <v>0.28000000000000003</v>
      </c>
      <c r="L7370" s="133">
        <v>0.1</v>
      </c>
      <c r="M7370" s="133">
        <v>0</v>
      </c>
      <c r="N7370" s="133">
        <v>0</v>
      </c>
      <c r="O7370" s="133"/>
    </row>
    <row r="7371" spans="1:15" ht="24" x14ac:dyDescent="0.25">
      <c r="A7371" s="66" t="s">
        <v>15389</v>
      </c>
      <c r="B7371" s="137">
        <v>8681697790096</v>
      </c>
      <c r="C7371" s="128" t="s">
        <v>15390</v>
      </c>
      <c r="D7371" s="127"/>
      <c r="E7371" s="130" t="s">
        <v>1523</v>
      </c>
      <c r="F7371" s="133"/>
      <c r="G7371" s="132">
        <v>43679</v>
      </c>
      <c r="H7371" s="132"/>
      <c r="I7371" s="132"/>
      <c r="J7371" s="131" t="s">
        <v>12</v>
      </c>
      <c r="K7371" s="133">
        <v>0.28000000000000003</v>
      </c>
      <c r="L7371" s="133">
        <v>0.1</v>
      </c>
      <c r="M7371" s="133">
        <v>0</v>
      </c>
      <c r="N7371" s="133">
        <v>0</v>
      </c>
      <c r="O7371" s="133"/>
    </row>
    <row r="7372" spans="1:15" ht="24" x14ac:dyDescent="0.25">
      <c r="A7372" s="66" t="s">
        <v>13616</v>
      </c>
      <c r="B7372" s="137">
        <v>8699844791414</v>
      </c>
      <c r="C7372" s="95" t="s">
        <v>13617</v>
      </c>
      <c r="D7372" s="72"/>
      <c r="E7372" s="130" t="s">
        <v>1520</v>
      </c>
      <c r="F7372" s="141"/>
      <c r="G7372" s="132">
        <v>42859</v>
      </c>
      <c r="H7372" s="132"/>
      <c r="I7372" s="132"/>
      <c r="J7372" s="131" t="s">
        <v>12</v>
      </c>
      <c r="K7372" s="133">
        <v>0.54</v>
      </c>
      <c r="L7372" s="133">
        <v>0.24</v>
      </c>
      <c r="M7372" s="133">
        <v>0.14000000000000001</v>
      </c>
      <c r="N7372" s="133">
        <v>0.14000000000000001</v>
      </c>
      <c r="O7372" s="133">
        <v>0.14000000000000001</v>
      </c>
    </row>
    <row r="7373" spans="1:15" ht="24" x14ac:dyDescent="0.25">
      <c r="A7373" s="66" t="s">
        <v>13618</v>
      </c>
      <c r="B7373" s="137">
        <v>8699844791407</v>
      </c>
      <c r="C7373" s="95" t="s">
        <v>13619</v>
      </c>
      <c r="D7373" s="72"/>
      <c r="E7373" s="130" t="s">
        <v>1523</v>
      </c>
      <c r="F7373" s="141"/>
      <c r="G7373" s="132">
        <v>42859</v>
      </c>
      <c r="H7373" s="132"/>
      <c r="I7373" s="132"/>
      <c r="J7373" s="131" t="s">
        <v>12</v>
      </c>
      <c r="K7373" s="133">
        <v>0.45</v>
      </c>
      <c r="L7373" s="133">
        <v>0.15</v>
      </c>
      <c r="M7373" s="133">
        <v>0.05</v>
      </c>
      <c r="N7373" s="133">
        <v>0.05</v>
      </c>
      <c r="O7373" s="133">
        <v>0.05</v>
      </c>
    </row>
    <row r="7374" spans="1:15" ht="24" x14ac:dyDescent="0.25">
      <c r="A7374" s="66" t="s">
        <v>13620</v>
      </c>
      <c r="B7374" s="137">
        <v>8699643790021</v>
      </c>
      <c r="C7374" s="95" t="s">
        <v>13621</v>
      </c>
      <c r="D7374" s="141" t="s">
        <v>48</v>
      </c>
      <c r="E7374" s="130" t="s">
        <v>1520</v>
      </c>
      <c r="F7374" s="141"/>
      <c r="G7374" s="132"/>
      <c r="H7374" s="132"/>
      <c r="I7374" s="132"/>
      <c r="J7374" s="131" t="s">
        <v>12</v>
      </c>
      <c r="K7374" s="133">
        <v>0.28000000000000003</v>
      </c>
      <c r="L7374" s="133">
        <v>0.1</v>
      </c>
      <c r="M7374" s="133">
        <v>0</v>
      </c>
      <c r="N7374" s="133">
        <v>0</v>
      </c>
      <c r="O7374" s="133"/>
    </row>
    <row r="7375" spans="1:15" ht="24" x14ac:dyDescent="0.25">
      <c r="A7375" s="66" t="s">
        <v>13622</v>
      </c>
      <c r="B7375" s="137">
        <v>8699643790014</v>
      </c>
      <c r="C7375" s="95" t="s">
        <v>13623</v>
      </c>
      <c r="D7375" s="141" t="s">
        <v>48</v>
      </c>
      <c r="E7375" s="130" t="s">
        <v>1523</v>
      </c>
      <c r="F7375" s="141"/>
      <c r="G7375" s="132"/>
      <c r="H7375" s="132"/>
      <c r="I7375" s="132"/>
      <c r="J7375" s="131" t="s">
        <v>12</v>
      </c>
      <c r="K7375" s="133">
        <v>0.4</v>
      </c>
      <c r="L7375" s="133">
        <v>0.1</v>
      </c>
      <c r="M7375" s="133">
        <v>0</v>
      </c>
      <c r="N7375" s="133">
        <v>0</v>
      </c>
      <c r="O7375" s="133"/>
    </row>
    <row r="7376" spans="1:15" ht="24" x14ac:dyDescent="0.25">
      <c r="A7376" s="66" t="s">
        <v>13624</v>
      </c>
      <c r="B7376" s="137">
        <v>8699828790037</v>
      </c>
      <c r="C7376" s="95" t="s">
        <v>13625</v>
      </c>
      <c r="D7376" s="64"/>
      <c r="E7376" s="130" t="s">
        <v>1520</v>
      </c>
      <c r="F7376" s="133"/>
      <c r="G7376" s="41">
        <v>40675</v>
      </c>
      <c r="H7376" s="41"/>
      <c r="I7376" s="132"/>
      <c r="J7376" s="131" t="s">
        <v>12</v>
      </c>
      <c r="K7376" s="133">
        <v>0.28000000000000003</v>
      </c>
      <c r="L7376" s="133">
        <v>0.1</v>
      </c>
      <c r="M7376" s="133">
        <v>0</v>
      </c>
      <c r="N7376" s="133">
        <v>0</v>
      </c>
      <c r="O7376" s="133"/>
    </row>
    <row r="7377" spans="1:15" ht="24" x14ac:dyDescent="0.25">
      <c r="A7377" s="66" t="s">
        <v>13626</v>
      </c>
      <c r="B7377" s="137">
        <v>8699828790044</v>
      </c>
      <c r="C7377" s="95" t="s">
        <v>14533</v>
      </c>
      <c r="D7377" s="141" t="s">
        <v>48</v>
      </c>
      <c r="E7377" s="130" t="s">
        <v>1523</v>
      </c>
      <c r="F7377" s="141"/>
      <c r="G7377" s="132">
        <v>40591</v>
      </c>
      <c r="H7377" s="132"/>
      <c r="I7377" s="132"/>
      <c r="J7377" s="131" t="s">
        <v>12</v>
      </c>
      <c r="K7377" s="133">
        <v>0.4</v>
      </c>
      <c r="L7377" s="133">
        <v>0.1</v>
      </c>
      <c r="M7377" s="133">
        <v>0</v>
      </c>
      <c r="N7377" s="133">
        <v>0</v>
      </c>
      <c r="O7377" s="133"/>
    </row>
    <row r="7378" spans="1:15" ht="24" x14ac:dyDescent="0.25">
      <c r="A7378" s="66" t="s">
        <v>13627</v>
      </c>
      <c r="B7378" s="137">
        <v>8698747340019</v>
      </c>
      <c r="C7378" s="95" t="s">
        <v>13628</v>
      </c>
      <c r="D7378" s="64"/>
      <c r="E7378" s="130" t="s">
        <v>1777</v>
      </c>
      <c r="F7378" s="130" t="s">
        <v>15181</v>
      </c>
      <c r="G7378" s="132">
        <v>42824</v>
      </c>
      <c r="H7378" s="132"/>
      <c r="I7378" s="132"/>
      <c r="J7378" s="131" t="s">
        <v>12</v>
      </c>
      <c r="K7378" s="133">
        <v>0.44</v>
      </c>
      <c r="L7378" s="133">
        <v>0.14000000000000001</v>
      </c>
      <c r="M7378" s="133">
        <v>0.04</v>
      </c>
      <c r="N7378" s="133">
        <v>0.04</v>
      </c>
      <c r="O7378" s="133">
        <v>0.04</v>
      </c>
    </row>
    <row r="7379" spans="1:15" ht="24" x14ac:dyDescent="0.25">
      <c r="A7379" s="66" t="s">
        <v>13630</v>
      </c>
      <c r="B7379" s="137">
        <v>8699606795407</v>
      </c>
      <c r="C7379" s="95" t="s">
        <v>14860</v>
      </c>
      <c r="D7379" s="72"/>
      <c r="E7379" s="130" t="s">
        <v>1520</v>
      </c>
      <c r="F7379" s="141"/>
      <c r="G7379" s="132">
        <v>43496</v>
      </c>
      <c r="H7379" s="132"/>
      <c r="I7379" s="132"/>
      <c r="J7379" s="131" t="s">
        <v>12</v>
      </c>
      <c r="K7379" s="133">
        <v>0.33</v>
      </c>
      <c r="L7379" s="133">
        <v>0.15</v>
      </c>
      <c r="M7379" s="133">
        <v>0.05</v>
      </c>
      <c r="N7379" s="133">
        <v>0.05</v>
      </c>
      <c r="O7379" s="133">
        <v>0.05</v>
      </c>
    </row>
    <row r="7380" spans="1:15" ht="24" x14ac:dyDescent="0.25">
      <c r="A7380" s="66" t="s">
        <v>13629</v>
      </c>
      <c r="B7380" s="137">
        <v>8699606795391</v>
      </c>
      <c r="C7380" s="95" t="s">
        <v>14861</v>
      </c>
      <c r="D7380" s="72"/>
      <c r="E7380" s="130" t="s">
        <v>1523</v>
      </c>
      <c r="F7380" s="141"/>
      <c r="G7380" s="132">
        <v>43496</v>
      </c>
      <c r="H7380" s="132"/>
      <c r="I7380" s="132"/>
      <c r="J7380" s="131" t="s">
        <v>12</v>
      </c>
      <c r="K7380" s="133">
        <v>0.59</v>
      </c>
      <c r="L7380" s="133">
        <v>0.28999999999999998</v>
      </c>
      <c r="M7380" s="133">
        <v>0.19</v>
      </c>
      <c r="N7380" s="133">
        <v>0.19</v>
      </c>
      <c r="O7380" s="133">
        <v>0.19</v>
      </c>
    </row>
    <row r="7381" spans="1:15" ht="24" x14ac:dyDescent="0.25">
      <c r="A7381" s="66" t="s">
        <v>13631</v>
      </c>
      <c r="B7381" s="137">
        <v>8699526000094</v>
      </c>
      <c r="C7381" s="95" t="s">
        <v>13632</v>
      </c>
      <c r="D7381" s="66"/>
      <c r="E7381" s="130" t="s">
        <v>3082</v>
      </c>
      <c r="F7381" s="72"/>
      <c r="G7381" s="132">
        <v>41883</v>
      </c>
      <c r="H7381" s="132"/>
      <c r="I7381" s="132"/>
      <c r="J7381" s="131" t="s">
        <v>12</v>
      </c>
      <c r="K7381" s="133">
        <v>0.4</v>
      </c>
      <c r="L7381" s="133">
        <v>0.1</v>
      </c>
      <c r="M7381" s="133">
        <v>0</v>
      </c>
      <c r="N7381" s="133">
        <v>0</v>
      </c>
      <c r="O7381" s="133"/>
    </row>
    <row r="7382" spans="1:15" ht="24" x14ac:dyDescent="0.25">
      <c r="A7382" s="66" t="s">
        <v>13633</v>
      </c>
      <c r="B7382" s="127">
        <v>8699526000100</v>
      </c>
      <c r="C7382" s="95" t="s">
        <v>13634</v>
      </c>
      <c r="D7382" s="127"/>
      <c r="E7382" s="130" t="s">
        <v>3091</v>
      </c>
      <c r="F7382" s="72"/>
      <c r="G7382" s="132">
        <v>41557</v>
      </c>
      <c r="H7382" s="132"/>
      <c r="I7382" s="132"/>
      <c r="J7382" s="131" t="s">
        <v>12</v>
      </c>
      <c r="K7382" s="133">
        <v>0.54500000000000004</v>
      </c>
      <c r="L7382" s="133">
        <v>0.245</v>
      </c>
      <c r="M7382" s="133">
        <v>0.14499999999999999</v>
      </c>
      <c r="N7382" s="133">
        <v>0.14499999999999999</v>
      </c>
      <c r="O7382" s="133">
        <v>0.14499999999999999</v>
      </c>
    </row>
    <row r="7383" spans="1:15" ht="24" x14ac:dyDescent="0.25">
      <c r="A7383" s="66" t="s">
        <v>13635</v>
      </c>
      <c r="B7383" s="137">
        <v>8699526000070</v>
      </c>
      <c r="C7383" s="95" t="s">
        <v>13636</v>
      </c>
      <c r="D7383" s="64"/>
      <c r="E7383" s="130" t="s">
        <v>3088</v>
      </c>
      <c r="F7383" s="13"/>
      <c r="G7383" s="132">
        <v>42395</v>
      </c>
      <c r="H7383" s="132"/>
      <c r="I7383" s="132"/>
      <c r="J7383" s="132" t="s">
        <v>12</v>
      </c>
      <c r="K7383" s="133">
        <v>0.45</v>
      </c>
      <c r="L7383" s="133">
        <v>0.15</v>
      </c>
      <c r="M7383" s="133">
        <v>0.05</v>
      </c>
      <c r="N7383" s="133">
        <v>0.05</v>
      </c>
      <c r="O7383" s="133">
        <v>0.05</v>
      </c>
    </row>
    <row r="7384" spans="1:15" ht="24" x14ac:dyDescent="0.25">
      <c r="A7384" s="66" t="s">
        <v>13637</v>
      </c>
      <c r="B7384" s="137">
        <v>8699526000087</v>
      </c>
      <c r="C7384" s="95" t="s">
        <v>13638</v>
      </c>
      <c r="D7384" s="64"/>
      <c r="E7384" s="130" t="s">
        <v>3097</v>
      </c>
      <c r="F7384" s="72"/>
      <c r="G7384" s="132">
        <v>41557</v>
      </c>
      <c r="H7384" s="132"/>
      <c r="I7384" s="132"/>
      <c r="J7384" s="131" t="s">
        <v>12</v>
      </c>
      <c r="K7384" s="133">
        <v>0.56999999999999995</v>
      </c>
      <c r="L7384" s="133">
        <v>0.27</v>
      </c>
      <c r="M7384" s="133">
        <v>0.17</v>
      </c>
      <c r="N7384" s="133">
        <v>0.17</v>
      </c>
      <c r="O7384" s="133">
        <v>0.17</v>
      </c>
    </row>
    <row r="7385" spans="1:15" ht="24" x14ac:dyDescent="0.25">
      <c r="A7385" s="66" t="s">
        <v>13639</v>
      </c>
      <c r="B7385" s="137">
        <v>8699580090628</v>
      </c>
      <c r="C7385" s="95" t="s">
        <v>13640</v>
      </c>
      <c r="D7385" s="141" t="s">
        <v>48</v>
      </c>
      <c r="E7385" s="130" t="s">
        <v>3827</v>
      </c>
      <c r="F7385" s="141"/>
      <c r="G7385" s="132">
        <v>42768</v>
      </c>
      <c r="H7385" s="132"/>
      <c r="I7385" s="132"/>
      <c r="J7385" s="131" t="s">
        <v>12</v>
      </c>
      <c r="K7385" s="133">
        <v>0.28000000000000003</v>
      </c>
      <c r="L7385" s="133">
        <v>0.1</v>
      </c>
      <c r="M7385" s="133">
        <v>0</v>
      </c>
      <c r="N7385" s="133">
        <v>0</v>
      </c>
      <c r="O7385" s="133"/>
    </row>
    <row r="7386" spans="1:15" x14ac:dyDescent="0.25">
      <c r="A7386" s="66" t="s">
        <v>13641</v>
      </c>
      <c r="B7386" s="137">
        <v>8699638014316</v>
      </c>
      <c r="C7386" s="95" t="s">
        <v>13642</v>
      </c>
      <c r="D7386" s="147"/>
      <c r="E7386" s="130" t="s">
        <v>1422</v>
      </c>
      <c r="F7386" s="99"/>
      <c r="G7386" s="132">
        <v>39982</v>
      </c>
      <c r="H7386" s="132"/>
      <c r="I7386" s="132"/>
      <c r="J7386" s="131" t="s">
        <v>299</v>
      </c>
      <c r="K7386" s="133">
        <v>0.28000000000000003</v>
      </c>
      <c r="L7386" s="133">
        <v>0.18</v>
      </c>
      <c r="M7386" s="133">
        <v>0.1</v>
      </c>
      <c r="N7386" s="133">
        <v>0</v>
      </c>
      <c r="O7386" s="133"/>
    </row>
    <row r="7387" spans="1:15" x14ac:dyDescent="0.25">
      <c r="A7387" s="66" t="s">
        <v>13643</v>
      </c>
      <c r="B7387" s="137">
        <v>8699638014293</v>
      </c>
      <c r="C7387" s="95" t="s">
        <v>13644</v>
      </c>
      <c r="D7387" s="147"/>
      <c r="E7387" s="130" t="s">
        <v>1425</v>
      </c>
      <c r="F7387" s="99"/>
      <c r="G7387" s="132">
        <v>39982</v>
      </c>
      <c r="H7387" s="132"/>
      <c r="I7387" s="132"/>
      <c r="J7387" s="131" t="s">
        <v>299</v>
      </c>
      <c r="K7387" s="133">
        <v>0.28000000000000003</v>
      </c>
      <c r="L7387" s="133">
        <v>0.18</v>
      </c>
      <c r="M7387" s="133">
        <v>0.1</v>
      </c>
      <c r="N7387" s="133">
        <v>0</v>
      </c>
      <c r="O7387" s="133"/>
    </row>
    <row r="7388" spans="1:15" ht="24" x14ac:dyDescent="0.25">
      <c r="A7388" s="66" t="s">
        <v>13645</v>
      </c>
      <c r="B7388" s="137">
        <v>8680881090219</v>
      </c>
      <c r="C7388" s="95" t="s">
        <v>13646</v>
      </c>
      <c r="D7388" s="127"/>
      <c r="E7388" s="130" t="s">
        <v>12377</v>
      </c>
      <c r="F7388" s="133"/>
      <c r="G7388" s="132">
        <v>40730</v>
      </c>
      <c r="H7388" s="132"/>
      <c r="I7388" s="132"/>
      <c r="J7388" s="131" t="s">
        <v>12</v>
      </c>
      <c r="K7388" s="133">
        <v>0.4</v>
      </c>
      <c r="L7388" s="133">
        <v>0.1</v>
      </c>
      <c r="M7388" s="133">
        <v>0</v>
      </c>
      <c r="N7388" s="133">
        <v>0</v>
      </c>
      <c r="O7388" s="133"/>
    </row>
    <row r="7389" spans="1:15" ht="24" x14ac:dyDescent="0.25">
      <c r="A7389" s="66" t="s">
        <v>13647</v>
      </c>
      <c r="B7389" s="137">
        <v>8699541751315</v>
      </c>
      <c r="C7389" s="95" t="s">
        <v>13648</v>
      </c>
      <c r="D7389" s="127"/>
      <c r="E7389" s="130" t="s">
        <v>6564</v>
      </c>
      <c r="F7389" s="134"/>
      <c r="G7389" s="132"/>
      <c r="H7389" s="132"/>
      <c r="I7389" s="132"/>
      <c r="J7389" s="138" t="s">
        <v>12</v>
      </c>
      <c r="K7389" s="133">
        <v>0.4</v>
      </c>
      <c r="L7389" s="133">
        <v>0.1</v>
      </c>
      <c r="M7389" s="133">
        <v>0</v>
      </c>
      <c r="N7389" s="133">
        <v>0</v>
      </c>
      <c r="O7389" s="133"/>
    </row>
    <row r="7390" spans="1:15" ht="24" x14ac:dyDescent="0.25">
      <c r="A7390" s="66" t="s">
        <v>13649</v>
      </c>
      <c r="B7390" s="137">
        <v>8699514018568</v>
      </c>
      <c r="C7390" s="95" t="s">
        <v>13650</v>
      </c>
      <c r="D7390" s="127"/>
      <c r="E7390" s="130" t="s">
        <v>2368</v>
      </c>
      <c r="F7390" s="133"/>
      <c r="G7390" s="132"/>
      <c r="H7390" s="132"/>
      <c r="I7390" s="132"/>
      <c r="J7390" s="131" t="s">
        <v>12</v>
      </c>
      <c r="K7390" s="133">
        <v>0.4</v>
      </c>
      <c r="L7390" s="133">
        <v>0.1</v>
      </c>
      <c r="M7390" s="133">
        <v>0</v>
      </c>
      <c r="N7390" s="133">
        <v>0</v>
      </c>
      <c r="O7390" s="133"/>
    </row>
    <row r="7391" spans="1:15" ht="24" x14ac:dyDescent="0.25">
      <c r="A7391" s="66" t="s">
        <v>13651</v>
      </c>
      <c r="B7391" s="137">
        <v>8699514018551</v>
      </c>
      <c r="C7391" s="95" t="s">
        <v>17585</v>
      </c>
      <c r="D7391" s="127"/>
      <c r="E7391" s="130" t="s">
        <v>2361</v>
      </c>
      <c r="F7391" s="133"/>
      <c r="G7391" s="132"/>
      <c r="H7391" s="132"/>
      <c r="I7391" s="132"/>
      <c r="J7391" s="131" t="s">
        <v>12</v>
      </c>
      <c r="K7391" s="133">
        <v>0.4</v>
      </c>
      <c r="L7391" s="133">
        <v>0.1</v>
      </c>
      <c r="M7391" s="133">
        <v>0</v>
      </c>
      <c r="N7391" s="133">
        <v>0</v>
      </c>
      <c r="O7391" s="133"/>
    </row>
    <row r="7392" spans="1:15" ht="24" x14ac:dyDescent="0.25">
      <c r="A7392" s="66" t="s">
        <v>13652</v>
      </c>
      <c r="B7392" s="137">
        <v>8699514010722</v>
      </c>
      <c r="C7392" s="95" t="s">
        <v>17586</v>
      </c>
      <c r="D7392" s="64"/>
      <c r="E7392" s="130" t="s">
        <v>2361</v>
      </c>
      <c r="F7392" s="131"/>
      <c r="G7392" s="41">
        <v>39982</v>
      </c>
      <c r="H7392" s="41"/>
      <c r="I7392" s="41"/>
      <c r="J7392" s="131" t="s">
        <v>12</v>
      </c>
      <c r="K7392" s="133">
        <v>0.28000000000000003</v>
      </c>
      <c r="L7392" s="133">
        <v>0.1</v>
      </c>
      <c r="M7392" s="133">
        <v>0</v>
      </c>
      <c r="N7392" s="133">
        <v>0</v>
      </c>
      <c r="O7392" s="133"/>
    </row>
    <row r="7393" spans="1:15" ht="24" x14ac:dyDescent="0.25">
      <c r="A7393" s="66" t="s">
        <v>13653</v>
      </c>
      <c r="B7393" s="137">
        <v>8699514018537</v>
      </c>
      <c r="C7393" s="95" t="s">
        <v>17587</v>
      </c>
      <c r="D7393" s="127"/>
      <c r="E7393" s="130" t="s">
        <v>2361</v>
      </c>
      <c r="F7393" s="133"/>
      <c r="G7393" s="132">
        <v>39982</v>
      </c>
      <c r="H7393" s="132"/>
      <c r="I7393" s="132"/>
      <c r="J7393" s="131" t="s">
        <v>12</v>
      </c>
      <c r="K7393" s="133">
        <v>0.28000000000000003</v>
      </c>
      <c r="L7393" s="133">
        <v>0.1</v>
      </c>
      <c r="M7393" s="133">
        <v>0</v>
      </c>
      <c r="N7393" s="133">
        <v>0</v>
      </c>
      <c r="O7393" s="133"/>
    </row>
    <row r="7394" spans="1:15" ht="24" x14ac:dyDescent="0.25">
      <c r="A7394" s="66" t="s">
        <v>13654</v>
      </c>
      <c r="B7394" s="137">
        <v>8699514018544</v>
      </c>
      <c r="C7394" s="95" t="s">
        <v>17588</v>
      </c>
      <c r="D7394" s="127"/>
      <c r="E7394" s="130" t="s">
        <v>2358</v>
      </c>
      <c r="F7394" s="134"/>
      <c r="G7394" s="132">
        <v>38556</v>
      </c>
      <c r="H7394" s="132"/>
      <c r="I7394" s="132"/>
      <c r="J7394" s="131" t="s">
        <v>12</v>
      </c>
      <c r="K7394" s="133">
        <v>0.4</v>
      </c>
      <c r="L7394" s="133">
        <v>0.1</v>
      </c>
      <c r="M7394" s="133">
        <v>0</v>
      </c>
      <c r="N7394" s="133">
        <v>0</v>
      </c>
      <c r="O7394" s="133"/>
    </row>
    <row r="7395" spans="1:15" x14ac:dyDescent="0.25">
      <c r="A7395" s="66" t="s">
        <v>13655</v>
      </c>
      <c r="B7395" s="137">
        <v>8699832010220</v>
      </c>
      <c r="C7395" s="128" t="s">
        <v>13656</v>
      </c>
      <c r="D7395" s="137">
        <v>8699831010092</v>
      </c>
      <c r="E7395" s="138" t="s">
        <v>9640</v>
      </c>
      <c r="F7395" s="62"/>
      <c r="G7395" s="155">
        <v>43480</v>
      </c>
      <c r="H7395" s="182"/>
      <c r="I7395" s="182"/>
      <c r="J7395" s="131" t="s">
        <v>715</v>
      </c>
      <c r="K7395" s="133">
        <v>0.28000000000000003</v>
      </c>
      <c r="L7395" s="133">
        <v>0.18</v>
      </c>
      <c r="M7395" s="133">
        <v>0.1</v>
      </c>
      <c r="N7395" s="133">
        <v>0</v>
      </c>
      <c r="O7395" s="133"/>
    </row>
    <row r="7396" spans="1:15" x14ac:dyDescent="0.25">
      <c r="A7396" s="66" t="s">
        <v>13657</v>
      </c>
      <c r="B7396" s="137">
        <v>8699832010206</v>
      </c>
      <c r="C7396" s="95" t="s">
        <v>17589</v>
      </c>
      <c r="D7396" s="137">
        <v>8699831010016</v>
      </c>
      <c r="E7396" s="130" t="s">
        <v>2499</v>
      </c>
      <c r="F7396" s="96" t="s">
        <v>2500</v>
      </c>
      <c r="G7396" s="132"/>
      <c r="H7396" s="132"/>
      <c r="I7396" s="132"/>
      <c r="J7396" s="131" t="s">
        <v>715</v>
      </c>
      <c r="K7396" s="133">
        <v>0.28000000000000003</v>
      </c>
      <c r="L7396" s="133">
        <v>0.18</v>
      </c>
      <c r="M7396" s="133">
        <v>0.1</v>
      </c>
      <c r="N7396" s="133">
        <v>0</v>
      </c>
      <c r="O7396" s="133"/>
    </row>
    <row r="7397" spans="1:15" x14ac:dyDescent="0.25">
      <c r="A7397" s="66" t="s">
        <v>13658</v>
      </c>
      <c r="B7397" s="137">
        <v>8699831010030</v>
      </c>
      <c r="C7397" s="95" t="s">
        <v>17590</v>
      </c>
      <c r="D7397" s="64"/>
      <c r="E7397" s="130" t="s">
        <v>2499</v>
      </c>
      <c r="F7397" s="96" t="s">
        <v>2500</v>
      </c>
      <c r="G7397" s="132">
        <v>40290</v>
      </c>
      <c r="H7397" s="132"/>
      <c r="I7397" s="132"/>
      <c r="J7397" s="131" t="s">
        <v>715</v>
      </c>
      <c r="K7397" s="133">
        <v>0.28000000000000003</v>
      </c>
      <c r="L7397" s="133">
        <v>0.18</v>
      </c>
      <c r="M7397" s="133">
        <v>0.1</v>
      </c>
      <c r="N7397" s="133">
        <v>0</v>
      </c>
      <c r="O7397" s="133"/>
    </row>
    <row r="7398" spans="1:15" x14ac:dyDescent="0.25">
      <c r="A7398" s="66" t="s">
        <v>13659</v>
      </c>
      <c r="B7398" s="137">
        <v>8699832090833</v>
      </c>
      <c r="C7398" s="95" t="s">
        <v>13660</v>
      </c>
      <c r="D7398" s="137">
        <v>8699831090247</v>
      </c>
      <c r="E7398" s="138" t="s">
        <v>13661</v>
      </c>
      <c r="F7398" s="96" t="s">
        <v>2500</v>
      </c>
      <c r="G7398" s="132">
        <v>41624</v>
      </c>
      <c r="H7398" s="132"/>
      <c r="I7398" s="132"/>
      <c r="J7398" s="131" t="s">
        <v>715</v>
      </c>
      <c r="K7398" s="133">
        <v>0.41</v>
      </c>
      <c r="L7398" s="133">
        <v>0.31</v>
      </c>
      <c r="M7398" s="133">
        <v>0.1</v>
      </c>
      <c r="N7398" s="133">
        <v>0</v>
      </c>
      <c r="O7398" s="133"/>
    </row>
    <row r="7399" spans="1:15" x14ac:dyDescent="0.25">
      <c r="A7399" s="66" t="s">
        <v>13662</v>
      </c>
      <c r="B7399" s="137">
        <v>8699832090840</v>
      </c>
      <c r="C7399" s="95" t="s">
        <v>13663</v>
      </c>
      <c r="D7399" s="137">
        <v>8699831090261</v>
      </c>
      <c r="E7399" s="138" t="s">
        <v>13664</v>
      </c>
      <c r="F7399" s="96" t="s">
        <v>2500</v>
      </c>
      <c r="G7399" s="132">
        <v>41624</v>
      </c>
      <c r="H7399" s="132"/>
      <c r="I7399" s="132"/>
      <c r="J7399" s="131" t="s">
        <v>715</v>
      </c>
      <c r="K7399" s="133">
        <v>0.41</v>
      </c>
      <c r="L7399" s="133">
        <v>0.31</v>
      </c>
      <c r="M7399" s="133">
        <v>0.1</v>
      </c>
      <c r="N7399" s="133">
        <v>0</v>
      </c>
      <c r="O7399" s="133"/>
    </row>
    <row r="7400" spans="1:15" ht="24" x14ac:dyDescent="0.25">
      <c r="A7400" s="66" t="s">
        <v>13665</v>
      </c>
      <c r="B7400" s="137">
        <v>8680184770047</v>
      </c>
      <c r="C7400" s="95" t="s">
        <v>13666</v>
      </c>
      <c r="D7400" s="24"/>
      <c r="E7400" s="130" t="s">
        <v>6589</v>
      </c>
      <c r="F7400" s="135"/>
      <c r="G7400" s="132">
        <v>41261</v>
      </c>
      <c r="H7400" s="132"/>
      <c r="I7400" s="132"/>
      <c r="J7400" s="131" t="s">
        <v>12</v>
      </c>
      <c r="K7400" s="133">
        <v>0.28000000000000003</v>
      </c>
      <c r="L7400" s="133">
        <v>0.1</v>
      </c>
      <c r="M7400" s="133">
        <v>0</v>
      </c>
      <c r="N7400" s="133">
        <v>0</v>
      </c>
      <c r="O7400" s="133"/>
    </row>
    <row r="7401" spans="1:15" ht="24" x14ac:dyDescent="0.25">
      <c r="A7401" s="66" t="s">
        <v>13667</v>
      </c>
      <c r="B7401" s="137">
        <v>8699552010326</v>
      </c>
      <c r="C7401" s="95" t="s">
        <v>17584</v>
      </c>
      <c r="D7401" s="64"/>
      <c r="E7401" s="130" t="s">
        <v>12377</v>
      </c>
      <c r="F7401" s="99"/>
      <c r="G7401" s="132"/>
      <c r="H7401" s="132"/>
      <c r="I7401" s="132"/>
      <c r="J7401" s="131" t="s">
        <v>12</v>
      </c>
      <c r="K7401" s="133">
        <v>0.4</v>
      </c>
      <c r="L7401" s="133">
        <v>0.1</v>
      </c>
      <c r="M7401" s="133">
        <v>0</v>
      </c>
      <c r="N7401" s="133">
        <v>0</v>
      </c>
      <c r="O7401" s="133"/>
    </row>
    <row r="7402" spans="1:15" ht="24" x14ac:dyDescent="0.25">
      <c r="A7402" s="66" t="s">
        <v>13668</v>
      </c>
      <c r="B7402" s="137">
        <v>8699552090335</v>
      </c>
      <c r="C7402" s="95" t="s">
        <v>13669</v>
      </c>
      <c r="D7402" s="131"/>
      <c r="E7402" s="130" t="s">
        <v>1532</v>
      </c>
      <c r="F7402" s="141"/>
      <c r="G7402" s="132">
        <v>40338</v>
      </c>
      <c r="H7402" s="132"/>
      <c r="I7402" s="132"/>
      <c r="J7402" s="131" t="s">
        <v>12</v>
      </c>
      <c r="K7402" s="133">
        <v>0.28000000000000003</v>
      </c>
      <c r="L7402" s="133">
        <v>0.1</v>
      </c>
      <c r="M7402" s="133">
        <v>0</v>
      </c>
      <c r="N7402" s="133">
        <v>0</v>
      </c>
      <c r="O7402" s="133"/>
    </row>
    <row r="7403" spans="1:15" ht="24" x14ac:dyDescent="0.25">
      <c r="A7403" s="66" t="s">
        <v>13670</v>
      </c>
      <c r="B7403" s="137">
        <v>8699552150039</v>
      </c>
      <c r="C7403" s="95" t="s">
        <v>13671</v>
      </c>
      <c r="D7403" s="127"/>
      <c r="E7403" s="130"/>
      <c r="F7403" s="133"/>
      <c r="G7403" s="132">
        <v>42692</v>
      </c>
      <c r="H7403" s="132"/>
      <c r="I7403" s="132"/>
      <c r="J7403" s="131" t="s">
        <v>12</v>
      </c>
      <c r="K7403" s="133">
        <v>0.28000000000000003</v>
      </c>
      <c r="L7403" s="133">
        <v>0.1</v>
      </c>
      <c r="M7403" s="133">
        <v>0</v>
      </c>
      <c r="N7403" s="133">
        <v>0</v>
      </c>
      <c r="O7403" s="133"/>
    </row>
    <row r="7404" spans="1:15" ht="24" x14ac:dyDescent="0.25">
      <c r="A7404" s="66" t="s">
        <v>13672</v>
      </c>
      <c r="B7404" s="137">
        <v>8699625960138</v>
      </c>
      <c r="C7404" s="95" t="s">
        <v>17454</v>
      </c>
      <c r="D7404" s="127"/>
      <c r="E7404" s="130" t="s">
        <v>13673</v>
      </c>
      <c r="F7404" s="141"/>
      <c r="G7404" s="132"/>
      <c r="H7404" s="132"/>
      <c r="I7404" s="132"/>
      <c r="J7404" s="131" t="s">
        <v>12</v>
      </c>
      <c r="K7404" s="133">
        <v>0.28000000000000003</v>
      </c>
      <c r="L7404" s="133">
        <v>0.1</v>
      </c>
      <c r="M7404" s="133">
        <v>0</v>
      </c>
      <c r="N7404" s="133">
        <v>0</v>
      </c>
      <c r="O7404" s="133"/>
    </row>
    <row r="7405" spans="1:15" ht="24" x14ac:dyDescent="0.25">
      <c r="A7405" s="66" t="s">
        <v>15158</v>
      </c>
      <c r="B7405" s="137">
        <v>8699625960541</v>
      </c>
      <c r="C7405" s="82" t="s">
        <v>15159</v>
      </c>
      <c r="D7405" s="221"/>
      <c r="E7405" s="130"/>
      <c r="F7405" s="221"/>
      <c r="G7405" s="132">
        <v>43635</v>
      </c>
      <c r="H7405" s="182"/>
      <c r="I7405" s="182"/>
      <c r="J7405" s="131" t="s">
        <v>715</v>
      </c>
      <c r="K7405" s="133">
        <v>0.41</v>
      </c>
      <c r="L7405" s="133">
        <v>0.31</v>
      </c>
      <c r="M7405" s="133">
        <v>0.1</v>
      </c>
      <c r="N7405" s="133">
        <v>0</v>
      </c>
      <c r="O7405" s="133"/>
    </row>
    <row r="7406" spans="1:15" x14ac:dyDescent="0.25">
      <c r="A7406" s="66" t="s">
        <v>13674</v>
      </c>
      <c r="B7406" s="127">
        <v>8680881098628</v>
      </c>
      <c r="C7406" s="128" t="s">
        <v>14468</v>
      </c>
      <c r="D7406" s="64"/>
      <c r="E7406" s="130" t="s">
        <v>13613</v>
      </c>
      <c r="F7406" s="134"/>
      <c r="G7406" s="132">
        <v>42922</v>
      </c>
      <c r="H7406" s="61">
        <v>44427</v>
      </c>
      <c r="I7406" s="132">
        <v>44343</v>
      </c>
      <c r="J7406" s="131" t="s">
        <v>299</v>
      </c>
      <c r="K7406" s="133">
        <v>0.28000000000000003</v>
      </c>
      <c r="L7406" s="133">
        <v>0.18</v>
      </c>
      <c r="M7406" s="133">
        <v>0.1</v>
      </c>
      <c r="N7406" s="133">
        <v>0</v>
      </c>
      <c r="O7406" s="133"/>
    </row>
    <row r="7407" spans="1:15" x14ac:dyDescent="0.25">
      <c r="A7407" s="66" t="s">
        <v>13675</v>
      </c>
      <c r="B7407" s="127">
        <v>8680881098635</v>
      </c>
      <c r="C7407" s="128" t="s">
        <v>17583</v>
      </c>
      <c r="D7407" s="64"/>
      <c r="E7407" s="130" t="s">
        <v>13613</v>
      </c>
      <c r="F7407" s="134"/>
      <c r="G7407" s="132">
        <v>43020</v>
      </c>
      <c r="H7407" s="61">
        <v>44427</v>
      </c>
      <c r="I7407" s="132">
        <v>44343</v>
      </c>
      <c r="J7407" s="131" t="s">
        <v>299</v>
      </c>
      <c r="K7407" s="133">
        <v>0.28000000000000003</v>
      </c>
      <c r="L7407" s="133">
        <v>0.18</v>
      </c>
      <c r="M7407" s="133">
        <v>0.1</v>
      </c>
      <c r="N7407" s="133">
        <v>0</v>
      </c>
      <c r="O7407" s="133"/>
    </row>
    <row r="7408" spans="1:15" ht="24" x14ac:dyDescent="0.25">
      <c r="A7408" s="66" t="s">
        <v>13676</v>
      </c>
      <c r="B7408" s="137">
        <v>8699525038135</v>
      </c>
      <c r="C7408" s="95" t="s">
        <v>13677</v>
      </c>
      <c r="D7408" s="131"/>
      <c r="E7408" s="130" t="s">
        <v>1532</v>
      </c>
      <c r="F7408" s="141"/>
      <c r="G7408" s="41">
        <v>42292</v>
      </c>
      <c r="H7408" s="41"/>
      <c r="I7408" s="41"/>
      <c r="J7408" s="131" t="s">
        <v>12</v>
      </c>
      <c r="K7408" s="133">
        <v>0.37</v>
      </c>
      <c r="L7408" s="133">
        <v>0.19</v>
      </c>
      <c r="M7408" s="133">
        <v>0.09</v>
      </c>
      <c r="N7408" s="133">
        <v>0.09</v>
      </c>
      <c r="O7408" s="133">
        <v>0.09</v>
      </c>
    </row>
    <row r="7409" spans="1:15" x14ac:dyDescent="0.25">
      <c r="A7409" s="66" t="s">
        <v>13678</v>
      </c>
      <c r="B7409" s="137">
        <v>8699525012593</v>
      </c>
      <c r="C7409" s="95" t="s">
        <v>13679</v>
      </c>
      <c r="D7409" s="64"/>
      <c r="E7409" s="130" t="s">
        <v>1422</v>
      </c>
      <c r="F7409" s="99"/>
      <c r="G7409" s="132"/>
      <c r="H7409" s="132"/>
      <c r="I7409" s="132"/>
      <c r="J7409" s="131" t="s">
        <v>299</v>
      </c>
      <c r="K7409" s="133">
        <v>0.28000000000000003</v>
      </c>
      <c r="L7409" s="133">
        <v>0.18</v>
      </c>
      <c r="M7409" s="133">
        <v>0.1</v>
      </c>
      <c r="N7409" s="133">
        <v>0</v>
      </c>
      <c r="O7409" s="133"/>
    </row>
    <row r="7410" spans="1:15" x14ac:dyDescent="0.25">
      <c r="A7410" s="66" t="s">
        <v>13680</v>
      </c>
      <c r="B7410" s="137">
        <v>8699525014108</v>
      </c>
      <c r="C7410" s="95" t="s">
        <v>13681</v>
      </c>
      <c r="D7410" s="64"/>
      <c r="E7410" s="130" t="s">
        <v>1422</v>
      </c>
      <c r="F7410" s="133"/>
      <c r="G7410" s="132">
        <v>40325</v>
      </c>
      <c r="H7410" s="132"/>
      <c r="I7410" s="132"/>
      <c r="J7410" s="131" t="s">
        <v>299</v>
      </c>
      <c r="K7410" s="133">
        <v>0.29500000000000004</v>
      </c>
      <c r="L7410" s="133">
        <v>0.19500000000000001</v>
      </c>
      <c r="M7410" s="133">
        <v>0.115</v>
      </c>
      <c r="N7410" s="133">
        <v>1.4999999999999999E-2</v>
      </c>
      <c r="O7410" s="133">
        <v>1.4999999999999999E-2</v>
      </c>
    </row>
    <row r="7411" spans="1:15" x14ac:dyDescent="0.25">
      <c r="A7411" s="66" t="s">
        <v>13682</v>
      </c>
      <c r="B7411" s="137">
        <v>8699525016003</v>
      </c>
      <c r="C7411" s="95" t="s">
        <v>13683</v>
      </c>
      <c r="D7411" s="131"/>
      <c r="E7411" s="130" t="s">
        <v>1422</v>
      </c>
      <c r="F7411" s="133"/>
      <c r="G7411" s="61">
        <v>40339</v>
      </c>
      <c r="H7411" s="132">
        <v>43664</v>
      </c>
      <c r="I7411" s="132">
        <v>43588</v>
      </c>
      <c r="J7411" s="131" t="s">
        <v>299</v>
      </c>
      <c r="K7411" s="133">
        <v>0.375</v>
      </c>
      <c r="L7411" s="133">
        <v>0.27500000000000002</v>
      </c>
      <c r="M7411" s="133">
        <v>0.19500000000000001</v>
      </c>
      <c r="N7411" s="133">
        <v>9.5000000000000001E-2</v>
      </c>
      <c r="O7411" s="133">
        <v>9.5000000000000001E-2</v>
      </c>
    </row>
    <row r="7412" spans="1:15" x14ac:dyDescent="0.25">
      <c r="A7412" s="66" t="s">
        <v>13684</v>
      </c>
      <c r="B7412" s="137">
        <v>8699525012586</v>
      </c>
      <c r="C7412" s="95" t="s">
        <v>17581</v>
      </c>
      <c r="D7412" s="64"/>
      <c r="E7412" s="130" t="s">
        <v>1425</v>
      </c>
      <c r="F7412" s="99"/>
      <c r="G7412" s="132"/>
      <c r="H7412" s="132"/>
      <c r="I7412" s="132"/>
      <c r="J7412" s="131" t="s">
        <v>299</v>
      </c>
      <c r="K7412" s="133">
        <v>0.28000000000000003</v>
      </c>
      <c r="L7412" s="133">
        <v>0.18</v>
      </c>
      <c r="M7412" s="133">
        <v>0.1</v>
      </c>
      <c r="N7412" s="133">
        <v>0</v>
      </c>
      <c r="O7412" s="133"/>
    </row>
    <row r="7413" spans="1:15" x14ac:dyDescent="0.25">
      <c r="A7413" s="66" t="s">
        <v>13685</v>
      </c>
      <c r="B7413" s="137">
        <v>8699525014092</v>
      </c>
      <c r="C7413" s="95" t="s">
        <v>17582</v>
      </c>
      <c r="D7413" s="64"/>
      <c r="E7413" s="130" t="s">
        <v>1425</v>
      </c>
      <c r="F7413" s="99"/>
      <c r="G7413" s="132">
        <v>40325</v>
      </c>
      <c r="H7413" s="132"/>
      <c r="I7413" s="132"/>
      <c r="J7413" s="131" t="s">
        <v>299</v>
      </c>
      <c r="K7413" s="133">
        <v>0.38500000000000001</v>
      </c>
      <c r="L7413" s="133">
        <v>0.28499999999999998</v>
      </c>
      <c r="M7413" s="133">
        <v>0.20499999999999999</v>
      </c>
      <c r="N7413" s="133">
        <v>0.105</v>
      </c>
      <c r="O7413" s="133">
        <v>0.105</v>
      </c>
    </row>
    <row r="7414" spans="1:15" x14ac:dyDescent="0.25">
      <c r="A7414" s="66" t="s">
        <v>13686</v>
      </c>
      <c r="B7414" s="137">
        <v>8699525015990</v>
      </c>
      <c r="C7414" s="95" t="s">
        <v>17580</v>
      </c>
      <c r="D7414" s="64"/>
      <c r="E7414" s="130" t="s">
        <v>1425</v>
      </c>
      <c r="F7414" s="133"/>
      <c r="G7414" s="132">
        <v>40339</v>
      </c>
      <c r="H7414" s="132">
        <v>43685</v>
      </c>
      <c r="I7414" s="132">
        <v>43588</v>
      </c>
      <c r="J7414" s="131" t="s">
        <v>299</v>
      </c>
      <c r="K7414" s="133">
        <v>0.53500000000000003</v>
      </c>
      <c r="L7414" s="133">
        <v>0.435</v>
      </c>
      <c r="M7414" s="133">
        <v>0.35499999999999998</v>
      </c>
      <c r="N7414" s="133">
        <v>0.255</v>
      </c>
      <c r="O7414" s="133">
        <v>0.255</v>
      </c>
    </row>
    <row r="7415" spans="1:15" x14ac:dyDescent="0.25">
      <c r="A7415" s="66" t="s">
        <v>13687</v>
      </c>
      <c r="B7415" s="137">
        <v>8699525750150</v>
      </c>
      <c r="C7415" s="95" t="s">
        <v>13688</v>
      </c>
      <c r="D7415" s="72"/>
      <c r="E7415" s="130" t="s">
        <v>6853</v>
      </c>
      <c r="F7415" s="99"/>
      <c r="G7415" s="132">
        <v>42397</v>
      </c>
      <c r="H7415" s="132"/>
      <c r="I7415" s="132"/>
      <c r="J7415" s="131" t="s">
        <v>299</v>
      </c>
      <c r="K7415" s="133">
        <v>0.28000000000000003</v>
      </c>
      <c r="L7415" s="133">
        <v>0.18</v>
      </c>
      <c r="M7415" s="133">
        <v>0.1</v>
      </c>
      <c r="N7415" s="133">
        <v>0</v>
      </c>
      <c r="O7415" s="133"/>
    </row>
    <row r="7416" spans="1:15" ht="24" x14ac:dyDescent="0.25">
      <c r="A7416" s="66" t="s">
        <v>13689</v>
      </c>
      <c r="B7416" s="137">
        <v>8699844791575</v>
      </c>
      <c r="C7416" s="95" t="s">
        <v>13690</v>
      </c>
      <c r="D7416" s="127"/>
      <c r="E7416" s="130" t="s">
        <v>2497</v>
      </c>
      <c r="F7416" s="99"/>
      <c r="G7416" s="132">
        <v>43328</v>
      </c>
      <c r="H7416" s="132"/>
      <c r="I7416" s="132"/>
      <c r="J7416" s="131" t="s">
        <v>12</v>
      </c>
      <c r="K7416" s="133">
        <v>0.45</v>
      </c>
      <c r="L7416" s="133">
        <v>0.15</v>
      </c>
      <c r="M7416" s="133">
        <v>0.05</v>
      </c>
      <c r="N7416" s="133">
        <v>0.05</v>
      </c>
      <c r="O7416" s="133">
        <v>0.05</v>
      </c>
    </row>
    <row r="7417" spans="1:15" x14ac:dyDescent="0.25">
      <c r="A7417" s="66" t="s">
        <v>13691</v>
      </c>
      <c r="B7417" s="137">
        <v>8699862760010</v>
      </c>
      <c r="C7417" s="95" t="s">
        <v>13692</v>
      </c>
      <c r="D7417" s="72"/>
      <c r="E7417" s="130"/>
      <c r="F7417" s="72"/>
      <c r="G7417" s="132">
        <v>41858</v>
      </c>
      <c r="H7417" s="132"/>
      <c r="I7417" s="132"/>
      <c r="J7417" s="131" t="s">
        <v>715</v>
      </c>
      <c r="K7417" s="133">
        <v>0.41</v>
      </c>
      <c r="L7417" s="133">
        <v>0.31</v>
      </c>
      <c r="M7417" s="133">
        <v>0.1</v>
      </c>
      <c r="N7417" s="133">
        <v>0</v>
      </c>
      <c r="O7417" s="133"/>
    </row>
    <row r="7418" spans="1:15" x14ac:dyDescent="0.25">
      <c r="A7418" s="66" t="s">
        <v>13693</v>
      </c>
      <c r="B7418" s="137">
        <v>8699862760027</v>
      </c>
      <c r="C7418" s="95" t="s">
        <v>13694</v>
      </c>
      <c r="D7418" s="64"/>
      <c r="E7418" s="130"/>
      <c r="F7418" s="97"/>
      <c r="G7418" s="132">
        <v>41858</v>
      </c>
      <c r="H7418" s="132"/>
      <c r="I7418" s="132"/>
      <c r="J7418" s="131" t="s">
        <v>715</v>
      </c>
      <c r="K7418" s="133">
        <v>0.41</v>
      </c>
      <c r="L7418" s="133">
        <v>0.31</v>
      </c>
      <c r="M7418" s="133">
        <v>0.1</v>
      </c>
      <c r="N7418" s="133">
        <v>0</v>
      </c>
      <c r="O7418" s="133"/>
    </row>
    <row r="7419" spans="1:15" ht="24" x14ac:dyDescent="0.25">
      <c r="A7419" s="66" t="s">
        <v>13695</v>
      </c>
      <c r="B7419" s="137">
        <v>8699606795384</v>
      </c>
      <c r="C7419" s="95" t="s">
        <v>15613</v>
      </c>
      <c r="D7419" s="127"/>
      <c r="E7419" s="130" t="s">
        <v>2497</v>
      </c>
      <c r="F7419" s="99"/>
      <c r="G7419" s="132">
        <v>43202</v>
      </c>
      <c r="H7419" s="132"/>
      <c r="I7419" s="132"/>
      <c r="J7419" s="131" t="s">
        <v>12</v>
      </c>
      <c r="K7419" s="133">
        <v>0.4</v>
      </c>
      <c r="L7419" s="133">
        <v>0.1</v>
      </c>
      <c r="M7419" s="133">
        <v>0</v>
      </c>
      <c r="N7419" s="133">
        <v>0</v>
      </c>
      <c r="O7419" s="133"/>
    </row>
    <row r="7420" spans="1:15" x14ac:dyDescent="0.25">
      <c r="A7420" s="66" t="s">
        <v>13696</v>
      </c>
      <c r="B7420" s="137">
        <v>8680131751860</v>
      </c>
      <c r="C7420" s="95" t="s">
        <v>17578</v>
      </c>
      <c r="D7420" s="89"/>
      <c r="E7420" s="96" t="s">
        <v>711</v>
      </c>
      <c r="F7420" s="106"/>
      <c r="G7420" s="132">
        <v>42908</v>
      </c>
      <c r="H7420" s="132"/>
      <c r="I7420" s="132"/>
      <c r="J7420" s="131" t="s">
        <v>299</v>
      </c>
      <c r="K7420" s="133">
        <v>0.28000000000000003</v>
      </c>
      <c r="L7420" s="133">
        <v>0.18</v>
      </c>
      <c r="M7420" s="133">
        <v>0.1</v>
      </c>
      <c r="N7420" s="133">
        <v>0</v>
      </c>
      <c r="O7420" s="133"/>
    </row>
    <row r="7421" spans="1:15" x14ac:dyDescent="0.25">
      <c r="A7421" s="66" t="s">
        <v>13697</v>
      </c>
      <c r="B7421" s="137">
        <v>8699828010234</v>
      </c>
      <c r="C7421" s="95" t="s">
        <v>17579</v>
      </c>
      <c r="D7421" s="64"/>
      <c r="E7421" s="130" t="s">
        <v>1489</v>
      </c>
      <c r="F7421" s="99"/>
      <c r="G7421" s="132">
        <v>38706</v>
      </c>
      <c r="H7421" s="132"/>
      <c r="I7421" s="132"/>
      <c r="J7421" s="131" t="s">
        <v>299</v>
      </c>
      <c r="K7421" s="133">
        <v>0.28000000000000003</v>
      </c>
      <c r="L7421" s="133">
        <v>0.18</v>
      </c>
      <c r="M7421" s="133">
        <v>0.1</v>
      </c>
      <c r="N7421" s="133">
        <v>0</v>
      </c>
      <c r="O7421" s="133"/>
    </row>
    <row r="7422" spans="1:15" x14ac:dyDescent="0.25">
      <c r="A7422" s="66" t="s">
        <v>13698</v>
      </c>
      <c r="B7422" s="137">
        <v>8699828010753</v>
      </c>
      <c r="C7422" s="95" t="s">
        <v>13699</v>
      </c>
      <c r="D7422" s="64"/>
      <c r="E7422" s="130" t="s">
        <v>1489</v>
      </c>
      <c r="F7422" s="133"/>
      <c r="G7422" s="132">
        <v>39847</v>
      </c>
      <c r="H7422" s="132"/>
      <c r="I7422" s="132"/>
      <c r="J7422" s="131" t="s">
        <v>299</v>
      </c>
      <c r="K7422" s="133">
        <v>0.28000000000000003</v>
      </c>
      <c r="L7422" s="133">
        <v>0.18</v>
      </c>
      <c r="M7422" s="133">
        <v>0.1</v>
      </c>
      <c r="N7422" s="133">
        <v>0</v>
      </c>
      <c r="O7422" s="133"/>
    </row>
    <row r="7423" spans="1:15" x14ac:dyDescent="0.25">
      <c r="A7423" s="66" t="s">
        <v>13700</v>
      </c>
      <c r="B7423" s="137">
        <v>8699828010869</v>
      </c>
      <c r="C7423" s="95" t="s">
        <v>13701</v>
      </c>
      <c r="D7423" s="64"/>
      <c r="E7423" s="130" t="s">
        <v>1489</v>
      </c>
      <c r="F7423" s="134"/>
      <c r="G7423" s="132">
        <v>40864</v>
      </c>
      <c r="H7423" s="132"/>
      <c r="I7423" s="132"/>
      <c r="J7423" s="133" t="s">
        <v>299</v>
      </c>
      <c r="K7423" s="133">
        <v>0.375</v>
      </c>
      <c r="L7423" s="133">
        <v>0.27500000000000002</v>
      </c>
      <c r="M7423" s="133">
        <v>0.19500000000000001</v>
      </c>
      <c r="N7423" s="133">
        <v>9.5000000000000001E-2</v>
      </c>
      <c r="O7423" s="133">
        <v>9.5000000000000001E-2</v>
      </c>
    </row>
    <row r="7424" spans="1:15" ht="24" x14ac:dyDescent="0.25">
      <c r="A7424" s="66" t="s">
        <v>13703</v>
      </c>
      <c r="B7424" s="137">
        <v>8697943590020</v>
      </c>
      <c r="C7424" s="95" t="s">
        <v>14659</v>
      </c>
      <c r="D7424" s="141" t="s">
        <v>48</v>
      </c>
      <c r="E7424" s="130" t="s">
        <v>4900</v>
      </c>
      <c r="F7424" s="141"/>
      <c r="G7424" s="132"/>
      <c r="H7424" s="132"/>
      <c r="I7424" s="132"/>
      <c r="J7424" s="131" t="s">
        <v>12</v>
      </c>
      <c r="K7424" s="133">
        <v>0.28000000000000003</v>
      </c>
      <c r="L7424" s="133">
        <v>0.1</v>
      </c>
      <c r="M7424" s="133">
        <v>0</v>
      </c>
      <c r="N7424" s="133">
        <v>0</v>
      </c>
      <c r="O7424" s="133"/>
    </row>
    <row r="7425" spans="1:15" ht="24" x14ac:dyDescent="0.25">
      <c r="A7425" s="66" t="s">
        <v>13702</v>
      </c>
      <c r="B7425" s="137">
        <v>8697943590013</v>
      </c>
      <c r="C7425" s="95" t="s">
        <v>14660</v>
      </c>
      <c r="D7425" s="64"/>
      <c r="E7425" s="130" t="s">
        <v>4900</v>
      </c>
      <c r="F7425" s="99"/>
      <c r="G7425" s="132"/>
      <c r="H7425" s="132"/>
      <c r="I7425" s="132"/>
      <c r="J7425" s="131" t="s">
        <v>12</v>
      </c>
      <c r="K7425" s="133">
        <v>0.4</v>
      </c>
      <c r="L7425" s="133">
        <v>0.1</v>
      </c>
      <c r="M7425" s="133">
        <v>0</v>
      </c>
      <c r="N7425" s="133">
        <v>0</v>
      </c>
      <c r="O7425" s="133"/>
    </row>
    <row r="7426" spans="1:15" ht="24" x14ac:dyDescent="0.25">
      <c r="A7426" s="66" t="s">
        <v>13704</v>
      </c>
      <c r="B7426" s="137">
        <v>8697943590037</v>
      </c>
      <c r="C7426" s="95" t="s">
        <v>13705</v>
      </c>
      <c r="D7426" s="78"/>
      <c r="E7426" s="130" t="s">
        <v>5597</v>
      </c>
      <c r="F7426" s="103"/>
      <c r="G7426" s="61"/>
      <c r="H7426" s="61"/>
      <c r="I7426" s="61"/>
      <c r="J7426" s="138" t="s">
        <v>12</v>
      </c>
      <c r="K7426" s="133">
        <v>0.4</v>
      </c>
      <c r="L7426" s="133">
        <v>0.2</v>
      </c>
      <c r="M7426" s="133">
        <v>7.0000000000000007E-2</v>
      </c>
      <c r="N7426" s="133">
        <v>0</v>
      </c>
      <c r="O7426" s="133"/>
    </row>
    <row r="7427" spans="1:15" ht="24" x14ac:dyDescent="0.25">
      <c r="A7427" s="66" t="s">
        <v>13706</v>
      </c>
      <c r="B7427" s="137">
        <v>8697943090025</v>
      </c>
      <c r="C7427" s="95" t="s">
        <v>14686</v>
      </c>
      <c r="D7427" s="64"/>
      <c r="E7427" s="130" t="s">
        <v>5606</v>
      </c>
      <c r="F7427" s="99"/>
      <c r="G7427" s="132">
        <v>39714</v>
      </c>
      <c r="H7427" s="132"/>
      <c r="I7427" s="132"/>
      <c r="J7427" s="131" t="s">
        <v>12</v>
      </c>
      <c r="K7427" s="133">
        <v>0.4</v>
      </c>
      <c r="L7427" s="133">
        <v>0.1</v>
      </c>
      <c r="M7427" s="133">
        <v>0</v>
      </c>
      <c r="N7427" s="133">
        <v>0</v>
      </c>
      <c r="O7427" s="133"/>
    </row>
    <row r="7428" spans="1:15" ht="24" x14ac:dyDescent="0.25">
      <c r="A7428" s="66" t="s">
        <v>17072</v>
      </c>
      <c r="B7428" s="137">
        <v>8683331781606</v>
      </c>
      <c r="C7428" s="95" t="s">
        <v>17951</v>
      </c>
      <c r="D7428" s="137">
        <v>8681166207803</v>
      </c>
      <c r="E7428" s="130" t="s">
        <v>17073</v>
      </c>
      <c r="F7428" s="97"/>
      <c r="G7428" s="132">
        <v>44280</v>
      </c>
      <c r="H7428" s="132"/>
      <c r="I7428" s="132"/>
      <c r="J7428" s="131" t="s">
        <v>12</v>
      </c>
      <c r="K7428" s="133">
        <v>0.28000000000000003</v>
      </c>
      <c r="L7428" s="133">
        <v>0.1</v>
      </c>
      <c r="M7428" s="133">
        <v>0</v>
      </c>
      <c r="N7428" s="133">
        <v>0</v>
      </c>
      <c r="O7428" s="133"/>
    </row>
    <row r="7429" spans="1:15" ht="24" x14ac:dyDescent="0.25">
      <c r="A7429" s="66" t="s">
        <v>17074</v>
      </c>
      <c r="B7429" s="137">
        <v>8683331781620</v>
      </c>
      <c r="C7429" s="95" t="s">
        <v>17952</v>
      </c>
      <c r="D7429" s="137">
        <v>8681166207858</v>
      </c>
      <c r="E7429" s="130" t="s">
        <v>17075</v>
      </c>
      <c r="F7429" s="97"/>
      <c r="G7429" s="132">
        <v>44280</v>
      </c>
      <c r="H7429" s="132"/>
      <c r="I7429" s="132"/>
      <c r="J7429" s="131" t="s">
        <v>12</v>
      </c>
      <c r="K7429" s="133">
        <v>0.28000000000000003</v>
      </c>
      <c r="L7429" s="133">
        <v>0.1</v>
      </c>
      <c r="M7429" s="133">
        <v>0</v>
      </c>
      <c r="N7429" s="133">
        <v>0</v>
      </c>
      <c r="O7429" s="133"/>
    </row>
    <row r="7430" spans="1:15" ht="24" x14ac:dyDescent="0.25">
      <c r="A7430" s="66" t="s">
        <v>15940</v>
      </c>
      <c r="B7430" s="127">
        <v>8683331781637</v>
      </c>
      <c r="C7430" s="95" t="s">
        <v>17953</v>
      </c>
      <c r="D7430" s="127">
        <v>8681166207827</v>
      </c>
      <c r="E7430" s="130" t="s">
        <v>15941</v>
      </c>
      <c r="F7430" s="97"/>
      <c r="G7430" s="132">
        <v>43909</v>
      </c>
      <c r="H7430" s="132"/>
      <c r="I7430" s="132"/>
      <c r="J7430" s="131" t="s">
        <v>12</v>
      </c>
      <c r="K7430" s="133">
        <v>0.28000000000000003</v>
      </c>
      <c r="L7430" s="133">
        <v>0.1</v>
      </c>
      <c r="M7430" s="133">
        <v>0</v>
      </c>
      <c r="N7430" s="133">
        <v>0</v>
      </c>
      <c r="O7430" s="133"/>
    </row>
    <row r="7431" spans="1:15" ht="24" x14ac:dyDescent="0.25">
      <c r="A7431" s="66" t="s">
        <v>15942</v>
      </c>
      <c r="B7431" s="127">
        <v>8683331781644</v>
      </c>
      <c r="C7431" s="95" t="s">
        <v>17954</v>
      </c>
      <c r="D7431" s="127">
        <v>8681166207834</v>
      </c>
      <c r="E7431" s="130" t="s">
        <v>15943</v>
      </c>
      <c r="F7431" s="97"/>
      <c r="G7431" s="132">
        <v>43909</v>
      </c>
      <c r="H7431" s="132"/>
      <c r="I7431" s="132"/>
      <c r="J7431" s="131" t="s">
        <v>12</v>
      </c>
      <c r="K7431" s="133">
        <v>0.28000000000000003</v>
      </c>
      <c r="L7431" s="133">
        <v>0.1</v>
      </c>
      <c r="M7431" s="133">
        <v>0</v>
      </c>
      <c r="N7431" s="133">
        <v>0</v>
      </c>
      <c r="O7431" s="133"/>
    </row>
    <row r="7432" spans="1:15" x14ac:dyDescent="0.25">
      <c r="A7432" s="66" t="s">
        <v>13707</v>
      </c>
      <c r="B7432" s="137">
        <v>8699514093305</v>
      </c>
      <c r="C7432" s="95" t="s">
        <v>13708</v>
      </c>
      <c r="D7432" s="64"/>
      <c r="E7432" s="130" t="s">
        <v>8092</v>
      </c>
      <c r="F7432" s="134"/>
      <c r="G7432" s="132">
        <v>41953</v>
      </c>
      <c r="H7432" s="132"/>
      <c r="I7432" s="132"/>
      <c r="J7432" s="131" t="s">
        <v>299</v>
      </c>
      <c r="K7432" s="133">
        <v>0.28000000000000003</v>
      </c>
      <c r="L7432" s="133">
        <v>0.18</v>
      </c>
      <c r="M7432" s="133">
        <v>0.1</v>
      </c>
      <c r="N7432" s="133">
        <v>0</v>
      </c>
      <c r="O7432" s="133"/>
    </row>
    <row r="7433" spans="1:15" ht="24" x14ac:dyDescent="0.25">
      <c r="A7433" s="66" t="s">
        <v>13709</v>
      </c>
      <c r="B7433" s="137">
        <v>8699593775017</v>
      </c>
      <c r="C7433" s="95" t="s">
        <v>13710</v>
      </c>
      <c r="D7433" s="64"/>
      <c r="E7433" s="130" t="s">
        <v>2417</v>
      </c>
      <c r="F7433" s="97"/>
      <c r="G7433" s="132"/>
      <c r="H7433" s="132"/>
      <c r="I7433" s="132"/>
      <c r="J7433" s="131" t="s">
        <v>715</v>
      </c>
      <c r="K7433" s="133">
        <v>0.28000000000000003</v>
      </c>
      <c r="L7433" s="133">
        <v>0.28000000000000003</v>
      </c>
      <c r="M7433" s="133">
        <v>0.2</v>
      </c>
      <c r="N7433" s="133">
        <v>0</v>
      </c>
      <c r="O7433" s="133"/>
    </row>
    <row r="7434" spans="1:15" ht="24" x14ac:dyDescent="0.25">
      <c r="A7434" s="66" t="s">
        <v>16247</v>
      </c>
      <c r="B7434" s="37">
        <v>8699593270017</v>
      </c>
      <c r="C7434" s="164" t="s">
        <v>16248</v>
      </c>
      <c r="D7434" s="37"/>
      <c r="E7434" s="206"/>
      <c r="F7434" s="206"/>
      <c r="G7434" s="61">
        <v>44006</v>
      </c>
      <c r="H7434" s="207"/>
      <c r="I7434" s="207"/>
      <c r="J7434" s="37" t="s">
        <v>12</v>
      </c>
      <c r="K7434" s="133">
        <v>0.28000000000000003</v>
      </c>
      <c r="L7434" s="133">
        <v>0.1</v>
      </c>
      <c r="M7434" s="133">
        <v>0</v>
      </c>
      <c r="N7434" s="133">
        <v>0</v>
      </c>
      <c r="O7434" s="133"/>
    </row>
    <row r="7435" spans="1:15" ht="24" x14ac:dyDescent="0.25">
      <c r="A7435" s="66" t="s">
        <v>16249</v>
      </c>
      <c r="B7435" s="37">
        <v>8699593270024</v>
      </c>
      <c r="C7435" s="164" t="s">
        <v>16250</v>
      </c>
      <c r="D7435" s="37"/>
      <c r="E7435" s="130" t="s">
        <v>17931</v>
      </c>
      <c r="F7435" s="206"/>
      <c r="G7435" s="61">
        <v>44006</v>
      </c>
      <c r="H7435" s="207"/>
      <c r="I7435" s="207"/>
      <c r="J7435" s="37" t="s">
        <v>12</v>
      </c>
      <c r="K7435" s="133">
        <v>0.28000000000000003</v>
      </c>
      <c r="L7435" s="133">
        <v>0.1</v>
      </c>
      <c r="M7435" s="133">
        <v>0</v>
      </c>
      <c r="N7435" s="133">
        <v>0</v>
      </c>
      <c r="O7435" s="133"/>
    </row>
    <row r="7436" spans="1:15" x14ac:dyDescent="0.25">
      <c r="A7436" s="66" t="s">
        <v>13711</v>
      </c>
      <c r="B7436" s="137">
        <v>8699638074495</v>
      </c>
      <c r="C7436" s="95" t="s">
        <v>13712</v>
      </c>
      <c r="D7436" s="147"/>
      <c r="E7436" s="130" t="s">
        <v>11469</v>
      </c>
      <c r="F7436" s="103"/>
      <c r="G7436" s="132">
        <v>41226</v>
      </c>
      <c r="H7436" s="132"/>
      <c r="I7436" s="132"/>
      <c r="J7436" s="131" t="s">
        <v>299</v>
      </c>
      <c r="K7436" s="133">
        <v>0.28000000000000003</v>
      </c>
      <c r="L7436" s="133">
        <v>0.18</v>
      </c>
      <c r="M7436" s="133">
        <v>0.1</v>
      </c>
      <c r="N7436" s="133">
        <v>0</v>
      </c>
      <c r="O7436" s="133"/>
    </row>
    <row r="7437" spans="1:15" x14ac:dyDescent="0.25">
      <c r="A7437" s="66" t="s">
        <v>13713</v>
      </c>
      <c r="B7437" s="137">
        <v>8699638074501</v>
      </c>
      <c r="C7437" s="95" t="s">
        <v>13714</v>
      </c>
      <c r="D7437" s="147"/>
      <c r="E7437" s="130" t="s">
        <v>9038</v>
      </c>
      <c r="F7437" s="133"/>
      <c r="G7437" s="41">
        <v>41102</v>
      </c>
      <c r="H7437" s="41"/>
      <c r="I7437" s="41"/>
      <c r="J7437" s="131" t="s">
        <v>299</v>
      </c>
      <c r="K7437" s="133">
        <v>0.28000000000000003</v>
      </c>
      <c r="L7437" s="133">
        <v>0.18</v>
      </c>
      <c r="M7437" s="133">
        <v>0.1</v>
      </c>
      <c r="N7437" s="133">
        <v>0</v>
      </c>
      <c r="O7437" s="133"/>
    </row>
    <row r="7438" spans="1:15" x14ac:dyDescent="0.25">
      <c r="A7438" s="66" t="s">
        <v>13715</v>
      </c>
      <c r="B7438" s="137">
        <v>8699638074518</v>
      </c>
      <c r="C7438" s="95" t="s">
        <v>13716</v>
      </c>
      <c r="D7438" s="147"/>
      <c r="E7438" s="130" t="s">
        <v>11476</v>
      </c>
      <c r="F7438" s="103"/>
      <c r="G7438" s="132">
        <v>41226</v>
      </c>
      <c r="H7438" s="132"/>
      <c r="I7438" s="132"/>
      <c r="J7438" s="131" t="s">
        <v>299</v>
      </c>
      <c r="K7438" s="133">
        <v>0.28000000000000003</v>
      </c>
      <c r="L7438" s="133">
        <v>0.18</v>
      </c>
      <c r="M7438" s="133">
        <v>0.1</v>
      </c>
      <c r="N7438" s="133">
        <v>0</v>
      </c>
      <c r="O7438" s="133"/>
    </row>
    <row r="7439" spans="1:15" x14ac:dyDescent="0.25">
      <c r="A7439" s="66" t="s">
        <v>13717</v>
      </c>
      <c r="B7439" s="137">
        <v>8699525790095</v>
      </c>
      <c r="C7439" s="95" t="s">
        <v>13718</v>
      </c>
      <c r="D7439" s="72"/>
      <c r="E7439" s="130" t="s">
        <v>2417</v>
      </c>
      <c r="F7439" s="13"/>
      <c r="G7439" s="132">
        <v>43468</v>
      </c>
      <c r="H7439" s="154"/>
      <c r="I7439" s="154"/>
      <c r="J7439" s="131" t="s">
        <v>299</v>
      </c>
      <c r="K7439" s="133">
        <v>0.28000000000000003</v>
      </c>
      <c r="L7439" s="133">
        <v>0.18</v>
      </c>
      <c r="M7439" s="133">
        <v>0.1</v>
      </c>
      <c r="N7439" s="133">
        <v>0</v>
      </c>
      <c r="O7439" s="133"/>
    </row>
    <row r="7440" spans="1:15" ht="24" x14ac:dyDescent="0.25">
      <c r="A7440" s="66" t="s">
        <v>13719</v>
      </c>
      <c r="B7440" s="137">
        <v>8699844510046</v>
      </c>
      <c r="C7440" s="95" t="s">
        <v>13720</v>
      </c>
      <c r="D7440" s="141" t="s">
        <v>48</v>
      </c>
      <c r="E7440" s="130" t="s">
        <v>14469</v>
      </c>
      <c r="F7440" s="134"/>
      <c r="G7440" s="132"/>
      <c r="H7440" s="132"/>
      <c r="I7440" s="132"/>
      <c r="J7440" s="131" t="s">
        <v>12</v>
      </c>
      <c r="K7440" s="133">
        <v>0.28000000000000003</v>
      </c>
      <c r="L7440" s="133">
        <v>0.1</v>
      </c>
      <c r="M7440" s="133">
        <v>0</v>
      </c>
      <c r="N7440" s="133">
        <v>0</v>
      </c>
      <c r="O7440" s="133"/>
    </row>
    <row r="7441" spans="1:15" x14ac:dyDescent="0.25">
      <c r="A7441" s="66" t="s">
        <v>13721</v>
      </c>
      <c r="B7441" s="137">
        <v>8698760090229</v>
      </c>
      <c r="C7441" s="95" t="s">
        <v>13722</v>
      </c>
      <c r="D7441" s="197"/>
      <c r="E7441" s="130"/>
      <c r="F7441" s="197"/>
      <c r="G7441" s="132">
        <v>43473</v>
      </c>
      <c r="H7441" s="226"/>
      <c r="I7441" s="226"/>
      <c r="J7441" s="131" t="s">
        <v>715</v>
      </c>
      <c r="K7441" s="133">
        <v>0.5</v>
      </c>
      <c r="L7441" s="133">
        <v>0.4</v>
      </c>
      <c r="M7441" s="133">
        <v>0.19</v>
      </c>
      <c r="N7441" s="133">
        <v>0.09</v>
      </c>
      <c r="O7441" s="133">
        <v>0.09</v>
      </c>
    </row>
    <row r="7442" spans="1:15" ht="24" x14ac:dyDescent="0.25">
      <c r="A7442" s="66" t="s">
        <v>13723</v>
      </c>
      <c r="B7442" s="137">
        <v>8699844791704</v>
      </c>
      <c r="C7442" s="95" t="s">
        <v>13724</v>
      </c>
      <c r="D7442" s="137"/>
      <c r="E7442" s="130" t="s">
        <v>3182</v>
      </c>
      <c r="F7442" s="131"/>
      <c r="G7442" s="132">
        <v>43377</v>
      </c>
      <c r="H7442" s="132"/>
      <c r="I7442" s="132"/>
      <c r="J7442" s="131" t="s">
        <v>299</v>
      </c>
      <c r="K7442" s="133">
        <v>0.28000000000000003</v>
      </c>
      <c r="L7442" s="133">
        <v>0.18</v>
      </c>
      <c r="M7442" s="133">
        <v>0.1</v>
      </c>
      <c r="N7442" s="133">
        <v>0</v>
      </c>
      <c r="O7442" s="133"/>
    </row>
    <row r="7443" spans="1:15" x14ac:dyDescent="0.25">
      <c r="A7443" s="66" t="s">
        <v>13725</v>
      </c>
      <c r="B7443" s="137">
        <v>8680656080438</v>
      </c>
      <c r="C7443" s="8" t="s">
        <v>13726</v>
      </c>
      <c r="D7443" s="32"/>
      <c r="E7443" s="130" t="s">
        <v>13727</v>
      </c>
      <c r="F7443" s="74"/>
      <c r="G7443" s="41">
        <v>43473</v>
      </c>
      <c r="H7443" s="18"/>
      <c r="I7443" s="18"/>
      <c r="J7443" s="138" t="s">
        <v>715</v>
      </c>
      <c r="K7443" s="133" t="s">
        <v>1172</v>
      </c>
      <c r="L7443" s="133" t="s">
        <v>1172</v>
      </c>
      <c r="M7443" s="133" t="s">
        <v>1172</v>
      </c>
      <c r="N7443" s="133" t="s">
        <v>1172</v>
      </c>
      <c r="O7443" s="133"/>
    </row>
    <row r="7444" spans="1:15" x14ac:dyDescent="0.25">
      <c r="A7444" s="66" t="s">
        <v>13728</v>
      </c>
      <c r="B7444" s="137">
        <v>8680656080476</v>
      </c>
      <c r="C7444" s="8" t="s">
        <v>13729</v>
      </c>
      <c r="D7444" s="32"/>
      <c r="E7444" s="130" t="s">
        <v>13730</v>
      </c>
      <c r="F7444" s="75"/>
      <c r="G7444" s="41">
        <v>43473</v>
      </c>
      <c r="H7444" s="18"/>
      <c r="I7444" s="18"/>
      <c r="J7444" s="131" t="s">
        <v>715</v>
      </c>
      <c r="K7444" s="133" t="s">
        <v>1172</v>
      </c>
      <c r="L7444" s="133" t="s">
        <v>1172</v>
      </c>
      <c r="M7444" s="133" t="s">
        <v>1172</v>
      </c>
      <c r="N7444" s="133" t="s">
        <v>1172</v>
      </c>
      <c r="O7444" s="133"/>
    </row>
    <row r="7445" spans="1:15" x14ac:dyDescent="0.25">
      <c r="A7445" s="66" t="s">
        <v>13731</v>
      </c>
      <c r="B7445" s="137">
        <v>8680656080469</v>
      </c>
      <c r="C7445" s="8" t="s">
        <v>13732</v>
      </c>
      <c r="D7445" s="5"/>
      <c r="E7445" s="130" t="s">
        <v>13730</v>
      </c>
      <c r="F7445" s="5"/>
      <c r="G7445" s="41">
        <v>43473</v>
      </c>
      <c r="H7445" s="155"/>
      <c r="I7445" s="155"/>
      <c r="J7445" s="131" t="s">
        <v>715</v>
      </c>
      <c r="K7445" s="133" t="s">
        <v>1172</v>
      </c>
      <c r="L7445" s="133" t="s">
        <v>1172</v>
      </c>
      <c r="M7445" s="133" t="s">
        <v>1172</v>
      </c>
      <c r="N7445" s="133" t="s">
        <v>1172</v>
      </c>
      <c r="O7445" s="133"/>
    </row>
    <row r="7446" spans="1:15" x14ac:dyDescent="0.25">
      <c r="A7446" s="66" t="s">
        <v>13733</v>
      </c>
      <c r="B7446" s="137">
        <v>8680656080452</v>
      </c>
      <c r="C7446" s="8" t="s">
        <v>13734</v>
      </c>
      <c r="D7446" s="5"/>
      <c r="E7446" s="130" t="s">
        <v>13730</v>
      </c>
      <c r="F7446" s="5"/>
      <c r="G7446" s="41">
        <v>43473</v>
      </c>
      <c r="H7446" s="155"/>
      <c r="I7446" s="155"/>
      <c r="J7446" s="131" t="s">
        <v>715</v>
      </c>
      <c r="K7446" s="133" t="s">
        <v>1172</v>
      </c>
      <c r="L7446" s="133" t="s">
        <v>1172</v>
      </c>
      <c r="M7446" s="133" t="s">
        <v>1172</v>
      </c>
      <c r="N7446" s="133" t="s">
        <v>1172</v>
      </c>
      <c r="O7446" s="133"/>
    </row>
    <row r="7447" spans="1:15" x14ac:dyDescent="0.25">
      <c r="A7447" s="66" t="s">
        <v>13735</v>
      </c>
      <c r="B7447" s="137">
        <v>8680656080445</v>
      </c>
      <c r="C7447" s="8" t="s">
        <v>13736</v>
      </c>
      <c r="D7447" s="5"/>
      <c r="E7447" s="130" t="s">
        <v>13737</v>
      </c>
      <c r="F7447" s="5"/>
      <c r="G7447" s="41">
        <v>43473</v>
      </c>
      <c r="H7447" s="155"/>
      <c r="I7447" s="155"/>
      <c r="J7447" s="131" t="s">
        <v>715</v>
      </c>
      <c r="K7447" s="133" t="s">
        <v>1172</v>
      </c>
      <c r="L7447" s="133" t="s">
        <v>1172</v>
      </c>
      <c r="M7447" s="133" t="s">
        <v>1172</v>
      </c>
      <c r="N7447" s="133" t="s">
        <v>1172</v>
      </c>
      <c r="O7447" s="133"/>
    </row>
    <row r="7448" spans="1:15" x14ac:dyDescent="0.25">
      <c r="A7448" s="66" t="s">
        <v>13738</v>
      </c>
      <c r="B7448" s="137">
        <v>8699738170035</v>
      </c>
      <c r="C7448" s="95" t="s">
        <v>13739</v>
      </c>
      <c r="D7448" s="137"/>
      <c r="E7448" s="130" t="s">
        <v>4878</v>
      </c>
      <c r="F7448" s="133"/>
      <c r="G7448" s="132">
        <v>39819</v>
      </c>
      <c r="H7448" s="132"/>
      <c r="I7448" s="132"/>
      <c r="J7448" s="131" t="s">
        <v>299</v>
      </c>
      <c r="K7448" s="133">
        <v>0.28000000000000003</v>
      </c>
      <c r="L7448" s="133">
        <v>0.18</v>
      </c>
      <c r="M7448" s="133">
        <v>0.1</v>
      </c>
      <c r="N7448" s="133">
        <v>0</v>
      </c>
      <c r="O7448" s="133"/>
    </row>
    <row r="7449" spans="1:15" x14ac:dyDescent="0.25">
      <c r="A7449" s="66" t="s">
        <v>13740</v>
      </c>
      <c r="B7449" s="137">
        <v>8699738170011</v>
      </c>
      <c r="C7449" s="95" t="s">
        <v>13741</v>
      </c>
      <c r="D7449" s="137"/>
      <c r="E7449" s="130" t="s">
        <v>4881</v>
      </c>
      <c r="F7449" s="99"/>
      <c r="G7449" s="132">
        <v>39826</v>
      </c>
      <c r="H7449" s="132"/>
      <c r="I7449" s="132"/>
      <c r="J7449" s="131" t="s">
        <v>299</v>
      </c>
      <c r="K7449" s="133">
        <v>0.28000000000000003</v>
      </c>
      <c r="L7449" s="133">
        <v>0.18</v>
      </c>
      <c r="M7449" s="133">
        <v>0.1</v>
      </c>
      <c r="N7449" s="133">
        <v>0</v>
      </c>
      <c r="O7449" s="133"/>
    </row>
    <row r="7450" spans="1:15" x14ac:dyDescent="0.25">
      <c r="A7450" s="66" t="s">
        <v>13742</v>
      </c>
      <c r="B7450" s="137">
        <v>8699738170028</v>
      </c>
      <c r="C7450" s="95" t="s">
        <v>13743</v>
      </c>
      <c r="D7450" s="137"/>
      <c r="E7450" s="130" t="s">
        <v>4884</v>
      </c>
      <c r="F7450" s="99"/>
      <c r="G7450" s="132">
        <v>39819</v>
      </c>
      <c r="H7450" s="132"/>
      <c r="I7450" s="132"/>
      <c r="J7450" s="131" t="s">
        <v>299</v>
      </c>
      <c r="K7450" s="133">
        <v>0.28000000000000003</v>
      </c>
      <c r="L7450" s="133">
        <v>0.18</v>
      </c>
      <c r="M7450" s="133">
        <v>0.1</v>
      </c>
      <c r="N7450" s="133">
        <v>0</v>
      </c>
      <c r="O7450" s="133"/>
    </row>
    <row r="7451" spans="1:15" ht="24" x14ac:dyDescent="0.25">
      <c r="A7451" s="66" t="s">
        <v>13744</v>
      </c>
      <c r="B7451" s="137">
        <v>8699525756435</v>
      </c>
      <c r="C7451" s="95" t="s">
        <v>13745</v>
      </c>
      <c r="D7451" s="72"/>
      <c r="E7451" s="130" t="s">
        <v>4034</v>
      </c>
      <c r="F7451" s="99"/>
      <c r="G7451" s="41">
        <v>42292</v>
      </c>
      <c r="H7451" s="41"/>
      <c r="I7451" s="41"/>
      <c r="J7451" s="131" t="s">
        <v>12</v>
      </c>
      <c r="K7451" s="133">
        <v>0.46</v>
      </c>
      <c r="L7451" s="133">
        <v>0.28000000000000003</v>
      </c>
      <c r="M7451" s="133">
        <v>0.18</v>
      </c>
      <c r="N7451" s="133">
        <v>0.18</v>
      </c>
      <c r="O7451" s="133">
        <v>0.18</v>
      </c>
    </row>
    <row r="7452" spans="1:15" x14ac:dyDescent="0.25">
      <c r="A7452" s="66" t="s">
        <v>13746</v>
      </c>
      <c r="B7452" s="137">
        <v>8699680170046</v>
      </c>
      <c r="C7452" s="95" t="s">
        <v>15761</v>
      </c>
      <c r="D7452" s="196"/>
      <c r="E7452" s="130" t="s">
        <v>4878</v>
      </c>
      <c r="F7452" s="103"/>
      <c r="G7452" s="132">
        <v>41722</v>
      </c>
      <c r="H7452" s="132"/>
      <c r="I7452" s="132"/>
      <c r="J7452" s="131" t="s">
        <v>299</v>
      </c>
      <c r="K7452" s="133">
        <v>0.28000000000000003</v>
      </c>
      <c r="L7452" s="133">
        <v>0.18</v>
      </c>
      <c r="M7452" s="133">
        <v>0.1</v>
      </c>
      <c r="N7452" s="133">
        <v>0</v>
      </c>
      <c r="O7452" s="133"/>
    </row>
    <row r="7453" spans="1:15" x14ac:dyDescent="0.25">
      <c r="A7453" s="66" t="s">
        <v>13747</v>
      </c>
      <c r="B7453" s="137">
        <v>8699680170022</v>
      </c>
      <c r="C7453" s="95" t="s">
        <v>15762</v>
      </c>
      <c r="D7453" s="196"/>
      <c r="E7453" s="130" t="s">
        <v>4881</v>
      </c>
      <c r="F7453" s="103"/>
      <c r="G7453" s="132">
        <v>41722</v>
      </c>
      <c r="H7453" s="132"/>
      <c r="I7453" s="132"/>
      <c r="J7453" s="132" t="s">
        <v>299</v>
      </c>
      <c r="K7453" s="133">
        <v>0.28000000000000003</v>
      </c>
      <c r="L7453" s="133">
        <v>0.18</v>
      </c>
      <c r="M7453" s="133">
        <v>0.1</v>
      </c>
      <c r="N7453" s="133">
        <v>0</v>
      </c>
      <c r="O7453" s="133"/>
    </row>
    <row r="7454" spans="1:15" x14ac:dyDescent="0.25">
      <c r="A7454" s="66" t="s">
        <v>13748</v>
      </c>
      <c r="B7454" s="137">
        <v>8699680170039</v>
      </c>
      <c r="C7454" s="95" t="s">
        <v>15763</v>
      </c>
      <c r="D7454" s="196"/>
      <c r="E7454" s="130" t="s">
        <v>4884</v>
      </c>
      <c r="F7454" s="103"/>
      <c r="G7454" s="132">
        <v>41722</v>
      </c>
      <c r="H7454" s="132"/>
      <c r="I7454" s="132"/>
      <c r="J7454" s="132" t="s">
        <v>299</v>
      </c>
      <c r="K7454" s="133">
        <v>0.28000000000000003</v>
      </c>
      <c r="L7454" s="133">
        <v>0.18</v>
      </c>
      <c r="M7454" s="133">
        <v>0.1</v>
      </c>
      <c r="N7454" s="133">
        <v>0</v>
      </c>
      <c r="O7454" s="133"/>
    </row>
    <row r="7455" spans="1:15" ht="24" x14ac:dyDescent="0.25">
      <c r="A7455" s="66" t="s">
        <v>13749</v>
      </c>
      <c r="B7455" s="137">
        <v>8699514755661</v>
      </c>
      <c r="C7455" s="95" t="s">
        <v>13750</v>
      </c>
      <c r="D7455" s="64"/>
      <c r="E7455" s="130" t="s">
        <v>4034</v>
      </c>
      <c r="F7455" s="99"/>
      <c r="G7455" s="132"/>
      <c r="H7455" s="132"/>
      <c r="I7455" s="132"/>
      <c r="J7455" s="131" t="s">
        <v>12</v>
      </c>
      <c r="K7455" s="133">
        <v>0.28000000000000003</v>
      </c>
      <c r="L7455" s="133">
        <v>0.1</v>
      </c>
      <c r="M7455" s="133">
        <v>0</v>
      </c>
      <c r="N7455" s="133">
        <v>0</v>
      </c>
      <c r="O7455" s="133"/>
    </row>
    <row r="7456" spans="1:15" x14ac:dyDescent="0.25">
      <c r="A7456" s="66" t="s">
        <v>16713</v>
      </c>
      <c r="B7456" s="37">
        <v>8699536150499</v>
      </c>
      <c r="C7456" s="164" t="s">
        <v>16714</v>
      </c>
      <c r="D7456" s="65"/>
      <c r="E7456" s="130" t="s">
        <v>16696</v>
      </c>
      <c r="F7456" s="65"/>
      <c r="G7456" s="132">
        <v>44182</v>
      </c>
      <c r="H7456" s="132"/>
      <c r="I7456" s="132"/>
      <c r="J7456" s="131" t="s">
        <v>299</v>
      </c>
      <c r="K7456" s="133">
        <v>0.28000000000000003</v>
      </c>
      <c r="L7456" s="133">
        <v>0.18</v>
      </c>
      <c r="M7456" s="133">
        <v>0.1</v>
      </c>
      <c r="N7456" s="133">
        <v>0</v>
      </c>
      <c r="O7456" s="133"/>
    </row>
    <row r="7457" spans="1:15" x14ac:dyDescent="0.25">
      <c r="A7457" s="66" t="s">
        <v>16715</v>
      </c>
      <c r="B7457" s="37">
        <v>8699536150505</v>
      </c>
      <c r="C7457" s="164" t="s">
        <v>16716</v>
      </c>
      <c r="D7457" s="65"/>
      <c r="E7457" s="130" t="s">
        <v>16699</v>
      </c>
      <c r="F7457" s="65"/>
      <c r="G7457" s="132">
        <v>44182</v>
      </c>
      <c r="H7457" s="132"/>
      <c r="I7457" s="132"/>
      <c r="J7457" s="131" t="s">
        <v>299</v>
      </c>
      <c r="K7457" s="133">
        <v>0.28000000000000003</v>
      </c>
      <c r="L7457" s="133">
        <v>0.18</v>
      </c>
      <c r="M7457" s="133">
        <v>0.1</v>
      </c>
      <c r="N7457" s="133">
        <v>0</v>
      </c>
      <c r="O7457" s="133"/>
    </row>
    <row r="7458" spans="1:15" ht="24" x14ac:dyDescent="0.25">
      <c r="A7458" s="66" t="s">
        <v>13752</v>
      </c>
      <c r="B7458" s="137">
        <v>8681291010293</v>
      </c>
      <c r="C7458" s="95" t="s">
        <v>13753</v>
      </c>
      <c r="D7458" s="137"/>
      <c r="E7458" s="130" t="s">
        <v>13751</v>
      </c>
      <c r="F7458" s="141"/>
      <c r="G7458" s="132">
        <v>39533</v>
      </c>
      <c r="H7458" s="132"/>
      <c r="I7458" s="132"/>
      <c r="J7458" s="131" t="s">
        <v>12</v>
      </c>
      <c r="K7458" s="133">
        <v>0.28000000000000003</v>
      </c>
      <c r="L7458" s="133">
        <v>0.1</v>
      </c>
      <c r="M7458" s="133">
        <v>0</v>
      </c>
      <c r="N7458" s="133">
        <v>0</v>
      </c>
      <c r="O7458" s="133"/>
    </row>
    <row r="7459" spans="1:15" ht="24" x14ac:dyDescent="0.25">
      <c r="A7459" s="66" t="s">
        <v>13754</v>
      </c>
      <c r="B7459" s="137">
        <v>8699514093640</v>
      </c>
      <c r="C7459" s="95" t="s">
        <v>13755</v>
      </c>
      <c r="D7459" s="137"/>
      <c r="E7459" s="130"/>
      <c r="F7459" s="97"/>
      <c r="G7459" s="132">
        <v>40183</v>
      </c>
      <c r="H7459" s="132"/>
      <c r="I7459" s="132"/>
      <c r="J7459" s="131" t="s">
        <v>12</v>
      </c>
      <c r="K7459" s="133">
        <v>0.28000000000000003</v>
      </c>
      <c r="L7459" s="133">
        <v>0.1</v>
      </c>
      <c r="M7459" s="133">
        <v>0</v>
      </c>
      <c r="N7459" s="133">
        <v>0</v>
      </c>
      <c r="O7459" s="133"/>
    </row>
    <row r="7460" spans="1:15" x14ac:dyDescent="0.25">
      <c r="A7460" s="66" t="s">
        <v>13756</v>
      </c>
      <c r="B7460" s="137">
        <v>8699546754892</v>
      </c>
      <c r="C7460" s="95" t="s">
        <v>13757</v>
      </c>
      <c r="D7460" s="127"/>
      <c r="E7460" s="130" t="s">
        <v>6853</v>
      </c>
      <c r="F7460" s="97"/>
      <c r="G7460" s="132"/>
      <c r="H7460" s="132"/>
      <c r="I7460" s="132"/>
      <c r="J7460" s="131" t="s">
        <v>715</v>
      </c>
      <c r="K7460" s="133">
        <v>0.28000000000000003</v>
      </c>
      <c r="L7460" s="133">
        <v>0.18</v>
      </c>
      <c r="M7460" s="133">
        <v>0.1</v>
      </c>
      <c r="N7460" s="133">
        <v>0</v>
      </c>
      <c r="O7460" s="133"/>
    </row>
    <row r="7461" spans="1:15" x14ac:dyDescent="0.25">
      <c r="A7461" s="66" t="s">
        <v>13758</v>
      </c>
      <c r="B7461" s="137">
        <v>8698778084838</v>
      </c>
      <c r="C7461" s="95" t="s">
        <v>13759</v>
      </c>
      <c r="D7461" s="72"/>
      <c r="E7461" s="96" t="s">
        <v>1046</v>
      </c>
      <c r="F7461" s="131" t="s">
        <v>1047</v>
      </c>
      <c r="G7461" s="154">
        <v>41424</v>
      </c>
      <c r="H7461" s="154"/>
      <c r="I7461" s="154"/>
      <c r="J7461" s="131" t="s">
        <v>299</v>
      </c>
      <c r="K7461" s="133">
        <v>0.31000000000000005</v>
      </c>
      <c r="L7461" s="133">
        <v>0.21000000000000002</v>
      </c>
      <c r="M7461" s="133">
        <v>0.13</v>
      </c>
      <c r="N7461" s="133">
        <v>0.03</v>
      </c>
      <c r="O7461" s="133">
        <v>0.03</v>
      </c>
    </row>
    <row r="7462" spans="1:15" ht="24" x14ac:dyDescent="0.25">
      <c r="A7462" s="66" t="s">
        <v>13762</v>
      </c>
      <c r="B7462" s="137">
        <v>8699569550020</v>
      </c>
      <c r="C7462" s="95" t="s">
        <v>14630</v>
      </c>
      <c r="D7462" s="72" t="s">
        <v>48</v>
      </c>
      <c r="E7462" s="130" t="s">
        <v>5853</v>
      </c>
      <c r="F7462" s="131"/>
      <c r="G7462" s="152"/>
      <c r="H7462" s="132"/>
      <c r="I7462" s="132"/>
      <c r="J7462" s="131" t="s">
        <v>12</v>
      </c>
      <c r="K7462" s="133">
        <v>0.28000000000000003</v>
      </c>
      <c r="L7462" s="133">
        <v>0.1</v>
      </c>
      <c r="M7462" s="133">
        <v>0</v>
      </c>
      <c r="N7462" s="133">
        <v>0</v>
      </c>
      <c r="O7462" s="133"/>
    </row>
    <row r="7463" spans="1:15" x14ac:dyDescent="0.25">
      <c r="A7463" s="66" t="s">
        <v>13760</v>
      </c>
      <c r="B7463" s="137">
        <v>8699569550136</v>
      </c>
      <c r="C7463" s="95" t="s">
        <v>13761</v>
      </c>
      <c r="D7463" s="64"/>
      <c r="E7463" s="138" t="s">
        <v>5576</v>
      </c>
      <c r="F7463" s="131" t="s">
        <v>5484</v>
      </c>
      <c r="G7463" s="132">
        <v>39996</v>
      </c>
      <c r="H7463" s="132"/>
      <c r="I7463" s="132"/>
      <c r="J7463" s="131" t="s">
        <v>299</v>
      </c>
      <c r="K7463" s="133">
        <v>0.28000000000000003</v>
      </c>
      <c r="L7463" s="133">
        <v>0.18</v>
      </c>
      <c r="M7463" s="133">
        <v>0.1</v>
      </c>
      <c r="N7463" s="133">
        <v>0</v>
      </c>
      <c r="O7463" s="133"/>
    </row>
    <row r="7464" spans="1:15" ht="24" x14ac:dyDescent="0.25">
      <c r="A7464" s="66" t="s">
        <v>16343</v>
      </c>
      <c r="B7464" s="127">
        <v>8699569550143</v>
      </c>
      <c r="C7464" s="95" t="s">
        <v>16344</v>
      </c>
      <c r="D7464" s="65"/>
      <c r="E7464" s="130" t="s">
        <v>5483</v>
      </c>
      <c r="F7464" s="131"/>
      <c r="G7464" s="152">
        <v>44029</v>
      </c>
      <c r="H7464" s="132"/>
      <c r="I7464" s="132"/>
      <c r="J7464" s="131" t="s">
        <v>299</v>
      </c>
      <c r="K7464" s="133">
        <v>0.4</v>
      </c>
      <c r="L7464" s="133">
        <v>0.3</v>
      </c>
      <c r="M7464" s="133">
        <v>0.22</v>
      </c>
      <c r="N7464" s="133">
        <v>0.12</v>
      </c>
      <c r="O7464" s="133">
        <v>0.12</v>
      </c>
    </row>
    <row r="7465" spans="1:15" ht="24" x14ac:dyDescent="0.25">
      <c r="A7465" s="66" t="s">
        <v>13763</v>
      </c>
      <c r="B7465" s="137">
        <v>8699522521456</v>
      </c>
      <c r="C7465" s="95" t="s">
        <v>13764</v>
      </c>
      <c r="D7465" s="64"/>
      <c r="E7465" s="130" t="s">
        <v>2535</v>
      </c>
      <c r="F7465" s="99"/>
      <c r="G7465" s="132"/>
      <c r="H7465" s="132"/>
      <c r="I7465" s="132"/>
      <c r="J7465" s="131" t="s">
        <v>12</v>
      </c>
      <c r="K7465" s="133">
        <v>0.4</v>
      </c>
      <c r="L7465" s="133">
        <v>0.1</v>
      </c>
      <c r="M7465" s="133">
        <v>0</v>
      </c>
      <c r="N7465" s="133">
        <v>0</v>
      </c>
      <c r="O7465" s="133"/>
    </row>
    <row r="7466" spans="1:15" ht="24" x14ac:dyDescent="0.25">
      <c r="A7466" s="66" t="s">
        <v>13765</v>
      </c>
      <c r="B7466" s="137">
        <v>8699522571413</v>
      </c>
      <c r="C7466" s="95" t="s">
        <v>13766</v>
      </c>
      <c r="D7466" s="64"/>
      <c r="E7466" s="130" t="s">
        <v>13767</v>
      </c>
      <c r="F7466" s="99"/>
      <c r="G7466" s="132"/>
      <c r="H7466" s="132"/>
      <c r="I7466" s="132"/>
      <c r="J7466" s="131" t="s">
        <v>12</v>
      </c>
      <c r="K7466" s="133">
        <v>0.4</v>
      </c>
      <c r="L7466" s="133">
        <v>0.1</v>
      </c>
      <c r="M7466" s="133">
        <v>0</v>
      </c>
      <c r="N7466" s="133">
        <v>0</v>
      </c>
      <c r="O7466" s="133"/>
    </row>
    <row r="7467" spans="1:15" ht="24" x14ac:dyDescent="0.25">
      <c r="A7467" s="66" t="s">
        <v>13768</v>
      </c>
      <c r="B7467" s="137">
        <v>8699522521494</v>
      </c>
      <c r="C7467" s="95" t="s">
        <v>13769</v>
      </c>
      <c r="D7467" s="127"/>
      <c r="E7467" s="62" t="s">
        <v>11905</v>
      </c>
      <c r="F7467" s="97"/>
      <c r="G7467" s="132"/>
      <c r="H7467" s="132"/>
      <c r="I7467" s="132"/>
      <c r="J7467" s="131" t="s">
        <v>12</v>
      </c>
      <c r="K7467" s="133">
        <v>0.4</v>
      </c>
      <c r="L7467" s="133">
        <v>0.1</v>
      </c>
      <c r="M7467" s="133">
        <v>0</v>
      </c>
      <c r="N7467" s="133">
        <v>0</v>
      </c>
      <c r="O7467" s="133"/>
    </row>
    <row r="7468" spans="1:15" ht="24" x14ac:dyDescent="0.25">
      <c r="A7468" s="66" t="s">
        <v>13770</v>
      </c>
      <c r="B7468" s="137">
        <v>8699522011445</v>
      </c>
      <c r="C7468" s="95" t="s">
        <v>13771</v>
      </c>
      <c r="D7468" s="64"/>
      <c r="E7468" s="130" t="s">
        <v>13772</v>
      </c>
      <c r="F7468" s="99"/>
      <c r="G7468" s="132"/>
      <c r="H7468" s="132"/>
      <c r="I7468" s="132"/>
      <c r="J7468" s="131" t="s">
        <v>12</v>
      </c>
      <c r="K7468" s="133">
        <v>0.4</v>
      </c>
      <c r="L7468" s="133">
        <v>0.1</v>
      </c>
      <c r="M7468" s="133">
        <v>0</v>
      </c>
      <c r="N7468" s="133">
        <v>0</v>
      </c>
      <c r="O7468" s="133"/>
    </row>
    <row r="7469" spans="1:15" ht="24" x14ac:dyDescent="0.25">
      <c r="A7469" s="66" t="s">
        <v>13773</v>
      </c>
      <c r="B7469" s="137">
        <v>8699569520078</v>
      </c>
      <c r="C7469" s="95" t="s">
        <v>14631</v>
      </c>
      <c r="D7469" s="138"/>
      <c r="E7469" s="130" t="s">
        <v>3561</v>
      </c>
      <c r="F7469" s="96"/>
      <c r="G7469" s="61">
        <v>42471</v>
      </c>
      <c r="H7469" s="61"/>
      <c r="I7469" s="61"/>
      <c r="J7469" s="138" t="s">
        <v>299</v>
      </c>
      <c r="K7469" s="133">
        <v>0.28000000000000003</v>
      </c>
      <c r="L7469" s="133">
        <v>0.18</v>
      </c>
      <c r="M7469" s="133">
        <v>0.1</v>
      </c>
      <c r="N7469" s="133">
        <v>0</v>
      </c>
      <c r="O7469" s="133"/>
    </row>
    <row r="7470" spans="1:15" ht="24" x14ac:dyDescent="0.25">
      <c r="A7470" s="66" t="s">
        <v>13774</v>
      </c>
      <c r="B7470" s="137">
        <v>8699569570264</v>
      </c>
      <c r="C7470" s="95" t="s">
        <v>13775</v>
      </c>
      <c r="D7470" s="64"/>
      <c r="E7470" s="130" t="s">
        <v>13767</v>
      </c>
      <c r="F7470" s="99"/>
      <c r="G7470" s="132">
        <v>43433</v>
      </c>
      <c r="H7470" s="132"/>
      <c r="I7470" s="132"/>
      <c r="J7470" s="131" t="s">
        <v>12</v>
      </c>
      <c r="K7470" s="133">
        <v>0.4</v>
      </c>
      <c r="L7470" s="133">
        <v>0.1</v>
      </c>
      <c r="M7470" s="133">
        <v>0</v>
      </c>
      <c r="N7470" s="133">
        <v>0</v>
      </c>
      <c r="O7470" s="133"/>
    </row>
    <row r="7471" spans="1:15" ht="24" x14ac:dyDescent="0.25">
      <c r="A7471" s="66" t="s">
        <v>13776</v>
      </c>
      <c r="B7471" s="137">
        <v>8699569520108</v>
      </c>
      <c r="C7471" s="95" t="s">
        <v>14632</v>
      </c>
      <c r="D7471" s="138"/>
      <c r="E7471" s="130" t="s">
        <v>2535</v>
      </c>
      <c r="F7471" s="99"/>
      <c r="G7471" s="132"/>
      <c r="H7471" s="132"/>
      <c r="I7471" s="132"/>
      <c r="J7471" s="131" t="s">
        <v>12</v>
      </c>
      <c r="K7471" s="133">
        <v>0.4</v>
      </c>
      <c r="L7471" s="133">
        <v>0.1</v>
      </c>
      <c r="M7471" s="133">
        <v>0</v>
      </c>
      <c r="N7471" s="133">
        <v>0</v>
      </c>
      <c r="O7471" s="133"/>
    </row>
    <row r="7472" spans="1:15" ht="24" x14ac:dyDescent="0.25">
      <c r="A7472" s="66" t="s">
        <v>13777</v>
      </c>
      <c r="B7472" s="137">
        <v>8699569520085</v>
      </c>
      <c r="C7472" s="95" t="s">
        <v>13778</v>
      </c>
      <c r="D7472" s="138"/>
      <c r="E7472" s="62" t="s">
        <v>11905</v>
      </c>
      <c r="F7472" s="96"/>
      <c r="G7472" s="61">
        <v>42471</v>
      </c>
      <c r="H7472" s="61"/>
      <c r="I7472" s="61"/>
      <c r="J7472" s="138" t="s">
        <v>12</v>
      </c>
      <c r="K7472" s="133">
        <v>0.4</v>
      </c>
      <c r="L7472" s="133">
        <v>0.1</v>
      </c>
      <c r="M7472" s="133">
        <v>0</v>
      </c>
      <c r="N7472" s="133">
        <v>0</v>
      </c>
      <c r="O7472" s="133"/>
    </row>
    <row r="7473" spans="1:15" x14ac:dyDescent="0.25">
      <c r="A7473" s="66" t="s">
        <v>13779</v>
      </c>
      <c r="B7473" s="127">
        <v>8680881179853</v>
      </c>
      <c r="C7473" s="128" t="s">
        <v>17577</v>
      </c>
      <c r="D7473" s="127"/>
      <c r="E7473" s="130" t="s">
        <v>12812</v>
      </c>
      <c r="F7473" s="131"/>
      <c r="G7473" s="132">
        <v>43180</v>
      </c>
      <c r="H7473" s="61">
        <v>44448</v>
      </c>
      <c r="I7473" s="132">
        <v>44343</v>
      </c>
      <c r="J7473" s="131" t="s">
        <v>299</v>
      </c>
      <c r="K7473" s="133">
        <v>0.28000000000000003</v>
      </c>
      <c r="L7473" s="133">
        <v>0.18</v>
      </c>
      <c r="M7473" s="133">
        <v>0.1</v>
      </c>
      <c r="N7473" s="133">
        <v>0</v>
      </c>
      <c r="O7473" s="133"/>
    </row>
    <row r="7474" spans="1:15" x14ac:dyDescent="0.25">
      <c r="A7474" s="66" t="s">
        <v>13781</v>
      </c>
      <c r="B7474" s="137">
        <v>8699680090764</v>
      </c>
      <c r="C7474" s="95" t="s">
        <v>13782</v>
      </c>
      <c r="D7474" s="130"/>
      <c r="E7474" s="130" t="s">
        <v>12809</v>
      </c>
      <c r="F7474" s="68"/>
      <c r="G7474" s="132">
        <v>43180</v>
      </c>
      <c r="H7474" s="132"/>
      <c r="I7474" s="132"/>
      <c r="J7474" s="131" t="s">
        <v>299</v>
      </c>
      <c r="K7474" s="133">
        <v>0.28000000000000003</v>
      </c>
      <c r="L7474" s="133">
        <v>0.18</v>
      </c>
      <c r="M7474" s="133">
        <v>0.1</v>
      </c>
      <c r="N7474" s="133">
        <v>0</v>
      </c>
      <c r="O7474" s="133"/>
    </row>
    <row r="7475" spans="1:15" x14ac:dyDescent="0.25">
      <c r="A7475" s="66" t="s">
        <v>13780</v>
      </c>
      <c r="B7475" s="137">
        <v>8699680090771</v>
      </c>
      <c r="C7475" s="95" t="s">
        <v>17576</v>
      </c>
      <c r="D7475" s="130"/>
      <c r="E7475" s="130" t="s">
        <v>12812</v>
      </c>
      <c r="F7475" s="68"/>
      <c r="G7475" s="132">
        <v>43180</v>
      </c>
      <c r="H7475" s="132"/>
      <c r="I7475" s="132"/>
      <c r="J7475" s="131" t="s">
        <v>299</v>
      </c>
      <c r="K7475" s="133">
        <v>0.28000000000000003</v>
      </c>
      <c r="L7475" s="133">
        <v>0.18</v>
      </c>
      <c r="M7475" s="133">
        <v>0.1</v>
      </c>
      <c r="N7475" s="133">
        <v>0</v>
      </c>
      <c r="O7475" s="133"/>
    </row>
    <row r="7476" spans="1:15" ht="24" x14ac:dyDescent="0.25">
      <c r="A7476" s="66" t="s">
        <v>13783</v>
      </c>
      <c r="B7476" s="137">
        <v>8699508080021</v>
      </c>
      <c r="C7476" s="95" t="s">
        <v>13784</v>
      </c>
      <c r="D7476" s="64"/>
      <c r="E7476" s="130"/>
      <c r="F7476" s="99"/>
      <c r="G7476" s="132"/>
      <c r="H7476" s="132"/>
      <c r="I7476" s="132"/>
      <c r="J7476" s="131" t="s">
        <v>12</v>
      </c>
      <c r="K7476" s="133">
        <v>0.4</v>
      </c>
      <c r="L7476" s="133">
        <v>0.1</v>
      </c>
      <c r="M7476" s="133">
        <v>0</v>
      </c>
      <c r="N7476" s="133">
        <v>0</v>
      </c>
      <c r="O7476" s="133"/>
    </row>
    <row r="7477" spans="1:15" ht="24" x14ac:dyDescent="0.25">
      <c r="A7477" s="66" t="s">
        <v>13785</v>
      </c>
      <c r="B7477" s="137">
        <v>8699516010720</v>
      </c>
      <c r="C7477" s="95" t="s">
        <v>13786</v>
      </c>
      <c r="D7477" s="64"/>
      <c r="E7477" s="130" t="s">
        <v>6298</v>
      </c>
      <c r="F7477" s="99"/>
      <c r="G7477" s="132"/>
      <c r="H7477" s="132"/>
      <c r="I7477" s="132"/>
      <c r="J7477" s="131" t="s">
        <v>12</v>
      </c>
      <c r="K7477" s="133">
        <v>0.4</v>
      </c>
      <c r="L7477" s="133">
        <v>0.1</v>
      </c>
      <c r="M7477" s="133">
        <v>0</v>
      </c>
      <c r="N7477" s="133">
        <v>0</v>
      </c>
      <c r="O7477" s="133"/>
    </row>
    <row r="7478" spans="1:15" ht="24" x14ac:dyDescent="0.25">
      <c r="A7478" s="66" t="s">
        <v>13787</v>
      </c>
      <c r="B7478" s="137">
        <v>8699516013158</v>
      </c>
      <c r="C7478" s="95" t="s">
        <v>14944</v>
      </c>
      <c r="D7478" s="127"/>
      <c r="E7478" s="130" t="s">
        <v>6298</v>
      </c>
      <c r="F7478" s="99"/>
      <c r="G7478" s="132"/>
      <c r="H7478" s="132"/>
      <c r="I7478" s="132"/>
      <c r="J7478" s="131" t="s">
        <v>12</v>
      </c>
      <c r="K7478" s="133">
        <v>0.4</v>
      </c>
      <c r="L7478" s="133">
        <v>0.1</v>
      </c>
      <c r="M7478" s="133">
        <v>0</v>
      </c>
      <c r="N7478" s="133">
        <v>0</v>
      </c>
      <c r="O7478" s="133"/>
    </row>
    <row r="7479" spans="1:15" ht="24" x14ac:dyDescent="0.25">
      <c r="A7479" s="66" t="s">
        <v>13788</v>
      </c>
      <c r="B7479" s="137">
        <v>8681428010592</v>
      </c>
      <c r="C7479" s="95" t="s">
        <v>17575</v>
      </c>
      <c r="D7479" s="66"/>
      <c r="E7479" s="138" t="s">
        <v>9014</v>
      </c>
      <c r="F7479" s="72"/>
      <c r="G7479" s="132">
        <v>43056</v>
      </c>
      <c r="H7479" s="132"/>
      <c r="I7479" s="132"/>
      <c r="J7479" s="131" t="s">
        <v>12</v>
      </c>
      <c r="K7479" s="133">
        <v>0.4</v>
      </c>
      <c r="L7479" s="133">
        <v>0.1</v>
      </c>
      <c r="M7479" s="133">
        <v>0</v>
      </c>
      <c r="N7479" s="133">
        <v>0</v>
      </c>
      <c r="O7479" s="133"/>
    </row>
    <row r="7480" spans="1:15" x14ac:dyDescent="0.25">
      <c r="A7480" s="66" t="s">
        <v>16056</v>
      </c>
      <c r="B7480" s="137">
        <v>8699584690015</v>
      </c>
      <c r="C7480" s="108" t="s">
        <v>16057</v>
      </c>
      <c r="D7480" s="130"/>
      <c r="E7480" s="96" t="s">
        <v>783</v>
      </c>
      <c r="F7480" s="62"/>
      <c r="G7480" s="132">
        <v>43922</v>
      </c>
      <c r="H7480" s="155"/>
      <c r="I7480" s="155"/>
      <c r="J7480" s="12" t="s">
        <v>299</v>
      </c>
      <c r="K7480" s="133">
        <v>0.28000000000000003</v>
      </c>
      <c r="L7480" s="133">
        <v>0.18</v>
      </c>
      <c r="M7480" s="133">
        <v>0.1</v>
      </c>
      <c r="N7480" s="133">
        <v>0</v>
      </c>
      <c r="O7480" s="124"/>
    </row>
    <row r="7481" spans="1:15" ht="24" x14ac:dyDescent="0.25">
      <c r="A7481" s="66" t="s">
        <v>13789</v>
      </c>
      <c r="B7481" s="137">
        <v>8699074790508</v>
      </c>
      <c r="C7481" s="95" t="s">
        <v>13790</v>
      </c>
      <c r="D7481" s="144"/>
      <c r="E7481" s="130"/>
      <c r="F7481" s="219"/>
      <c r="G7481" s="220">
        <v>43238</v>
      </c>
      <c r="H7481" s="220"/>
      <c r="I7481" s="220"/>
      <c r="J7481" s="131" t="s">
        <v>715</v>
      </c>
      <c r="K7481" s="133">
        <v>0.45</v>
      </c>
      <c r="L7481" s="133">
        <v>0.35</v>
      </c>
      <c r="M7481" s="133">
        <v>0.14000000000000001</v>
      </c>
      <c r="N7481" s="133">
        <v>0.04</v>
      </c>
      <c r="O7481" s="133">
        <v>0.04</v>
      </c>
    </row>
    <row r="7482" spans="1:15" x14ac:dyDescent="0.25">
      <c r="A7482" s="66" t="s">
        <v>13791</v>
      </c>
      <c r="B7482" s="137">
        <v>8699043890376</v>
      </c>
      <c r="C7482" s="95" t="s">
        <v>17574</v>
      </c>
      <c r="D7482" s="105"/>
      <c r="E7482" s="130" t="s">
        <v>7694</v>
      </c>
      <c r="F7482" s="141"/>
      <c r="G7482" s="132">
        <v>41011</v>
      </c>
      <c r="H7482" s="132"/>
      <c r="I7482" s="132"/>
      <c r="J7482" s="131" t="s">
        <v>715</v>
      </c>
      <c r="K7482" s="133">
        <v>0.28000000000000003</v>
      </c>
      <c r="L7482" s="133">
        <v>0.18</v>
      </c>
      <c r="M7482" s="133">
        <v>0.1</v>
      </c>
      <c r="N7482" s="133">
        <v>0</v>
      </c>
      <c r="O7482" s="133"/>
    </row>
    <row r="7483" spans="1:15" x14ac:dyDescent="0.25">
      <c r="A7483" s="66" t="s">
        <v>13792</v>
      </c>
      <c r="B7483" s="137">
        <v>8699043890369</v>
      </c>
      <c r="C7483" s="95" t="s">
        <v>17573</v>
      </c>
      <c r="D7483" s="105"/>
      <c r="E7483" s="130" t="s">
        <v>7697</v>
      </c>
      <c r="F7483" s="141"/>
      <c r="G7483" s="132">
        <v>40338</v>
      </c>
      <c r="H7483" s="132"/>
      <c r="I7483" s="132"/>
      <c r="J7483" s="131" t="s">
        <v>715</v>
      </c>
      <c r="K7483" s="133">
        <v>0.3</v>
      </c>
      <c r="L7483" s="133">
        <v>0.2</v>
      </c>
      <c r="M7483" s="133">
        <v>0.12</v>
      </c>
      <c r="N7483" s="133">
        <v>0.02</v>
      </c>
      <c r="O7483" s="133">
        <v>0.02</v>
      </c>
    </row>
    <row r="7484" spans="1:15" x14ac:dyDescent="0.25">
      <c r="A7484" s="66" t="s">
        <v>13793</v>
      </c>
      <c r="B7484" s="137">
        <v>8699540090798</v>
      </c>
      <c r="C7484" s="95" t="s">
        <v>17572</v>
      </c>
      <c r="D7484" s="127"/>
      <c r="E7484" s="130" t="s">
        <v>7694</v>
      </c>
      <c r="F7484" s="135"/>
      <c r="G7484" s="132">
        <v>41261</v>
      </c>
      <c r="H7484" s="132"/>
      <c r="I7484" s="132"/>
      <c r="J7484" s="131" t="s">
        <v>299</v>
      </c>
      <c r="K7484" s="133">
        <v>0.28000000000000003</v>
      </c>
      <c r="L7484" s="133">
        <v>0.18</v>
      </c>
      <c r="M7484" s="133">
        <v>0.1</v>
      </c>
      <c r="N7484" s="133">
        <v>0</v>
      </c>
      <c r="O7484" s="133"/>
    </row>
    <row r="7485" spans="1:15" x14ac:dyDescent="0.25">
      <c r="A7485" s="66" t="s">
        <v>13794</v>
      </c>
      <c r="B7485" s="137">
        <v>8699540090781</v>
      </c>
      <c r="C7485" s="95" t="s">
        <v>17445</v>
      </c>
      <c r="D7485" s="127"/>
      <c r="E7485" s="130" t="s">
        <v>7697</v>
      </c>
      <c r="F7485" s="135"/>
      <c r="G7485" s="132">
        <v>41261</v>
      </c>
      <c r="H7485" s="132"/>
      <c r="I7485" s="132"/>
      <c r="J7485" s="131" t="s">
        <v>299</v>
      </c>
      <c r="K7485" s="133">
        <v>0.28000000000000003</v>
      </c>
      <c r="L7485" s="133">
        <v>0.18</v>
      </c>
      <c r="M7485" s="133">
        <v>0.1</v>
      </c>
      <c r="N7485" s="133">
        <v>0</v>
      </c>
      <c r="O7485" s="133"/>
    </row>
    <row r="7486" spans="1:15" x14ac:dyDescent="0.25">
      <c r="A7486" s="66" t="s">
        <v>15817</v>
      </c>
      <c r="B7486" s="137">
        <v>8699074090837</v>
      </c>
      <c r="C7486" s="95" t="s">
        <v>15818</v>
      </c>
      <c r="D7486" s="65"/>
      <c r="E7486" s="138" t="s">
        <v>15473</v>
      </c>
      <c r="F7486" s="99"/>
      <c r="G7486" s="61">
        <v>43833</v>
      </c>
      <c r="H7486" s="132"/>
      <c r="I7486" s="132"/>
      <c r="J7486" s="12" t="s">
        <v>715</v>
      </c>
      <c r="K7486" s="133">
        <v>0.28000000000000003</v>
      </c>
      <c r="L7486" s="133">
        <v>0.18</v>
      </c>
      <c r="M7486" s="133">
        <v>0.1</v>
      </c>
      <c r="N7486" s="133">
        <v>0</v>
      </c>
      <c r="O7486" s="133"/>
    </row>
    <row r="7487" spans="1:15" x14ac:dyDescent="0.25">
      <c r="A7487" s="66" t="s">
        <v>15819</v>
      </c>
      <c r="B7487" s="137">
        <v>8699074090851</v>
      </c>
      <c r="C7487" s="95" t="s">
        <v>15820</v>
      </c>
      <c r="D7487" s="65"/>
      <c r="E7487" s="12" t="s">
        <v>15475</v>
      </c>
      <c r="F7487" s="97"/>
      <c r="G7487" s="61">
        <v>43833</v>
      </c>
      <c r="H7487" s="132"/>
      <c r="I7487" s="132"/>
      <c r="J7487" s="12" t="s">
        <v>715</v>
      </c>
      <c r="K7487" s="133">
        <v>0.28000000000000003</v>
      </c>
      <c r="L7487" s="133">
        <v>0.18</v>
      </c>
      <c r="M7487" s="133">
        <v>0.1</v>
      </c>
      <c r="N7487" s="133">
        <v>0</v>
      </c>
      <c r="O7487" s="133"/>
    </row>
    <row r="7488" spans="1:15" x14ac:dyDescent="0.25">
      <c r="A7488" s="66" t="s">
        <v>15821</v>
      </c>
      <c r="B7488" s="137">
        <v>8699074090813</v>
      </c>
      <c r="C7488" s="95" t="s">
        <v>15822</v>
      </c>
      <c r="D7488" s="65"/>
      <c r="E7488" s="138" t="s">
        <v>15477</v>
      </c>
      <c r="F7488" s="97"/>
      <c r="G7488" s="61">
        <v>43833</v>
      </c>
      <c r="H7488" s="132"/>
      <c r="I7488" s="132"/>
      <c r="J7488" s="12" t="s">
        <v>715</v>
      </c>
      <c r="K7488" s="133">
        <v>0.28000000000000003</v>
      </c>
      <c r="L7488" s="133">
        <v>0.18</v>
      </c>
      <c r="M7488" s="133">
        <v>0.1</v>
      </c>
      <c r="N7488" s="133">
        <v>0</v>
      </c>
      <c r="O7488" s="133"/>
    </row>
    <row r="7489" spans="1:15" x14ac:dyDescent="0.25">
      <c r="A7489" s="66" t="s">
        <v>13795</v>
      </c>
      <c r="B7489" s="137">
        <v>8681308091116</v>
      </c>
      <c r="C7489" s="95" t="s">
        <v>17571</v>
      </c>
      <c r="D7489" s="137">
        <v>8699532099389</v>
      </c>
      <c r="E7489" s="130" t="s">
        <v>13796</v>
      </c>
      <c r="F7489" s="72"/>
      <c r="G7489" s="132">
        <v>41640</v>
      </c>
      <c r="H7489" s="132"/>
      <c r="I7489" s="132"/>
      <c r="J7489" s="131" t="s">
        <v>715</v>
      </c>
      <c r="K7489" s="133">
        <v>0.28000000000000003</v>
      </c>
      <c r="L7489" s="133">
        <v>0.18</v>
      </c>
      <c r="M7489" s="133">
        <v>0.1</v>
      </c>
      <c r="N7489" s="133">
        <v>0</v>
      </c>
      <c r="O7489" s="133"/>
    </row>
    <row r="7490" spans="1:15" x14ac:dyDescent="0.25">
      <c r="A7490" s="66" t="s">
        <v>13797</v>
      </c>
      <c r="B7490" s="137">
        <v>8681308281050</v>
      </c>
      <c r="C7490" s="95" t="s">
        <v>13798</v>
      </c>
      <c r="D7490" s="137"/>
      <c r="E7490" s="130"/>
      <c r="F7490" s="97"/>
      <c r="G7490" s="132">
        <v>41858</v>
      </c>
      <c r="H7490" s="132"/>
      <c r="I7490" s="132"/>
      <c r="J7490" s="131" t="s">
        <v>715</v>
      </c>
      <c r="K7490" s="133">
        <v>0.41</v>
      </c>
      <c r="L7490" s="133">
        <v>0.31</v>
      </c>
      <c r="M7490" s="133">
        <v>0.1</v>
      </c>
      <c r="N7490" s="133">
        <v>0</v>
      </c>
      <c r="O7490" s="133"/>
    </row>
    <row r="7491" spans="1:15" x14ac:dyDescent="0.25">
      <c r="A7491" s="66" t="s">
        <v>13799</v>
      </c>
      <c r="B7491" s="137">
        <v>8681308091017</v>
      </c>
      <c r="C7491" s="95" t="s">
        <v>17570</v>
      </c>
      <c r="D7491" s="127"/>
      <c r="E7491" s="130" t="s">
        <v>13800</v>
      </c>
      <c r="F7491" s="134"/>
      <c r="G7491" s="132">
        <v>41858</v>
      </c>
      <c r="H7491" s="132"/>
      <c r="I7491" s="132"/>
      <c r="J7491" s="131" t="s">
        <v>715</v>
      </c>
      <c r="K7491" s="133">
        <v>0.28000000000000003</v>
      </c>
      <c r="L7491" s="133">
        <v>0.18</v>
      </c>
      <c r="M7491" s="133">
        <v>0.1</v>
      </c>
      <c r="N7491" s="133">
        <v>0</v>
      </c>
      <c r="O7491" s="133"/>
    </row>
    <row r="7492" spans="1:15" x14ac:dyDescent="0.25">
      <c r="A7492" s="66" t="s">
        <v>13801</v>
      </c>
      <c r="B7492" s="137">
        <v>8681308261021</v>
      </c>
      <c r="C7492" s="95" t="s">
        <v>17152</v>
      </c>
      <c r="D7492" s="137">
        <v>8699532265395</v>
      </c>
      <c r="E7492" s="130" t="s">
        <v>6074</v>
      </c>
      <c r="F7492" s="97"/>
      <c r="G7492" s="132"/>
      <c r="H7492" s="132"/>
      <c r="I7492" s="132"/>
      <c r="J7492" s="131" t="s">
        <v>715</v>
      </c>
      <c r="K7492" s="133">
        <v>0.28000000000000003</v>
      </c>
      <c r="L7492" s="133">
        <v>0.18</v>
      </c>
      <c r="M7492" s="133">
        <v>0.1</v>
      </c>
      <c r="N7492" s="133">
        <v>0</v>
      </c>
      <c r="O7492" s="133" t="s">
        <v>1172</v>
      </c>
    </row>
    <row r="7493" spans="1:15" ht="24" x14ac:dyDescent="0.25">
      <c r="A7493" s="66" t="s">
        <v>13802</v>
      </c>
      <c r="B7493" s="137">
        <v>8699538983538</v>
      </c>
      <c r="C7493" s="95" t="s">
        <v>15560</v>
      </c>
      <c r="D7493" s="64"/>
      <c r="E7493" s="96" t="s">
        <v>1131</v>
      </c>
      <c r="F7493" s="133"/>
      <c r="G7493" s="132"/>
      <c r="H7493" s="132"/>
      <c r="I7493" s="132"/>
      <c r="J7493" s="131" t="s">
        <v>994</v>
      </c>
      <c r="K7493" s="133">
        <v>0.29799999999999999</v>
      </c>
      <c r="L7493" s="133">
        <v>0.29799999999999999</v>
      </c>
      <c r="M7493" s="133">
        <v>0.29799999999999999</v>
      </c>
      <c r="N7493" s="133">
        <v>0.188</v>
      </c>
      <c r="O7493" s="133">
        <v>0.188</v>
      </c>
    </row>
    <row r="7494" spans="1:15" ht="24" x14ac:dyDescent="0.25">
      <c r="A7494" s="66" t="s">
        <v>13803</v>
      </c>
      <c r="B7494" s="137">
        <v>8690509574236</v>
      </c>
      <c r="C7494" s="95" t="s">
        <v>13804</v>
      </c>
      <c r="D7494" s="127"/>
      <c r="E7494" s="130"/>
      <c r="F7494" s="133"/>
      <c r="G7494" s="132"/>
      <c r="H7494" s="132"/>
      <c r="I7494" s="132"/>
      <c r="J7494" s="131" t="s">
        <v>12</v>
      </c>
      <c r="K7494" s="133">
        <v>0.4</v>
      </c>
      <c r="L7494" s="133">
        <v>0.1</v>
      </c>
      <c r="M7494" s="133">
        <v>0</v>
      </c>
      <c r="N7494" s="133">
        <v>0</v>
      </c>
      <c r="O7494" s="133"/>
    </row>
    <row r="7495" spans="1:15" ht="24" x14ac:dyDescent="0.25">
      <c r="A7495" s="66" t="s">
        <v>13805</v>
      </c>
      <c r="B7495" s="137">
        <v>8690509574274</v>
      </c>
      <c r="C7495" s="95" t="s">
        <v>13806</v>
      </c>
      <c r="D7495" s="127">
        <v>8699586570131</v>
      </c>
      <c r="E7495" s="130" t="s">
        <v>2262</v>
      </c>
      <c r="F7495" s="133"/>
      <c r="G7495" s="132"/>
      <c r="H7495" s="132"/>
      <c r="I7495" s="132"/>
      <c r="J7495" s="131" t="s">
        <v>12</v>
      </c>
      <c r="K7495" s="133">
        <v>0.4</v>
      </c>
      <c r="L7495" s="133">
        <v>0.1</v>
      </c>
      <c r="M7495" s="133">
        <v>0</v>
      </c>
      <c r="N7495" s="133">
        <v>0</v>
      </c>
      <c r="O7495" s="133"/>
    </row>
    <row r="7496" spans="1:15" x14ac:dyDescent="0.25">
      <c r="A7496" s="66" t="s">
        <v>15823</v>
      </c>
      <c r="B7496" s="137">
        <v>8699543011158</v>
      </c>
      <c r="C7496" s="95" t="s">
        <v>15824</v>
      </c>
      <c r="D7496" s="107"/>
      <c r="E7496" s="130" t="s">
        <v>15825</v>
      </c>
      <c r="F7496" s="107"/>
      <c r="G7496" s="61">
        <v>43833</v>
      </c>
      <c r="H7496" s="132"/>
      <c r="I7496" s="132"/>
      <c r="J7496" s="12" t="s">
        <v>299</v>
      </c>
      <c r="K7496" s="133">
        <v>0.28000000000000003</v>
      </c>
      <c r="L7496" s="133">
        <v>0.18</v>
      </c>
      <c r="M7496" s="133">
        <v>0.1</v>
      </c>
      <c r="N7496" s="133">
        <v>0</v>
      </c>
      <c r="O7496" s="133"/>
    </row>
    <row r="7497" spans="1:15" x14ac:dyDescent="0.25">
      <c r="A7497" s="66" t="s">
        <v>16914</v>
      </c>
      <c r="B7497" s="137">
        <v>8699543091846</v>
      </c>
      <c r="C7497" s="95" t="s">
        <v>16915</v>
      </c>
      <c r="D7497" s="147"/>
      <c r="E7497" s="130" t="s">
        <v>16916</v>
      </c>
      <c r="F7497" s="131"/>
      <c r="G7497" s="132">
        <v>44231</v>
      </c>
      <c r="H7497" s="132"/>
      <c r="I7497" s="132"/>
      <c r="J7497" s="131" t="s">
        <v>299</v>
      </c>
      <c r="K7497" s="133">
        <v>0.28000000000000003</v>
      </c>
      <c r="L7497" s="133">
        <v>0.18</v>
      </c>
      <c r="M7497" s="133">
        <v>0.1</v>
      </c>
      <c r="N7497" s="133">
        <v>0</v>
      </c>
      <c r="O7497" s="133"/>
    </row>
    <row r="7498" spans="1:15" x14ac:dyDescent="0.25">
      <c r="A7498" s="66" t="s">
        <v>16917</v>
      </c>
      <c r="B7498" s="137">
        <v>8699543091839</v>
      </c>
      <c r="C7498" s="95" t="s">
        <v>16918</v>
      </c>
      <c r="D7498" s="147"/>
      <c r="E7498" s="130" t="s">
        <v>16919</v>
      </c>
      <c r="F7498" s="131"/>
      <c r="G7498" s="132">
        <v>44231</v>
      </c>
      <c r="H7498" s="132"/>
      <c r="I7498" s="132"/>
      <c r="J7498" s="131" t="s">
        <v>299</v>
      </c>
      <c r="K7498" s="133">
        <v>0.28000000000000003</v>
      </c>
      <c r="L7498" s="133">
        <v>0.18</v>
      </c>
      <c r="M7498" s="133">
        <v>0.1</v>
      </c>
      <c r="N7498" s="133">
        <v>0</v>
      </c>
      <c r="O7498" s="133"/>
    </row>
    <row r="7499" spans="1:15" x14ac:dyDescent="0.25">
      <c r="A7499" s="66" t="s">
        <v>13807</v>
      </c>
      <c r="B7499" s="137">
        <v>8699538774815</v>
      </c>
      <c r="C7499" s="95" t="s">
        <v>13808</v>
      </c>
      <c r="D7499" s="64"/>
      <c r="E7499" s="130" t="s">
        <v>2081</v>
      </c>
      <c r="F7499" s="97"/>
      <c r="G7499" s="132">
        <v>39552</v>
      </c>
      <c r="H7499" s="132"/>
      <c r="I7499" s="132"/>
      <c r="J7499" s="131" t="s">
        <v>715</v>
      </c>
      <c r="K7499" s="133">
        <v>0.35</v>
      </c>
      <c r="L7499" s="133">
        <v>0.35</v>
      </c>
      <c r="M7499" s="133">
        <v>0.27</v>
      </c>
      <c r="N7499" s="133">
        <v>7.0000000000000007E-2</v>
      </c>
      <c r="O7499" s="133">
        <v>7.0000000000000007E-2</v>
      </c>
    </row>
    <row r="7500" spans="1:15" x14ac:dyDescent="0.25">
      <c r="A7500" s="66" t="s">
        <v>13809</v>
      </c>
      <c r="B7500" s="137">
        <v>8680656080346</v>
      </c>
      <c r="C7500" s="95" t="s">
        <v>13810</v>
      </c>
      <c r="D7500" s="127"/>
      <c r="E7500" s="130"/>
      <c r="F7500" s="134"/>
      <c r="G7500" s="132">
        <v>42539</v>
      </c>
      <c r="H7500" s="132"/>
      <c r="I7500" s="132"/>
      <c r="J7500" s="131" t="s">
        <v>715</v>
      </c>
      <c r="K7500" s="133" t="s">
        <v>1172</v>
      </c>
      <c r="L7500" s="133" t="s">
        <v>1172</v>
      </c>
      <c r="M7500" s="133" t="s">
        <v>1172</v>
      </c>
      <c r="N7500" s="133" t="s">
        <v>1172</v>
      </c>
      <c r="O7500" s="133"/>
    </row>
    <row r="7501" spans="1:15" ht="24" x14ac:dyDescent="0.25">
      <c r="A7501" s="66" t="s">
        <v>16194</v>
      </c>
      <c r="B7501" s="137">
        <v>8699622090012</v>
      </c>
      <c r="C7501" s="108" t="s">
        <v>16195</v>
      </c>
      <c r="D7501" s="64"/>
      <c r="E7501" s="138" t="s">
        <v>10009</v>
      </c>
      <c r="F7501" s="97"/>
      <c r="G7501" s="41">
        <v>43972</v>
      </c>
      <c r="H7501" s="132"/>
      <c r="I7501" s="132"/>
      <c r="J7501" s="131" t="s">
        <v>12</v>
      </c>
      <c r="K7501" s="133">
        <v>0.42</v>
      </c>
      <c r="L7501" s="133">
        <v>0.12</v>
      </c>
      <c r="M7501" s="133">
        <v>0.02</v>
      </c>
      <c r="N7501" s="133">
        <v>0.02</v>
      </c>
      <c r="O7501" s="133">
        <v>0.02</v>
      </c>
    </row>
    <row r="7502" spans="1:15" x14ac:dyDescent="0.25">
      <c r="A7502" s="66" t="s">
        <v>13811</v>
      </c>
      <c r="B7502" s="137">
        <v>8699504612134</v>
      </c>
      <c r="C7502" s="95" t="s">
        <v>13812</v>
      </c>
      <c r="D7502" s="147"/>
      <c r="E7502" s="130" t="s">
        <v>2478</v>
      </c>
      <c r="F7502" s="97"/>
      <c r="G7502" s="132">
        <v>39533</v>
      </c>
      <c r="H7502" s="132"/>
      <c r="I7502" s="132"/>
      <c r="J7502" s="131" t="s">
        <v>715</v>
      </c>
      <c r="K7502" s="133">
        <v>0.28000000000000003</v>
      </c>
      <c r="L7502" s="133">
        <v>0.18</v>
      </c>
      <c r="M7502" s="133">
        <v>0.1</v>
      </c>
      <c r="N7502" s="133">
        <v>0</v>
      </c>
      <c r="O7502" s="133"/>
    </row>
    <row r="7503" spans="1:15" x14ac:dyDescent="0.25">
      <c r="A7503" s="66" t="s">
        <v>17777</v>
      </c>
      <c r="B7503" s="137">
        <v>8699293014850</v>
      </c>
      <c r="C7503" s="95" t="s">
        <v>17778</v>
      </c>
      <c r="D7503" s="131"/>
      <c r="E7503" s="130" t="s">
        <v>15825</v>
      </c>
      <c r="F7503" s="131"/>
      <c r="G7503" s="132">
        <v>44519</v>
      </c>
      <c r="H7503" s="132"/>
      <c r="I7503" s="132"/>
      <c r="J7503" s="131" t="s">
        <v>299</v>
      </c>
      <c r="K7503" s="133">
        <v>0.28000000000000003</v>
      </c>
      <c r="L7503" s="133">
        <v>0.18</v>
      </c>
      <c r="M7503" s="133">
        <v>0.1</v>
      </c>
      <c r="N7503" s="133">
        <v>0</v>
      </c>
      <c r="O7503" s="133"/>
    </row>
    <row r="7504" spans="1:15" x14ac:dyDescent="0.25">
      <c r="A7504" s="66" t="s">
        <v>16144</v>
      </c>
      <c r="B7504" s="137">
        <v>8699680010212</v>
      </c>
      <c r="C7504" s="95" t="s">
        <v>16145</v>
      </c>
      <c r="D7504" s="161"/>
      <c r="E7504" s="130" t="s">
        <v>15825</v>
      </c>
      <c r="F7504" s="161"/>
      <c r="G7504" s="132">
        <v>43957</v>
      </c>
      <c r="H7504" s="184"/>
      <c r="I7504" s="184"/>
      <c r="J7504" s="12" t="s">
        <v>299</v>
      </c>
      <c r="K7504" s="133">
        <v>0.28000000000000003</v>
      </c>
      <c r="L7504" s="133">
        <v>0.18</v>
      </c>
      <c r="M7504" s="133">
        <v>0.1</v>
      </c>
      <c r="N7504" s="133">
        <v>0</v>
      </c>
      <c r="O7504" s="133"/>
    </row>
    <row r="7505" spans="1:15" x14ac:dyDescent="0.25">
      <c r="A7505" s="66" t="s">
        <v>16616</v>
      </c>
      <c r="B7505" s="137">
        <v>8680881019746</v>
      </c>
      <c r="C7505" s="95" t="s">
        <v>16617</v>
      </c>
      <c r="D7505" s="131"/>
      <c r="E7505" s="130" t="s">
        <v>15825</v>
      </c>
      <c r="F7505" s="131"/>
      <c r="G7505" s="132">
        <v>44105</v>
      </c>
      <c r="H7505" s="132"/>
      <c r="I7505" s="132"/>
      <c r="J7505" s="131" t="s">
        <v>299</v>
      </c>
      <c r="K7505" s="133">
        <v>0.28000000000000003</v>
      </c>
      <c r="L7505" s="133">
        <v>0.18</v>
      </c>
      <c r="M7505" s="133">
        <v>0.1</v>
      </c>
      <c r="N7505" s="133">
        <v>0</v>
      </c>
      <c r="O7505" s="133"/>
    </row>
    <row r="7506" spans="1:15" x14ac:dyDescent="0.25">
      <c r="A7506" s="66" t="s">
        <v>15427</v>
      </c>
      <c r="B7506" s="137">
        <v>8699828770596</v>
      </c>
      <c r="C7506" s="95" t="s">
        <v>15428</v>
      </c>
      <c r="D7506" s="131"/>
      <c r="E7506" s="138" t="s">
        <v>9403</v>
      </c>
      <c r="F7506" s="133"/>
      <c r="G7506" s="132">
        <v>43693</v>
      </c>
      <c r="H7506" s="132"/>
      <c r="I7506" s="132"/>
      <c r="J7506" s="131" t="s">
        <v>299</v>
      </c>
      <c r="K7506" s="133">
        <v>0.28000000000000003</v>
      </c>
      <c r="L7506" s="133">
        <v>0.18</v>
      </c>
      <c r="M7506" s="133">
        <v>0.1</v>
      </c>
      <c r="N7506" s="133">
        <v>0</v>
      </c>
      <c r="O7506" s="133"/>
    </row>
    <row r="7507" spans="1:15" ht="24" x14ac:dyDescent="0.25">
      <c r="A7507" s="66" t="s">
        <v>13813</v>
      </c>
      <c r="B7507" s="137">
        <v>8699643770122</v>
      </c>
      <c r="C7507" s="95" t="s">
        <v>13814</v>
      </c>
      <c r="D7507" s="141" t="s">
        <v>48</v>
      </c>
      <c r="E7507" s="130" t="s">
        <v>13815</v>
      </c>
      <c r="F7507" s="97"/>
      <c r="G7507" s="132"/>
      <c r="H7507" s="132"/>
      <c r="I7507" s="132"/>
      <c r="J7507" s="131" t="s">
        <v>12</v>
      </c>
      <c r="K7507" s="133">
        <v>0.4</v>
      </c>
      <c r="L7507" s="133">
        <v>0.1</v>
      </c>
      <c r="M7507" s="133">
        <v>0</v>
      </c>
      <c r="N7507" s="133">
        <v>0</v>
      </c>
      <c r="O7507" s="133"/>
    </row>
    <row r="7508" spans="1:15" ht="24" x14ac:dyDescent="0.25">
      <c r="A7508" s="66" t="s">
        <v>13816</v>
      </c>
      <c r="B7508" s="137">
        <v>8699643770139</v>
      </c>
      <c r="C7508" s="95" t="s">
        <v>15797</v>
      </c>
      <c r="D7508" s="141" t="s">
        <v>48</v>
      </c>
      <c r="E7508" s="130" t="s">
        <v>13817</v>
      </c>
      <c r="F7508" s="141"/>
      <c r="G7508" s="132"/>
      <c r="H7508" s="132"/>
      <c r="I7508" s="132"/>
      <c r="J7508" s="131" t="s">
        <v>12</v>
      </c>
      <c r="K7508" s="133">
        <v>0.38</v>
      </c>
      <c r="L7508" s="133">
        <v>0.2</v>
      </c>
      <c r="M7508" s="133">
        <v>0.1</v>
      </c>
      <c r="N7508" s="133">
        <v>0.1</v>
      </c>
      <c r="O7508" s="133">
        <v>0.1</v>
      </c>
    </row>
    <row r="7509" spans="1:15" ht="24" x14ac:dyDescent="0.25">
      <c r="A7509" s="66" t="s">
        <v>13818</v>
      </c>
      <c r="B7509" s="137">
        <v>8699828770152</v>
      </c>
      <c r="C7509" s="95" t="s">
        <v>14534</v>
      </c>
      <c r="D7509" s="64"/>
      <c r="E7509" s="130" t="s">
        <v>13815</v>
      </c>
      <c r="F7509" s="99"/>
      <c r="G7509" s="132">
        <v>39533</v>
      </c>
      <c r="H7509" s="132"/>
      <c r="I7509" s="132"/>
      <c r="J7509" s="131" t="s">
        <v>12</v>
      </c>
      <c r="K7509" s="133">
        <v>0.4</v>
      </c>
      <c r="L7509" s="133">
        <v>0.1</v>
      </c>
      <c r="M7509" s="133">
        <v>0</v>
      </c>
      <c r="N7509" s="133">
        <v>0</v>
      </c>
      <c r="O7509" s="133"/>
    </row>
    <row r="7510" spans="1:15" ht="24" x14ac:dyDescent="0.25">
      <c r="A7510" s="66" t="s">
        <v>13819</v>
      </c>
      <c r="B7510" s="137">
        <v>8699828770145</v>
      </c>
      <c r="C7510" s="95" t="s">
        <v>14535</v>
      </c>
      <c r="D7510" s="141" t="s">
        <v>48</v>
      </c>
      <c r="E7510" s="130" t="s">
        <v>13817</v>
      </c>
      <c r="F7510" s="141"/>
      <c r="G7510" s="132"/>
      <c r="H7510" s="132"/>
      <c r="I7510" s="132"/>
      <c r="J7510" s="131" t="s">
        <v>12</v>
      </c>
      <c r="K7510" s="133">
        <v>0.28000000000000003</v>
      </c>
      <c r="L7510" s="133">
        <v>0.1</v>
      </c>
      <c r="M7510" s="133">
        <v>0</v>
      </c>
      <c r="N7510" s="133">
        <v>0</v>
      </c>
      <c r="O7510" s="133"/>
    </row>
    <row r="7511" spans="1:15" ht="24" x14ac:dyDescent="0.25">
      <c r="A7511" s="66" t="s">
        <v>13820</v>
      </c>
      <c r="B7511" s="137">
        <v>8699828690085</v>
      </c>
      <c r="C7511" s="95" t="s">
        <v>13821</v>
      </c>
      <c r="D7511" s="131"/>
      <c r="E7511" s="130"/>
      <c r="F7511" s="141"/>
      <c r="G7511" s="132">
        <v>40338</v>
      </c>
      <c r="H7511" s="132"/>
      <c r="I7511" s="132"/>
      <c r="J7511" s="131" t="s">
        <v>12</v>
      </c>
      <c r="K7511" s="133">
        <v>0.20499999999999999</v>
      </c>
      <c r="L7511" s="133">
        <v>0.2</v>
      </c>
      <c r="M7511" s="133">
        <v>7.0000000000000007E-2</v>
      </c>
      <c r="N7511" s="133">
        <v>0</v>
      </c>
      <c r="O7511" s="133"/>
    </row>
    <row r="7512" spans="1:15" x14ac:dyDescent="0.25">
      <c r="A7512" s="66" t="s">
        <v>13822</v>
      </c>
      <c r="B7512" s="137">
        <v>8699536150420</v>
      </c>
      <c r="C7512" s="95" t="s">
        <v>17568</v>
      </c>
      <c r="D7512" s="66"/>
      <c r="E7512" s="130" t="s">
        <v>5665</v>
      </c>
      <c r="F7512" s="72"/>
      <c r="G7512" s="132">
        <v>42852</v>
      </c>
      <c r="H7512" s="132"/>
      <c r="I7512" s="132"/>
      <c r="J7512" s="131" t="s">
        <v>299</v>
      </c>
      <c r="K7512" s="133">
        <v>0.28000000000000003</v>
      </c>
      <c r="L7512" s="133">
        <v>0.18</v>
      </c>
      <c r="M7512" s="133">
        <v>0.1</v>
      </c>
      <c r="N7512" s="133">
        <v>0</v>
      </c>
      <c r="O7512" s="133"/>
    </row>
    <row r="7513" spans="1:15" ht="24" x14ac:dyDescent="0.25">
      <c r="A7513" s="66" t="s">
        <v>13823</v>
      </c>
      <c r="B7513" s="137">
        <v>8699788751635</v>
      </c>
      <c r="C7513" s="95" t="s">
        <v>17569</v>
      </c>
      <c r="D7513" s="78"/>
      <c r="E7513" s="130" t="s">
        <v>4497</v>
      </c>
      <c r="F7513" s="103"/>
      <c r="G7513" s="41">
        <v>41152</v>
      </c>
      <c r="H7513" s="41"/>
      <c r="I7513" s="41"/>
      <c r="J7513" s="131" t="s">
        <v>12</v>
      </c>
      <c r="K7513" s="133">
        <v>0.4</v>
      </c>
      <c r="L7513" s="133">
        <v>0.1</v>
      </c>
      <c r="M7513" s="133">
        <v>0</v>
      </c>
      <c r="N7513" s="133">
        <v>0</v>
      </c>
      <c r="O7513" s="133"/>
    </row>
    <row r="7514" spans="1:15" ht="24" x14ac:dyDescent="0.25">
      <c r="A7514" s="143" t="s">
        <v>17949</v>
      </c>
      <c r="B7514" s="137">
        <v>8699788751659</v>
      </c>
      <c r="C7514" s="95" t="s">
        <v>17950</v>
      </c>
      <c r="D7514" s="127"/>
      <c r="E7514" s="130" t="s">
        <v>5395</v>
      </c>
      <c r="F7514" s="131"/>
      <c r="G7514" s="132">
        <v>44651</v>
      </c>
      <c r="H7514" s="132"/>
      <c r="I7514" s="132"/>
      <c r="J7514" s="131" t="s">
        <v>12</v>
      </c>
      <c r="K7514" s="133">
        <v>0.28000000000000003</v>
      </c>
      <c r="L7514" s="133">
        <v>0.1</v>
      </c>
      <c r="M7514" s="133">
        <v>0</v>
      </c>
      <c r="N7514" s="133">
        <v>0</v>
      </c>
      <c r="O7514" s="133"/>
    </row>
    <row r="7515" spans="1:15" x14ac:dyDescent="0.25">
      <c r="A7515" s="66" t="s">
        <v>13824</v>
      </c>
      <c r="B7515" s="137">
        <v>8699693010056</v>
      </c>
      <c r="C7515" s="95" t="s">
        <v>17567</v>
      </c>
      <c r="D7515" s="64"/>
      <c r="E7515" s="130"/>
      <c r="F7515" s="97"/>
      <c r="G7515" s="132"/>
      <c r="H7515" s="132"/>
      <c r="I7515" s="132"/>
      <c r="J7515" s="131" t="s">
        <v>715</v>
      </c>
      <c r="K7515" s="133">
        <v>0.41</v>
      </c>
      <c r="L7515" s="133">
        <v>0.31</v>
      </c>
      <c r="M7515" s="133">
        <v>0.1</v>
      </c>
      <c r="N7515" s="133">
        <v>0</v>
      </c>
      <c r="O7515" s="133"/>
    </row>
    <row r="7516" spans="1:15" x14ac:dyDescent="0.25">
      <c r="A7516" s="66" t="s">
        <v>13826</v>
      </c>
      <c r="B7516" s="137">
        <v>8699738090357</v>
      </c>
      <c r="C7516" s="95" t="s">
        <v>13827</v>
      </c>
      <c r="D7516" s="64"/>
      <c r="E7516" s="130" t="s">
        <v>2031</v>
      </c>
      <c r="F7516" s="133"/>
      <c r="G7516" s="132">
        <v>42886</v>
      </c>
      <c r="H7516" s="132"/>
      <c r="I7516" s="132"/>
      <c r="J7516" s="131" t="s">
        <v>299</v>
      </c>
      <c r="K7516" s="133">
        <v>0.28000000000000003</v>
      </c>
      <c r="L7516" s="133">
        <v>0.18</v>
      </c>
      <c r="M7516" s="133">
        <v>0.1</v>
      </c>
      <c r="N7516" s="133">
        <v>0</v>
      </c>
      <c r="O7516" s="133"/>
    </row>
    <row r="7517" spans="1:15" x14ac:dyDescent="0.25">
      <c r="A7517" s="66" t="s">
        <v>13828</v>
      </c>
      <c r="B7517" s="137">
        <v>8699738090364</v>
      </c>
      <c r="C7517" s="95" t="s">
        <v>13829</v>
      </c>
      <c r="D7517" s="72"/>
      <c r="E7517" s="130" t="s">
        <v>2033</v>
      </c>
      <c r="F7517" s="13"/>
      <c r="G7517" s="132">
        <v>42968</v>
      </c>
      <c r="H7517" s="132"/>
      <c r="I7517" s="132"/>
      <c r="J7517" s="132" t="s">
        <v>299</v>
      </c>
      <c r="K7517" s="133">
        <v>0.28000000000000003</v>
      </c>
      <c r="L7517" s="133">
        <v>0.18</v>
      </c>
      <c r="M7517" s="133">
        <v>0.1</v>
      </c>
      <c r="N7517" s="133">
        <v>0</v>
      </c>
      <c r="O7517" s="133"/>
    </row>
    <row r="7518" spans="1:15" x14ac:dyDescent="0.25">
      <c r="A7518" s="66" t="s">
        <v>13830</v>
      </c>
      <c r="B7518" s="137">
        <v>8698760090014</v>
      </c>
      <c r="C7518" s="95" t="s">
        <v>17566</v>
      </c>
      <c r="D7518" s="64"/>
      <c r="E7518" s="96" t="s">
        <v>711</v>
      </c>
      <c r="F7518" s="134"/>
      <c r="G7518" s="132">
        <v>39675</v>
      </c>
      <c r="H7518" s="132"/>
      <c r="I7518" s="132"/>
      <c r="J7518" s="131" t="s">
        <v>715</v>
      </c>
      <c r="K7518" s="133">
        <v>0.55000000000000004</v>
      </c>
      <c r="L7518" s="133">
        <v>0.45</v>
      </c>
      <c r="M7518" s="133">
        <v>0.37</v>
      </c>
      <c r="N7518" s="133">
        <v>0.27</v>
      </c>
      <c r="O7518" s="133">
        <v>0.27</v>
      </c>
    </row>
    <row r="7519" spans="1:15" x14ac:dyDescent="0.25">
      <c r="A7519" s="66" t="s">
        <v>13831</v>
      </c>
      <c r="B7519" s="137">
        <v>8699540090811</v>
      </c>
      <c r="C7519" s="95" t="s">
        <v>17565</v>
      </c>
      <c r="D7519" s="127"/>
      <c r="E7519" s="130" t="s">
        <v>2031</v>
      </c>
      <c r="F7519" s="72"/>
      <c r="G7519" s="132">
        <v>41534</v>
      </c>
      <c r="H7519" s="132"/>
      <c r="I7519" s="132"/>
      <c r="J7519" s="131" t="s">
        <v>299</v>
      </c>
      <c r="K7519" s="133">
        <v>0.28000000000000003</v>
      </c>
      <c r="L7519" s="133">
        <v>0.18</v>
      </c>
      <c r="M7519" s="133">
        <v>0.1</v>
      </c>
      <c r="N7519" s="133">
        <v>0</v>
      </c>
      <c r="O7519" s="133"/>
    </row>
    <row r="7520" spans="1:15" x14ac:dyDescent="0.25">
      <c r="A7520" s="66" t="s">
        <v>13832</v>
      </c>
      <c r="B7520" s="137">
        <v>8699540090828</v>
      </c>
      <c r="C7520" s="95" t="s">
        <v>13833</v>
      </c>
      <c r="D7520" s="127"/>
      <c r="E7520" s="130" t="s">
        <v>2033</v>
      </c>
      <c r="F7520" s="141"/>
      <c r="G7520" s="132">
        <v>41624</v>
      </c>
      <c r="H7520" s="132"/>
      <c r="I7520" s="132"/>
      <c r="J7520" s="131" t="s">
        <v>299</v>
      </c>
      <c r="K7520" s="133">
        <v>0.28000000000000003</v>
      </c>
      <c r="L7520" s="133">
        <v>0.18</v>
      </c>
      <c r="M7520" s="133">
        <v>0.1</v>
      </c>
      <c r="N7520" s="133">
        <v>0</v>
      </c>
      <c r="O7520" s="133"/>
    </row>
    <row r="7521" spans="1:15" x14ac:dyDescent="0.25">
      <c r="A7521" s="66" t="s">
        <v>13834</v>
      </c>
      <c r="B7521" s="137">
        <v>8680177220092</v>
      </c>
      <c r="C7521" s="95" t="s">
        <v>13835</v>
      </c>
      <c r="D7521" s="131"/>
      <c r="E7521" s="130" t="s">
        <v>13836</v>
      </c>
      <c r="F7521" s="99" t="s">
        <v>13837</v>
      </c>
      <c r="G7521" s="132">
        <v>41888</v>
      </c>
      <c r="H7521" s="132"/>
      <c r="I7521" s="132"/>
      <c r="J7521" s="131" t="s">
        <v>715</v>
      </c>
      <c r="K7521" s="133">
        <v>0.46</v>
      </c>
      <c r="L7521" s="133">
        <v>0.36</v>
      </c>
      <c r="M7521" s="133">
        <v>0.15</v>
      </c>
      <c r="N7521" s="133">
        <v>0.05</v>
      </c>
      <c r="O7521" s="133">
        <v>0.05</v>
      </c>
    </row>
    <row r="7522" spans="1:15" ht="24" x14ac:dyDescent="0.25">
      <c r="A7522" s="66" t="s">
        <v>13838</v>
      </c>
      <c r="B7522" s="137">
        <v>8699636191255</v>
      </c>
      <c r="C7522" s="95" t="s">
        <v>15579</v>
      </c>
      <c r="D7522" s="127"/>
      <c r="E7522" s="130"/>
      <c r="F7522" s="141"/>
      <c r="G7522" s="153"/>
      <c r="H7522" s="153"/>
      <c r="I7522" s="153"/>
      <c r="J7522" s="260" t="s">
        <v>12</v>
      </c>
      <c r="K7522" s="133">
        <v>0.28000000000000003</v>
      </c>
      <c r="L7522" s="133">
        <v>0.1</v>
      </c>
      <c r="M7522" s="133">
        <v>0</v>
      </c>
      <c r="N7522" s="133">
        <v>0</v>
      </c>
      <c r="O7522" s="133"/>
    </row>
    <row r="7523" spans="1:15" x14ac:dyDescent="0.25">
      <c r="A7523" s="66" t="s">
        <v>13839</v>
      </c>
      <c r="B7523" s="137">
        <v>8699536150734</v>
      </c>
      <c r="C7523" s="82" t="s">
        <v>16099</v>
      </c>
      <c r="D7523" s="127">
        <v>8680833150039</v>
      </c>
      <c r="E7523" s="130" t="s">
        <v>13825</v>
      </c>
      <c r="F7523" s="99"/>
      <c r="G7523" s="132"/>
      <c r="H7523" s="132"/>
      <c r="I7523" s="132"/>
      <c r="J7523" s="131" t="s">
        <v>299</v>
      </c>
      <c r="K7523" s="133">
        <v>0.28000000000000003</v>
      </c>
      <c r="L7523" s="133">
        <v>0.18</v>
      </c>
      <c r="M7523" s="133">
        <v>0.1</v>
      </c>
      <c r="N7523" s="133">
        <v>0</v>
      </c>
      <c r="O7523" s="133"/>
    </row>
    <row r="7524" spans="1:15" x14ac:dyDescent="0.25">
      <c r="A7524" s="66" t="s">
        <v>13840</v>
      </c>
      <c r="B7524" s="137">
        <v>8699536150741</v>
      </c>
      <c r="C7524" s="82" t="s">
        <v>16100</v>
      </c>
      <c r="D7524" s="127">
        <v>8680833150046</v>
      </c>
      <c r="E7524" s="130" t="s">
        <v>13825</v>
      </c>
      <c r="F7524" s="99"/>
      <c r="G7524" s="132"/>
      <c r="H7524" s="132"/>
      <c r="I7524" s="132"/>
      <c r="J7524" s="131" t="s">
        <v>299</v>
      </c>
      <c r="K7524" s="133">
        <v>0.28000000000000003</v>
      </c>
      <c r="L7524" s="133">
        <v>0.18</v>
      </c>
      <c r="M7524" s="133">
        <v>0.1</v>
      </c>
      <c r="N7524" s="133">
        <v>0</v>
      </c>
      <c r="O7524" s="133"/>
    </row>
    <row r="7525" spans="1:15" x14ac:dyDescent="0.25">
      <c r="A7525" s="66" t="s">
        <v>13841</v>
      </c>
      <c r="B7525" s="137">
        <v>8699536150710</v>
      </c>
      <c r="C7525" s="82" t="s">
        <v>16101</v>
      </c>
      <c r="D7525" s="127">
        <v>8680833150015</v>
      </c>
      <c r="E7525" s="130" t="s">
        <v>13825</v>
      </c>
      <c r="F7525" s="133"/>
      <c r="G7525" s="132"/>
      <c r="H7525" s="132"/>
      <c r="I7525" s="132"/>
      <c r="J7525" s="131" t="s">
        <v>299</v>
      </c>
      <c r="K7525" s="133">
        <v>0.32999999999999996</v>
      </c>
      <c r="L7525" s="133">
        <v>0.22999999999999998</v>
      </c>
      <c r="M7525" s="133">
        <v>0.15</v>
      </c>
      <c r="N7525" s="133">
        <v>0.05</v>
      </c>
      <c r="O7525" s="133">
        <v>0.05</v>
      </c>
    </row>
    <row r="7526" spans="1:15" x14ac:dyDescent="0.25">
      <c r="A7526" s="66" t="s">
        <v>13842</v>
      </c>
      <c r="B7526" s="137">
        <v>8699536150727</v>
      </c>
      <c r="C7526" s="82" t="s">
        <v>16102</v>
      </c>
      <c r="D7526" s="66">
        <v>8680833150022</v>
      </c>
      <c r="E7526" s="130" t="s">
        <v>13825</v>
      </c>
      <c r="F7526" s="133"/>
      <c r="G7526" s="132"/>
      <c r="H7526" s="132"/>
      <c r="I7526" s="132"/>
      <c r="J7526" s="131" t="s">
        <v>299</v>
      </c>
      <c r="K7526" s="133">
        <v>0.32999999999999996</v>
      </c>
      <c r="L7526" s="133">
        <v>0.22999999999999998</v>
      </c>
      <c r="M7526" s="133">
        <v>0.15</v>
      </c>
      <c r="N7526" s="133">
        <v>0.05</v>
      </c>
      <c r="O7526" s="133">
        <v>0.05</v>
      </c>
    </row>
    <row r="7527" spans="1:15" ht="24" x14ac:dyDescent="0.25">
      <c r="A7527" s="66" t="s">
        <v>13843</v>
      </c>
      <c r="B7527" s="137">
        <v>8699511350012</v>
      </c>
      <c r="C7527" s="95" t="s">
        <v>13844</v>
      </c>
      <c r="D7527" s="64"/>
      <c r="E7527" s="96" t="s">
        <v>851</v>
      </c>
      <c r="F7527" s="150" t="s">
        <v>17882</v>
      </c>
      <c r="G7527" s="132"/>
      <c r="H7527" s="132"/>
      <c r="I7527" s="132"/>
      <c r="J7527" s="131" t="s">
        <v>12</v>
      </c>
      <c r="K7527" s="133">
        <v>0.4</v>
      </c>
      <c r="L7527" s="133">
        <v>0.1</v>
      </c>
      <c r="M7527" s="133">
        <v>0</v>
      </c>
      <c r="N7527" s="133">
        <v>0</v>
      </c>
      <c r="O7527" s="133"/>
    </row>
    <row r="7528" spans="1:15" x14ac:dyDescent="0.25">
      <c r="A7528" s="66" t="s">
        <v>13845</v>
      </c>
      <c r="B7528" s="137">
        <v>8680760091061</v>
      </c>
      <c r="C7528" s="95" t="s">
        <v>14749</v>
      </c>
      <c r="D7528" s="72"/>
      <c r="E7528" s="96" t="s">
        <v>711</v>
      </c>
      <c r="F7528" s="72"/>
      <c r="G7528" s="132">
        <v>41989</v>
      </c>
      <c r="H7528" s="132"/>
      <c r="I7528" s="132"/>
      <c r="J7528" s="131" t="s">
        <v>299</v>
      </c>
      <c r="K7528" s="133">
        <v>0.28000000000000003</v>
      </c>
      <c r="L7528" s="133">
        <v>0.18</v>
      </c>
      <c r="M7528" s="133">
        <v>0.1</v>
      </c>
      <c r="N7528" s="133">
        <v>0</v>
      </c>
      <c r="O7528" s="133"/>
    </row>
    <row r="7529" spans="1:15" ht="24" x14ac:dyDescent="0.25">
      <c r="A7529" s="66" t="s">
        <v>13846</v>
      </c>
      <c r="B7529" s="137">
        <v>8699702441048</v>
      </c>
      <c r="C7529" s="95" t="s">
        <v>13847</v>
      </c>
      <c r="D7529" s="64"/>
      <c r="E7529" s="130" t="s">
        <v>13848</v>
      </c>
      <c r="F7529" s="99" t="s">
        <v>13837</v>
      </c>
      <c r="G7529" s="132"/>
      <c r="H7529" s="132"/>
      <c r="I7529" s="132"/>
      <c r="J7529" s="131" t="s">
        <v>12</v>
      </c>
      <c r="K7529" s="133">
        <v>0.4</v>
      </c>
      <c r="L7529" s="133">
        <v>0.1</v>
      </c>
      <c r="M7529" s="133">
        <v>0</v>
      </c>
      <c r="N7529" s="133">
        <v>0</v>
      </c>
      <c r="O7529" s="133"/>
    </row>
    <row r="7530" spans="1:15" x14ac:dyDescent="0.25">
      <c r="A7530" s="66" t="s">
        <v>13849</v>
      </c>
      <c r="B7530" s="137">
        <v>8699546010035</v>
      </c>
      <c r="C7530" s="95" t="s">
        <v>17562</v>
      </c>
      <c r="D7530" s="64"/>
      <c r="E7530" s="130" t="s">
        <v>4363</v>
      </c>
      <c r="F7530" s="97"/>
      <c r="G7530" s="132">
        <v>41405</v>
      </c>
      <c r="H7530" s="132"/>
      <c r="I7530" s="132"/>
      <c r="J7530" s="131" t="s">
        <v>715</v>
      </c>
      <c r="K7530" s="133">
        <v>0.28000000000000003</v>
      </c>
      <c r="L7530" s="133">
        <v>0.18</v>
      </c>
      <c r="M7530" s="133">
        <v>0.1</v>
      </c>
      <c r="N7530" s="133">
        <v>0</v>
      </c>
      <c r="O7530" s="133"/>
    </row>
    <row r="7531" spans="1:15" x14ac:dyDescent="0.25">
      <c r="A7531" s="66" t="s">
        <v>13850</v>
      </c>
      <c r="B7531" s="137">
        <v>8699514093473</v>
      </c>
      <c r="C7531" s="95" t="s">
        <v>17563</v>
      </c>
      <c r="D7531" s="127"/>
      <c r="E7531" s="130" t="s">
        <v>3252</v>
      </c>
      <c r="F7531" s="97"/>
      <c r="G7531" s="132">
        <v>42135</v>
      </c>
      <c r="H7531" s="132"/>
      <c r="I7531" s="132"/>
      <c r="J7531" s="131" t="s">
        <v>299</v>
      </c>
      <c r="K7531" s="133">
        <v>0.28000000000000003</v>
      </c>
      <c r="L7531" s="133">
        <v>0.18</v>
      </c>
      <c r="M7531" s="133">
        <v>0.1</v>
      </c>
      <c r="N7531" s="133">
        <v>0</v>
      </c>
      <c r="O7531" s="133"/>
    </row>
    <row r="7532" spans="1:15" x14ac:dyDescent="0.25">
      <c r="A7532" s="66" t="s">
        <v>13851</v>
      </c>
      <c r="B7532" s="137">
        <v>8699514093480</v>
      </c>
      <c r="C7532" s="95" t="s">
        <v>17564</v>
      </c>
      <c r="D7532" s="127"/>
      <c r="E7532" s="130" t="s">
        <v>3255</v>
      </c>
      <c r="F7532" s="97"/>
      <c r="G7532" s="132">
        <v>42135</v>
      </c>
      <c r="H7532" s="132"/>
      <c r="I7532" s="132"/>
      <c r="J7532" s="131" t="s">
        <v>299</v>
      </c>
      <c r="K7532" s="133">
        <v>0.28000000000000003</v>
      </c>
      <c r="L7532" s="133">
        <v>0.18</v>
      </c>
      <c r="M7532" s="133">
        <v>0.1</v>
      </c>
      <c r="N7532" s="133">
        <v>0</v>
      </c>
      <c r="O7532" s="133"/>
    </row>
    <row r="7533" spans="1:15" x14ac:dyDescent="0.25">
      <c r="A7533" s="66" t="s">
        <v>13852</v>
      </c>
      <c r="B7533" s="137">
        <v>8699514093497</v>
      </c>
      <c r="C7533" s="95" t="s">
        <v>17561</v>
      </c>
      <c r="D7533" s="127"/>
      <c r="E7533" s="130" t="s">
        <v>3808</v>
      </c>
      <c r="F7533" s="97"/>
      <c r="G7533" s="132">
        <v>42135</v>
      </c>
      <c r="H7533" s="132"/>
      <c r="I7533" s="132"/>
      <c r="J7533" s="131" t="s">
        <v>299</v>
      </c>
      <c r="K7533" s="133">
        <v>0.28000000000000003</v>
      </c>
      <c r="L7533" s="133">
        <v>0.18</v>
      </c>
      <c r="M7533" s="133">
        <v>0.1</v>
      </c>
      <c r="N7533" s="133">
        <v>0</v>
      </c>
      <c r="O7533" s="133"/>
    </row>
    <row r="7534" spans="1:15" ht="24" x14ac:dyDescent="0.25">
      <c r="A7534" s="66" t="s">
        <v>13853</v>
      </c>
      <c r="B7534" s="137">
        <v>8681738440010</v>
      </c>
      <c r="C7534" s="128" t="s">
        <v>15433</v>
      </c>
      <c r="D7534" s="147"/>
      <c r="E7534" s="130" t="s">
        <v>7929</v>
      </c>
      <c r="F7534" s="133"/>
      <c r="G7534" s="132"/>
      <c r="H7534" s="132"/>
      <c r="I7534" s="132"/>
      <c r="J7534" s="131" t="s">
        <v>12</v>
      </c>
      <c r="K7534" s="133">
        <v>0.4</v>
      </c>
      <c r="L7534" s="133">
        <v>0.1</v>
      </c>
      <c r="M7534" s="133">
        <v>0</v>
      </c>
      <c r="N7534" s="133">
        <v>0</v>
      </c>
      <c r="O7534" s="133"/>
    </row>
    <row r="7535" spans="1:15" ht="24" x14ac:dyDescent="0.25">
      <c r="A7535" s="66" t="s">
        <v>13854</v>
      </c>
      <c r="B7535" s="137">
        <v>8699593613036</v>
      </c>
      <c r="C7535" s="95" t="s">
        <v>13855</v>
      </c>
      <c r="D7535" s="127"/>
      <c r="E7535" s="130" t="s">
        <v>5497</v>
      </c>
      <c r="F7535" s="133"/>
      <c r="G7535" s="132"/>
      <c r="H7535" s="132"/>
      <c r="I7535" s="132"/>
      <c r="J7535" s="131" t="s">
        <v>12</v>
      </c>
      <c r="K7535" s="133">
        <v>0.4</v>
      </c>
      <c r="L7535" s="133">
        <v>0.1</v>
      </c>
      <c r="M7535" s="133">
        <v>0</v>
      </c>
      <c r="N7535" s="133">
        <v>0</v>
      </c>
      <c r="O7535" s="133"/>
    </row>
    <row r="7536" spans="1:15" ht="24" x14ac:dyDescent="0.25">
      <c r="A7536" s="66" t="s">
        <v>13856</v>
      </c>
      <c r="B7536" s="137">
        <v>8699504011005</v>
      </c>
      <c r="C7536" s="95" t="s">
        <v>17560</v>
      </c>
      <c r="D7536" s="64"/>
      <c r="E7536" s="130"/>
      <c r="F7536" s="99"/>
      <c r="G7536" s="132"/>
      <c r="H7536" s="132"/>
      <c r="I7536" s="132"/>
      <c r="J7536" s="131" t="s">
        <v>12</v>
      </c>
      <c r="K7536" s="133">
        <v>0.4</v>
      </c>
      <c r="L7536" s="133">
        <v>0.1</v>
      </c>
      <c r="M7536" s="133">
        <v>0</v>
      </c>
      <c r="N7536" s="133">
        <v>0</v>
      </c>
      <c r="O7536" s="133"/>
    </row>
    <row r="7537" spans="1:15" x14ac:dyDescent="0.25">
      <c r="A7537" s="66" t="s">
        <v>13857</v>
      </c>
      <c r="B7537" s="137">
        <v>8682340179039</v>
      </c>
      <c r="C7537" s="128" t="s">
        <v>13858</v>
      </c>
      <c r="D7537" s="137"/>
      <c r="E7537" s="130"/>
      <c r="F7537" s="97"/>
      <c r="G7537" s="132"/>
      <c r="H7537" s="132"/>
      <c r="I7537" s="132"/>
      <c r="J7537" s="131" t="s">
        <v>715</v>
      </c>
      <c r="K7537" s="133">
        <v>0.41</v>
      </c>
      <c r="L7537" s="133">
        <v>0.31</v>
      </c>
      <c r="M7537" s="133">
        <v>0.1</v>
      </c>
      <c r="N7537" s="133">
        <v>0</v>
      </c>
      <c r="O7537" s="133"/>
    </row>
    <row r="7538" spans="1:15" ht="24" x14ac:dyDescent="0.25">
      <c r="A7538" s="66" t="s">
        <v>13859</v>
      </c>
      <c r="B7538" s="137">
        <v>8699508570041</v>
      </c>
      <c r="C7538" s="95" t="s">
        <v>13860</v>
      </c>
      <c r="D7538" s="64"/>
      <c r="E7538" s="130"/>
      <c r="F7538" s="99"/>
      <c r="G7538" s="132"/>
      <c r="H7538" s="132"/>
      <c r="I7538" s="132"/>
      <c r="J7538" s="131" t="s">
        <v>12</v>
      </c>
      <c r="K7538" s="133">
        <v>0.4</v>
      </c>
      <c r="L7538" s="133">
        <v>0.1</v>
      </c>
      <c r="M7538" s="133">
        <v>0</v>
      </c>
      <c r="N7538" s="133">
        <v>0</v>
      </c>
      <c r="O7538" s="133"/>
    </row>
    <row r="7539" spans="1:15" ht="24" x14ac:dyDescent="0.25">
      <c r="A7539" s="66" t="s">
        <v>13861</v>
      </c>
      <c r="B7539" s="137">
        <v>8699508750542</v>
      </c>
      <c r="C7539" s="95" t="s">
        <v>14913</v>
      </c>
      <c r="D7539" s="64"/>
      <c r="E7539" s="96" t="s">
        <v>788</v>
      </c>
      <c r="F7539" s="133"/>
      <c r="G7539" s="132"/>
      <c r="H7539" s="132"/>
      <c r="I7539" s="132"/>
      <c r="J7539" s="131" t="s">
        <v>12</v>
      </c>
      <c r="K7539" s="133">
        <v>0.4</v>
      </c>
      <c r="L7539" s="133">
        <v>0.1</v>
      </c>
      <c r="M7539" s="133">
        <v>0</v>
      </c>
      <c r="N7539" s="133">
        <v>0</v>
      </c>
      <c r="O7539" s="133"/>
    </row>
    <row r="7540" spans="1:15" ht="24" x14ac:dyDescent="0.25">
      <c r="A7540" s="66" t="s">
        <v>13862</v>
      </c>
      <c r="B7540" s="137">
        <v>8699293754817</v>
      </c>
      <c r="C7540" s="95" t="s">
        <v>14750</v>
      </c>
      <c r="D7540" s="66"/>
      <c r="E7540" s="130" t="s">
        <v>4497</v>
      </c>
      <c r="F7540" s="72"/>
      <c r="G7540" s="132">
        <v>41340</v>
      </c>
      <c r="H7540" s="154"/>
      <c r="I7540" s="154"/>
      <c r="J7540" s="131" t="s">
        <v>12</v>
      </c>
      <c r="K7540" s="133">
        <v>0.49</v>
      </c>
      <c r="L7540" s="133">
        <v>0.19</v>
      </c>
      <c r="M7540" s="133">
        <v>0.09</v>
      </c>
      <c r="N7540" s="133">
        <v>0.09</v>
      </c>
      <c r="O7540" s="133">
        <v>0.09</v>
      </c>
    </row>
    <row r="7541" spans="1:15" x14ac:dyDescent="0.25">
      <c r="A7541" s="66" t="s">
        <v>13863</v>
      </c>
      <c r="B7541" s="137">
        <v>8699548995187</v>
      </c>
      <c r="C7541" s="95" t="s">
        <v>13864</v>
      </c>
      <c r="D7541" s="72"/>
      <c r="E7541" s="130" t="s">
        <v>13865</v>
      </c>
      <c r="F7541" s="131"/>
      <c r="G7541" s="152">
        <v>43358</v>
      </c>
      <c r="H7541" s="132">
        <v>43643</v>
      </c>
      <c r="I7541" s="132">
        <v>43517</v>
      </c>
      <c r="J7541" s="131" t="s">
        <v>754</v>
      </c>
      <c r="K7541" s="30">
        <v>0.41</v>
      </c>
      <c r="L7541" s="133">
        <v>0.31</v>
      </c>
      <c r="M7541" s="133">
        <v>0.11</v>
      </c>
      <c r="N7541" s="133">
        <v>0</v>
      </c>
      <c r="O7541" s="133"/>
    </row>
    <row r="7542" spans="1:15" ht="15.75" x14ac:dyDescent="0.25">
      <c r="A7542" s="66" t="s">
        <v>16058</v>
      </c>
      <c r="B7542" s="137">
        <v>8699548995125</v>
      </c>
      <c r="C7542" s="108" t="s">
        <v>16059</v>
      </c>
      <c r="D7542" s="112"/>
      <c r="E7542" s="62"/>
      <c r="F7542" s="112"/>
      <c r="G7542" s="41">
        <v>43922</v>
      </c>
      <c r="H7542" s="176"/>
      <c r="I7542" s="176"/>
      <c r="J7542" s="131" t="s">
        <v>754</v>
      </c>
      <c r="K7542" s="30">
        <v>0.41</v>
      </c>
      <c r="L7542" s="133">
        <v>0.31</v>
      </c>
      <c r="M7542" s="133">
        <v>0.11</v>
      </c>
      <c r="N7542" s="133">
        <v>0</v>
      </c>
      <c r="O7542" s="133"/>
    </row>
    <row r="7543" spans="1:15" x14ac:dyDescent="0.25">
      <c r="A7543" s="66" t="s">
        <v>13866</v>
      </c>
      <c r="B7543" s="137">
        <v>8699548995170</v>
      </c>
      <c r="C7543" s="95" t="s">
        <v>13867</v>
      </c>
      <c r="D7543" s="72"/>
      <c r="E7543" s="130" t="s">
        <v>13865</v>
      </c>
      <c r="F7543" s="131"/>
      <c r="G7543" s="152">
        <v>43358</v>
      </c>
      <c r="H7543" s="132">
        <v>43643</v>
      </c>
      <c r="I7543" s="132">
        <v>43517</v>
      </c>
      <c r="J7543" s="131" t="s">
        <v>754</v>
      </c>
      <c r="K7543" s="30">
        <v>0.41</v>
      </c>
      <c r="L7543" s="133">
        <v>0.31</v>
      </c>
      <c r="M7543" s="133">
        <v>0.11</v>
      </c>
      <c r="N7543" s="133">
        <v>0</v>
      </c>
      <c r="O7543" s="133"/>
    </row>
    <row r="7544" spans="1:15" ht="24" x14ac:dyDescent="0.25">
      <c r="A7544" s="66" t="s">
        <v>13868</v>
      </c>
      <c r="B7544" s="137">
        <v>8699630757204</v>
      </c>
      <c r="C7544" s="95" t="s">
        <v>13869</v>
      </c>
      <c r="D7544" s="141" t="s">
        <v>48</v>
      </c>
      <c r="E7544" s="130"/>
      <c r="F7544" s="141"/>
      <c r="G7544" s="132"/>
      <c r="H7544" s="132"/>
      <c r="I7544" s="132"/>
      <c r="J7544" s="131" t="s">
        <v>12</v>
      </c>
      <c r="K7544" s="133">
        <v>0.28000000000000003</v>
      </c>
      <c r="L7544" s="133">
        <v>0.1</v>
      </c>
      <c r="M7544" s="133">
        <v>0</v>
      </c>
      <c r="N7544" s="133">
        <v>0</v>
      </c>
      <c r="O7544" s="133"/>
    </row>
    <row r="7545" spans="1:15" ht="24" x14ac:dyDescent="0.25">
      <c r="A7545" s="66" t="s">
        <v>13870</v>
      </c>
      <c r="B7545" s="137">
        <v>8699630757105</v>
      </c>
      <c r="C7545" s="95" t="s">
        <v>13871</v>
      </c>
      <c r="D7545" s="141" t="s">
        <v>48</v>
      </c>
      <c r="E7545" s="130"/>
      <c r="F7545" s="141"/>
      <c r="G7545" s="132"/>
      <c r="H7545" s="132"/>
      <c r="I7545" s="132"/>
      <c r="J7545" s="131" t="s">
        <v>12</v>
      </c>
      <c r="K7545" s="133">
        <v>0.28000000000000003</v>
      </c>
      <c r="L7545" s="133">
        <v>0.1</v>
      </c>
      <c r="M7545" s="133">
        <v>0</v>
      </c>
      <c r="N7545" s="133">
        <v>0</v>
      </c>
      <c r="O7545" s="133"/>
    </row>
    <row r="7546" spans="1:15" ht="24" x14ac:dyDescent="0.25">
      <c r="A7546" s="66" t="s">
        <v>13872</v>
      </c>
      <c r="B7546" s="137">
        <v>8697507750099</v>
      </c>
      <c r="C7546" s="95" t="s">
        <v>17557</v>
      </c>
      <c r="D7546" s="72"/>
      <c r="E7546" s="130" t="s">
        <v>5004</v>
      </c>
      <c r="F7546" s="141"/>
      <c r="G7546" s="132">
        <v>42369</v>
      </c>
      <c r="H7546" s="132"/>
      <c r="I7546" s="132"/>
      <c r="J7546" s="131" t="s">
        <v>299</v>
      </c>
      <c r="K7546" s="133">
        <v>0.56000000000000005</v>
      </c>
      <c r="L7546" s="133">
        <v>0.46</v>
      </c>
      <c r="M7546" s="133">
        <v>0.38</v>
      </c>
      <c r="N7546" s="133">
        <v>0.28000000000000003</v>
      </c>
      <c r="O7546" s="133">
        <v>0.28000000000000003</v>
      </c>
    </row>
    <row r="7547" spans="1:15" ht="24" x14ac:dyDescent="0.25">
      <c r="A7547" s="66" t="s">
        <v>13873</v>
      </c>
      <c r="B7547" s="137">
        <v>8699769770112</v>
      </c>
      <c r="C7547" s="95" t="s">
        <v>17558</v>
      </c>
      <c r="D7547" s="127"/>
      <c r="E7547" s="130" t="s">
        <v>1864</v>
      </c>
      <c r="F7547" s="133"/>
      <c r="G7547" s="132">
        <v>39968</v>
      </c>
      <c r="H7547" s="132"/>
      <c r="I7547" s="132"/>
      <c r="J7547" s="131" t="s">
        <v>299</v>
      </c>
      <c r="K7547" s="133">
        <v>0.28000000000000003</v>
      </c>
      <c r="L7547" s="133">
        <v>0.18</v>
      </c>
      <c r="M7547" s="133">
        <v>0.1</v>
      </c>
      <c r="N7547" s="133">
        <v>0</v>
      </c>
      <c r="O7547" s="133"/>
    </row>
    <row r="7548" spans="1:15" ht="24" x14ac:dyDescent="0.25">
      <c r="A7548" s="66" t="s">
        <v>13874</v>
      </c>
      <c r="B7548" s="137">
        <v>8699769770105</v>
      </c>
      <c r="C7548" s="95" t="s">
        <v>17559</v>
      </c>
      <c r="D7548" s="127"/>
      <c r="E7548" s="130" t="s">
        <v>1593</v>
      </c>
      <c r="F7548" s="133"/>
      <c r="G7548" s="132">
        <v>39968</v>
      </c>
      <c r="H7548" s="132"/>
      <c r="I7548" s="132"/>
      <c r="J7548" s="131" t="s">
        <v>299</v>
      </c>
      <c r="K7548" s="133">
        <v>0.28000000000000003</v>
      </c>
      <c r="L7548" s="133">
        <v>0.18</v>
      </c>
      <c r="M7548" s="133">
        <v>0.1</v>
      </c>
      <c r="N7548" s="133">
        <v>0</v>
      </c>
      <c r="O7548" s="133"/>
    </row>
    <row r="7549" spans="1:15" x14ac:dyDescent="0.25">
      <c r="A7549" s="66" t="s">
        <v>13875</v>
      </c>
      <c r="B7549" s="137">
        <v>8699769770129</v>
      </c>
      <c r="C7549" s="95" t="s">
        <v>13876</v>
      </c>
      <c r="D7549" s="127"/>
      <c r="E7549" s="130" t="s">
        <v>1594</v>
      </c>
      <c r="F7549" s="99"/>
      <c r="G7549" s="132">
        <v>40183</v>
      </c>
      <c r="H7549" s="132"/>
      <c r="I7549" s="132"/>
      <c r="J7549" s="131" t="s">
        <v>299</v>
      </c>
      <c r="K7549" s="133">
        <v>0.28000000000000003</v>
      </c>
      <c r="L7549" s="133">
        <v>0.18</v>
      </c>
      <c r="M7549" s="133">
        <v>0.1</v>
      </c>
      <c r="N7549" s="133">
        <v>0</v>
      </c>
      <c r="O7549" s="133"/>
    </row>
    <row r="7550" spans="1:15" ht="24" x14ac:dyDescent="0.25">
      <c r="A7550" s="66" t="s">
        <v>16236</v>
      </c>
      <c r="B7550" s="127">
        <v>8680150010023</v>
      </c>
      <c r="C7550" s="95" t="s">
        <v>16237</v>
      </c>
      <c r="D7550" s="129"/>
      <c r="E7550" s="130" t="s">
        <v>16238</v>
      </c>
      <c r="F7550" s="129"/>
      <c r="G7550" s="132">
        <v>44000</v>
      </c>
      <c r="H7550" s="182"/>
      <c r="I7550" s="182"/>
      <c r="J7550" s="131" t="s">
        <v>12</v>
      </c>
      <c r="K7550" s="133">
        <v>0.47</v>
      </c>
      <c r="L7550" s="133">
        <v>0.28999999999999998</v>
      </c>
      <c r="M7550" s="30">
        <v>0.19</v>
      </c>
      <c r="N7550" s="30">
        <v>0.19</v>
      </c>
      <c r="O7550" s="30">
        <v>0.19</v>
      </c>
    </row>
    <row r="7551" spans="1:15" ht="24" x14ac:dyDescent="0.25">
      <c r="A7551" s="66" t="s">
        <v>16905</v>
      </c>
      <c r="B7551" s="127">
        <v>8680150590037</v>
      </c>
      <c r="C7551" s="95" t="s">
        <v>16906</v>
      </c>
      <c r="D7551" s="95"/>
      <c r="E7551" s="143" t="s">
        <v>16903</v>
      </c>
      <c r="F7551" s="143" t="s">
        <v>16904</v>
      </c>
      <c r="G7551" s="61">
        <v>44230</v>
      </c>
      <c r="H7551" s="138"/>
      <c r="I7551" s="138"/>
      <c r="J7551" s="131" t="s">
        <v>12</v>
      </c>
      <c r="K7551" s="133">
        <v>0.48</v>
      </c>
      <c r="L7551" s="133">
        <v>0.3</v>
      </c>
      <c r="M7551" s="133">
        <v>0.2</v>
      </c>
      <c r="N7551" s="133">
        <v>0.2</v>
      </c>
      <c r="O7551" s="133">
        <v>0.2</v>
      </c>
    </row>
    <row r="7552" spans="1:15" ht="24" x14ac:dyDescent="0.25">
      <c r="A7552" s="66" t="s">
        <v>14804</v>
      </c>
      <c r="B7552" s="137">
        <v>8680080590602</v>
      </c>
      <c r="C7552" s="95" t="s">
        <v>14805</v>
      </c>
      <c r="D7552" s="89"/>
      <c r="E7552" s="96" t="s">
        <v>14768</v>
      </c>
      <c r="F7552" s="131"/>
      <c r="G7552" s="132">
        <v>43566</v>
      </c>
      <c r="H7552" s="132"/>
      <c r="I7552" s="132"/>
      <c r="J7552" s="131" t="s">
        <v>12</v>
      </c>
      <c r="K7552" s="133">
        <v>0.4</v>
      </c>
      <c r="L7552" s="133">
        <v>0.1</v>
      </c>
      <c r="M7552" s="133">
        <v>0</v>
      </c>
      <c r="N7552" s="133">
        <v>0</v>
      </c>
      <c r="O7552" s="133"/>
    </row>
    <row r="7553" spans="1:15" ht="24" x14ac:dyDescent="0.25">
      <c r="A7553" s="66" t="s">
        <v>13877</v>
      </c>
      <c r="B7553" s="137">
        <v>8699561340056</v>
      </c>
      <c r="C7553" s="95" t="s">
        <v>13878</v>
      </c>
      <c r="D7553" s="64"/>
      <c r="E7553" s="130"/>
      <c r="F7553" s="99"/>
      <c r="G7553" s="132"/>
      <c r="H7553" s="132"/>
      <c r="I7553" s="132"/>
      <c r="J7553" s="131" t="s">
        <v>12</v>
      </c>
      <c r="K7553" s="133">
        <v>0.4</v>
      </c>
      <c r="L7553" s="133">
        <v>0.1</v>
      </c>
      <c r="M7553" s="133">
        <v>0</v>
      </c>
      <c r="N7553" s="133">
        <v>0</v>
      </c>
      <c r="O7553" s="133"/>
    </row>
    <row r="7554" spans="1:15" ht="24" x14ac:dyDescent="0.25">
      <c r="A7554" s="66" t="s">
        <v>13879</v>
      </c>
      <c r="B7554" s="137">
        <v>8699561340063</v>
      </c>
      <c r="C7554" s="95" t="s">
        <v>13880</v>
      </c>
      <c r="D7554" s="141" t="s">
        <v>48</v>
      </c>
      <c r="E7554" s="130"/>
      <c r="F7554" s="141"/>
      <c r="G7554" s="132"/>
      <c r="H7554" s="132"/>
      <c r="I7554" s="132"/>
      <c r="J7554" s="131" t="s">
        <v>12</v>
      </c>
      <c r="K7554" s="133">
        <v>0.28000000000000003</v>
      </c>
      <c r="L7554" s="133">
        <v>0.1</v>
      </c>
      <c r="M7554" s="133">
        <v>0</v>
      </c>
      <c r="N7554" s="133">
        <v>0</v>
      </c>
      <c r="O7554" s="133"/>
    </row>
    <row r="7555" spans="1:15" ht="24" x14ac:dyDescent="0.25">
      <c r="A7555" s="66" t="s">
        <v>14547</v>
      </c>
      <c r="B7555" s="137">
        <v>8699525770684</v>
      </c>
      <c r="C7555" s="95" t="s">
        <v>14548</v>
      </c>
      <c r="D7555" s="147"/>
      <c r="E7555" s="130" t="s">
        <v>2081</v>
      </c>
      <c r="F7555" s="72"/>
      <c r="G7555" s="132">
        <v>43510</v>
      </c>
      <c r="H7555" s="132"/>
      <c r="I7555" s="132"/>
      <c r="J7555" s="131" t="s">
        <v>299</v>
      </c>
      <c r="K7555" s="133">
        <v>0.28000000000000003</v>
      </c>
      <c r="L7555" s="133">
        <v>0.18</v>
      </c>
      <c r="M7555" s="133">
        <v>0.1</v>
      </c>
      <c r="N7555" s="133">
        <v>0</v>
      </c>
      <c r="O7555" s="133"/>
    </row>
    <row r="7556" spans="1:15" ht="24" x14ac:dyDescent="0.25">
      <c r="A7556" s="66" t="s">
        <v>17620</v>
      </c>
      <c r="B7556" s="37">
        <v>8680712750022</v>
      </c>
      <c r="C7556" s="68" t="s">
        <v>17621</v>
      </c>
      <c r="D7556" s="72"/>
      <c r="E7556" s="130" t="s">
        <v>4992</v>
      </c>
      <c r="F7556" s="13"/>
      <c r="G7556" s="132">
        <v>44483</v>
      </c>
      <c r="H7556" s="154"/>
      <c r="I7556" s="132"/>
      <c r="J7556" s="131" t="s">
        <v>299</v>
      </c>
      <c r="K7556" s="133">
        <v>0.77</v>
      </c>
      <c r="L7556" s="133">
        <v>0.67</v>
      </c>
      <c r="M7556" s="133">
        <v>0.59</v>
      </c>
      <c r="N7556" s="133">
        <v>0.49</v>
      </c>
      <c r="O7556" s="133">
        <v>0.49</v>
      </c>
    </row>
    <row r="7557" spans="1:15" ht="24" x14ac:dyDescent="0.25">
      <c r="A7557" s="137" t="s">
        <v>17676</v>
      </c>
      <c r="B7557" s="137">
        <v>8680712750312</v>
      </c>
      <c r="C7557" s="95" t="s">
        <v>17677</v>
      </c>
      <c r="D7557" s="65"/>
      <c r="E7557" s="130" t="s">
        <v>4992</v>
      </c>
      <c r="F7557" s="65"/>
      <c r="G7557" s="132">
        <v>44518</v>
      </c>
      <c r="H7557" s="26"/>
      <c r="I7557" s="26"/>
      <c r="J7557" s="131" t="s">
        <v>299</v>
      </c>
      <c r="K7557" s="133">
        <v>0.63</v>
      </c>
      <c r="L7557" s="133">
        <v>0.53</v>
      </c>
      <c r="M7557" s="133">
        <v>0.45</v>
      </c>
      <c r="N7557" s="133">
        <v>0.35</v>
      </c>
      <c r="O7557" s="133">
        <v>0.35</v>
      </c>
    </row>
    <row r="7558" spans="1:15" ht="24" x14ac:dyDescent="0.25">
      <c r="A7558" s="66" t="s">
        <v>17636</v>
      </c>
      <c r="B7558" s="137">
        <v>8680712750015</v>
      </c>
      <c r="C7558" s="95" t="s">
        <v>17637</v>
      </c>
      <c r="D7558" s="127"/>
      <c r="E7558" s="130" t="s">
        <v>4995</v>
      </c>
      <c r="F7558" s="99"/>
      <c r="G7558" s="132">
        <v>44490</v>
      </c>
      <c r="H7558" s="132"/>
      <c r="I7558" s="132"/>
      <c r="J7558" s="131" t="s">
        <v>299</v>
      </c>
      <c r="K7558" s="133">
        <v>0.54</v>
      </c>
      <c r="L7558" s="133">
        <v>0.44</v>
      </c>
      <c r="M7558" s="133">
        <v>0.36</v>
      </c>
      <c r="N7558" s="133">
        <v>0.26</v>
      </c>
      <c r="O7558" s="133">
        <v>0.26</v>
      </c>
    </row>
    <row r="7559" spans="1:15" x14ac:dyDescent="0.25">
      <c r="A7559" s="66" t="s">
        <v>13881</v>
      </c>
      <c r="B7559" s="137">
        <v>8699536090672</v>
      </c>
      <c r="C7559" s="95" t="s">
        <v>13882</v>
      </c>
      <c r="D7559" s="64"/>
      <c r="E7559" s="130" t="s">
        <v>3282</v>
      </c>
      <c r="F7559" s="99"/>
      <c r="G7559" s="132"/>
      <c r="H7559" s="132"/>
      <c r="I7559" s="132"/>
      <c r="J7559" s="131" t="s">
        <v>299</v>
      </c>
      <c r="K7559" s="133">
        <v>0.28000000000000003</v>
      </c>
      <c r="L7559" s="133">
        <v>0.18</v>
      </c>
      <c r="M7559" s="133">
        <v>0.1</v>
      </c>
      <c r="N7559" s="133">
        <v>0</v>
      </c>
      <c r="O7559" s="133"/>
    </row>
    <row r="7560" spans="1:15" x14ac:dyDescent="0.25">
      <c r="A7560" s="66" t="s">
        <v>13883</v>
      </c>
      <c r="B7560" s="137">
        <v>8699536090702</v>
      </c>
      <c r="C7560" s="95" t="s">
        <v>13884</v>
      </c>
      <c r="D7560" s="64"/>
      <c r="E7560" s="130" t="s">
        <v>3341</v>
      </c>
      <c r="F7560" s="99"/>
      <c r="G7560" s="132"/>
      <c r="H7560" s="132"/>
      <c r="I7560" s="132"/>
      <c r="J7560" s="131" t="s">
        <v>299</v>
      </c>
      <c r="K7560" s="133">
        <v>0.28000000000000003</v>
      </c>
      <c r="L7560" s="133">
        <v>0.18</v>
      </c>
      <c r="M7560" s="133">
        <v>0.1</v>
      </c>
      <c r="N7560" s="133">
        <v>0</v>
      </c>
      <c r="O7560" s="133"/>
    </row>
    <row r="7561" spans="1:15" x14ac:dyDescent="0.25">
      <c r="A7561" s="66" t="s">
        <v>13885</v>
      </c>
      <c r="B7561" s="137">
        <v>8699479160029</v>
      </c>
      <c r="C7561" s="95" t="s">
        <v>13886</v>
      </c>
      <c r="D7561" s="127"/>
      <c r="E7561" s="130" t="s">
        <v>1642</v>
      </c>
      <c r="F7561" s="131" t="s">
        <v>1643</v>
      </c>
      <c r="G7561" s="132"/>
      <c r="H7561" s="132"/>
      <c r="I7561" s="132"/>
      <c r="J7561" s="131" t="s">
        <v>299</v>
      </c>
      <c r="K7561" s="133">
        <v>0.28000000000000003</v>
      </c>
      <c r="L7561" s="133">
        <v>0.18</v>
      </c>
      <c r="M7561" s="133">
        <v>0.1</v>
      </c>
      <c r="N7561" s="133">
        <v>0</v>
      </c>
      <c r="O7561" s="133"/>
    </row>
    <row r="7562" spans="1:15" x14ac:dyDescent="0.25">
      <c r="A7562" s="66" t="s">
        <v>13887</v>
      </c>
      <c r="B7562" s="137">
        <v>8699828690016</v>
      </c>
      <c r="C7562" s="95" t="s">
        <v>14536</v>
      </c>
      <c r="D7562" s="64"/>
      <c r="E7562" s="96" t="s">
        <v>800</v>
      </c>
      <c r="F7562" s="99"/>
      <c r="G7562" s="132"/>
      <c r="H7562" s="132"/>
      <c r="I7562" s="132"/>
      <c r="J7562" s="131" t="s">
        <v>299</v>
      </c>
      <c r="K7562" s="133">
        <v>0.28000000000000003</v>
      </c>
      <c r="L7562" s="133">
        <v>0.18</v>
      </c>
      <c r="M7562" s="133">
        <v>0.1</v>
      </c>
      <c r="N7562" s="133">
        <v>0</v>
      </c>
      <c r="O7562" s="133"/>
    </row>
    <row r="7563" spans="1:15" x14ac:dyDescent="0.25">
      <c r="A7563" s="66" t="s">
        <v>13888</v>
      </c>
      <c r="B7563" s="137">
        <v>8699522091263</v>
      </c>
      <c r="C7563" s="95" t="s">
        <v>13889</v>
      </c>
      <c r="D7563" s="64"/>
      <c r="E7563" s="130" t="s">
        <v>1464</v>
      </c>
      <c r="F7563" s="64"/>
      <c r="G7563" s="132">
        <v>41551</v>
      </c>
      <c r="H7563" s="132"/>
      <c r="I7563" s="132"/>
      <c r="J7563" s="131" t="s">
        <v>715</v>
      </c>
      <c r="K7563" s="133">
        <v>0.28000000000000003</v>
      </c>
      <c r="L7563" s="133">
        <v>0.18</v>
      </c>
      <c r="M7563" s="133">
        <v>0.1</v>
      </c>
      <c r="N7563" s="133">
        <v>0</v>
      </c>
      <c r="O7563" s="133"/>
    </row>
    <row r="7564" spans="1:15" x14ac:dyDescent="0.25">
      <c r="A7564" s="66" t="s">
        <v>13890</v>
      </c>
      <c r="B7564" s="137">
        <v>8699522091171</v>
      </c>
      <c r="C7564" s="95" t="s">
        <v>13891</v>
      </c>
      <c r="D7564" s="64"/>
      <c r="E7564" s="130" t="s">
        <v>1467</v>
      </c>
      <c r="F7564" s="64"/>
      <c r="G7564" s="132">
        <v>41551</v>
      </c>
      <c r="H7564" s="132"/>
      <c r="I7564" s="132"/>
      <c r="J7564" s="131" t="s">
        <v>715</v>
      </c>
      <c r="K7564" s="133">
        <v>0.28000000000000003</v>
      </c>
      <c r="L7564" s="133">
        <v>0.18</v>
      </c>
      <c r="M7564" s="133">
        <v>0.1</v>
      </c>
      <c r="N7564" s="133">
        <v>0</v>
      </c>
      <c r="O7564" s="133"/>
    </row>
    <row r="7565" spans="1:15" x14ac:dyDescent="0.25">
      <c r="A7565" s="66" t="s">
        <v>15265</v>
      </c>
      <c r="B7565" s="137">
        <v>8699525090799</v>
      </c>
      <c r="C7565" s="95" t="s">
        <v>15266</v>
      </c>
      <c r="D7565" s="64"/>
      <c r="E7565" s="130" t="s">
        <v>1464</v>
      </c>
      <c r="F7565" s="64"/>
      <c r="G7565" s="132">
        <v>43664</v>
      </c>
      <c r="H7565" s="132"/>
      <c r="I7565" s="132"/>
      <c r="J7565" s="131" t="s">
        <v>299</v>
      </c>
      <c r="K7565" s="133">
        <v>0.28000000000000003</v>
      </c>
      <c r="L7565" s="133">
        <v>0.18</v>
      </c>
      <c r="M7565" s="133">
        <v>0.1</v>
      </c>
      <c r="N7565" s="133">
        <v>0</v>
      </c>
      <c r="O7565" s="133"/>
    </row>
    <row r="7566" spans="1:15" x14ac:dyDescent="0.25">
      <c r="A7566" s="66" t="s">
        <v>15267</v>
      </c>
      <c r="B7566" s="137">
        <v>8699525090782</v>
      </c>
      <c r="C7566" s="95" t="s">
        <v>15268</v>
      </c>
      <c r="D7566" s="64"/>
      <c r="E7566" s="130" t="s">
        <v>1467</v>
      </c>
      <c r="F7566" s="64"/>
      <c r="G7566" s="132">
        <v>43664</v>
      </c>
      <c r="H7566" s="132"/>
      <c r="I7566" s="132"/>
      <c r="J7566" s="131" t="s">
        <v>299</v>
      </c>
      <c r="K7566" s="133">
        <v>0.28000000000000003</v>
      </c>
      <c r="L7566" s="133">
        <v>0.18</v>
      </c>
      <c r="M7566" s="133">
        <v>0.1</v>
      </c>
      <c r="N7566" s="133">
        <v>0</v>
      </c>
      <c r="O7566" s="133"/>
    </row>
    <row r="7567" spans="1:15" ht="24" x14ac:dyDescent="0.25">
      <c r="A7567" s="66" t="s">
        <v>13892</v>
      </c>
      <c r="B7567" s="137">
        <v>8681291340079</v>
      </c>
      <c r="C7567" s="128" t="s">
        <v>13893</v>
      </c>
      <c r="D7567" s="127"/>
      <c r="E7567" s="62" t="s">
        <v>1129</v>
      </c>
      <c r="F7567" s="62" t="s">
        <v>15181</v>
      </c>
      <c r="G7567" s="132"/>
      <c r="H7567" s="132"/>
      <c r="I7567" s="132"/>
      <c r="J7567" s="131" t="s">
        <v>12</v>
      </c>
      <c r="K7567" s="133">
        <v>0.4</v>
      </c>
      <c r="L7567" s="133">
        <v>0.1</v>
      </c>
      <c r="M7567" s="133">
        <v>0</v>
      </c>
      <c r="N7567" s="133">
        <v>0</v>
      </c>
      <c r="O7567" s="133"/>
    </row>
    <row r="7568" spans="1:15" ht="24" x14ac:dyDescent="0.25">
      <c r="A7568" s="66" t="s">
        <v>13894</v>
      </c>
      <c r="B7568" s="137">
        <v>8699504890020</v>
      </c>
      <c r="C7568" s="95" t="s">
        <v>13895</v>
      </c>
      <c r="D7568" s="64"/>
      <c r="E7568" s="130" t="s">
        <v>13896</v>
      </c>
      <c r="F7568" s="99"/>
      <c r="G7568" s="132"/>
      <c r="H7568" s="132"/>
      <c r="I7568" s="132"/>
      <c r="J7568" s="131" t="s">
        <v>12</v>
      </c>
      <c r="K7568" s="133">
        <v>0.4</v>
      </c>
      <c r="L7568" s="133">
        <v>0.1</v>
      </c>
      <c r="M7568" s="133">
        <v>0</v>
      </c>
      <c r="N7568" s="133">
        <v>0</v>
      </c>
      <c r="O7568" s="133"/>
    </row>
    <row r="7569" spans="1:15" ht="24" x14ac:dyDescent="0.25">
      <c r="A7569" s="66" t="s">
        <v>13897</v>
      </c>
      <c r="B7569" s="137">
        <v>8699504890013</v>
      </c>
      <c r="C7569" s="95" t="s">
        <v>13898</v>
      </c>
      <c r="D7569" s="64"/>
      <c r="E7569" s="130" t="s">
        <v>13896</v>
      </c>
      <c r="F7569" s="99"/>
      <c r="G7569" s="132"/>
      <c r="H7569" s="132"/>
      <c r="I7569" s="132"/>
      <c r="J7569" s="131" t="s">
        <v>12</v>
      </c>
      <c r="K7569" s="133">
        <v>0.4</v>
      </c>
      <c r="L7569" s="133">
        <v>0.1</v>
      </c>
      <c r="M7569" s="133">
        <v>0</v>
      </c>
      <c r="N7569" s="133">
        <v>0</v>
      </c>
      <c r="O7569" s="133"/>
    </row>
    <row r="7570" spans="1:15" ht="24" x14ac:dyDescent="0.25">
      <c r="A7570" s="66" t="s">
        <v>13899</v>
      </c>
      <c r="B7570" s="137">
        <v>8681291040306</v>
      </c>
      <c r="C7570" s="95" t="s">
        <v>13900</v>
      </c>
      <c r="D7570" s="137"/>
      <c r="E7570" s="130" t="s">
        <v>4390</v>
      </c>
      <c r="F7570" s="99"/>
      <c r="G7570" s="132"/>
      <c r="H7570" s="132"/>
      <c r="I7570" s="132"/>
      <c r="J7570" s="131" t="s">
        <v>12</v>
      </c>
      <c r="K7570" s="133">
        <v>0.4</v>
      </c>
      <c r="L7570" s="133">
        <v>0.1</v>
      </c>
      <c r="M7570" s="133">
        <v>0</v>
      </c>
      <c r="N7570" s="133">
        <v>0</v>
      </c>
      <c r="O7570" s="133"/>
    </row>
    <row r="7571" spans="1:15" ht="24" x14ac:dyDescent="0.25">
      <c r="A7571" s="66" t="s">
        <v>13901</v>
      </c>
      <c r="B7571" s="137">
        <v>8699504040012</v>
      </c>
      <c r="C7571" s="95" t="s">
        <v>13902</v>
      </c>
      <c r="D7571" s="64"/>
      <c r="E7571" s="130" t="s">
        <v>2997</v>
      </c>
      <c r="F7571" s="99"/>
      <c r="G7571" s="132"/>
      <c r="H7571" s="132"/>
      <c r="I7571" s="132"/>
      <c r="J7571" s="131" t="s">
        <v>12</v>
      </c>
      <c r="K7571" s="133">
        <v>0.4</v>
      </c>
      <c r="L7571" s="133">
        <v>0.1</v>
      </c>
      <c r="M7571" s="133">
        <v>0</v>
      </c>
      <c r="N7571" s="133">
        <v>0</v>
      </c>
      <c r="O7571" s="133"/>
    </row>
    <row r="7572" spans="1:15" ht="24" x14ac:dyDescent="0.25">
      <c r="A7572" s="66" t="s">
        <v>13903</v>
      </c>
      <c r="B7572" s="137">
        <v>8699504030020</v>
      </c>
      <c r="C7572" s="95" t="s">
        <v>13904</v>
      </c>
      <c r="D7572" s="78"/>
      <c r="E7572" s="130" t="s">
        <v>4353</v>
      </c>
      <c r="F7572" s="99"/>
      <c r="G7572" s="41"/>
      <c r="H7572" s="132"/>
      <c r="I7572" s="132"/>
      <c r="J7572" s="131" t="s">
        <v>12</v>
      </c>
      <c r="K7572" s="133">
        <v>0.4</v>
      </c>
      <c r="L7572" s="133">
        <v>0.1</v>
      </c>
      <c r="M7572" s="133">
        <v>0</v>
      </c>
      <c r="N7572" s="133">
        <v>0</v>
      </c>
      <c r="O7572" s="133"/>
    </row>
    <row r="7573" spans="1:15" ht="24" x14ac:dyDescent="0.25">
      <c r="A7573" s="66" t="s">
        <v>13905</v>
      </c>
      <c r="B7573" s="137">
        <v>8699504030037</v>
      </c>
      <c r="C7573" s="95" t="s">
        <v>13906</v>
      </c>
      <c r="D7573" s="141" t="s">
        <v>48</v>
      </c>
      <c r="E7573" s="130" t="s">
        <v>4353</v>
      </c>
      <c r="F7573" s="97"/>
      <c r="G7573" s="132"/>
      <c r="H7573" s="132"/>
      <c r="I7573" s="132"/>
      <c r="J7573" s="131" t="s">
        <v>12</v>
      </c>
      <c r="K7573" s="133">
        <v>0.4</v>
      </c>
      <c r="L7573" s="133">
        <v>0.1</v>
      </c>
      <c r="M7573" s="133">
        <v>0</v>
      </c>
      <c r="N7573" s="133">
        <v>0</v>
      </c>
      <c r="O7573" s="133"/>
    </row>
    <row r="7574" spans="1:15" ht="24" x14ac:dyDescent="0.25">
      <c r="A7574" s="66" t="s">
        <v>13907</v>
      </c>
      <c r="B7574" s="137">
        <v>8699504030471</v>
      </c>
      <c r="C7574" s="95" t="s">
        <v>13908</v>
      </c>
      <c r="D7574" s="127"/>
      <c r="E7574" s="130" t="s">
        <v>4356</v>
      </c>
      <c r="F7574" s="99"/>
      <c r="G7574" s="132"/>
      <c r="H7574" s="132"/>
      <c r="I7574" s="132"/>
      <c r="J7574" s="131" t="s">
        <v>12</v>
      </c>
      <c r="K7574" s="133">
        <v>0.4</v>
      </c>
      <c r="L7574" s="133">
        <v>0.1</v>
      </c>
      <c r="M7574" s="133">
        <v>0</v>
      </c>
      <c r="N7574" s="133">
        <v>0</v>
      </c>
      <c r="O7574" s="133"/>
    </row>
    <row r="7575" spans="1:15" ht="24" x14ac:dyDescent="0.25">
      <c r="A7575" s="66" t="s">
        <v>13909</v>
      </c>
      <c r="B7575" s="137">
        <v>8699504030303</v>
      </c>
      <c r="C7575" s="95" t="s">
        <v>13910</v>
      </c>
      <c r="D7575" s="64"/>
      <c r="E7575" s="130" t="s">
        <v>4356</v>
      </c>
      <c r="F7575" s="103"/>
      <c r="G7575" s="132"/>
      <c r="H7575" s="132"/>
      <c r="I7575" s="132"/>
      <c r="J7575" s="131" t="s">
        <v>12</v>
      </c>
      <c r="K7575" s="133">
        <v>0.4</v>
      </c>
      <c r="L7575" s="133">
        <v>0.1</v>
      </c>
      <c r="M7575" s="133">
        <v>0</v>
      </c>
      <c r="N7575" s="133">
        <v>0</v>
      </c>
      <c r="O7575" s="133"/>
    </row>
    <row r="7576" spans="1:15" x14ac:dyDescent="0.25">
      <c r="A7576" s="66" t="s">
        <v>13911</v>
      </c>
      <c r="B7576" s="137">
        <v>8699293094821</v>
      </c>
      <c r="C7576" s="95" t="s">
        <v>13912</v>
      </c>
      <c r="D7576" s="131"/>
      <c r="E7576" s="130" t="s">
        <v>12450</v>
      </c>
      <c r="F7576" s="132"/>
      <c r="G7576" s="132">
        <v>43027</v>
      </c>
      <c r="H7576" s="132"/>
      <c r="I7576" s="132"/>
      <c r="J7576" s="131" t="s">
        <v>299</v>
      </c>
      <c r="K7576" s="133">
        <v>0.28000000000000003</v>
      </c>
      <c r="L7576" s="133">
        <v>0.18</v>
      </c>
      <c r="M7576" s="133">
        <v>0.1</v>
      </c>
      <c r="N7576" s="133">
        <v>0</v>
      </c>
      <c r="O7576" s="133"/>
    </row>
    <row r="7577" spans="1:15" x14ac:dyDescent="0.25">
      <c r="A7577" s="66" t="s">
        <v>13913</v>
      </c>
      <c r="B7577" s="137">
        <v>8699606694670</v>
      </c>
      <c r="C7577" s="95" t="s">
        <v>13914</v>
      </c>
      <c r="D7577" s="72"/>
      <c r="E7577" s="138" t="s">
        <v>6540</v>
      </c>
      <c r="F7577" s="72"/>
      <c r="G7577" s="132">
        <v>41883</v>
      </c>
      <c r="H7577" s="132"/>
      <c r="I7577" s="132"/>
      <c r="J7577" s="131" t="s">
        <v>299</v>
      </c>
      <c r="K7577" s="133">
        <v>0.28000000000000003</v>
      </c>
      <c r="L7577" s="133">
        <v>0.18</v>
      </c>
      <c r="M7577" s="133">
        <v>0.1</v>
      </c>
      <c r="N7577" s="133">
        <v>0</v>
      </c>
      <c r="O7577" s="133"/>
    </row>
    <row r="7578" spans="1:15" x14ac:dyDescent="0.25">
      <c r="A7578" s="66" t="s">
        <v>13915</v>
      </c>
      <c r="B7578" s="137">
        <v>8699630697128</v>
      </c>
      <c r="C7578" s="95" t="s">
        <v>13916</v>
      </c>
      <c r="D7578" s="140"/>
      <c r="E7578" s="138" t="s">
        <v>6540</v>
      </c>
      <c r="F7578" s="97"/>
      <c r="G7578" s="132"/>
      <c r="H7578" s="132"/>
      <c r="I7578" s="132"/>
      <c r="J7578" s="131" t="s">
        <v>715</v>
      </c>
      <c r="K7578" s="133">
        <v>0.28000000000000003</v>
      </c>
      <c r="L7578" s="133">
        <v>0.18</v>
      </c>
      <c r="M7578" s="133">
        <v>0.1</v>
      </c>
      <c r="N7578" s="133">
        <v>0</v>
      </c>
      <c r="O7578" s="133"/>
    </row>
    <row r="7579" spans="1:15" ht="24" x14ac:dyDescent="0.25">
      <c r="A7579" s="66" t="s">
        <v>13917</v>
      </c>
      <c r="B7579" s="137">
        <v>8699844751173</v>
      </c>
      <c r="C7579" s="95" t="s">
        <v>15676</v>
      </c>
      <c r="D7579" s="72"/>
      <c r="E7579" s="130" t="s">
        <v>1576</v>
      </c>
      <c r="F7579" s="89"/>
      <c r="G7579" s="61">
        <v>41961</v>
      </c>
      <c r="H7579" s="132"/>
      <c r="I7579" s="132"/>
      <c r="J7579" s="138" t="s">
        <v>12</v>
      </c>
      <c r="K7579" s="133">
        <v>0.6</v>
      </c>
      <c r="L7579" s="133">
        <v>0.3</v>
      </c>
      <c r="M7579" s="133">
        <v>0.2</v>
      </c>
      <c r="N7579" s="133">
        <v>0.2</v>
      </c>
      <c r="O7579" s="133">
        <v>0.2</v>
      </c>
    </row>
    <row r="7580" spans="1:15" ht="24" x14ac:dyDescent="0.25">
      <c r="A7580" s="66" t="s">
        <v>13918</v>
      </c>
      <c r="B7580" s="137">
        <v>8699508750283</v>
      </c>
      <c r="C7580" s="95" t="s">
        <v>13919</v>
      </c>
      <c r="D7580" s="64"/>
      <c r="E7580" s="130" t="s">
        <v>4985</v>
      </c>
      <c r="F7580" s="99"/>
      <c r="G7580" s="132"/>
      <c r="H7580" s="132"/>
      <c r="I7580" s="132"/>
      <c r="J7580" s="131" t="s">
        <v>12</v>
      </c>
      <c r="K7580" s="133">
        <v>0.4</v>
      </c>
      <c r="L7580" s="133">
        <v>0.1</v>
      </c>
      <c r="M7580" s="133">
        <v>0</v>
      </c>
      <c r="N7580" s="133">
        <v>0</v>
      </c>
      <c r="O7580" s="133"/>
    </row>
    <row r="7581" spans="1:15" x14ac:dyDescent="0.25">
      <c r="A7581" s="66" t="s">
        <v>13920</v>
      </c>
      <c r="B7581" s="137">
        <v>8699844771003</v>
      </c>
      <c r="C7581" s="95" t="s">
        <v>13921</v>
      </c>
      <c r="D7581" s="72"/>
      <c r="E7581" s="130" t="s">
        <v>3261</v>
      </c>
      <c r="F7581" s="72"/>
      <c r="G7581" s="154">
        <v>41669</v>
      </c>
      <c r="H7581" s="154"/>
      <c r="I7581" s="154"/>
      <c r="J7581" s="131" t="s">
        <v>299</v>
      </c>
      <c r="K7581" s="133">
        <v>0.36499999999999999</v>
      </c>
      <c r="L7581" s="133">
        <v>0.26500000000000001</v>
      </c>
      <c r="M7581" s="133">
        <v>0.185</v>
      </c>
      <c r="N7581" s="133">
        <v>8.5000000000000006E-2</v>
      </c>
      <c r="O7581" s="133">
        <v>8.5000000000000006E-2</v>
      </c>
    </row>
    <row r="7582" spans="1:15" ht="24" x14ac:dyDescent="0.25">
      <c r="A7582" s="66" t="s">
        <v>3304</v>
      </c>
      <c r="B7582" s="137">
        <v>8699606696797</v>
      </c>
      <c r="C7582" s="95" t="s">
        <v>17499</v>
      </c>
      <c r="D7582" s="127"/>
      <c r="E7582" s="130" t="s">
        <v>3230</v>
      </c>
      <c r="F7582" s="131"/>
      <c r="G7582" s="132">
        <v>41961</v>
      </c>
      <c r="H7582" s="132"/>
      <c r="I7582" s="132"/>
      <c r="J7582" s="131" t="s">
        <v>12</v>
      </c>
      <c r="K7582" s="133">
        <v>0.28000000000000003</v>
      </c>
      <c r="L7582" s="133">
        <v>0.1</v>
      </c>
      <c r="M7582" s="133">
        <v>0</v>
      </c>
      <c r="N7582" s="133">
        <v>0</v>
      </c>
      <c r="O7582" s="133"/>
    </row>
    <row r="7583" spans="1:15" ht="24" x14ac:dyDescent="0.25">
      <c r="A7583" s="66" t="s">
        <v>3305</v>
      </c>
      <c r="B7583" s="137">
        <v>8699606696803</v>
      </c>
      <c r="C7583" s="95" t="s">
        <v>17500</v>
      </c>
      <c r="D7583" s="127"/>
      <c r="E7583" s="130" t="s">
        <v>3233</v>
      </c>
      <c r="F7583" s="131"/>
      <c r="G7583" s="132">
        <v>41961</v>
      </c>
      <c r="H7583" s="132"/>
      <c r="I7583" s="132"/>
      <c r="J7583" s="131" t="s">
        <v>12</v>
      </c>
      <c r="K7583" s="133">
        <v>0.4</v>
      </c>
      <c r="L7583" s="133">
        <v>0.22</v>
      </c>
      <c r="M7583" s="133">
        <v>0.12</v>
      </c>
      <c r="N7583" s="133">
        <v>0.12</v>
      </c>
      <c r="O7583" s="133">
        <v>0.12</v>
      </c>
    </row>
    <row r="7584" spans="1:15" x14ac:dyDescent="0.25">
      <c r="A7584" s="66" t="s">
        <v>17932</v>
      </c>
      <c r="B7584" s="137">
        <v>8699525099716</v>
      </c>
      <c r="C7584" s="95" t="s">
        <v>17933</v>
      </c>
      <c r="D7584" s="65"/>
      <c r="E7584" s="130" t="s">
        <v>17934</v>
      </c>
      <c r="F7584" s="65"/>
      <c r="G7584" s="220">
        <v>44630</v>
      </c>
      <c r="H7584" s="65"/>
      <c r="I7584" s="65"/>
      <c r="J7584" s="131" t="s">
        <v>299</v>
      </c>
      <c r="K7584" s="133">
        <v>0.28000000000000003</v>
      </c>
      <c r="L7584" s="133">
        <v>0.18</v>
      </c>
      <c r="M7584" s="133">
        <v>0.1</v>
      </c>
      <c r="N7584" s="133">
        <v>0</v>
      </c>
      <c r="O7584" s="133"/>
    </row>
    <row r="7585" spans="1:15" x14ac:dyDescent="0.25">
      <c r="A7585" s="66" t="s">
        <v>17935</v>
      </c>
      <c r="B7585" s="137">
        <v>8699525099723</v>
      </c>
      <c r="C7585" s="95" t="s">
        <v>17936</v>
      </c>
      <c r="D7585" s="137"/>
      <c r="E7585" s="130" t="s">
        <v>17937</v>
      </c>
      <c r="F7585" s="134"/>
      <c r="G7585" s="220">
        <v>44630</v>
      </c>
      <c r="H7585" s="65"/>
      <c r="I7585" s="65"/>
      <c r="J7585" s="131" t="s">
        <v>299</v>
      </c>
      <c r="K7585" s="133">
        <v>0.28000000000000003</v>
      </c>
      <c r="L7585" s="133">
        <v>0.18</v>
      </c>
      <c r="M7585" s="133">
        <v>0.1</v>
      </c>
      <c r="N7585" s="133">
        <v>0</v>
      </c>
      <c r="O7585" s="133"/>
    </row>
    <row r="7586" spans="1:15" ht="24" x14ac:dyDescent="0.25">
      <c r="A7586" s="66" t="s">
        <v>17076</v>
      </c>
      <c r="B7586" s="137">
        <v>8680222790020</v>
      </c>
      <c r="C7586" s="95" t="s">
        <v>17077</v>
      </c>
      <c r="D7586" s="65"/>
      <c r="E7586" s="130" t="s">
        <v>6074</v>
      </c>
      <c r="F7586" s="65"/>
      <c r="G7586" s="132">
        <v>44280</v>
      </c>
      <c r="H7586" s="26"/>
      <c r="I7586" s="26"/>
      <c r="J7586" s="131" t="s">
        <v>299</v>
      </c>
      <c r="K7586" s="133">
        <v>0.28000000000000003</v>
      </c>
      <c r="L7586" s="133">
        <v>0.18</v>
      </c>
      <c r="M7586" s="133">
        <v>0.1</v>
      </c>
      <c r="N7586" s="133">
        <v>0</v>
      </c>
      <c r="O7586" s="133"/>
    </row>
    <row r="7587" spans="1:15" ht="24" x14ac:dyDescent="0.25">
      <c r="A7587" s="66" t="s">
        <v>13922</v>
      </c>
      <c r="B7587" s="137">
        <v>8699844261283</v>
      </c>
      <c r="C7587" s="95" t="s">
        <v>13923</v>
      </c>
      <c r="D7587" s="144"/>
      <c r="E7587" s="130" t="s">
        <v>6074</v>
      </c>
      <c r="F7587" s="33"/>
      <c r="G7587" s="132">
        <v>42752</v>
      </c>
      <c r="H7587" s="132"/>
      <c r="I7587" s="132"/>
      <c r="J7587" s="131" t="s">
        <v>299</v>
      </c>
      <c r="K7587" s="133">
        <v>0.28000000000000003</v>
      </c>
      <c r="L7587" s="133">
        <v>0.18</v>
      </c>
      <c r="M7587" s="133">
        <v>0.1</v>
      </c>
      <c r="N7587" s="133">
        <v>0</v>
      </c>
      <c r="O7587" s="133"/>
    </row>
    <row r="7588" spans="1:15" x14ac:dyDescent="0.25">
      <c r="A7588" s="66" t="s">
        <v>15392</v>
      </c>
      <c r="B7588" s="137">
        <v>8699738090418</v>
      </c>
      <c r="C7588" s="128" t="s">
        <v>15393</v>
      </c>
      <c r="D7588" s="127"/>
      <c r="E7588" s="130" t="s">
        <v>13796</v>
      </c>
      <c r="F7588" s="133"/>
      <c r="G7588" s="132">
        <v>43679</v>
      </c>
      <c r="H7588" s="132"/>
      <c r="I7588" s="132"/>
      <c r="J7588" s="131" t="s">
        <v>299</v>
      </c>
      <c r="K7588" s="133">
        <v>0.28000000000000003</v>
      </c>
      <c r="L7588" s="133">
        <v>0.18</v>
      </c>
      <c r="M7588" s="133">
        <v>0.1</v>
      </c>
      <c r="N7588" s="133">
        <v>0</v>
      </c>
      <c r="O7588" s="133"/>
    </row>
    <row r="7589" spans="1:15" x14ac:dyDescent="0.25">
      <c r="A7589" s="66" t="s">
        <v>13924</v>
      </c>
      <c r="B7589" s="137">
        <v>8680881098321</v>
      </c>
      <c r="C7589" s="95" t="s">
        <v>13925</v>
      </c>
      <c r="D7589" s="72"/>
      <c r="E7589" s="130" t="s">
        <v>13796</v>
      </c>
      <c r="F7589" s="72"/>
      <c r="G7589" s="41">
        <v>42936</v>
      </c>
      <c r="H7589" s="41"/>
      <c r="I7589" s="41"/>
      <c r="J7589" s="131" t="s">
        <v>299</v>
      </c>
      <c r="K7589" s="133">
        <v>0.28000000000000003</v>
      </c>
      <c r="L7589" s="133">
        <v>0.18</v>
      </c>
      <c r="M7589" s="133">
        <v>0.1</v>
      </c>
      <c r="N7589" s="133">
        <v>0</v>
      </c>
      <c r="O7589" s="133"/>
    </row>
    <row r="7590" spans="1:15" x14ac:dyDescent="0.25">
      <c r="A7590" s="66" t="s">
        <v>13926</v>
      </c>
      <c r="B7590" s="137">
        <v>8699783260019</v>
      </c>
      <c r="C7590" s="95" t="s">
        <v>13927</v>
      </c>
      <c r="D7590" s="89"/>
      <c r="E7590" s="130" t="s">
        <v>6074</v>
      </c>
      <c r="F7590" s="106"/>
      <c r="G7590" s="152">
        <v>42817</v>
      </c>
      <c r="H7590" s="152"/>
      <c r="I7590" s="152"/>
      <c r="J7590" s="131" t="s">
        <v>299</v>
      </c>
      <c r="K7590" s="133">
        <v>0.28000000000000003</v>
      </c>
      <c r="L7590" s="133">
        <v>0.18</v>
      </c>
      <c r="M7590" s="133">
        <v>0.1</v>
      </c>
      <c r="N7590" s="133">
        <v>0</v>
      </c>
      <c r="O7590" s="133"/>
    </row>
    <row r="7591" spans="1:15" x14ac:dyDescent="0.25">
      <c r="A7591" s="66" t="s">
        <v>13928</v>
      </c>
      <c r="B7591" s="137">
        <v>8699814790065</v>
      </c>
      <c r="C7591" s="95" t="s">
        <v>13929</v>
      </c>
      <c r="D7591" s="64"/>
      <c r="E7591" s="130" t="s">
        <v>6074</v>
      </c>
      <c r="F7591" s="99"/>
      <c r="G7591" s="132">
        <v>42649</v>
      </c>
      <c r="H7591" s="132"/>
      <c r="I7591" s="132"/>
      <c r="J7591" s="131" t="s">
        <v>299</v>
      </c>
      <c r="K7591" s="133">
        <v>0.32000000000000006</v>
      </c>
      <c r="L7591" s="133">
        <v>0.22000000000000003</v>
      </c>
      <c r="M7591" s="133">
        <v>0.14000000000000001</v>
      </c>
      <c r="N7591" s="133">
        <v>0.04</v>
      </c>
      <c r="O7591" s="133">
        <v>0.04</v>
      </c>
    </row>
    <row r="7592" spans="1:15" ht="24" x14ac:dyDescent="0.25">
      <c r="A7592" s="66" t="s">
        <v>13930</v>
      </c>
      <c r="B7592" s="137">
        <v>8699606264729</v>
      </c>
      <c r="C7592" s="95" t="s">
        <v>13931</v>
      </c>
      <c r="D7592" s="129"/>
      <c r="E7592" s="130" t="s">
        <v>6074</v>
      </c>
      <c r="F7592" s="116"/>
      <c r="G7592" s="132">
        <v>43411</v>
      </c>
      <c r="H7592" s="183"/>
      <c r="I7592" s="183"/>
      <c r="J7592" s="131" t="s">
        <v>299</v>
      </c>
      <c r="K7592" s="133">
        <v>0.32</v>
      </c>
      <c r="L7592" s="133">
        <v>0.22</v>
      </c>
      <c r="M7592" s="133">
        <v>0.14000000000000001</v>
      </c>
      <c r="N7592" s="133">
        <v>0.04</v>
      </c>
      <c r="O7592" s="133">
        <v>0.04</v>
      </c>
    </row>
    <row r="7593" spans="1:15" x14ac:dyDescent="0.25">
      <c r="A7593" s="66" t="s">
        <v>13932</v>
      </c>
      <c r="B7593" s="137">
        <v>8681735260086</v>
      </c>
      <c r="C7593" s="95" t="s">
        <v>13933</v>
      </c>
      <c r="D7593" s="107"/>
      <c r="E7593" s="130" t="s">
        <v>6074</v>
      </c>
      <c r="F7593" s="147"/>
      <c r="G7593" s="154">
        <v>42355</v>
      </c>
      <c r="H7593" s="132"/>
      <c r="I7593" s="132"/>
      <c r="J7593" s="131" t="s">
        <v>299</v>
      </c>
      <c r="K7593" s="133">
        <v>0.28000000000000003</v>
      </c>
      <c r="L7593" s="133">
        <v>0.18</v>
      </c>
      <c r="M7593" s="133">
        <v>0.1</v>
      </c>
      <c r="N7593" s="133">
        <v>0</v>
      </c>
      <c r="O7593" s="133"/>
    </row>
    <row r="7594" spans="1:15" x14ac:dyDescent="0.25">
      <c r="A7594" s="66" t="s">
        <v>13934</v>
      </c>
      <c r="B7594" s="137">
        <v>8699516098995</v>
      </c>
      <c r="C7594" s="95" t="s">
        <v>13935</v>
      </c>
      <c r="D7594" s="72"/>
      <c r="E7594" s="130" t="s">
        <v>13796</v>
      </c>
      <c r="F7594" s="72"/>
      <c r="G7594" s="132">
        <v>42880</v>
      </c>
      <c r="H7594" s="132"/>
      <c r="I7594" s="132"/>
      <c r="J7594" s="131" t="s">
        <v>299</v>
      </c>
      <c r="K7594" s="133">
        <v>0.28000000000000003</v>
      </c>
      <c r="L7594" s="133">
        <v>0.18</v>
      </c>
      <c r="M7594" s="133">
        <v>0.1</v>
      </c>
      <c r="N7594" s="133">
        <v>0</v>
      </c>
      <c r="O7594" s="133"/>
    </row>
    <row r="7595" spans="1:15" x14ac:dyDescent="0.25">
      <c r="A7595" s="66" t="s">
        <v>13936</v>
      </c>
      <c r="B7595" s="137">
        <v>8699516098988</v>
      </c>
      <c r="C7595" s="95" t="s">
        <v>13937</v>
      </c>
      <c r="D7595" s="64"/>
      <c r="E7595" s="130" t="s">
        <v>13800</v>
      </c>
      <c r="F7595" s="134"/>
      <c r="G7595" s="132">
        <v>42880</v>
      </c>
      <c r="H7595" s="132"/>
      <c r="I7595" s="132"/>
      <c r="J7595" s="131" t="s">
        <v>299</v>
      </c>
      <c r="K7595" s="133">
        <v>0.28000000000000003</v>
      </c>
      <c r="L7595" s="133">
        <v>0.18</v>
      </c>
      <c r="M7595" s="133">
        <v>0.1</v>
      </c>
      <c r="N7595" s="133">
        <v>0</v>
      </c>
      <c r="O7595" s="133"/>
    </row>
    <row r="7596" spans="1:15" x14ac:dyDescent="0.25">
      <c r="A7596" s="66" t="s">
        <v>13938</v>
      </c>
      <c r="B7596" s="137">
        <v>8699504092134</v>
      </c>
      <c r="C7596" s="95" t="s">
        <v>13939</v>
      </c>
      <c r="D7596" s="37"/>
      <c r="E7596" s="96" t="s">
        <v>17934</v>
      </c>
      <c r="F7596" s="134"/>
      <c r="G7596" s="132">
        <v>40936</v>
      </c>
      <c r="H7596" s="132"/>
      <c r="I7596" s="132"/>
      <c r="J7596" s="131" t="s">
        <v>715</v>
      </c>
      <c r="K7596" s="133">
        <v>0.28000000000000003</v>
      </c>
      <c r="L7596" s="133">
        <v>0.18</v>
      </c>
      <c r="M7596" s="133">
        <v>0.1</v>
      </c>
      <c r="N7596" s="133">
        <v>0</v>
      </c>
      <c r="O7596" s="133"/>
    </row>
    <row r="7597" spans="1:15" x14ac:dyDescent="0.25">
      <c r="A7597" s="66" t="s">
        <v>13940</v>
      </c>
      <c r="B7597" s="137">
        <v>8699504092165</v>
      </c>
      <c r="C7597" s="95" t="s">
        <v>13941</v>
      </c>
      <c r="D7597" s="137"/>
      <c r="E7597" s="130" t="s">
        <v>17937</v>
      </c>
      <c r="F7597" s="134"/>
      <c r="G7597" s="132">
        <v>40936</v>
      </c>
      <c r="H7597" s="132"/>
      <c r="I7597" s="132"/>
      <c r="J7597" s="131" t="s">
        <v>715</v>
      </c>
      <c r="K7597" s="133">
        <v>0.28000000000000003</v>
      </c>
      <c r="L7597" s="133">
        <v>0.18</v>
      </c>
      <c r="M7597" s="133">
        <v>0.1</v>
      </c>
      <c r="N7597" s="133">
        <v>0</v>
      </c>
      <c r="O7597" s="133"/>
    </row>
    <row r="7598" spans="1:15" x14ac:dyDescent="0.25">
      <c r="A7598" s="66" t="s">
        <v>13942</v>
      </c>
      <c r="B7598" s="137">
        <v>8699702772005</v>
      </c>
      <c r="C7598" s="95" t="s">
        <v>13943</v>
      </c>
      <c r="D7598" s="131"/>
      <c r="E7598" s="130" t="s">
        <v>3261</v>
      </c>
      <c r="F7598" s="131"/>
      <c r="G7598" s="41">
        <v>41228</v>
      </c>
      <c r="H7598" s="41"/>
      <c r="I7598" s="41"/>
      <c r="J7598" s="131" t="s">
        <v>299</v>
      </c>
      <c r="K7598" s="133">
        <v>0.36</v>
      </c>
      <c r="L7598" s="133">
        <v>0.26</v>
      </c>
      <c r="M7598" s="133">
        <v>0.18</v>
      </c>
      <c r="N7598" s="133">
        <v>0.08</v>
      </c>
      <c r="O7598" s="133">
        <v>0.08</v>
      </c>
    </row>
    <row r="7599" spans="1:15" x14ac:dyDescent="0.25">
      <c r="A7599" s="66" t="s">
        <v>17779</v>
      </c>
      <c r="B7599" s="137">
        <v>8699540023772</v>
      </c>
      <c r="C7599" s="95" t="s">
        <v>17780</v>
      </c>
      <c r="D7599" s="131"/>
      <c r="E7599" s="130" t="s">
        <v>16696</v>
      </c>
      <c r="F7599" s="131"/>
      <c r="G7599" s="132">
        <v>44519</v>
      </c>
      <c r="H7599" s="132"/>
      <c r="I7599" s="132"/>
      <c r="J7599" s="131" t="s">
        <v>299</v>
      </c>
      <c r="K7599" s="133">
        <v>0.28000000000000003</v>
      </c>
      <c r="L7599" s="133">
        <v>0.18</v>
      </c>
      <c r="M7599" s="133">
        <v>0.1</v>
      </c>
      <c r="N7599" s="133">
        <v>0</v>
      </c>
      <c r="O7599" s="133"/>
    </row>
    <row r="7600" spans="1:15" x14ac:dyDescent="0.25">
      <c r="A7600" s="66" t="s">
        <v>17781</v>
      </c>
      <c r="B7600" s="137">
        <v>8699540023796</v>
      </c>
      <c r="C7600" s="95" t="s">
        <v>17782</v>
      </c>
      <c r="D7600" s="131"/>
      <c r="E7600" s="130" t="s">
        <v>16699</v>
      </c>
      <c r="F7600" s="131"/>
      <c r="G7600" s="132">
        <v>44519</v>
      </c>
      <c r="H7600" s="132"/>
      <c r="I7600" s="132"/>
      <c r="J7600" s="131" t="s">
        <v>299</v>
      </c>
      <c r="K7600" s="133">
        <v>0.28000000000000003</v>
      </c>
      <c r="L7600" s="133">
        <v>0.18</v>
      </c>
      <c r="M7600" s="133">
        <v>0.1</v>
      </c>
      <c r="N7600" s="133">
        <v>0</v>
      </c>
      <c r="O7600" s="133"/>
    </row>
    <row r="7601" spans="1:15" x14ac:dyDescent="0.25">
      <c r="A7601" s="66" t="s">
        <v>13944</v>
      </c>
      <c r="B7601" s="137">
        <v>8699536093215</v>
      </c>
      <c r="C7601" s="95" t="s">
        <v>17556</v>
      </c>
      <c r="D7601" s="127">
        <v>8680833090038</v>
      </c>
      <c r="E7601" s="96" t="s">
        <v>711</v>
      </c>
      <c r="F7601" s="72"/>
      <c r="G7601" s="132">
        <v>41886</v>
      </c>
      <c r="H7601" s="132"/>
      <c r="I7601" s="132"/>
      <c r="J7601" s="131" t="s">
        <v>299</v>
      </c>
      <c r="K7601" s="133">
        <v>0.28000000000000003</v>
      </c>
      <c r="L7601" s="133">
        <v>0.18</v>
      </c>
      <c r="M7601" s="133">
        <v>0.1</v>
      </c>
      <c r="N7601" s="133">
        <v>0</v>
      </c>
      <c r="O7601" s="133"/>
    </row>
    <row r="7602" spans="1:15" x14ac:dyDescent="0.25">
      <c r="A7602" s="66" t="s">
        <v>13945</v>
      </c>
      <c r="B7602" s="137">
        <v>8699536093345</v>
      </c>
      <c r="C7602" s="95" t="s">
        <v>13946</v>
      </c>
      <c r="D7602" s="66">
        <v>8680833091059</v>
      </c>
      <c r="E7602" s="96" t="s">
        <v>711</v>
      </c>
      <c r="F7602" s="72"/>
      <c r="G7602" s="132">
        <v>43056</v>
      </c>
      <c r="H7602" s="132"/>
      <c r="I7602" s="132"/>
      <c r="J7602" s="131" t="s">
        <v>299</v>
      </c>
      <c r="K7602" s="133">
        <v>0.28000000000000003</v>
      </c>
      <c r="L7602" s="133">
        <v>0.18</v>
      </c>
      <c r="M7602" s="133">
        <v>0.1</v>
      </c>
      <c r="N7602" s="133">
        <v>0</v>
      </c>
      <c r="O7602" s="133"/>
    </row>
    <row r="7603" spans="1:15" ht="24" x14ac:dyDescent="0.25">
      <c r="A7603" s="66" t="s">
        <v>16494</v>
      </c>
      <c r="B7603" s="37">
        <v>8699943790073</v>
      </c>
      <c r="C7603" s="164" t="s">
        <v>16495</v>
      </c>
      <c r="D7603" s="169"/>
      <c r="E7603" s="169"/>
      <c r="F7603" s="169"/>
      <c r="G7603" s="132">
        <v>44083</v>
      </c>
      <c r="H7603" s="261"/>
      <c r="I7603" s="261"/>
      <c r="J7603" s="131" t="s">
        <v>715</v>
      </c>
      <c r="K7603" s="133">
        <v>0.41</v>
      </c>
      <c r="L7603" s="133">
        <v>0.31</v>
      </c>
      <c r="M7603" s="133">
        <v>0.1</v>
      </c>
      <c r="N7603" s="133">
        <v>0</v>
      </c>
      <c r="O7603" s="133"/>
    </row>
    <row r="7604" spans="1:15" ht="24" x14ac:dyDescent="0.25">
      <c r="A7604" s="66" t="s">
        <v>17866</v>
      </c>
      <c r="B7604" s="137">
        <v>8699525266316</v>
      </c>
      <c r="C7604" s="95" t="s">
        <v>17867</v>
      </c>
      <c r="D7604" s="65"/>
      <c r="E7604" s="130" t="s">
        <v>6074</v>
      </c>
      <c r="F7604" s="65"/>
      <c r="G7604" s="132">
        <v>44616</v>
      </c>
      <c r="H7604" s="26"/>
      <c r="I7604" s="26"/>
      <c r="J7604" s="131" t="s">
        <v>299</v>
      </c>
      <c r="K7604" s="133">
        <v>0.38</v>
      </c>
      <c r="L7604" s="133">
        <v>0.28000000000000003</v>
      </c>
      <c r="M7604" s="133">
        <v>0.2</v>
      </c>
      <c r="N7604" s="133">
        <v>0.1</v>
      </c>
      <c r="O7604" s="133">
        <v>0.1</v>
      </c>
    </row>
    <row r="7605" spans="1:15" x14ac:dyDescent="0.25">
      <c r="A7605" s="66" t="s">
        <v>13947</v>
      </c>
      <c r="B7605" s="137">
        <v>8680760090231</v>
      </c>
      <c r="C7605" s="95" t="s">
        <v>14751</v>
      </c>
      <c r="D7605" s="131"/>
      <c r="E7605" s="130" t="s">
        <v>2912</v>
      </c>
      <c r="F7605" s="131" t="s">
        <v>2913</v>
      </c>
      <c r="G7605" s="132">
        <v>41596</v>
      </c>
      <c r="H7605" s="132"/>
      <c r="I7605" s="132"/>
      <c r="J7605" s="91" t="s">
        <v>299</v>
      </c>
      <c r="K7605" s="133">
        <v>0.28000000000000003</v>
      </c>
      <c r="L7605" s="133">
        <v>0.18</v>
      </c>
      <c r="M7605" s="133">
        <v>0.1</v>
      </c>
      <c r="N7605" s="133">
        <v>0</v>
      </c>
      <c r="O7605" s="133"/>
    </row>
    <row r="7606" spans="1:15" x14ac:dyDescent="0.25">
      <c r="A7606" s="66" t="s">
        <v>13948</v>
      </c>
      <c r="B7606" s="137">
        <v>8680760090248</v>
      </c>
      <c r="C7606" s="95" t="s">
        <v>14752</v>
      </c>
      <c r="D7606" s="131"/>
      <c r="E7606" s="130" t="s">
        <v>2916</v>
      </c>
      <c r="F7606" s="131" t="s">
        <v>2917</v>
      </c>
      <c r="G7606" s="132">
        <v>41554</v>
      </c>
      <c r="H7606" s="132"/>
      <c r="I7606" s="132"/>
      <c r="J7606" s="91" t="s">
        <v>299</v>
      </c>
      <c r="K7606" s="133">
        <v>0.28000000000000003</v>
      </c>
      <c r="L7606" s="133">
        <v>0.18</v>
      </c>
      <c r="M7606" s="133">
        <v>0.1</v>
      </c>
      <c r="N7606" s="133">
        <v>0</v>
      </c>
      <c r="O7606" s="133"/>
    </row>
    <row r="7607" spans="1:15" x14ac:dyDescent="0.25">
      <c r="A7607" s="66" t="s">
        <v>13949</v>
      </c>
      <c r="B7607" s="137">
        <v>8680760090224</v>
      </c>
      <c r="C7607" s="95" t="s">
        <v>14753</v>
      </c>
      <c r="D7607" s="131"/>
      <c r="E7607" s="130" t="s">
        <v>2920</v>
      </c>
      <c r="F7607" s="131" t="s">
        <v>2921</v>
      </c>
      <c r="G7607" s="132">
        <v>41596</v>
      </c>
      <c r="H7607" s="132"/>
      <c r="I7607" s="132"/>
      <c r="J7607" s="91" t="s">
        <v>299</v>
      </c>
      <c r="K7607" s="133">
        <v>0.28000000000000003</v>
      </c>
      <c r="L7607" s="133">
        <v>0.18</v>
      </c>
      <c r="M7607" s="133">
        <v>0.1</v>
      </c>
      <c r="N7607" s="133">
        <v>0</v>
      </c>
      <c r="O7607" s="133"/>
    </row>
    <row r="7608" spans="1:15" ht="24" x14ac:dyDescent="0.25">
      <c r="A7608" s="66" t="s">
        <v>13950</v>
      </c>
      <c r="B7608" s="137">
        <v>8680760090262</v>
      </c>
      <c r="C7608" s="95" t="s">
        <v>14754</v>
      </c>
      <c r="D7608" s="131"/>
      <c r="E7608" s="130" t="s">
        <v>2924</v>
      </c>
      <c r="F7608" s="131" t="s">
        <v>2913</v>
      </c>
      <c r="G7608" s="132">
        <v>41624</v>
      </c>
      <c r="H7608" s="132"/>
      <c r="I7608" s="132"/>
      <c r="J7608" s="131" t="s">
        <v>299</v>
      </c>
      <c r="K7608" s="133">
        <v>0.28000000000000003</v>
      </c>
      <c r="L7608" s="133">
        <v>0.18</v>
      </c>
      <c r="M7608" s="133">
        <v>0.1</v>
      </c>
      <c r="N7608" s="133">
        <v>0</v>
      </c>
      <c r="O7608" s="133"/>
    </row>
    <row r="7609" spans="1:15" ht="24" x14ac:dyDescent="0.25">
      <c r="A7609" s="66" t="s">
        <v>13951</v>
      </c>
      <c r="B7609" s="137">
        <v>8680760090286</v>
      </c>
      <c r="C7609" s="95" t="s">
        <v>14755</v>
      </c>
      <c r="D7609" s="131"/>
      <c r="E7609" s="130" t="s">
        <v>2930</v>
      </c>
      <c r="F7609" s="131" t="s">
        <v>2917</v>
      </c>
      <c r="G7609" s="132">
        <v>41624</v>
      </c>
      <c r="H7609" s="132"/>
      <c r="I7609" s="132"/>
      <c r="J7609" s="131" t="s">
        <v>299</v>
      </c>
      <c r="K7609" s="133">
        <v>0.28000000000000003</v>
      </c>
      <c r="L7609" s="133">
        <v>0.18</v>
      </c>
      <c r="M7609" s="133">
        <v>0.1</v>
      </c>
      <c r="N7609" s="133">
        <v>0</v>
      </c>
      <c r="O7609" s="133"/>
    </row>
    <row r="7610" spans="1:15" ht="24" x14ac:dyDescent="0.25">
      <c r="A7610" s="66" t="s">
        <v>13952</v>
      </c>
      <c r="B7610" s="137">
        <v>8680760090255</v>
      </c>
      <c r="C7610" s="95" t="s">
        <v>14756</v>
      </c>
      <c r="D7610" s="131"/>
      <c r="E7610" s="130" t="s">
        <v>2936</v>
      </c>
      <c r="F7610" s="131" t="s">
        <v>2921</v>
      </c>
      <c r="G7610" s="132">
        <v>41624</v>
      </c>
      <c r="H7610" s="132"/>
      <c r="I7610" s="132"/>
      <c r="J7610" s="131" t="s">
        <v>299</v>
      </c>
      <c r="K7610" s="133">
        <v>0.28000000000000003</v>
      </c>
      <c r="L7610" s="133">
        <v>0.18</v>
      </c>
      <c r="M7610" s="133">
        <v>0.1</v>
      </c>
      <c r="N7610" s="133">
        <v>0</v>
      </c>
      <c r="O7610" s="133"/>
    </row>
    <row r="7611" spans="1:15" ht="24" x14ac:dyDescent="0.25">
      <c r="A7611" s="66" t="s">
        <v>3673</v>
      </c>
      <c r="B7611" s="137">
        <v>8699502014138</v>
      </c>
      <c r="C7611" s="95" t="s">
        <v>16654</v>
      </c>
      <c r="D7611" s="137">
        <v>8699502013391</v>
      </c>
      <c r="E7611" s="130" t="s">
        <v>3674</v>
      </c>
      <c r="F7611" s="131"/>
      <c r="G7611" s="132"/>
      <c r="H7611" s="132"/>
      <c r="I7611" s="132"/>
      <c r="J7611" s="131" t="s">
        <v>12</v>
      </c>
      <c r="K7611" s="133">
        <v>0.4</v>
      </c>
      <c r="L7611" s="133">
        <v>0.1</v>
      </c>
      <c r="M7611" s="133">
        <v>0</v>
      </c>
      <c r="N7611" s="133">
        <v>0</v>
      </c>
      <c r="O7611" s="133"/>
    </row>
    <row r="7612" spans="1:15" ht="24" x14ac:dyDescent="0.25">
      <c r="A7612" s="66" t="s">
        <v>3675</v>
      </c>
      <c r="B7612" s="137">
        <v>8699502014121</v>
      </c>
      <c r="C7612" s="95" t="s">
        <v>16655</v>
      </c>
      <c r="D7612" s="137">
        <v>8699502013384</v>
      </c>
      <c r="E7612" s="130" t="s">
        <v>3676</v>
      </c>
      <c r="F7612" s="131"/>
      <c r="G7612" s="132"/>
      <c r="H7612" s="132"/>
      <c r="I7612" s="132"/>
      <c r="J7612" s="131" t="s">
        <v>12</v>
      </c>
      <c r="K7612" s="133">
        <v>0.4</v>
      </c>
      <c r="L7612" s="133">
        <v>0.1</v>
      </c>
      <c r="M7612" s="133">
        <v>0</v>
      </c>
      <c r="N7612" s="133">
        <v>0</v>
      </c>
      <c r="O7612" s="133"/>
    </row>
    <row r="7613" spans="1:15" ht="24" x14ac:dyDescent="0.25">
      <c r="A7613" s="66" t="s">
        <v>13953</v>
      </c>
      <c r="B7613" s="137">
        <v>8699522032815</v>
      </c>
      <c r="C7613" s="95" t="s">
        <v>17555</v>
      </c>
      <c r="D7613" s="131"/>
      <c r="E7613" s="130"/>
      <c r="F7613" s="141"/>
      <c r="G7613" s="132">
        <v>40338</v>
      </c>
      <c r="H7613" s="132"/>
      <c r="I7613" s="132"/>
      <c r="J7613" s="131" t="s">
        <v>715</v>
      </c>
      <c r="K7613" s="133">
        <v>0.41</v>
      </c>
      <c r="L7613" s="133">
        <v>0.31</v>
      </c>
      <c r="M7613" s="133">
        <v>0.1</v>
      </c>
      <c r="N7613" s="133">
        <v>0</v>
      </c>
      <c r="O7613" s="133"/>
    </row>
    <row r="7614" spans="1:15" ht="24" x14ac:dyDescent="0.25">
      <c r="A7614" s="66" t="s">
        <v>13954</v>
      </c>
      <c r="B7614" s="137">
        <v>8699522032846</v>
      </c>
      <c r="C7614" s="95" t="s">
        <v>17554</v>
      </c>
      <c r="D7614" s="131"/>
      <c r="E7614" s="130"/>
      <c r="F7614" s="96"/>
      <c r="G7614" s="132">
        <v>40338</v>
      </c>
      <c r="H7614" s="132"/>
      <c r="I7614" s="132"/>
      <c r="J7614" s="131" t="s">
        <v>715</v>
      </c>
      <c r="K7614" s="133">
        <v>0.41</v>
      </c>
      <c r="L7614" s="133">
        <v>0.31</v>
      </c>
      <c r="M7614" s="133">
        <v>0.1</v>
      </c>
      <c r="N7614" s="133">
        <v>0</v>
      </c>
      <c r="O7614" s="133"/>
    </row>
    <row r="7615" spans="1:15" x14ac:dyDescent="0.25">
      <c r="A7615" s="173" t="s">
        <v>17412</v>
      </c>
      <c r="B7615" s="137">
        <v>8680885515114</v>
      </c>
      <c r="C7615" s="95" t="s">
        <v>17413</v>
      </c>
      <c r="D7615" s="131"/>
      <c r="E7615" s="130" t="s">
        <v>17414</v>
      </c>
      <c r="F7615" s="131"/>
      <c r="G7615" s="132">
        <v>44427</v>
      </c>
      <c r="H7615" s="132"/>
      <c r="I7615" s="132"/>
      <c r="J7615" s="131" t="s">
        <v>299</v>
      </c>
      <c r="K7615" s="133" t="s">
        <v>1172</v>
      </c>
      <c r="L7615" s="133" t="s">
        <v>1172</v>
      </c>
      <c r="M7615" s="133" t="s">
        <v>1172</v>
      </c>
      <c r="N7615" s="133" t="s">
        <v>1172</v>
      </c>
      <c r="O7615" s="133"/>
    </row>
    <row r="7616" spans="1:15" ht="24" x14ac:dyDescent="0.25">
      <c r="A7616" s="66" t="s">
        <v>13955</v>
      </c>
      <c r="B7616" s="137">
        <v>8699789380018</v>
      </c>
      <c r="C7616" s="95" t="s">
        <v>13956</v>
      </c>
      <c r="D7616" s="64"/>
      <c r="E7616" s="130"/>
      <c r="F7616" s="103"/>
      <c r="G7616" s="132"/>
      <c r="H7616" s="132"/>
      <c r="I7616" s="132"/>
      <c r="J7616" s="131" t="s">
        <v>12</v>
      </c>
      <c r="K7616" s="133">
        <v>0.4</v>
      </c>
      <c r="L7616" s="133">
        <v>0.1</v>
      </c>
      <c r="M7616" s="133">
        <v>0</v>
      </c>
      <c r="N7616" s="133">
        <v>0</v>
      </c>
      <c r="O7616" s="133"/>
    </row>
    <row r="7617" spans="1:15" x14ac:dyDescent="0.25">
      <c r="A7617" s="66" t="s">
        <v>13957</v>
      </c>
      <c r="B7617" s="137">
        <v>8697927090164</v>
      </c>
      <c r="C7617" s="95" t="s">
        <v>17553</v>
      </c>
      <c r="D7617" s="64"/>
      <c r="E7617" s="130" t="s">
        <v>13958</v>
      </c>
      <c r="F7617" s="103" t="s">
        <v>13959</v>
      </c>
      <c r="G7617" s="152">
        <v>40605</v>
      </c>
      <c r="H7617" s="152"/>
      <c r="I7617" s="152"/>
      <c r="J7617" s="131" t="s">
        <v>299</v>
      </c>
      <c r="K7617" s="133">
        <v>0.28000000000000003</v>
      </c>
      <c r="L7617" s="133">
        <v>0.18</v>
      </c>
      <c r="M7617" s="133">
        <v>0.1</v>
      </c>
      <c r="N7617" s="133">
        <v>0</v>
      </c>
      <c r="O7617" s="133"/>
    </row>
    <row r="7618" spans="1:15" ht="24" x14ac:dyDescent="0.25">
      <c r="A7618" s="66" t="s">
        <v>13960</v>
      </c>
      <c r="B7618" s="137">
        <v>8699733980011</v>
      </c>
      <c r="C7618" s="95" t="s">
        <v>13961</v>
      </c>
      <c r="D7618" s="64"/>
      <c r="E7618" s="130" t="s">
        <v>1565</v>
      </c>
      <c r="F7618" s="99"/>
      <c r="G7618" s="132"/>
      <c r="H7618" s="132"/>
      <c r="I7618" s="132"/>
      <c r="J7618" s="131" t="s">
        <v>994</v>
      </c>
      <c r="K7618" s="133">
        <v>0.11</v>
      </c>
      <c r="L7618" s="133">
        <v>0.11</v>
      </c>
      <c r="M7618" s="133">
        <v>0.11</v>
      </c>
      <c r="N7618" s="133">
        <v>0</v>
      </c>
      <c r="O7618" s="133"/>
    </row>
    <row r="7619" spans="1:15" x14ac:dyDescent="0.25">
      <c r="A7619" s="66" t="s">
        <v>15652</v>
      </c>
      <c r="B7619" s="137">
        <v>8680952000017</v>
      </c>
      <c r="C7619" s="95" t="s">
        <v>17552</v>
      </c>
      <c r="D7619" s="64"/>
      <c r="E7619" s="130" t="s">
        <v>15653</v>
      </c>
      <c r="F7619" s="131"/>
      <c r="G7619" s="132">
        <v>43776</v>
      </c>
      <c r="H7619" s="132"/>
      <c r="I7619" s="132"/>
      <c r="J7619" s="131" t="s">
        <v>299</v>
      </c>
      <c r="K7619" s="133">
        <v>0.28000000000000003</v>
      </c>
      <c r="L7619" s="133">
        <v>0.18</v>
      </c>
      <c r="M7619" s="133">
        <v>0.1</v>
      </c>
      <c r="N7619" s="133">
        <v>0</v>
      </c>
      <c r="O7619" s="133"/>
    </row>
    <row r="7620" spans="1:15" x14ac:dyDescent="0.25">
      <c r="A7620" s="66" t="s">
        <v>13962</v>
      </c>
      <c r="B7620" s="137">
        <v>8699532618368</v>
      </c>
      <c r="C7620" s="95" t="s">
        <v>13963</v>
      </c>
      <c r="D7620" s="64"/>
      <c r="E7620" s="130" t="s">
        <v>4743</v>
      </c>
      <c r="F7620" s="97"/>
      <c r="G7620" s="132"/>
      <c r="H7620" s="132"/>
      <c r="I7620" s="132"/>
      <c r="J7620" s="131" t="s">
        <v>715</v>
      </c>
      <c r="K7620" s="133">
        <v>0.41</v>
      </c>
      <c r="L7620" s="133">
        <v>0.31</v>
      </c>
      <c r="M7620" s="133">
        <v>0.1</v>
      </c>
      <c r="N7620" s="133">
        <v>0</v>
      </c>
      <c r="O7620" s="133"/>
    </row>
    <row r="7621" spans="1:15" x14ac:dyDescent="0.25">
      <c r="A7621" s="66" t="s">
        <v>13964</v>
      </c>
      <c r="B7621" s="137">
        <v>8699759610015</v>
      </c>
      <c r="C7621" s="95" t="s">
        <v>13965</v>
      </c>
      <c r="D7621" s="64"/>
      <c r="E7621" s="130" t="s">
        <v>8181</v>
      </c>
      <c r="F7621" s="99"/>
      <c r="G7621" s="132"/>
      <c r="H7621" s="132"/>
      <c r="I7621" s="132"/>
      <c r="J7621" s="131" t="s">
        <v>715</v>
      </c>
      <c r="K7621" s="133">
        <v>0.28000000000000003</v>
      </c>
      <c r="L7621" s="133">
        <v>0.18</v>
      </c>
      <c r="M7621" s="133">
        <v>0.1</v>
      </c>
      <c r="N7621" s="133">
        <v>0</v>
      </c>
      <c r="O7621" s="133"/>
    </row>
    <row r="7622" spans="1:15" x14ac:dyDescent="0.25">
      <c r="A7622" s="66" t="s">
        <v>13966</v>
      </c>
      <c r="B7622" s="137">
        <v>8699586032707</v>
      </c>
      <c r="C7622" s="95" t="s">
        <v>17551</v>
      </c>
      <c r="D7622" s="127"/>
      <c r="E7622" s="130" t="s">
        <v>13967</v>
      </c>
      <c r="F7622" s="134"/>
      <c r="G7622" s="41">
        <v>40577</v>
      </c>
      <c r="H7622" s="41"/>
      <c r="I7622" s="41"/>
      <c r="J7622" s="131" t="s">
        <v>299</v>
      </c>
      <c r="K7622" s="133">
        <v>0.31500000000000006</v>
      </c>
      <c r="L7622" s="133">
        <v>0.21500000000000002</v>
      </c>
      <c r="M7622" s="133">
        <v>0.13500000000000001</v>
      </c>
      <c r="N7622" s="133">
        <v>3.5000000000000003E-2</v>
      </c>
      <c r="O7622" s="133">
        <v>3.5000000000000003E-2</v>
      </c>
    </row>
    <row r="7623" spans="1:15" x14ac:dyDescent="0.25">
      <c r="A7623" s="66" t="s">
        <v>13968</v>
      </c>
      <c r="B7623" s="137">
        <v>8681308159151</v>
      </c>
      <c r="C7623" s="95" t="s">
        <v>17443</v>
      </c>
      <c r="D7623" s="127"/>
      <c r="E7623" s="130"/>
      <c r="F7623" s="89"/>
      <c r="G7623" s="41">
        <v>42063</v>
      </c>
      <c r="H7623" s="41"/>
      <c r="I7623" s="41"/>
      <c r="J7623" s="138" t="s">
        <v>715</v>
      </c>
      <c r="K7623" s="133">
        <v>0.41</v>
      </c>
      <c r="L7623" s="133">
        <v>0.31</v>
      </c>
      <c r="M7623" s="133">
        <v>0.1</v>
      </c>
      <c r="N7623" s="133">
        <v>0</v>
      </c>
      <c r="O7623" s="133"/>
    </row>
    <row r="7624" spans="1:15" x14ac:dyDescent="0.25">
      <c r="A7624" s="66" t="s">
        <v>13969</v>
      </c>
      <c r="B7624" s="137">
        <v>8681308159168</v>
      </c>
      <c r="C7624" s="95" t="s">
        <v>17444</v>
      </c>
      <c r="D7624" s="107"/>
      <c r="E7624" s="130"/>
      <c r="F7624" s="72"/>
      <c r="G7624" s="41">
        <v>42063</v>
      </c>
      <c r="H7624" s="41"/>
      <c r="I7624" s="41"/>
      <c r="J7624" s="131" t="s">
        <v>715</v>
      </c>
      <c r="K7624" s="133">
        <v>0.41</v>
      </c>
      <c r="L7624" s="133">
        <v>0.31</v>
      </c>
      <c r="M7624" s="133">
        <v>0.1</v>
      </c>
      <c r="N7624" s="133">
        <v>0</v>
      </c>
      <c r="O7624" s="133"/>
    </row>
    <row r="7625" spans="1:15" x14ac:dyDescent="0.25">
      <c r="A7625" s="66" t="s">
        <v>13970</v>
      </c>
      <c r="B7625" s="137">
        <v>8699293095231</v>
      </c>
      <c r="C7625" s="95" t="s">
        <v>17550</v>
      </c>
      <c r="D7625" s="64"/>
      <c r="E7625" s="130" t="s">
        <v>13147</v>
      </c>
      <c r="F7625" s="99"/>
      <c r="G7625" s="132">
        <v>40066</v>
      </c>
      <c r="H7625" s="132"/>
      <c r="I7625" s="132"/>
      <c r="J7625" s="131" t="s">
        <v>299</v>
      </c>
      <c r="K7625" s="133">
        <v>0.28000000000000003</v>
      </c>
      <c r="L7625" s="133">
        <v>0.18</v>
      </c>
      <c r="M7625" s="133">
        <v>0.1</v>
      </c>
      <c r="N7625" s="133">
        <v>0</v>
      </c>
      <c r="O7625" s="133"/>
    </row>
    <row r="7626" spans="1:15" x14ac:dyDescent="0.25">
      <c r="A7626" s="66" t="s">
        <v>13971</v>
      </c>
      <c r="B7626" s="137">
        <v>8699293095217</v>
      </c>
      <c r="C7626" s="95" t="s">
        <v>17549</v>
      </c>
      <c r="D7626" s="64"/>
      <c r="E7626" s="130" t="s">
        <v>13153</v>
      </c>
      <c r="F7626" s="99"/>
      <c r="G7626" s="132">
        <v>40066</v>
      </c>
      <c r="H7626" s="132"/>
      <c r="I7626" s="132"/>
      <c r="J7626" s="131" t="s">
        <v>299</v>
      </c>
      <c r="K7626" s="133">
        <v>0.28000000000000003</v>
      </c>
      <c r="L7626" s="133">
        <v>0.18</v>
      </c>
      <c r="M7626" s="133">
        <v>0.1</v>
      </c>
      <c r="N7626" s="133">
        <v>0</v>
      </c>
      <c r="O7626" s="133"/>
    </row>
    <row r="7627" spans="1:15" x14ac:dyDescent="0.25">
      <c r="A7627" s="66" t="s">
        <v>13972</v>
      </c>
      <c r="B7627" s="137">
        <v>8699293095224</v>
      </c>
      <c r="C7627" s="95" t="s">
        <v>17548</v>
      </c>
      <c r="D7627" s="64"/>
      <c r="E7627" s="130" t="s">
        <v>13156</v>
      </c>
      <c r="F7627" s="99"/>
      <c r="G7627" s="132">
        <v>40066</v>
      </c>
      <c r="H7627" s="132"/>
      <c r="I7627" s="132"/>
      <c r="J7627" s="131" t="s">
        <v>299</v>
      </c>
      <c r="K7627" s="133">
        <v>0.28000000000000003</v>
      </c>
      <c r="L7627" s="133">
        <v>0.18</v>
      </c>
      <c r="M7627" s="133">
        <v>0.1</v>
      </c>
      <c r="N7627" s="133">
        <v>0</v>
      </c>
      <c r="O7627" s="133"/>
    </row>
    <row r="7628" spans="1:15" ht="24" x14ac:dyDescent="0.25">
      <c r="A7628" s="66" t="s">
        <v>13973</v>
      </c>
      <c r="B7628" s="137">
        <v>8699532017802</v>
      </c>
      <c r="C7628" s="95" t="s">
        <v>17547</v>
      </c>
      <c r="D7628" s="127"/>
      <c r="E7628" s="130" t="s">
        <v>1537</v>
      </c>
      <c r="F7628" s="99"/>
      <c r="G7628" s="132"/>
      <c r="H7628" s="132"/>
      <c r="I7628" s="132"/>
      <c r="J7628" s="131" t="s">
        <v>12</v>
      </c>
      <c r="K7628" s="133">
        <v>0.4</v>
      </c>
      <c r="L7628" s="133">
        <v>0.1</v>
      </c>
      <c r="M7628" s="133">
        <v>0</v>
      </c>
      <c r="N7628" s="133">
        <v>0</v>
      </c>
      <c r="O7628" s="133"/>
    </row>
    <row r="7629" spans="1:15" ht="24" x14ac:dyDescent="0.25">
      <c r="A7629" s="66" t="s">
        <v>13974</v>
      </c>
      <c r="B7629" s="137">
        <v>8699532017819</v>
      </c>
      <c r="C7629" s="95" t="s">
        <v>17546</v>
      </c>
      <c r="D7629" s="127"/>
      <c r="E7629" s="130" t="s">
        <v>12487</v>
      </c>
      <c r="F7629" s="133"/>
      <c r="G7629" s="132"/>
      <c r="H7629" s="132"/>
      <c r="I7629" s="132"/>
      <c r="J7629" s="131" t="s">
        <v>12</v>
      </c>
      <c r="K7629" s="133">
        <v>0.4</v>
      </c>
      <c r="L7629" s="133">
        <v>0.1</v>
      </c>
      <c r="M7629" s="133">
        <v>0</v>
      </c>
      <c r="N7629" s="133">
        <v>0</v>
      </c>
      <c r="O7629" s="133"/>
    </row>
    <row r="7630" spans="1:15" ht="24" x14ac:dyDescent="0.25">
      <c r="A7630" s="66" t="s">
        <v>13975</v>
      </c>
      <c r="B7630" s="137">
        <v>8699671180023</v>
      </c>
      <c r="C7630" s="110" t="s">
        <v>13976</v>
      </c>
      <c r="D7630" s="64"/>
      <c r="E7630" s="130" t="s">
        <v>2566</v>
      </c>
      <c r="F7630" s="103"/>
      <c r="G7630" s="132"/>
      <c r="H7630" s="132"/>
      <c r="I7630" s="132"/>
      <c r="J7630" s="131" t="s">
        <v>12</v>
      </c>
      <c r="K7630" s="133">
        <v>0.4</v>
      </c>
      <c r="L7630" s="133">
        <v>0.1</v>
      </c>
      <c r="M7630" s="133">
        <v>0</v>
      </c>
      <c r="N7630" s="133">
        <v>0</v>
      </c>
      <c r="O7630" s="133"/>
    </row>
    <row r="7631" spans="1:15" x14ac:dyDescent="0.25">
      <c r="A7631" s="66" t="s">
        <v>13977</v>
      </c>
      <c r="B7631" s="137">
        <v>8699546093885</v>
      </c>
      <c r="C7631" s="95" t="s">
        <v>13978</v>
      </c>
      <c r="D7631" s="137">
        <v>8699546090075</v>
      </c>
      <c r="E7631" s="130" t="s">
        <v>16693</v>
      </c>
      <c r="F7631" s="60"/>
      <c r="G7631" s="132">
        <v>41127</v>
      </c>
      <c r="H7631" s="132"/>
      <c r="I7631" s="132"/>
      <c r="J7631" s="131" t="s">
        <v>715</v>
      </c>
      <c r="K7631" s="133">
        <v>0.28000000000000003</v>
      </c>
      <c r="L7631" s="133">
        <v>0.18</v>
      </c>
      <c r="M7631" s="133">
        <v>0.1</v>
      </c>
      <c r="N7631" s="133">
        <v>0</v>
      </c>
      <c r="O7631" s="133"/>
    </row>
    <row r="7632" spans="1:15" x14ac:dyDescent="0.25">
      <c r="A7632" s="66" t="s">
        <v>13979</v>
      </c>
      <c r="B7632" s="127">
        <v>8699546093892</v>
      </c>
      <c r="C7632" s="95" t="s">
        <v>17545</v>
      </c>
      <c r="D7632" s="137">
        <v>8699546090136</v>
      </c>
      <c r="E7632" s="130" t="s">
        <v>16696</v>
      </c>
      <c r="F7632" s="64"/>
      <c r="G7632" s="132">
        <v>41551</v>
      </c>
      <c r="H7632" s="132"/>
      <c r="I7632" s="132"/>
      <c r="J7632" s="131" t="s">
        <v>715</v>
      </c>
      <c r="K7632" s="133">
        <v>0.28000000000000003</v>
      </c>
      <c r="L7632" s="133">
        <v>0.18</v>
      </c>
      <c r="M7632" s="133">
        <v>0.1</v>
      </c>
      <c r="N7632" s="133">
        <v>0</v>
      </c>
      <c r="O7632" s="133"/>
    </row>
    <row r="7633" spans="1:15" x14ac:dyDescent="0.25">
      <c r="A7633" s="66" t="s">
        <v>13980</v>
      </c>
      <c r="B7633" s="137">
        <v>8699546093908</v>
      </c>
      <c r="C7633" s="95" t="s">
        <v>17544</v>
      </c>
      <c r="D7633" s="137">
        <v>8699546090150</v>
      </c>
      <c r="E7633" s="130" t="s">
        <v>16699</v>
      </c>
      <c r="F7633" s="64"/>
      <c r="G7633" s="132">
        <v>41551</v>
      </c>
      <c r="H7633" s="132"/>
      <c r="I7633" s="132"/>
      <c r="J7633" s="131" t="s">
        <v>715</v>
      </c>
      <c r="K7633" s="133">
        <v>0.28000000000000003</v>
      </c>
      <c r="L7633" s="133">
        <v>0.18</v>
      </c>
      <c r="M7633" s="133">
        <v>0.1</v>
      </c>
      <c r="N7633" s="133">
        <v>0</v>
      </c>
      <c r="O7633" s="133"/>
    </row>
    <row r="7634" spans="1:15" x14ac:dyDescent="0.25">
      <c r="A7634" s="66" t="s">
        <v>13981</v>
      </c>
      <c r="B7634" s="137">
        <v>8699809037748</v>
      </c>
      <c r="C7634" s="95" t="s">
        <v>13982</v>
      </c>
      <c r="D7634" s="127"/>
      <c r="E7634" s="130" t="s">
        <v>13967</v>
      </c>
      <c r="F7634" s="134"/>
      <c r="G7634" s="41"/>
      <c r="H7634" s="41"/>
      <c r="I7634" s="41"/>
      <c r="J7634" s="131" t="s">
        <v>715</v>
      </c>
      <c r="K7634" s="133">
        <v>0.28000000000000003</v>
      </c>
      <c r="L7634" s="133">
        <v>0.18</v>
      </c>
      <c r="M7634" s="133">
        <v>0.1</v>
      </c>
      <c r="N7634" s="133">
        <v>0</v>
      </c>
      <c r="O7634" s="133"/>
    </row>
    <row r="7635" spans="1:15" x14ac:dyDescent="0.25">
      <c r="A7635" s="66" t="s">
        <v>13983</v>
      </c>
      <c r="B7635" s="137">
        <v>8682758090032</v>
      </c>
      <c r="C7635" s="95" t="s">
        <v>17543</v>
      </c>
      <c r="D7635" s="137">
        <v>8699456090059</v>
      </c>
      <c r="E7635" s="242" t="s">
        <v>11352</v>
      </c>
      <c r="F7635" s="37" t="s">
        <v>11353</v>
      </c>
      <c r="G7635" s="132"/>
      <c r="H7635" s="132"/>
      <c r="I7635" s="132"/>
      <c r="J7635" s="131" t="s">
        <v>715</v>
      </c>
      <c r="K7635" s="133">
        <v>0.41</v>
      </c>
      <c r="L7635" s="133">
        <v>0.31</v>
      </c>
      <c r="M7635" s="133">
        <v>0.1</v>
      </c>
      <c r="N7635" s="133">
        <v>0</v>
      </c>
      <c r="O7635" s="133"/>
    </row>
    <row r="7636" spans="1:15" x14ac:dyDescent="0.25">
      <c r="A7636" s="66" t="s">
        <v>13984</v>
      </c>
      <c r="B7636" s="137">
        <v>8681308090003</v>
      </c>
      <c r="C7636" s="95" t="s">
        <v>17542</v>
      </c>
      <c r="D7636" s="137"/>
      <c r="E7636" s="130"/>
      <c r="F7636" s="99"/>
      <c r="G7636" s="152">
        <v>41888</v>
      </c>
      <c r="H7636" s="152"/>
      <c r="I7636" s="152"/>
      <c r="J7636" s="131" t="s">
        <v>715</v>
      </c>
      <c r="K7636" s="133">
        <v>0.41</v>
      </c>
      <c r="L7636" s="133">
        <v>0.31</v>
      </c>
      <c r="M7636" s="133">
        <v>0.1</v>
      </c>
      <c r="N7636" s="133">
        <v>0</v>
      </c>
      <c r="O7636" s="133"/>
    </row>
    <row r="7637" spans="1:15" ht="24" x14ac:dyDescent="0.25">
      <c r="A7637" s="143" t="s">
        <v>17947</v>
      </c>
      <c r="B7637" s="137">
        <v>8681308031044</v>
      </c>
      <c r="C7637" s="95" t="s">
        <v>17948</v>
      </c>
      <c r="D7637" s="180"/>
      <c r="E7637" s="180"/>
      <c r="F7637" s="180"/>
      <c r="G7637" s="20">
        <v>44643</v>
      </c>
      <c r="H7637" s="180"/>
      <c r="I7637" s="180"/>
      <c r="J7637" s="131" t="s">
        <v>715</v>
      </c>
      <c r="K7637" s="133">
        <v>0.41</v>
      </c>
      <c r="L7637" s="133">
        <v>0.31</v>
      </c>
      <c r="M7637" s="133">
        <v>0.1</v>
      </c>
      <c r="N7637" s="133">
        <v>0</v>
      </c>
      <c r="O7637" s="133"/>
    </row>
    <row r="7638" spans="1:15" x14ac:dyDescent="0.25">
      <c r="A7638" s="66" t="s">
        <v>13985</v>
      </c>
      <c r="B7638" s="137">
        <v>8699638093854</v>
      </c>
      <c r="C7638" s="95" t="s">
        <v>17541</v>
      </c>
      <c r="D7638" s="131"/>
      <c r="E7638" s="130" t="s">
        <v>7528</v>
      </c>
      <c r="F7638" s="131"/>
      <c r="G7638" s="152">
        <v>41298</v>
      </c>
      <c r="H7638" s="152"/>
      <c r="I7638" s="152"/>
      <c r="J7638" s="131" t="s">
        <v>299</v>
      </c>
      <c r="K7638" s="133">
        <v>0.28000000000000003</v>
      </c>
      <c r="L7638" s="133">
        <v>0.18</v>
      </c>
      <c r="M7638" s="133">
        <v>0.1</v>
      </c>
      <c r="N7638" s="133">
        <v>0</v>
      </c>
      <c r="O7638" s="133"/>
    </row>
    <row r="7639" spans="1:15" x14ac:dyDescent="0.25">
      <c r="A7639" s="66" t="s">
        <v>13986</v>
      </c>
      <c r="B7639" s="137">
        <v>8699638093861</v>
      </c>
      <c r="C7639" s="95" t="s">
        <v>17540</v>
      </c>
      <c r="D7639" s="131"/>
      <c r="E7639" s="130" t="s">
        <v>2856</v>
      </c>
      <c r="F7639" s="131"/>
      <c r="G7639" s="41">
        <v>41263</v>
      </c>
      <c r="H7639" s="41"/>
      <c r="I7639" s="41"/>
      <c r="J7639" s="131" t="s">
        <v>299</v>
      </c>
      <c r="K7639" s="133">
        <v>0.28000000000000003</v>
      </c>
      <c r="L7639" s="133">
        <v>0.18</v>
      </c>
      <c r="M7639" s="133">
        <v>0.1</v>
      </c>
      <c r="N7639" s="133">
        <v>0</v>
      </c>
      <c r="O7639" s="133"/>
    </row>
    <row r="7640" spans="1:15" ht="24" x14ac:dyDescent="0.25">
      <c r="A7640" s="66" t="s">
        <v>13987</v>
      </c>
      <c r="B7640" s="137">
        <v>8681332750096</v>
      </c>
      <c r="C7640" s="95" t="s">
        <v>13988</v>
      </c>
      <c r="D7640" s="107"/>
      <c r="E7640" s="130" t="s">
        <v>2614</v>
      </c>
      <c r="F7640" s="72"/>
      <c r="G7640" s="152">
        <v>41017</v>
      </c>
      <c r="H7640" s="152"/>
      <c r="I7640" s="152"/>
      <c r="J7640" s="131" t="s">
        <v>12</v>
      </c>
      <c r="K7640" s="133">
        <v>0.4</v>
      </c>
      <c r="L7640" s="133">
        <v>0.1</v>
      </c>
      <c r="M7640" s="133">
        <v>0</v>
      </c>
      <c r="N7640" s="133">
        <v>0</v>
      </c>
      <c r="O7640" s="133"/>
    </row>
    <row r="7641" spans="1:15" x14ac:dyDescent="0.25">
      <c r="A7641" s="66" t="s">
        <v>17783</v>
      </c>
      <c r="B7641" s="137">
        <v>8681801150914</v>
      </c>
      <c r="C7641" s="95" t="s">
        <v>17784</v>
      </c>
      <c r="D7641" s="131"/>
      <c r="E7641" s="130" t="s">
        <v>13036</v>
      </c>
      <c r="F7641" s="131"/>
      <c r="G7641" s="132">
        <v>44519</v>
      </c>
      <c r="H7641" s="132"/>
      <c r="I7641" s="132"/>
      <c r="J7641" s="131" t="s">
        <v>299</v>
      </c>
      <c r="K7641" s="133">
        <v>0.28000000000000003</v>
      </c>
      <c r="L7641" s="133">
        <v>0.18</v>
      </c>
      <c r="M7641" s="133">
        <v>0.1</v>
      </c>
      <c r="N7641" s="133">
        <v>0</v>
      </c>
      <c r="O7641" s="133"/>
    </row>
    <row r="7642" spans="1:15" ht="24" x14ac:dyDescent="0.25">
      <c r="A7642" s="66" t="s">
        <v>16907</v>
      </c>
      <c r="B7642" s="37">
        <v>8680741520191</v>
      </c>
      <c r="C7642" s="95" t="s">
        <v>16908</v>
      </c>
      <c r="D7642" s="95"/>
      <c r="E7642" s="143"/>
      <c r="F7642" s="143"/>
      <c r="G7642" s="61">
        <v>44230</v>
      </c>
      <c r="H7642" s="138"/>
      <c r="I7642" s="138"/>
      <c r="J7642" s="131" t="s">
        <v>299</v>
      </c>
      <c r="K7642" s="133">
        <v>0.28000000000000003</v>
      </c>
      <c r="L7642" s="133">
        <v>0.18</v>
      </c>
      <c r="M7642" s="133">
        <v>0.1</v>
      </c>
      <c r="N7642" s="133">
        <v>0</v>
      </c>
      <c r="O7642" s="133"/>
    </row>
    <row r="7643" spans="1:15" ht="24" x14ac:dyDescent="0.25">
      <c r="A7643" s="137" t="s">
        <v>16378</v>
      </c>
      <c r="B7643" s="137">
        <v>8681735690296</v>
      </c>
      <c r="C7643" s="95" t="s">
        <v>16379</v>
      </c>
      <c r="D7643" s="137">
        <v>8699823690226</v>
      </c>
      <c r="E7643" s="96" t="s">
        <v>783</v>
      </c>
      <c r="F7643" s="65"/>
      <c r="G7643" s="132">
        <v>44029</v>
      </c>
      <c r="H7643" s="26"/>
      <c r="I7643" s="26"/>
      <c r="J7643" s="131" t="s">
        <v>299</v>
      </c>
      <c r="K7643" s="133">
        <v>0.8</v>
      </c>
      <c r="L7643" s="133">
        <v>0.7</v>
      </c>
      <c r="M7643" s="133">
        <v>0.62</v>
      </c>
      <c r="N7643" s="133">
        <v>0.52</v>
      </c>
      <c r="O7643" s="133">
        <v>0.52</v>
      </c>
    </row>
    <row r="7644" spans="1:15" ht="24" x14ac:dyDescent="0.25">
      <c r="A7644" s="66" t="s">
        <v>13989</v>
      </c>
      <c r="B7644" s="137">
        <v>8699679774101</v>
      </c>
      <c r="C7644" s="95" t="s">
        <v>17535</v>
      </c>
      <c r="D7644" s="64"/>
      <c r="E7644" s="130"/>
      <c r="F7644" s="97"/>
      <c r="G7644" s="132"/>
      <c r="H7644" s="132"/>
      <c r="I7644" s="132"/>
      <c r="J7644" s="131" t="s">
        <v>715</v>
      </c>
      <c r="K7644" s="133">
        <v>0.41</v>
      </c>
      <c r="L7644" s="133">
        <v>0.31</v>
      </c>
      <c r="M7644" s="133">
        <v>0.1</v>
      </c>
      <c r="N7644" s="133">
        <v>0</v>
      </c>
      <c r="O7644" s="133"/>
    </row>
    <row r="7645" spans="1:15" ht="24" x14ac:dyDescent="0.25">
      <c r="A7645" s="66" t="s">
        <v>13990</v>
      </c>
      <c r="B7645" s="137">
        <v>8699679774002</v>
      </c>
      <c r="C7645" s="95" t="s">
        <v>17536</v>
      </c>
      <c r="D7645" s="64"/>
      <c r="E7645" s="130"/>
      <c r="F7645" s="97"/>
      <c r="G7645" s="132"/>
      <c r="H7645" s="132"/>
      <c r="I7645" s="132"/>
      <c r="J7645" s="131" t="s">
        <v>715</v>
      </c>
      <c r="K7645" s="133">
        <v>0.41</v>
      </c>
      <c r="L7645" s="133">
        <v>0.31</v>
      </c>
      <c r="M7645" s="133">
        <v>0.1</v>
      </c>
      <c r="N7645" s="133">
        <v>0</v>
      </c>
      <c r="O7645" s="133"/>
    </row>
    <row r="7646" spans="1:15" ht="24" x14ac:dyDescent="0.25">
      <c r="A7646" s="66" t="s">
        <v>13991</v>
      </c>
      <c r="B7646" s="137">
        <v>8699679774309</v>
      </c>
      <c r="C7646" s="95" t="s">
        <v>17537</v>
      </c>
      <c r="D7646" s="64"/>
      <c r="E7646" s="130"/>
      <c r="F7646" s="97"/>
      <c r="G7646" s="132"/>
      <c r="H7646" s="132"/>
      <c r="I7646" s="132"/>
      <c r="J7646" s="131" t="s">
        <v>715</v>
      </c>
      <c r="K7646" s="133">
        <v>0.41</v>
      </c>
      <c r="L7646" s="133">
        <v>0.31</v>
      </c>
      <c r="M7646" s="133">
        <v>0.1</v>
      </c>
      <c r="N7646" s="133">
        <v>0</v>
      </c>
      <c r="O7646" s="133"/>
    </row>
    <row r="7647" spans="1:15" ht="24" x14ac:dyDescent="0.25">
      <c r="A7647" s="66" t="s">
        <v>13992</v>
      </c>
      <c r="B7647" s="137">
        <v>8699679694508</v>
      </c>
      <c r="C7647" s="95" t="s">
        <v>17538</v>
      </c>
      <c r="D7647" s="64"/>
      <c r="E7647" s="130"/>
      <c r="F7647" s="97"/>
      <c r="G7647" s="132"/>
      <c r="H7647" s="132"/>
      <c r="I7647" s="132"/>
      <c r="J7647" s="131" t="s">
        <v>715</v>
      </c>
      <c r="K7647" s="133">
        <v>0.41</v>
      </c>
      <c r="L7647" s="133">
        <v>0.31</v>
      </c>
      <c r="M7647" s="133">
        <v>0.1</v>
      </c>
      <c r="N7647" s="133">
        <v>0</v>
      </c>
      <c r="O7647" s="133"/>
    </row>
    <row r="7648" spans="1:15" ht="24" x14ac:dyDescent="0.25">
      <c r="A7648" s="66" t="s">
        <v>13993</v>
      </c>
      <c r="B7648" s="137">
        <v>8699679774200</v>
      </c>
      <c r="C7648" s="95" t="s">
        <v>17539</v>
      </c>
      <c r="D7648" s="64"/>
      <c r="E7648" s="130"/>
      <c r="F7648" s="97"/>
      <c r="G7648" s="132"/>
      <c r="H7648" s="132"/>
      <c r="I7648" s="132"/>
      <c r="J7648" s="131" t="s">
        <v>715</v>
      </c>
      <c r="K7648" s="133">
        <v>0.41</v>
      </c>
      <c r="L7648" s="133">
        <v>0.31</v>
      </c>
      <c r="M7648" s="133">
        <v>0.1</v>
      </c>
      <c r="N7648" s="133">
        <v>0</v>
      </c>
      <c r="O7648" s="133"/>
    </row>
    <row r="7649" spans="1:15" ht="24" x14ac:dyDescent="0.25">
      <c r="A7649" s="66" t="s">
        <v>13994</v>
      </c>
      <c r="B7649" s="137">
        <v>8699593950063</v>
      </c>
      <c r="C7649" s="95" t="s">
        <v>13995</v>
      </c>
      <c r="D7649" s="58"/>
      <c r="E7649" s="130"/>
      <c r="F7649" s="131"/>
      <c r="G7649" s="132">
        <v>41292</v>
      </c>
      <c r="H7649" s="132"/>
      <c r="I7649" s="132"/>
      <c r="J7649" s="133" t="s">
        <v>715</v>
      </c>
      <c r="K7649" s="133">
        <v>0.41</v>
      </c>
      <c r="L7649" s="133">
        <v>0.31</v>
      </c>
      <c r="M7649" s="133">
        <v>0.1</v>
      </c>
      <c r="N7649" s="133">
        <v>0</v>
      </c>
      <c r="O7649" s="133"/>
    </row>
    <row r="7650" spans="1:15" ht="24" x14ac:dyDescent="0.25">
      <c r="A7650" s="66" t="s">
        <v>13996</v>
      </c>
      <c r="B7650" s="137">
        <v>8699593950070</v>
      </c>
      <c r="C7650" s="95" t="s">
        <v>13997</v>
      </c>
      <c r="D7650" s="58"/>
      <c r="E7650" s="130"/>
      <c r="F7650" s="131"/>
      <c r="G7650" s="132">
        <v>41292</v>
      </c>
      <c r="H7650" s="132"/>
      <c r="I7650" s="132"/>
      <c r="J7650" s="133" t="s">
        <v>715</v>
      </c>
      <c r="K7650" s="133">
        <v>0.57999999999999996</v>
      </c>
      <c r="L7650" s="133">
        <v>0.48</v>
      </c>
      <c r="M7650" s="133">
        <v>0.27</v>
      </c>
      <c r="N7650" s="133">
        <v>0.17</v>
      </c>
      <c r="O7650" s="133">
        <v>0.17</v>
      </c>
    </row>
    <row r="7651" spans="1:15" ht="24" x14ac:dyDescent="0.25">
      <c r="A7651" s="66" t="s">
        <v>13998</v>
      </c>
      <c r="B7651" s="137">
        <v>8699593950049</v>
      </c>
      <c r="C7651" s="95" t="s">
        <v>13999</v>
      </c>
      <c r="D7651" s="58"/>
      <c r="E7651" s="130"/>
      <c r="F7651" s="131"/>
      <c r="G7651" s="132">
        <v>41292</v>
      </c>
      <c r="H7651" s="132"/>
      <c r="I7651" s="132"/>
      <c r="J7651" s="133" t="s">
        <v>715</v>
      </c>
      <c r="K7651" s="133">
        <v>0.41</v>
      </c>
      <c r="L7651" s="133">
        <v>0.31</v>
      </c>
      <c r="M7651" s="133">
        <v>0.1</v>
      </c>
      <c r="N7651" s="133">
        <v>0</v>
      </c>
      <c r="O7651" s="133"/>
    </row>
    <row r="7652" spans="1:15" ht="24" x14ac:dyDescent="0.25">
      <c r="A7652" s="66" t="s">
        <v>14000</v>
      </c>
      <c r="B7652" s="137">
        <v>8699593950056</v>
      </c>
      <c r="C7652" s="95" t="s">
        <v>14001</v>
      </c>
      <c r="D7652" s="58"/>
      <c r="E7652" s="130"/>
      <c r="F7652" s="132"/>
      <c r="G7652" s="132">
        <v>41292</v>
      </c>
      <c r="H7652" s="132"/>
      <c r="I7652" s="132"/>
      <c r="J7652" s="133" t="s">
        <v>715</v>
      </c>
      <c r="K7652" s="133">
        <v>0.41</v>
      </c>
      <c r="L7652" s="133">
        <v>0.31</v>
      </c>
      <c r="M7652" s="133">
        <v>0.1</v>
      </c>
      <c r="N7652" s="133">
        <v>0</v>
      </c>
      <c r="O7652" s="133"/>
    </row>
    <row r="7653" spans="1:15" x14ac:dyDescent="0.25">
      <c r="A7653" s="66" t="s">
        <v>14002</v>
      </c>
      <c r="B7653" s="137">
        <v>8699638094592</v>
      </c>
      <c r="C7653" s="95" t="s">
        <v>14003</v>
      </c>
      <c r="D7653" s="127"/>
      <c r="E7653" s="130" t="s">
        <v>10524</v>
      </c>
      <c r="F7653" s="133"/>
      <c r="G7653" s="132"/>
      <c r="H7653" s="132"/>
      <c r="I7653" s="132"/>
      <c r="J7653" s="131" t="s">
        <v>299</v>
      </c>
      <c r="K7653" s="133">
        <v>0.28000000000000003</v>
      </c>
      <c r="L7653" s="133">
        <v>0.18</v>
      </c>
      <c r="M7653" s="133">
        <v>0.1</v>
      </c>
      <c r="N7653" s="133">
        <v>0</v>
      </c>
      <c r="O7653" s="133"/>
    </row>
    <row r="7654" spans="1:15" x14ac:dyDescent="0.25">
      <c r="A7654" s="66" t="s">
        <v>14004</v>
      </c>
      <c r="B7654" s="137">
        <v>8699638094608</v>
      </c>
      <c r="C7654" s="95" t="s">
        <v>14005</v>
      </c>
      <c r="D7654" s="137"/>
      <c r="E7654" s="130" t="s">
        <v>10529</v>
      </c>
      <c r="F7654" s="99"/>
      <c r="G7654" s="132"/>
      <c r="H7654" s="132"/>
      <c r="I7654" s="132"/>
      <c r="J7654" s="131" t="s">
        <v>299</v>
      </c>
      <c r="K7654" s="133">
        <v>0.28000000000000003</v>
      </c>
      <c r="L7654" s="133">
        <v>0.18</v>
      </c>
      <c r="M7654" s="133">
        <v>0.1</v>
      </c>
      <c r="N7654" s="133">
        <v>0</v>
      </c>
      <c r="O7654" s="133"/>
    </row>
    <row r="7655" spans="1:15" ht="24" x14ac:dyDescent="0.25">
      <c r="A7655" s="66" t="s">
        <v>14006</v>
      </c>
      <c r="B7655" s="137">
        <v>8681735690159</v>
      </c>
      <c r="C7655" s="95" t="s">
        <v>17534</v>
      </c>
      <c r="D7655" s="72"/>
      <c r="E7655" s="138" t="s">
        <v>10422</v>
      </c>
      <c r="F7655" s="103"/>
      <c r="G7655" s="154">
        <v>43321</v>
      </c>
      <c r="H7655" s="132"/>
      <c r="I7655" s="132"/>
      <c r="J7655" s="132" t="s">
        <v>12</v>
      </c>
      <c r="K7655" s="133">
        <v>0.35</v>
      </c>
      <c r="L7655" s="133">
        <v>0.17</v>
      </c>
      <c r="M7655" s="133">
        <v>7.0000000000000007E-2</v>
      </c>
      <c r="N7655" s="133">
        <v>7.0000000000000007E-2</v>
      </c>
      <c r="O7655" s="133">
        <v>7.0000000000000007E-2</v>
      </c>
    </row>
    <row r="7656" spans="1:15" x14ac:dyDescent="0.25">
      <c r="A7656" s="66" t="s">
        <v>14007</v>
      </c>
      <c r="B7656" s="137">
        <v>8699862770019</v>
      </c>
      <c r="C7656" s="95" t="s">
        <v>14008</v>
      </c>
      <c r="D7656" s="48"/>
      <c r="E7656" s="130"/>
      <c r="F7656" s="48"/>
      <c r="G7656" s="195">
        <v>43191</v>
      </c>
      <c r="H7656" s="195"/>
      <c r="I7656" s="195"/>
      <c r="J7656" s="48" t="s">
        <v>715</v>
      </c>
      <c r="K7656" s="133">
        <v>0.41</v>
      </c>
      <c r="L7656" s="133">
        <v>0.31</v>
      </c>
      <c r="M7656" s="133">
        <v>0.1</v>
      </c>
      <c r="N7656" s="133">
        <v>0</v>
      </c>
      <c r="O7656" s="133"/>
    </row>
    <row r="7657" spans="1:15" ht="24" x14ac:dyDescent="0.25">
      <c r="A7657" s="66" t="s">
        <v>14009</v>
      </c>
      <c r="B7657" s="137">
        <v>8699730570123</v>
      </c>
      <c r="C7657" s="95" t="s">
        <v>14010</v>
      </c>
      <c r="D7657" s="72"/>
      <c r="E7657" s="130" t="s">
        <v>14011</v>
      </c>
      <c r="F7657" s="131"/>
      <c r="G7657" s="132"/>
      <c r="H7657" s="132"/>
      <c r="I7657" s="132"/>
      <c r="J7657" s="132" t="s">
        <v>12</v>
      </c>
      <c r="K7657" s="133">
        <v>0.28000000000000003</v>
      </c>
      <c r="L7657" s="133">
        <v>0.1</v>
      </c>
      <c r="M7657" s="133">
        <v>0</v>
      </c>
      <c r="N7657" s="133">
        <v>0</v>
      </c>
      <c r="O7657" s="133"/>
    </row>
    <row r="7658" spans="1:15" ht="24" x14ac:dyDescent="0.25">
      <c r="A7658" s="66" t="s">
        <v>14012</v>
      </c>
      <c r="B7658" s="137">
        <v>8681801010928</v>
      </c>
      <c r="C7658" s="95" t="s">
        <v>17846</v>
      </c>
      <c r="D7658" s="137">
        <v>8699730010100</v>
      </c>
      <c r="E7658" s="130"/>
      <c r="F7658" s="99"/>
      <c r="G7658" s="132"/>
      <c r="H7658" s="132"/>
      <c r="I7658" s="132"/>
      <c r="J7658" s="131" t="s">
        <v>12</v>
      </c>
      <c r="K7658" s="133">
        <v>0.28000000000000003</v>
      </c>
      <c r="L7658" s="133">
        <v>0.1</v>
      </c>
      <c r="M7658" s="133">
        <v>0</v>
      </c>
      <c r="N7658" s="133">
        <v>0</v>
      </c>
      <c r="O7658" s="133"/>
    </row>
    <row r="7659" spans="1:15" ht="24" x14ac:dyDescent="0.25">
      <c r="A7659" s="66" t="s">
        <v>14013</v>
      </c>
      <c r="B7659" s="137">
        <v>8699730570215</v>
      </c>
      <c r="C7659" s="95" t="s">
        <v>14014</v>
      </c>
      <c r="D7659" s="64"/>
      <c r="E7659" s="130" t="s">
        <v>14011</v>
      </c>
      <c r="F7659" s="99"/>
      <c r="G7659" s="132"/>
      <c r="H7659" s="132"/>
      <c r="I7659" s="132"/>
      <c r="J7659" s="131" t="s">
        <v>12</v>
      </c>
      <c r="K7659" s="133">
        <v>0.4</v>
      </c>
      <c r="L7659" s="133">
        <v>0.1</v>
      </c>
      <c r="M7659" s="133">
        <v>0</v>
      </c>
      <c r="N7659" s="133">
        <v>0</v>
      </c>
      <c r="O7659" s="133"/>
    </row>
    <row r="7660" spans="1:15" ht="24" x14ac:dyDescent="0.25">
      <c r="A7660" s="66" t="s">
        <v>14015</v>
      </c>
      <c r="B7660" s="137">
        <v>8699730570222</v>
      </c>
      <c r="C7660" s="95" t="s">
        <v>14016</v>
      </c>
      <c r="D7660" s="141" t="s">
        <v>48</v>
      </c>
      <c r="E7660" s="130" t="s">
        <v>14017</v>
      </c>
      <c r="F7660" s="141"/>
      <c r="G7660" s="132"/>
      <c r="H7660" s="132"/>
      <c r="I7660" s="132"/>
      <c r="J7660" s="131" t="s">
        <v>12</v>
      </c>
      <c r="K7660" s="133">
        <v>0.4</v>
      </c>
      <c r="L7660" s="133">
        <v>0.1</v>
      </c>
      <c r="M7660" s="133">
        <v>0</v>
      </c>
      <c r="N7660" s="133">
        <v>0</v>
      </c>
      <c r="O7660" s="133"/>
    </row>
    <row r="7661" spans="1:15" ht="24" x14ac:dyDescent="0.25">
      <c r="A7661" s="66" t="s">
        <v>14018</v>
      </c>
      <c r="B7661" s="137">
        <v>8699730570208</v>
      </c>
      <c r="C7661" s="95" t="s">
        <v>14019</v>
      </c>
      <c r="D7661" s="64"/>
      <c r="E7661" s="130" t="s">
        <v>14020</v>
      </c>
      <c r="F7661" s="99"/>
      <c r="G7661" s="132"/>
      <c r="H7661" s="132"/>
      <c r="I7661" s="132"/>
      <c r="J7661" s="131" t="s">
        <v>12</v>
      </c>
      <c r="K7661" s="133">
        <v>0.4</v>
      </c>
      <c r="L7661" s="133">
        <v>0.1</v>
      </c>
      <c r="M7661" s="133">
        <v>0</v>
      </c>
      <c r="N7661" s="133">
        <v>0</v>
      </c>
      <c r="O7661" s="133"/>
    </row>
    <row r="7662" spans="1:15" ht="24" x14ac:dyDescent="0.25">
      <c r="A7662" s="66" t="s">
        <v>14021</v>
      </c>
      <c r="B7662" s="137">
        <v>8699730570116</v>
      </c>
      <c r="C7662" s="95" t="s">
        <v>14022</v>
      </c>
      <c r="D7662" s="127"/>
      <c r="E7662" s="130" t="s">
        <v>14017</v>
      </c>
      <c r="F7662" s="99"/>
      <c r="G7662" s="132"/>
      <c r="H7662" s="132"/>
      <c r="I7662" s="132"/>
      <c r="J7662" s="131" t="s">
        <v>12</v>
      </c>
      <c r="K7662" s="133">
        <v>0.28000000000000003</v>
      </c>
      <c r="L7662" s="133">
        <v>0.1</v>
      </c>
      <c r="M7662" s="133">
        <v>0</v>
      </c>
      <c r="N7662" s="133">
        <v>0</v>
      </c>
      <c r="O7662" s="133"/>
    </row>
    <row r="7663" spans="1:15" x14ac:dyDescent="0.25">
      <c r="A7663" s="66" t="s">
        <v>14023</v>
      </c>
      <c r="B7663" s="137">
        <v>8699504270020</v>
      </c>
      <c r="C7663" s="128" t="s">
        <v>14024</v>
      </c>
      <c r="D7663" s="64"/>
      <c r="E7663" s="130" t="s">
        <v>15155</v>
      </c>
      <c r="F7663" s="134"/>
      <c r="G7663" s="132">
        <v>39533</v>
      </c>
      <c r="H7663" s="132"/>
      <c r="I7663" s="132"/>
      <c r="J7663" s="131" t="s">
        <v>715</v>
      </c>
      <c r="K7663" s="133">
        <v>0.41</v>
      </c>
      <c r="L7663" s="133">
        <v>0.31</v>
      </c>
      <c r="M7663" s="133">
        <v>0.1</v>
      </c>
      <c r="N7663" s="133">
        <v>0</v>
      </c>
      <c r="O7663" s="133"/>
    </row>
    <row r="7664" spans="1:15" ht="24" x14ac:dyDescent="0.25">
      <c r="A7664" s="66" t="s">
        <v>15154</v>
      </c>
      <c r="B7664" s="137">
        <v>8699504270204</v>
      </c>
      <c r="C7664" s="128" t="s">
        <v>15179</v>
      </c>
      <c r="D7664" s="119"/>
      <c r="E7664" s="130" t="s">
        <v>15155</v>
      </c>
      <c r="F7664" s="62"/>
      <c r="G7664" s="132">
        <v>43635</v>
      </c>
      <c r="H7664" s="182"/>
      <c r="I7664" s="182"/>
      <c r="J7664" s="131" t="s">
        <v>715</v>
      </c>
      <c r="K7664" s="133">
        <v>0.41</v>
      </c>
      <c r="L7664" s="133">
        <v>0.31</v>
      </c>
      <c r="M7664" s="133">
        <v>0.1</v>
      </c>
      <c r="N7664" s="133">
        <v>0</v>
      </c>
      <c r="O7664" s="133"/>
    </row>
    <row r="7665" spans="1:15" ht="24" x14ac:dyDescent="0.25">
      <c r="A7665" s="66" t="s">
        <v>15156</v>
      </c>
      <c r="B7665" s="137">
        <v>8699504270211</v>
      </c>
      <c r="C7665" s="128" t="s">
        <v>15178</v>
      </c>
      <c r="D7665" s="119"/>
      <c r="E7665" s="130"/>
      <c r="F7665" s="62"/>
      <c r="G7665" s="132">
        <v>43635</v>
      </c>
      <c r="H7665" s="182"/>
      <c r="I7665" s="182"/>
      <c r="J7665" s="131" t="s">
        <v>715</v>
      </c>
      <c r="K7665" s="133">
        <v>0.41</v>
      </c>
      <c r="L7665" s="133">
        <v>0.31</v>
      </c>
      <c r="M7665" s="133">
        <v>0.1</v>
      </c>
      <c r="N7665" s="133">
        <v>0</v>
      </c>
      <c r="O7665" s="133"/>
    </row>
    <row r="7666" spans="1:15" x14ac:dyDescent="0.25">
      <c r="A7666" s="66" t="s">
        <v>14025</v>
      </c>
      <c r="B7666" s="137">
        <v>8699525619204</v>
      </c>
      <c r="C7666" s="95" t="s">
        <v>14026</v>
      </c>
      <c r="D7666" s="64"/>
      <c r="E7666" s="130" t="s">
        <v>3666</v>
      </c>
      <c r="F7666" s="72"/>
      <c r="G7666" s="132">
        <v>42607</v>
      </c>
      <c r="H7666" s="132"/>
      <c r="I7666" s="132"/>
      <c r="J7666" s="131" t="s">
        <v>299</v>
      </c>
      <c r="K7666" s="133">
        <v>0.47</v>
      </c>
      <c r="L7666" s="133">
        <v>0.37</v>
      </c>
      <c r="M7666" s="133">
        <v>0.28999999999999998</v>
      </c>
      <c r="N7666" s="133">
        <v>0.19</v>
      </c>
      <c r="O7666" s="133">
        <v>0.19</v>
      </c>
    </row>
    <row r="7667" spans="1:15" x14ac:dyDescent="0.25">
      <c r="A7667" s="66" t="s">
        <v>14029</v>
      </c>
      <c r="B7667" s="137">
        <v>8699043890017</v>
      </c>
      <c r="C7667" s="95" t="s">
        <v>14030</v>
      </c>
      <c r="D7667" s="138"/>
      <c r="E7667" s="130"/>
      <c r="F7667" s="131"/>
      <c r="G7667" s="61">
        <v>42795</v>
      </c>
      <c r="H7667" s="61"/>
      <c r="I7667" s="61"/>
      <c r="J7667" s="131" t="s">
        <v>715</v>
      </c>
      <c r="K7667" s="133">
        <v>0.41</v>
      </c>
      <c r="L7667" s="133">
        <v>0.31</v>
      </c>
      <c r="M7667" s="133">
        <v>0.1</v>
      </c>
      <c r="N7667" s="133">
        <v>0</v>
      </c>
      <c r="O7667" s="133"/>
    </row>
    <row r="7668" spans="1:15" ht="24" x14ac:dyDescent="0.25">
      <c r="A7668" s="66" t="s">
        <v>14031</v>
      </c>
      <c r="B7668" s="137">
        <v>8699591150373</v>
      </c>
      <c r="C7668" s="95" t="s">
        <v>17533</v>
      </c>
      <c r="D7668" s="72"/>
      <c r="E7668" s="130" t="s">
        <v>4485</v>
      </c>
      <c r="F7668" s="72"/>
      <c r="G7668" s="132">
        <v>42740</v>
      </c>
      <c r="H7668" s="132"/>
      <c r="I7668" s="132"/>
      <c r="J7668" s="131" t="s">
        <v>12</v>
      </c>
      <c r="K7668" s="133">
        <v>0.28000000000000003</v>
      </c>
      <c r="L7668" s="133">
        <v>0.1</v>
      </c>
      <c r="M7668" s="133">
        <v>0</v>
      </c>
      <c r="N7668" s="133">
        <v>0</v>
      </c>
      <c r="O7668" s="133"/>
    </row>
    <row r="7669" spans="1:15" x14ac:dyDescent="0.25">
      <c r="A7669" s="66" t="s">
        <v>14032</v>
      </c>
      <c r="B7669" s="137">
        <v>8699624650047</v>
      </c>
      <c r="C7669" s="95" t="s">
        <v>14033</v>
      </c>
      <c r="D7669" s="72"/>
      <c r="E7669" s="130"/>
      <c r="F7669" s="13"/>
      <c r="G7669" s="132">
        <v>42229</v>
      </c>
      <c r="H7669" s="132"/>
      <c r="I7669" s="132"/>
      <c r="J7669" s="131" t="s">
        <v>715</v>
      </c>
      <c r="K7669" s="133">
        <v>0.41</v>
      </c>
      <c r="L7669" s="133">
        <v>0.31</v>
      </c>
      <c r="M7669" s="133">
        <v>0.1</v>
      </c>
      <c r="N7669" s="133">
        <v>0</v>
      </c>
      <c r="O7669" s="133"/>
    </row>
    <row r="7670" spans="1:15" ht="24" x14ac:dyDescent="0.25">
      <c r="A7670" s="66" t="s">
        <v>14034</v>
      </c>
      <c r="B7670" s="137">
        <v>8699559570090</v>
      </c>
      <c r="C7670" s="95" t="s">
        <v>14035</v>
      </c>
      <c r="D7670" s="127"/>
      <c r="E7670" s="130" t="s">
        <v>1300</v>
      </c>
      <c r="F7670" s="133"/>
      <c r="G7670" s="132"/>
      <c r="H7670" s="132"/>
      <c r="I7670" s="132"/>
      <c r="J7670" s="131" t="s">
        <v>12</v>
      </c>
      <c r="K7670" s="133">
        <v>0.4</v>
      </c>
      <c r="L7670" s="133">
        <v>0.1</v>
      </c>
      <c r="M7670" s="133">
        <v>0</v>
      </c>
      <c r="N7670" s="133">
        <v>0</v>
      </c>
      <c r="O7670" s="133"/>
    </row>
    <row r="7671" spans="1:15" ht="24" x14ac:dyDescent="0.25">
      <c r="A7671" s="66" t="s">
        <v>14036</v>
      </c>
      <c r="B7671" s="137">
        <v>8699726764109</v>
      </c>
      <c r="C7671" s="95" t="s">
        <v>17531</v>
      </c>
      <c r="D7671" s="89"/>
      <c r="E7671" s="130"/>
      <c r="F7671" s="106"/>
      <c r="G7671" s="132">
        <v>42573</v>
      </c>
      <c r="H7671" s="132"/>
      <c r="I7671" s="132"/>
      <c r="J7671" s="131" t="s">
        <v>715</v>
      </c>
      <c r="K7671" s="133">
        <v>0.41</v>
      </c>
      <c r="L7671" s="133">
        <v>0.31</v>
      </c>
      <c r="M7671" s="133">
        <v>0.1</v>
      </c>
      <c r="N7671" s="133">
        <v>0</v>
      </c>
      <c r="O7671" s="133"/>
    </row>
    <row r="7672" spans="1:15" ht="24" x14ac:dyDescent="0.25">
      <c r="A7672" s="66" t="s">
        <v>14037</v>
      </c>
      <c r="B7672" s="137">
        <v>8699726764505</v>
      </c>
      <c r="C7672" s="95" t="s">
        <v>17532</v>
      </c>
      <c r="D7672" s="89"/>
      <c r="E7672" s="130"/>
      <c r="F7672" s="106"/>
      <c r="G7672" s="132">
        <v>42573</v>
      </c>
      <c r="H7672" s="132"/>
      <c r="I7672" s="132"/>
      <c r="J7672" s="131" t="s">
        <v>715</v>
      </c>
      <c r="K7672" s="133">
        <v>0.41</v>
      </c>
      <c r="L7672" s="133">
        <v>0.31</v>
      </c>
      <c r="M7672" s="133">
        <v>0.1</v>
      </c>
      <c r="N7672" s="133">
        <v>0</v>
      </c>
      <c r="O7672" s="133"/>
    </row>
    <row r="7673" spans="1:15" ht="24" x14ac:dyDescent="0.25">
      <c r="A7673" s="66" t="s">
        <v>14038</v>
      </c>
      <c r="B7673" s="137">
        <v>8699546011247</v>
      </c>
      <c r="C7673" s="95" t="s">
        <v>17530</v>
      </c>
      <c r="D7673" s="64"/>
      <c r="E7673" s="130"/>
      <c r="F7673" s="99"/>
      <c r="G7673" s="132"/>
      <c r="H7673" s="132"/>
      <c r="I7673" s="132"/>
      <c r="J7673" s="131" t="s">
        <v>12</v>
      </c>
      <c r="K7673" s="133">
        <v>0.4</v>
      </c>
      <c r="L7673" s="133">
        <v>0.1</v>
      </c>
      <c r="M7673" s="133">
        <v>0</v>
      </c>
      <c r="N7673" s="133">
        <v>0</v>
      </c>
      <c r="O7673" s="133"/>
    </row>
    <row r="7674" spans="1:15" x14ac:dyDescent="0.25">
      <c r="A7674" s="66" t="s">
        <v>14039</v>
      </c>
      <c r="B7674" s="137">
        <v>8699650772737</v>
      </c>
      <c r="C7674" s="95" t="s">
        <v>14040</v>
      </c>
      <c r="D7674" s="137">
        <v>8699593775123</v>
      </c>
      <c r="E7674" s="130"/>
      <c r="F7674" s="72"/>
      <c r="G7674" s="132">
        <v>41858</v>
      </c>
      <c r="H7674" s="132"/>
      <c r="I7674" s="132"/>
      <c r="J7674" s="131" t="s">
        <v>715</v>
      </c>
      <c r="K7674" s="133">
        <v>0.41</v>
      </c>
      <c r="L7674" s="133">
        <v>0.31</v>
      </c>
      <c r="M7674" s="133">
        <v>0.1</v>
      </c>
      <c r="N7674" s="133">
        <v>0</v>
      </c>
      <c r="O7674" s="133"/>
    </row>
    <row r="7675" spans="1:15" ht="24" x14ac:dyDescent="0.25">
      <c r="A7675" s="66" t="s">
        <v>14041</v>
      </c>
      <c r="B7675" s="137">
        <v>8680177220023</v>
      </c>
      <c r="C7675" s="95" t="s">
        <v>14042</v>
      </c>
      <c r="D7675" s="127"/>
      <c r="E7675" s="130" t="s">
        <v>3583</v>
      </c>
      <c r="F7675" s="141"/>
      <c r="G7675" s="132"/>
      <c r="H7675" s="132"/>
      <c r="I7675" s="132"/>
      <c r="J7675" s="131" t="s">
        <v>12</v>
      </c>
      <c r="K7675" s="133">
        <v>0.4</v>
      </c>
      <c r="L7675" s="133">
        <v>0.1</v>
      </c>
      <c r="M7675" s="133">
        <v>0</v>
      </c>
      <c r="N7675" s="133">
        <v>0</v>
      </c>
      <c r="O7675" s="133"/>
    </row>
    <row r="7676" spans="1:15" ht="24" x14ac:dyDescent="0.25">
      <c r="A7676" s="66" t="s">
        <v>14043</v>
      </c>
      <c r="B7676" s="137">
        <v>8681428010547</v>
      </c>
      <c r="C7676" s="95" t="s">
        <v>17529</v>
      </c>
      <c r="D7676" s="137"/>
      <c r="E7676" s="130" t="s">
        <v>14044</v>
      </c>
      <c r="F7676" s="97"/>
      <c r="G7676" s="132"/>
      <c r="H7676" s="132"/>
      <c r="I7676" s="132"/>
      <c r="J7676" s="131" t="s">
        <v>12</v>
      </c>
      <c r="K7676" s="133">
        <v>0.4</v>
      </c>
      <c r="L7676" s="133">
        <v>0.1</v>
      </c>
      <c r="M7676" s="133">
        <v>0</v>
      </c>
      <c r="N7676" s="133">
        <v>0</v>
      </c>
      <c r="O7676" s="133"/>
    </row>
    <row r="7677" spans="1:15" ht="24" x14ac:dyDescent="0.25">
      <c r="A7677" s="66" t="s">
        <v>14045</v>
      </c>
      <c r="B7677" s="137">
        <v>8681428570539</v>
      </c>
      <c r="C7677" s="95" t="s">
        <v>17528</v>
      </c>
      <c r="D7677" s="137">
        <v>8699504570151</v>
      </c>
      <c r="E7677" s="130" t="s">
        <v>1844</v>
      </c>
      <c r="F7677" s="97"/>
      <c r="G7677" s="132"/>
      <c r="H7677" s="132"/>
      <c r="I7677" s="132"/>
      <c r="J7677" s="131" t="s">
        <v>12</v>
      </c>
      <c r="K7677" s="133">
        <v>0.4</v>
      </c>
      <c r="L7677" s="133">
        <v>0.1</v>
      </c>
      <c r="M7677" s="133">
        <v>0</v>
      </c>
      <c r="N7677" s="133">
        <v>0</v>
      </c>
      <c r="O7677" s="133"/>
    </row>
    <row r="7678" spans="1:15" ht="24" x14ac:dyDescent="0.25">
      <c r="A7678" s="66" t="s">
        <v>14046</v>
      </c>
      <c r="B7678" s="137">
        <v>8681428590520</v>
      </c>
      <c r="C7678" s="95" t="s">
        <v>14047</v>
      </c>
      <c r="D7678" s="137"/>
      <c r="E7678" s="130"/>
      <c r="F7678" s="141"/>
      <c r="G7678" s="132"/>
      <c r="H7678" s="132"/>
      <c r="I7678" s="132"/>
      <c r="J7678" s="131" t="s">
        <v>12</v>
      </c>
      <c r="K7678" s="133">
        <v>0.4</v>
      </c>
      <c r="L7678" s="133">
        <v>0.1</v>
      </c>
      <c r="M7678" s="133">
        <v>0</v>
      </c>
      <c r="N7678" s="133">
        <v>0</v>
      </c>
      <c r="O7678" s="133"/>
    </row>
    <row r="7679" spans="1:15" ht="24" x14ac:dyDescent="0.25">
      <c r="A7679" s="66" t="s">
        <v>14048</v>
      </c>
      <c r="B7679" s="137">
        <v>8681428030552</v>
      </c>
      <c r="C7679" s="95" t="s">
        <v>17527</v>
      </c>
      <c r="D7679" s="137"/>
      <c r="E7679" s="130" t="s">
        <v>14049</v>
      </c>
      <c r="F7679" s="97"/>
      <c r="G7679" s="132"/>
      <c r="H7679" s="132"/>
      <c r="I7679" s="132"/>
      <c r="J7679" s="131" t="s">
        <v>12</v>
      </c>
      <c r="K7679" s="133">
        <v>0.28000000000000003</v>
      </c>
      <c r="L7679" s="133">
        <v>0.1</v>
      </c>
      <c r="M7679" s="133">
        <v>0</v>
      </c>
      <c r="N7679" s="133">
        <v>0</v>
      </c>
      <c r="O7679" s="133"/>
    </row>
    <row r="7680" spans="1:15" x14ac:dyDescent="0.25">
      <c r="A7680" s="66" t="s">
        <v>14050</v>
      </c>
      <c r="B7680" s="137">
        <v>8699511770025</v>
      </c>
      <c r="C7680" s="95" t="s">
        <v>14051</v>
      </c>
      <c r="D7680" s="64"/>
      <c r="E7680" s="130" t="s">
        <v>6789</v>
      </c>
      <c r="F7680" s="99"/>
      <c r="G7680" s="132">
        <v>42929</v>
      </c>
      <c r="H7680" s="132"/>
      <c r="I7680" s="132"/>
      <c r="J7680" s="131" t="s">
        <v>299</v>
      </c>
      <c r="K7680" s="133">
        <v>0.28000000000000003</v>
      </c>
      <c r="L7680" s="133">
        <v>0.18</v>
      </c>
      <c r="M7680" s="133">
        <v>0.1</v>
      </c>
      <c r="N7680" s="133">
        <v>0</v>
      </c>
      <c r="O7680" s="133"/>
    </row>
    <row r="7681" spans="1:15" x14ac:dyDescent="0.25">
      <c r="A7681" s="66" t="s">
        <v>14052</v>
      </c>
      <c r="B7681" s="137">
        <v>8699511770032</v>
      </c>
      <c r="C7681" s="95" t="s">
        <v>14053</v>
      </c>
      <c r="D7681" s="64"/>
      <c r="E7681" s="130" t="s">
        <v>6792</v>
      </c>
      <c r="F7681" s="99"/>
      <c r="G7681" s="132">
        <v>42936</v>
      </c>
      <c r="H7681" s="132"/>
      <c r="I7681" s="132"/>
      <c r="J7681" s="131" t="s">
        <v>299</v>
      </c>
      <c r="K7681" s="133">
        <v>0.28000000000000003</v>
      </c>
      <c r="L7681" s="133">
        <v>0.18</v>
      </c>
      <c r="M7681" s="133">
        <v>0.1</v>
      </c>
      <c r="N7681" s="133">
        <v>0</v>
      </c>
      <c r="O7681" s="133"/>
    </row>
    <row r="7682" spans="1:15" x14ac:dyDescent="0.25">
      <c r="A7682" s="66" t="s">
        <v>14054</v>
      </c>
      <c r="B7682" s="137">
        <v>8699587352187</v>
      </c>
      <c r="C7682" s="95" t="s">
        <v>17525</v>
      </c>
      <c r="D7682" s="64"/>
      <c r="E7682" s="130"/>
      <c r="F7682" s="97"/>
      <c r="G7682" s="132"/>
      <c r="H7682" s="132"/>
      <c r="I7682" s="132"/>
      <c r="J7682" s="131" t="s">
        <v>715</v>
      </c>
      <c r="K7682" s="133">
        <v>0.41</v>
      </c>
      <c r="L7682" s="133">
        <v>0.31</v>
      </c>
      <c r="M7682" s="133">
        <v>0.1</v>
      </c>
      <c r="N7682" s="133">
        <v>0</v>
      </c>
      <c r="O7682" s="133"/>
    </row>
    <row r="7683" spans="1:15" x14ac:dyDescent="0.25">
      <c r="A7683" s="66" t="s">
        <v>14055</v>
      </c>
      <c r="B7683" s="137">
        <v>8699587654069</v>
      </c>
      <c r="C7683" s="95" t="s">
        <v>17526</v>
      </c>
      <c r="D7683" s="137"/>
      <c r="E7683" s="130"/>
      <c r="F7683" s="97"/>
      <c r="G7683" s="132">
        <v>40399</v>
      </c>
      <c r="H7683" s="132"/>
      <c r="I7683" s="132"/>
      <c r="J7683" s="131" t="s">
        <v>715</v>
      </c>
      <c r="K7683" s="133">
        <v>0.41</v>
      </c>
      <c r="L7683" s="133">
        <v>0.31</v>
      </c>
      <c r="M7683" s="133">
        <v>0.1</v>
      </c>
      <c r="N7683" s="133">
        <v>0</v>
      </c>
      <c r="O7683" s="133"/>
    </row>
    <row r="7684" spans="1:15" x14ac:dyDescent="0.25">
      <c r="A7684" s="66" t="s">
        <v>14056</v>
      </c>
      <c r="B7684" s="137">
        <v>8699587904058</v>
      </c>
      <c r="C7684" s="95" t="s">
        <v>15720</v>
      </c>
      <c r="D7684" s="137"/>
      <c r="E7684" s="130"/>
      <c r="F7684" s="97"/>
      <c r="G7684" s="132"/>
      <c r="H7684" s="132"/>
      <c r="I7684" s="132"/>
      <c r="J7684" s="131" t="s">
        <v>715</v>
      </c>
      <c r="K7684" s="133">
        <v>0.41</v>
      </c>
      <c r="L7684" s="133">
        <v>0.31</v>
      </c>
      <c r="M7684" s="133">
        <v>0.1</v>
      </c>
      <c r="N7684" s="133">
        <v>0</v>
      </c>
      <c r="O7684" s="133"/>
    </row>
    <row r="7685" spans="1:15" x14ac:dyDescent="0.25">
      <c r="A7685" s="66" t="s">
        <v>14057</v>
      </c>
      <c r="B7685" s="137">
        <v>8699514090021</v>
      </c>
      <c r="C7685" s="95" t="s">
        <v>14058</v>
      </c>
      <c r="D7685" s="66"/>
      <c r="E7685" s="130" t="s">
        <v>14059</v>
      </c>
      <c r="F7685" s="99"/>
      <c r="G7685" s="132">
        <v>39787</v>
      </c>
      <c r="H7685" s="132"/>
      <c r="I7685" s="132"/>
      <c r="J7685" s="131" t="s">
        <v>715</v>
      </c>
      <c r="K7685" s="133">
        <v>0.41</v>
      </c>
      <c r="L7685" s="133">
        <v>0.31</v>
      </c>
      <c r="M7685" s="133">
        <v>0.1</v>
      </c>
      <c r="N7685" s="133">
        <v>0</v>
      </c>
      <c r="O7685" s="133"/>
    </row>
    <row r="7686" spans="1:15" ht="24" x14ac:dyDescent="0.25">
      <c r="A7686" s="66" t="s">
        <v>14060</v>
      </c>
      <c r="B7686" s="137">
        <v>8699809980037</v>
      </c>
      <c r="C7686" s="95" t="s">
        <v>14061</v>
      </c>
      <c r="D7686" s="138"/>
      <c r="E7686" s="130"/>
      <c r="F7686" s="131"/>
      <c r="G7686" s="61">
        <v>42795</v>
      </c>
      <c r="H7686" s="61"/>
      <c r="I7686" s="61"/>
      <c r="J7686" s="131" t="s">
        <v>715</v>
      </c>
      <c r="K7686" s="133">
        <v>0.41</v>
      </c>
      <c r="L7686" s="133">
        <v>0.31</v>
      </c>
      <c r="M7686" s="133">
        <v>0.1</v>
      </c>
      <c r="N7686" s="133">
        <v>0</v>
      </c>
      <c r="O7686" s="133"/>
    </row>
    <row r="7687" spans="1:15" ht="24" x14ac:dyDescent="0.25">
      <c r="A7687" s="66" t="s">
        <v>14062</v>
      </c>
      <c r="B7687" s="137">
        <v>8699809980020</v>
      </c>
      <c r="C7687" s="95" t="s">
        <v>14063</v>
      </c>
      <c r="D7687" s="138"/>
      <c r="E7687" s="130"/>
      <c r="F7687" s="76"/>
      <c r="G7687" s="61">
        <v>42795</v>
      </c>
      <c r="H7687" s="61"/>
      <c r="I7687" s="61"/>
      <c r="J7687" s="131" t="s">
        <v>715</v>
      </c>
      <c r="K7687" s="133">
        <v>0.41</v>
      </c>
      <c r="L7687" s="133">
        <v>0.31</v>
      </c>
      <c r="M7687" s="133">
        <v>0.1</v>
      </c>
      <c r="N7687" s="133">
        <v>0</v>
      </c>
      <c r="O7687" s="133"/>
    </row>
    <row r="7688" spans="1:15" x14ac:dyDescent="0.25">
      <c r="A7688" s="66" t="s">
        <v>14064</v>
      </c>
      <c r="B7688" s="137">
        <v>8699559090819</v>
      </c>
      <c r="C7688" s="95" t="s">
        <v>14065</v>
      </c>
      <c r="D7688" s="144"/>
      <c r="E7688" s="130"/>
      <c r="F7688" s="119"/>
      <c r="G7688" s="132">
        <v>43131</v>
      </c>
      <c r="H7688" s="132"/>
      <c r="I7688" s="132"/>
      <c r="J7688" s="131" t="s">
        <v>715</v>
      </c>
      <c r="K7688" s="133">
        <v>0.41</v>
      </c>
      <c r="L7688" s="133">
        <v>0.31</v>
      </c>
      <c r="M7688" s="133">
        <v>0.1</v>
      </c>
      <c r="N7688" s="133">
        <v>0</v>
      </c>
      <c r="O7688" s="133"/>
    </row>
    <row r="7689" spans="1:15" x14ac:dyDescent="0.25">
      <c r="A7689" s="66" t="s">
        <v>14066</v>
      </c>
      <c r="B7689" s="137">
        <v>8699559090710</v>
      </c>
      <c r="C7689" s="95" t="s">
        <v>14067</v>
      </c>
      <c r="D7689" s="127"/>
      <c r="E7689" s="130" t="s">
        <v>14068</v>
      </c>
      <c r="F7689" s="60"/>
      <c r="G7689" s="132">
        <v>41127</v>
      </c>
      <c r="H7689" s="132"/>
      <c r="I7689" s="132"/>
      <c r="J7689" s="131" t="s">
        <v>715</v>
      </c>
      <c r="K7689" s="133">
        <v>0.41</v>
      </c>
      <c r="L7689" s="133">
        <v>0.31</v>
      </c>
      <c r="M7689" s="133">
        <v>0.1</v>
      </c>
      <c r="N7689" s="133">
        <v>0</v>
      </c>
      <c r="O7689" s="133"/>
    </row>
    <row r="7690" spans="1:15" x14ac:dyDescent="0.25">
      <c r="A7690" s="66" t="s">
        <v>14069</v>
      </c>
      <c r="B7690" s="137">
        <v>8699559090703</v>
      </c>
      <c r="C7690" s="95" t="s">
        <v>14070</v>
      </c>
      <c r="D7690" s="127"/>
      <c r="E7690" s="130" t="s">
        <v>14068</v>
      </c>
      <c r="F7690" s="60"/>
      <c r="G7690" s="132">
        <v>41127</v>
      </c>
      <c r="H7690" s="132"/>
      <c r="I7690" s="132"/>
      <c r="J7690" s="131" t="s">
        <v>715</v>
      </c>
      <c r="K7690" s="133">
        <v>0.41</v>
      </c>
      <c r="L7690" s="133">
        <v>0.31</v>
      </c>
      <c r="M7690" s="133">
        <v>0.1</v>
      </c>
      <c r="N7690" s="133">
        <v>0</v>
      </c>
      <c r="O7690" s="133"/>
    </row>
    <row r="7691" spans="1:15" ht="24" x14ac:dyDescent="0.25">
      <c r="A7691" s="66" t="s">
        <v>17785</v>
      </c>
      <c r="B7691" s="137">
        <v>8680712270278</v>
      </c>
      <c r="C7691" s="95" t="s">
        <v>17786</v>
      </c>
      <c r="D7691" s="137"/>
      <c r="E7691" s="96" t="s">
        <v>1116</v>
      </c>
      <c r="F7691" s="134"/>
      <c r="G7691" s="132">
        <v>44525</v>
      </c>
      <c r="H7691" s="132"/>
      <c r="I7691" s="132"/>
      <c r="J7691" s="131" t="s">
        <v>12</v>
      </c>
      <c r="K7691" s="133">
        <v>0.43</v>
      </c>
      <c r="L7691" s="133">
        <v>0.25</v>
      </c>
      <c r="M7691" s="133">
        <v>0.15</v>
      </c>
      <c r="N7691" s="133">
        <v>0.15</v>
      </c>
      <c r="O7691" s="133">
        <v>0.15</v>
      </c>
    </row>
    <row r="7692" spans="1:15" ht="24" x14ac:dyDescent="0.25">
      <c r="A7692" s="66" t="s">
        <v>17787</v>
      </c>
      <c r="B7692" s="137">
        <v>8680712270261</v>
      </c>
      <c r="C7692" s="95" t="s">
        <v>17788</v>
      </c>
      <c r="D7692" s="64"/>
      <c r="E7692" s="130" t="s">
        <v>1114</v>
      </c>
      <c r="F7692" s="131"/>
      <c r="G7692" s="132">
        <v>44525</v>
      </c>
      <c r="H7692" s="132"/>
      <c r="I7692" s="132"/>
      <c r="J7692" s="131" t="s">
        <v>12</v>
      </c>
      <c r="K7692" s="133">
        <v>0.56999999999999995</v>
      </c>
      <c r="L7692" s="133">
        <v>0.27</v>
      </c>
      <c r="M7692" s="133">
        <v>0.17</v>
      </c>
      <c r="N7692" s="133">
        <v>0.17</v>
      </c>
      <c r="O7692" s="133">
        <v>0.17</v>
      </c>
    </row>
    <row r="7693" spans="1:15" ht="24" x14ac:dyDescent="0.25">
      <c r="A7693" s="66" t="s">
        <v>14071</v>
      </c>
      <c r="B7693" s="137">
        <v>8699702611540</v>
      </c>
      <c r="C7693" s="95" t="s">
        <v>14072</v>
      </c>
      <c r="D7693" s="72"/>
      <c r="E7693" s="130" t="s">
        <v>5465</v>
      </c>
      <c r="F7693" s="72"/>
      <c r="G7693" s="132">
        <v>42068</v>
      </c>
      <c r="H7693" s="132"/>
      <c r="I7693" s="132"/>
      <c r="J7693" s="131" t="s">
        <v>12</v>
      </c>
      <c r="K7693" s="133">
        <v>0.4</v>
      </c>
      <c r="L7693" s="133">
        <v>0.1</v>
      </c>
      <c r="M7693" s="133">
        <v>0</v>
      </c>
      <c r="N7693" s="133">
        <v>0</v>
      </c>
      <c r="O7693" s="133"/>
    </row>
    <row r="7694" spans="1:15" ht="24" x14ac:dyDescent="0.25">
      <c r="A7694" s="137" t="s">
        <v>17288</v>
      </c>
      <c r="B7694" s="137">
        <v>8681428951086</v>
      </c>
      <c r="C7694" s="95" t="s">
        <v>17289</v>
      </c>
      <c r="D7694" s="65"/>
      <c r="E7694" s="130" t="s">
        <v>5966</v>
      </c>
      <c r="F7694" s="65"/>
      <c r="G7694" s="132">
        <v>44363</v>
      </c>
      <c r="H7694" s="132">
        <v>44651</v>
      </c>
      <c r="I7694" s="132">
        <v>44518</v>
      </c>
      <c r="J7694" s="131" t="s">
        <v>715</v>
      </c>
      <c r="K7694" s="133">
        <v>0.41</v>
      </c>
      <c r="L7694" s="133">
        <v>0.31</v>
      </c>
      <c r="M7694" s="133">
        <v>0.1</v>
      </c>
      <c r="N7694" s="133">
        <v>0</v>
      </c>
      <c r="O7694" s="65"/>
    </row>
    <row r="7695" spans="1:15" ht="24" x14ac:dyDescent="0.25">
      <c r="A7695" s="137" t="s">
        <v>17290</v>
      </c>
      <c r="B7695" s="137">
        <v>8681428951109</v>
      </c>
      <c r="C7695" s="95" t="s">
        <v>17291</v>
      </c>
      <c r="D7695" s="65"/>
      <c r="E7695" s="130" t="s">
        <v>9583</v>
      </c>
      <c r="F7695" s="65"/>
      <c r="G7695" s="132">
        <v>44363</v>
      </c>
      <c r="H7695" s="132">
        <v>44651</v>
      </c>
      <c r="I7695" s="132">
        <v>44518</v>
      </c>
      <c r="J7695" s="131" t="s">
        <v>715</v>
      </c>
      <c r="K7695" s="133">
        <v>0.41</v>
      </c>
      <c r="L7695" s="133">
        <v>0.31</v>
      </c>
      <c r="M7695" s="133">
        <v>0.1</v>
      </c>
      <c r="N7695" s="133">
        <v>0</v>
      </c>
      <c r="O7695" s="65"/>
    </row>
    <row r="7696" spans="1:15" ht="24" x14ac:dyDescent="0.25">
      <c r="A7696" s="137" t="s">
        <v>17292</v>
      </c>
      <c r="B7696" s="137">
        <v>8699828091479</v>
      </c>
      <c r="C7696" s="95" t="s">
        <v>17293</v>
      </c>
      <c r="D7696" s="65"/>
      <c r="E7696" s="96" t="s">
        <v>16745</v>
      </c>
      <c r="F7696" s="65"/>
      <c r="G7696" s="132">
        <v>44363</v>
      </c>
      <c r="H7696" s="26"/>
      <c r="I7696" s="26"/>
      <c r="J7696" s="131" t="s">
        <v>299</v>
      </c>
      <c r="K7696" s="133">
        <v>0.28000000000000003</v>
      </c>
      <c r="L7696" s="133">
        <v>0.18</v>
      </c>
      <c r="M7696" s="133">
        <v>0.1</v>
      </c>
      <c r="N7696" s="133">
        <v>0</v>
      </c>
      <c r="O7696" s="65"/>
    </row>
    <row r="7697" spans="1:15" x14ac:dyDescent="0.25">
      <c r="A7697" s="66" t="s">
        <v>14073</v>
      </c>
      <c r="B7697" s="137">
        <v>8699593151262</v>
      </c>
      <c r="C7697" s="95" t="s">
        <v>14074</v>
      </c>
      <c r="D7697" s="137">
        <v>8697542150014</v>
      </c>
      <c r="E7697" s="130"/>
      <c r="F7697" s="97"/>
      <c r="G7697" s="132">
        <v>40183</v>
      </c>
      <c r="H7697" s="132"/>
      <c r="I7697" s="132"/>
      <c r="J7697" s="131" t="s">
        <v>715</v>
      </c>
      <c r="K7697" s="133">
        <v>0.41</v>
      </c>
      <c r="L7697" s="133">
        <v>0.31</v>
      </c>
      <c r="M7697" s="133">
        <v>0.1</v>
      </c>
      <c r="N7697" s="133">
        <v>0</v>
      </c>
      <c r="O7697" s="133"/>
    </row>
    <row r="7698" spans="1:15" x14ac:dyDescent="0.25">
      <c r="A7698" s="66" t="s">
        <v>17150</v>
      </c>
      <c r="B7698" s="137">
        <v>8681308261007</v>
      </c>
      <c r="C7698" s="95" t="s">
        <v>17151</v>
      </c>
      <c r="D7698" s="131"/>
      <c r="E7698" s="130"/>
      <c r="F7698" s="131"/>
      <c r="G7698" s="132">
        <v>44322</v>
      </c>
      <c r="H7698" s="132"/>
      <c r="I7698" s="132"/>
      <c r="J7698" s="131" t="s">
        <v>715</v>
      </c>
      <c r="K7698" s="133" t="s">
        <v>1172</v>
      </c>
      <c r="L7698" s="133" t="s">
        <v>1172</v>
      </c>
      <c r="M7698" s="133" t="s">
        <v>1172</v>
      </c>
      <c r="N7698" s="133" t="s">
        <v>1172</v>
      </c>
      <c r="O7698" s="133"/>
    </row>
    <row r="7699" spans="1:15" ht="24" x14ac:dyDescent="0.25">
      <c r="A7699" s="66" t="s">
        <v>14075</v>
      </c>
      <c r="B7699" s="137">
        <v>8699587151841</v>
      </c>
      <c r="C7699" s="95" t="s">
        <v>14076</v>
      </c>
      <c r="D7699" s="64"/>
      <c r="E7699" s="130" t="s">
        <v>4083</v>
      </c>
      <c r="F7699" s="99"/>
      <c r="G7699" s="132"/>
      <c r="H7699" s="132"/>
      <c r="I7699" s="132"/>
      <c r="J7699" s="131" t="s">
        <v>12</v>
      </c>
      <c r="K7699" s="133">
        <v>0.4</v>
      </c>
      <c r="L7699" s="133">
        <v>0.1</v>
      </c>
      <c r="M7699" s="133">
        <v>0</v>
      </c>
      <c r="N7699" s="133">
        <v>0</v>
      </c>
      <c r="O7699" s="133"/>
    </row>
    <row r="7700" spans="1:15" ht="24" x14ac:dyDescent="0.25">
      <c r="A7700" s="66" t="s">
        <v>14077</v>
      </c>
      <c r="B7700" s="137">
        <v>8699587152411</v>
      </c>
      <c r="C7700" s="95" t="s">
        <v>14078</v>
      </c>
      <c r="D7700" s="64"/>
      <c r="E7700" s="130" t="s">
        <v>4083</v>
      </c>
      <c r="F7700" s="99"/>
      <c r="G7700" s="132"/>
      <c r="H7700" s="132"/>
      <c r="I7700" s="132"/>
      <c r="J7700" s="131" t="s">
        <v>12</v>
      </c>
      <c r="K7700" s="133">
        <v>0.4</v>
      </c>
      <c r="L7700" s="133">
        <v>0.1</v>
      </c>
      <c r="M7700" s="133">
        <v>0</v>
      </c>
      <c r="N7700" s="133">
        <v>0</v>
      </c>
      <c r="O7700" s="133"/>
    </row>
    <row r="7701" spans="1:15" ht="24" x14ac:dyDescent="0.25">
      <c r="A7701" s="66" t="s">
        <v>14079</v>
      </c>
      <c r="B7701" s="137">
        <v>8699587654212</v>
      </c>
      <c r="C7701" s="95" t="s">
        <v>14080</v>
      </c>
      <c r="D7701" s="127"/>
      <c r="E7701" s="130" t="s">
        <v>11296</v>
      </c>
      <c r="F7701" s="99"/>
      <c r="G7701" s="132">
        <v>43307</v>
      </c>
      <c r="H7701" s="132"/>
      <c r="I7701" s="132"/>
      <c r="J7701" s="131" t="s">
        <v>12</v>
      </c>
      <c r="K7701" s="133">
        <v>0.4</v>
      </c>
      <c r="L7701" s="133">
        <v>0.1</v>
      </c>
      <c r="M7701" s="133">
        <v>0</v>
      </c>
      <c r="N7701" s="133">
        <v>0</v>
      </c>
      <c r="O7701" s="133"/>
    </row>
    <row r="7702" spans="1:15" x14ac:dyDescent="0.25">
      <c r="A7702" s="66" t="s">
        <v>14081</v>
      </c>
      <c r="B7702" s="137">
        <v>8699522096008</v>
      </c>
      <c r="C7702" s="95" t="s">
        <v>14082</v>
      </c>
      <c r="D7702" s="64"/>
      <c r="E7702" s="138" t="s">
        <v>8737</v>
      </c>
      <c r="F7702" s="99"/>
      <c r="G7702" s="132"/>
      <c r="H7702" s="132"/>
      <c r="I7702" s="132"/>
      <c r="J7702" s="131" t="s">
        <v>715</v>
      </c>
      <c r="K7702" s="133">
        <v>0.28000000000000003</v>
      </c>
      <c r="L7702" s="133">
        <v>0.18</v>
      </c>
      <c r="M7702" s="133">
        <v>0.1</v>
      </c>
      <c r="N7702" s="133">
        <v>0</v>
      </c>
      <c r="O7702" s="133"/>
    </row>
    <row r="7703" spans="1:15" x14ac:dyDescent="0.25">
      <c r="A7703" s="66" t="s">
        <v>14083</v>
      </c>
      <c r="B7703" s="137">
        <v>8699541093903</v>
      </c>
      <c r="C7703" s="95" t="s">
        <v>14084</v>
      </c>
      <c r="D7703" s="78"/>
      <c r="E7703" s="138" t="s">
        <v>8737</v>
      </c>
      <c r="F7703" s="99"/>
      <c r="G7703" s="132">
        <v>40017</v>
      </c>
      <c r="H7703" s="132"/>
      <c r="I7703" s="132"/>
      <c r="J7703" s="131" t="s">
        <v>299</v>
      </c>
      <c r="K7703" s="133">
        <v>0.28000000000000003</v>
      </c>
      <c r="L7703" s="133">
        <v>0.18</v>
      </c>
      <c r="M7703" s="133">
        <v>0.1</v>
      </c>
      <c r="N7703" s="133">
        <v>0</v>
      </c>
      <c r="O7703" s="133"/>
    </row>
    <row r="7704" spans="1:15" ht="24" x14ac:dyDescent="0.25">
      <c r="A7704" s="66" t="s">
        <v>14085</v>
      </c>
      <c r="B7704" s="137">
        <v>8699525610065</v>
      </c>
      <c r="C7704" s="95" t="s">
        <v>14086</v>
      </c>
      <c r="D7704" s="127"/>
      <c r="E7704" s="130" t="s">
        <v>1284</v>
      </c>
      <c r="F7704" s="134"/>
      <c r="G7704" s="61">
        <v>42810</v>
      </c>
      <c r="H7704" s="61"/>
      <c r="I7704" s="61"/>
      <c r="J7704" s="131" t="s">
        <v>12</v>
      </c>
      <c r="K7704" s="133">
        <v>0.4</v>
      </c>
      <c r="L7704" s="133">
        <v>0.1</v>
      </c>
      <c r="M7704" s="133">
        <v>0</v>
      </c>
      <c r="N7704" s="133">
        <v>0</v>
      </c>
      <c r="O7704" s="133"/>
    </row>
    <row r="7705" spans="1:15" x14ac:dyDescent="0.25">
      <c r="A7705" s="66" t="s">
        <v>14087</v>
      </c>
      <c r="B7705" s="137">
        <v>8699505092560</v>
      </c>
      <c r="C7705" s="95" t="s">
        <v>14088</v>
      </c>
      <c r="D7705" s="72"/>
      <c r="E7705" s="130"/>
      <c r="F7705" s="72"/>
      <c r="G7705" s="154">
        <v>42063</v>
      </c>
      <c r="H7705" s="154"/>
      <c r="I7705" s="154"/>
      <c r="J7705" s="131" t="s">
        <v>715</v>
      </c>
      <c r="K7705" s="133" t="s">
        <v>1172</v>
      </c>
      <c r="L7705" s="133" t="s">
        <v>1172</v>
      </c>
      <c r="M7705" s="133" t="s">
        <v>1172</v>
      </c>
      <c r="N7705" s="133" t="s">
        <v>1172</v>
      </c>
      <c r="O7705" s="133"/>
    </row>
    <row r="7706" spans="1:15" x14ac:dyDescent="0.25">
      <c r="A7706" s="66" t="s">
        <v>14089</v>
      </c>
      <c r="B7706" s="137">
        <v>8699532151797</v>
      </c>
      <c r="C7706" s="95" t="s">
        <v>14090</v>
      </c>
      <c r="D7706" s="64"/>
      <c r="E7706" s="130" t="s">
        <v>14091</v>
      </c>
      <c r="F7706" s="134"/>
      <c r="G7706" s="132">
        <v>38548</v>
      </c>
      <c r="H7706" s="132"/>
      <c r="I7706" s="132"/>
      <c r="J7706" s="131" t="s">
        <v>715</v>
      </c>
      <c r="K7706" s="133">
        <v>0.41</v>
      </c>
      <c r="L7706" s="133">
        <v>0.31</v>
      </c>
      <c r="M7706" s="133">
        <v>0.1</v>
      </c>
      <c r="N7706" s="133">
        <v>0</v>
      </c>
      <c r="O7706" s="133"/>
    </row>
    <row r="7707" spans="1:15" x14ac:dyDescent="0.25">
      <c r="A7707" s="66" t="s">
        <v>14092</v>
      </c>
      <c r="B7707" s="137">
        <v>8699532151810</v>
      </c>
      <c r="C7707" s="95" t="s">
        <v>14093</v>
      </c>
      <c r="D7707" s="64"/>
      <c r="E7707" s="130" t="s">
        <v>14094</v>
      </c>
      <c r="F7707" s="134"/>
      <c r="G7707" s="132">
        <v>38548</v>
      </c>
      <c r="H7707" s="132"/>
      <c r="I7707" s="132"/>
      <c r="J7707" s="131" t="s">
        <v>715</v>
      </c>
      <c r="K7707" s="133">
        <v>0.41</v>
      </c>
      <c r="L7707" s="133">
        <v>0.31</v>
      </c>
      <c r="M7707" s="133">
        <v>0.1</v>
      </c>
      <c r="N7707" s="133">
        <v>0</v>
      </c>
      <c r="O7707" s="133"/>
    </row>
    <row r="7708" spans="1:15" x14ac:dyDescent="0.25">
      <c r="A7708" s="66" t="s">
        <v>14095</v>
      </c>
      <c r="B7708" s="137">
        <v>8699532151834</v>
      </c>
      <c r="C7708" s="95" t="s">
        <v>14096</v>
      </c>
      <c r="D7708" s="64"/>
      <c r="E7708" s="130" t="s">
        <v>14097</v>
      </c>
      <c r="F7708" s="97"/>
      <c r="G7708" s="132">
        <v>38832</v>
      </c>
      <c r="H7708" s="132"/>
      <c r="I7708" s="132"/>
      <c r="J7708" s="131" t="s">
        <v>715</v>
      </c>
      <c r="K7708" s="133">
        <v>0.41</v>
      </c>
      <c r="L7708" s="133">
        <v>0.31</v>
      </c>
      <c r="M7708" s="133">
        <v>0.1</v>
      </c>
      <c r="N7708" s="133">
        <v>0</v>
      </c>
      <c r="O7708" s="133"/>
    </row>
    <row r="7709" spans="1:15" x14ac:dyDescent="0.25">
      <c r="A7709" s="66" t="s">
        <v>14098</v>
      </c>
      <c r="B7709" s="137">
        <v>8699532151858</v>
      </c>
      <c r="C7709" s="95" t="s">
        <v>14099</v>
      </c>
      <c r="D7709" s="64"/>
      <c r="E7709" s="130" t="s">
        <v>14100</v>
      </c>
      <c r="F7709" s="134"/>
      <c r="G7709" s="132">
        <v>38832</v>
      </c>
      <c r="H7709" s="132"/>
      <c r="I7709" s="132"/>
      <c r="J7709" s="131" t="s">
        <v>715</v>
      </c>
      <c r="K7709" s="133">
        <v>0.41</v>
      </c>
      <c r="L7709" s="133">
        <v>0.31</v>
      </c>
      <c r="M7709" s="133">
        <v>0.1</v>
      </c>
      <c r="N7709" s="133">
        <v>0</v>
      </c>
      <c r="O7709" s="133"/>
    </row>
    <row r="7710" spans="1:15" ht="24" x14ac:dyDescent="0.25">
      <c r="A7710" s="66" t="s">
        <v>14101</v>
      </c>
      <c r="B7710" s="137">
        <v>8699569750185</v>
      </c>
      <c r="C7710" s="95" t="s">
        <v>14633</v>
      </c>
      <c r="D7710" s="78"/>
      <c r="E7710" s="138" t="s">
        <v>5441</v>
      </c>
      <c r="F7710" s="99"/>
      <c r="G7710" s="132"/>
      <c r="H7710" s="132"/>
      <c r="I7710" s="132"/>
      <c r="J7710" s="131" t="s">
        <v>299</v>
      </c>
      <c r="K7710" s="133">
        <v>0.28000000000000003</v>
      </c>
      <c r="L7710" s="133">
        <v>0.18</v>
      </c>
      <c r="M7710" s="133">
        <v>0.1</v>
      </c>
      <c r="N7710" s="133">
        <v>0</v>
      </c>
      <c r="O7710" s="133"/>
    </row>
    <row r="7711" spans="1:15" x14ac:dyDescent="0.25">
      <c r="A7711" s="66" t="s">
        <v>14102</v>
      </c>
      <c r="B7711" s="137">
        <v>8699569010333</v>
      </c>
      <c r="C7711" s="95" t="s">
        <v>17524</v>
      </c>
      <c r="D7711" s="64"/>
      <c r="E7711" s="130" t="s">
        <v>5444</v>
      </c>
      <c r="F7711" s="99"/>
      <c r="G7711" s="132"/>
      <c r="H7711" s="132"/>
      <c r="I7711" s="132"/>
      <c r="J7711" s="131" t="s">
        <v>299</v>
      </c>
      <c r="K7711" s="133">
        <v>0.28000000000000003</v>
      </c>
      <c r="L7711" s="133">
        <v>0.18</v>
      </c>
      <c r="M7711" s="133">
        <v>0.1</v>
      </c>
      <c r="N7711" s="133">
        <v>0</v>
      </c>
      <c r="O7711" s="133"/>
    </row>
    <row r="7712" spans="1:15" x14ac:dyDescent="0.25">
      <c r="A7712" s="66" t="s">
        <v>14103</v>
      </c>
      <c r="B7712" s="137">
        <v>8699828750697</v>
      </c>
      <c r="C7712" s="95" t="s">
        <v>14104</v>
      </c>
      <c r="D7712" s="127"/>
      <c r="E7712" s="130" t="s">
        <v>2755</v>
      </c>
      <c r="F7712" s="134"/>
      <c r="G7712" s="132">
        <v>42579</v>
      </c>
      <c r="H7712" s="132"/>
      <c r="I7712" s="132"/>
      <c r="J7712" s="131" t="s">
        <v>299</v>
      </c>
      <c r="K7712" s="133">
        <v>0.32</v>
      </c>
      <c r="L7712" s="133">
        <v>0.22</v>
      </c>
      <c r="M7712" s="133">
        <v>0.14000000000000001</v>
      </c>
      <c r="N7712" s="133">
        <v>0.04</v>
      </c>
      <c r="O7712" s="133">
        <v>0.04</v>
      </c>
    </row>
    <row r="7713" spans="1:15" x14ac:dyDescent="0.25">
      <c r="A7713" s="66" t="s">
        <v>14105</v>
      </c>
      <c r="B7713" s="137">
        <v>8699828750680</v>
      </c>
      <c r="C7713" s="95" t="s">
        <v>14106</v>
      </c>
      <c r="D7713" s="72"/>
      <c r="E7713" s="130" t="s">
        <v>2758</v>
      </c>
      <c r="F7713" s="72"/>
      <c r="G7713" s="132">
        <v>42579</v>
      </c>
      <c r="H7713" s="132"/>
      <c r="I7713" s="132"/>
      <c r="J7713" s="131" t="s">
        <v>299</v>
      </c>
      <c r="K7713" s="133">
        <v>0.39</v>
      </c>
      <c r="L7713" s="133">
        <v>0.28999999999999998</v>
      </c>
      <c r="M7713" s="133">
        <v>0.21</v>
      </c>
      <c r="N7713" s="133">
        <v>0.11</v>
      </c>
      <c r="O7713" s="133">
        <v>0.11</v>
      </c>
    </row>
    <row r="7714" spans="1:15" ht="24" x14ac:dyDescent="0.25">
      <c r="A7714" s="66" t="s">
        <v>14107</v>
      </c>
      <c r="B7714" s="137">
        <v>8697507980021</v>
      </c>
      <c r="C7714" s="95" t="s">
        <v>14108</v>
      </c>
      <c r="D7714" s="137"/>
      <c r="E7714" s="96" t="s">
        <v>1131</v>
      </c>
      <c r="F7714" s="99"/>
      <c r="G7714" s="132"/>
      <c r="H7714" s="132"/>
      <c r="I7714" s="132"/>
      <c r="J7714" s="131" t="s">
        <v>994</v>
      </c>
      <c r="K7714" s="133">
        <v>0.11</v>
      </c>
      <c r="L7714" s="133">
        <v>0.11</v>
      </c>
      <c r="M7714" s="133">
        <v>0.11</v>
      </c>
      <c r="N7714" s="133">
        <v>0</v>
      </c>
      <c r="O7714" s="133"/>
    </row>
    <row r="7715" spans="1:15" x14ac:dyDescent="0.25">
      <c r="A7715" s="66" t="s">
        <v>15507</v>
      </c>
      <c r="B7715" s="137">
        <v>8699540023482</v>
      </c>
      <c r="C7715" s="95" t="s">
        <v>15485</v>
      </c>
      <c r="D7715" s="147"/>
      <c r="E7715" s="138" t="s">
        <v>15473</v>
      </c>
      <c r="F7715" s="147"/>
      <c r="G7715" s="61">
        <v>43720</v>
      </c>
      <c r="H7715" s="182"/>
      <c r="I7715" s="182"/>
      <c r="J7715" s="12" t="s">
        <v>299</v>
      </c>
      <c r="K7715" s="133">
        <v>0.28000000000000003</v>
      </c>
      <c r="L7715" s="133">
        <v>0.18</v>
      </c>
      <c r="M7715" s="133">
        <v>0.1</v>
      </c>
      <c r="N7715" s="133">
        <v>0</v>
      </c>
      <c r="O7715" s="133"/>
    </row>
    <row r="7716" spans="1:15" x14ac:dyDescent="0.25">
      <c r="A7716" s="66" t="s">
        <v>15508</v>
      </c>
      <c r="B7716" s="137">
        <v>8699540023499</v>
      </c>
      <c r="C7716" s="95" t="s">
        <v>15486</v>
      </c>
      <c r="D7716" s="147"/>
      <c r="E7716" s="12" t="s">
        <v>15475</v>
      </c>
      <c r="F7716" s="147"/>
      <c r="G7716" s="61">
        <v>43720</v>
      </c>
      <c r="H7716" s="182"/>
      <c r="I7716" s="182"/>
      <c r="J7716" s="12" t="s">
        <v>299</v>
      </c>
      <c r="K7716" s="133">
        <v>0.28000000000000003</v>
      </c>
      <c r="L7716" s="133">
        <v>0.18</v>
      </c>
      <c r="M7716" s="133">
        <v>0.1</v>
      </c>
      <c r="N7716" s="133">
        <v>0</v>
      </c>
      <c r="O7716" s="133"/>
    </row>
    <row r="7717" spans="1:15" x14ac:dyDescent="0.25">
      <c r="A7717" s="66" t="s">
        <v>15509</v>
      </c>
      <c r="B7717" s="137">
        <v>8699540023475</v>
      </c>
      <c r="C7717" s="95" t="s">
        <v>15487</v>
      </c>
      <c r="D7717" s="147"/>
      <c r="E7717" s="138" t="s">
        <v>15477</v>
      </c>
      <c r="F7717" s="147"/>
      <c r="G7717" s="61">
        <v>43720</v>
      </c>
      <c r="H7717" s="182"/>
      <c r="I7717" s="182"/>
      <c r="J7717" s="12" t="s">
        <v>299</v>
      </c>
      <c r="K7717" s="133">
        <v>0.28000000000000003</v>
      </c>
      <c r="L7717" s="133">
        <v>0.18</v>
      </c>
      <c r="M7717" s="133">
        <v>0.1</v>
      </c>
      <c r="N7717" s="133">
        <v>0</v>
      </c>
      <c r="O7717" s="133"/>
    </row>
    <row r="7718" spans="1:15" x14ac:dyDescent="0.25">
      <c r="A7718" s="66" t="s">
        <v>14109</v>
      </c>
      <c r="B7718" s="137">
        <v>8699502094482</v>
      </c>
      <c r="C7718" s="95" t="s">
        <v>17522</v>
      </c>
      <c r="D7718" s="131"/>
      <c r="E7718" s="130" t="s">
        <v>2031</v>
      </c>
      <c r="F7718" s="131"/>
      <c r="G7718" s="132">
        <v>42971</v>
      </c>
      <c r="H7718" s="132"/>
      <c r="I7718" s="132"/>
      <c r="J7718" s="131" t="s">
        <v>299</v>
      </c>
      <c r="K7718" s="133">
        <v>0.28000000000000003</v>
      </c>
      <c r="L7718" s="133">
        <v>0.18</v>
      </c>
      <c r="M7718" s="133">
        <v>0.1</v>
      </c>
      <c r="N7718" s="133">
        <v>0</v>
      </c>
      <c r="O7718" s="133"/>
    </row>
    <row r="7719" spans="1:15" x14ac:dyDescent="0.25">
      <c r="A7719" s="66" t="s">
        <v>14110</v>
      </c>
      <c r="B7719" s="137">
        <v>8699502094499</v>
      </c>
      <c r="C7719" s="95" t="s">
        <v>17523</v>
      </c>
      <c r="D7719" s="131"/>
      <c r="E7719" s="130" t="s">
        <v>2033</v>
      </c>
      <c r="F7719" s="131"/>
      <c r="G7719" s="132">
        <v>42971</v>
      </c>
      <c r="H7719" s="132"/>
      <c r="I7719" s="132"/>
      <c r="J7719" s="131" t="s">
        <v>299</v>
      </c>
      <c r="K7719" s="133">
        <v>0.28000000000000003</v>
      </c>
      <c r="L7719" s="133">
        <v>0.18</v>
      </c>
      <c r="M7719" s="133">
        <v>0.1</v>
      </c>
      <c r="N7719" s="133">
        <v>0</v>
      </c>
      <c r="O7719" s="133"/>
    </row>
    <row r="7720" spans="1:15" ht="24" x14ac:dyDescent="0.25">
      <c r="A7720" s="66" t="s">
        <v>14111</v>
      </c>
      <c r="B7720" s="137">
        <v>8699324080014</v>
      </c>
      <c r="C7720" s="95" t="s">
        <v>14112</v>
      </c>
      <c r="D7720" s="127"/>
      <c r="E7720" s="130" t="s">
        <v>2706</v>
      </c>
      <c r="F7720" s="134"/>
      <c r="G7720" s="132">
        <v>39533</v>
      </c>
      <c r="H7720" s="132"/>
      <c r="I7720" s="132"/>
      <c r="J7720" s="131" t="s">
        <v>12</v>
      </c>
      <c r="K7720" s="133">
        <v>0.4</v>
      </c>
      <c r="L7720" s="133">
        <v>0.1</v>
      </c>
      <c r="M7720" s="133">
        <v>0</v>
      </c>
      <c r="N7720" s="133">
        <v>0</v>
      </c>
      <c r="O7720" s="133"/>
    </row>
    <row r="7721" spans="1:15" ht="24" x14ac:dyDescent="0.25">
      <c r="A7721" s="66" t="s">
        <v>15394</v>
      </c>
      <c r="B7721" s="137">
        <v>8699324080045</v>
      </c>
      <c r="C7721" s="128" t="s">
        <v>16106</v>
      </c>
      <c r="D7721" s="127"/>
      <c r="E7721" s="130" t="s">
        <v>2706</v>
      </c>
      <c r="F7721" s="133"/>
      <c r="G7721" s="132">
        <v>43679</v>
      </c>
      <c r="H7721" s="132">
        <v>43951</v>
      </c>
      <c r="I7721" s="132">
        <v>43833</v>
      </c>
      <c r="J7721" s="131" t="s">
        <v>12</v>
      </c>
      <c r="K7721" s="133">
        <v>0.28000000000000003</v>
      </c>
      <c r="L7721" s="133">
        <v>0.1</v>
      </c>
      <c r="M7721" s="133">
        <v>0</v>
      </c>
      <c r="N7721" s="133">
        <v>0</v>
      </c>
      <c r="O7721" s="133"/>
    </row>
    <row r="7722" spans="1:15" x14ac:dyDescent="0.25">
      <c r="A7722" s="66" t="s">
        <v>14113</v>
      </c>
      <c r="B7722" s="137">
        <v>8699502094109</v>
      </c>
      <c r="C7722" s="95" t="s">
        <v>17521</v>
      </c>
      <c r="D7722" s="64"/>
      <c r="E7722" s="96" t="s">
        <v>711</v>
      </c>
      <c r="F7722" s="72"/>
      <c r="G7722" s="132">
        <v>41390</v>
      </c>
      <c r="H7722" s="132"/>
      <c r="I7722" s="132"/>
      <c r="J7722" s="131" t="s">
        <v>299</v>
      </c>
      <c r="K7722" s="133">
        <v>0.28000000000000003</v>
      </c>
      <c r="L7722" s="133">
        <v>0.18</v>
      </c>
      <c r="M7722" s="133">
        <v>0.1</v>
      </c>
      <c r="N7722" s="133">
        <v>0</v>
      </c>
      <c r="O7722" s="133"/>
    </row>
    <row r="7723" spans="1:15" x14ac:dyDescent="0.25">
      <c r="A7723" s="130" t="s">
        <v>17397</v>
      </c>
      <c r="B7723" s="37">
        <v>8699680090818</v>
      </c>
      <c r="C7723" s="164" t="s">
        <v>17398</v>
      </c>
      <c r="D7723" s="5"/>
      <c r="E7723" s="130" t="s">
        <v>17399</v>
      </c>
      <c r="F7723" s="172"/>
      <c r="G7723" s="155">
        <v>44415</v>
      </c>
      <c r="H7723" s="181"/>
      <c r="I7723" s="181"/>
      <c r="J7723" s="131" t="s">
        <v>299</v>
      </c>
      <c r="K7723" s="133">
        <v>0.28000000000000003</v>
      </c>
      <c r="L7723" s="133">
        <v>0.18</v>
      </c>
      <c r="M7723" s="133">
        <v>0.1</v>
      </c>
      <c r="N7723" s="133">
        <v>0</v>
      </c>
      <c r="O7723" s="174"/>
    </row>
    <row r="7724" spans="1:15" x14ac:dyDescent="0.25">
      <c r="A7724" s="66" t="s">
        <v>14114</v>
      </c>
      <c r="B7724" s="137">
        <v>8699502094086</v>
      </c>
      <c r="C7724" s="95" t="s">
        <v>17520</v>
      </c>
      <c r="D7724" s="64"/>
      <c r="E7724" s="130" t="s">
        <v>2531</v>
      </c>
      <c r="F7724" s="72"/>
      <c r="G7724" s="132">
        <v>41527</v>
      </c>
      <c r="H7724" s="132"/>
      <c r="I7724" s="132"/>
      <c r="J7724" s="131" t="s">
        <v>299</v>
      </c>
      <c r="K7724" s="133">
        <v>0.28000000000000003</v>
      </c>
      <c r="L7724" s="133">
        <v>0.18</v>
      </c>
      <c r="M7724" s="133">
        <v>0.1</v>
      </c>
      <c r="N7724" s="133">
        <v>0</v>
      </c>
      <c r="O7724" s="133"/>
    </row>
    <row r="7725" spans="1:15" x14ac:dyDescent="0.25">
      <c r="A7725" s="66" t="s">
        <v>14115</v>
      </c>
      <c r="B7725" s="137">
        <v>8699502094055</v>
      </c>
      <c r="C7725" s="95" t="s">
        <v>17519</v>
      </c>
      <c r="D7725" s="64"/>
      <c r="E7725" s="130" t="s">
        <v>4284</v>
      </c>
      <c r="F7725" s="72"/>
      <c r="G7725" s="132">
        <v>41527</v>
      </c>
      <c r="H7725" s="132"/>
      <c r="I7725" s="132"/>
      <c r="J7725" s="131" t="s">
        <v>299</v>
      </c>
      <c r="K7725" s="133">
        <v>0.28000000000000003</v>
      </c>
      <c r="L7725" s="133">
        <v>0.18</v>
      </c>
      <c r="M7725" s="133">
        <v>0.1</v>
      </c>
      <c r="N7725" s="133">
        <v>0</v>
      </c>
      <c r="O7725" s="133"/>
    </row>
    <row r="7726" spans="1:15" ht="24" x14ac:dyDescent="0.25">
      <c r="A7726" s="66" t="s">
        <v>14116</v>
      </c>
      <c r="B7726" s="137">
        <v>8699525095732</v>
      </c>
      <c r="C7726" s="95" t="s">
        <v>17518</v>
      </c>
      <c r="D7726" s="73"/>
      <c r="E7726" s="130" t="s">
        <v>1226</v>
      </c>
      <c r="F7726" s="97"/>
      <c r="G7726" s="132">
        <v>40129</v>
      </c>
      <c r="H7726" s="132"/>
      <c r="I7726" s="132"/>
      <c r="J7726" s="131" t="s">
        <v>12</v>
      </c>
      <c r="K7726" s="133">
        <v>0.47000000000000003</v>
      </c>
      <c r="L7726" s="133">
        <v>0.17</v>
      </c>
      <c r="M7726" s="133">
        <v>7.0000000000000007E-2</v>
      </c>
      <c r="N7726" s="133">
        <v>7.0000000000000007E-2</v>
      </c>
      <c r="O7726" s="133">
        <v>7.0000000000000007E-2</v>
      </c>
    </row>
    <row r="7727" spans="1:15" x14ac:dyDescent="0.25">
      <c r="A7727" s="66" t="s">
        <v>14117</v>
      </c>
      <c r="B7727" s="137">
        <v>8699525178206</v>
      </c>
      <c r="C7727" s="95" t="s">
        <v>17517</v>
      </c>
      <c r="D7727" s="72"/>
      <c r="E7727" s="130" t="s">
        <v>1229</v>
      </c>
      <c r="F7727" s="72"/>
      <c r="G7727" s="154">
        <v>41333</v>
      </c>
      <c r="H7727" s="154"/>
      <c r="I7727" s="132"/>
      <c r="J7727" s="72" t="s">
        <v>12</v>
      </c>
      <c r="K7727" s="133">
        <v>0.4</v>
      </c>
      <c r="L7727" s="133">
        <v>0.1</v>
      </c>
      <c r="M7727" s="133">
        <v>0</v>
      </c>
      <c r="N7727" s="133">
        <v>0</v>
      </c>
      <c r="O7727" s="133"/>
    </row>
    <row r="7728" spans="1:15" ht="24" x14ac:dyDescent="0.25">
      <c r="A7728" s="66" t="s">
        <v>14118</v>
      </c>
      <c r="B7728" s="137">
        <v>8699569090502</v>
      </c>
      <c r="C7728" s="95" t="s">
        <v>14634</v>
      </c>
      <c r="D7728" s="64"/>
      <c r="E7728" s="138" t="s">
        <v>14119</v>
      </c>
      <c r="F7728" s="131" t="s">
        <v>1047</v>
      </c>
      <c r="G7728" s="132">
        <v>38701</v>
      </c>
      <c r="H7728" s="132"/>
      <c r="I7728" s="132"/>
      <c r="J7728" s="131" t="s">
        <v>299</v>
      </c>
      <c r="K7728" s="133">
        <v>0.43500000000000005</v>
      </c>
      <c r="L7728" s="133">
        <v>0.33500000000000002</v>
      </c>
      <c r="M7728" s="133">
        <v>0.255</v>
      </c>
      <c r="N7728" s="133">
        <v>0.155</v>
      </c>
      <c r="O7728" s="133">
        <v>0.155</v>
      </c>
    </row>
    <row r="7729" spans="1:15" x14ac:dyDescent="0.25">
      <c r="A7729" s="66" t="s">
        <v>14120</v>
      </c>
      <c r="B7729" s="137">
        <v>8699569080091</v>
      </c>
      <c r="C7729" s="95" t="s">
        <v>17516</v>
      </c>
      <c r="D7729" s="127"/>
      <c r="E7729" s="96" t="s">
        <v>1048</v>
      </c>
      <c r="F7729" s="131" t="s">
        <v>1049</v>
      </c>
      <c r="G7729" s="132">
        <v>38998</v>
      </c>
      <c r="H7729" s="132"/>
      <c r="I7729" s="132"/>
      <c r="J7729" s="131" t="s">
        <v>299</v>
      </c>
      <c r="K7729" s="133">
        <v>0.33499999999999996</v>
      </c>
      <c r="L7729" s="133">
        <v>0.23499999999999999</v>
      </c>
      <c r="M7729" s="133">
        <v>0.155</v>
      </c>
      <c r="N7729" s="133">
        <v>5.5E-2</v>
      </c>
      <c r="O7729" s="133">
        <v>5.5E-2</v>
      </c>
    </row>
    <row r="7730" spans="1:15" ht="24" x14ac:dyDescent="0.25">
      <c r="A7730" s="66" t="s">
        <v>14121</v>
      </c>
      <c r="B7730" s="137">
        <v>8699569240082</v>
      </c>
      <c r="C7730" s="95" t="s">
        <v>14122</v>
      </c>
      <c r="D7730" s="64"/>
      <c r="E7730" s="138" t="s">
        <v>14123</v>
      </c>
      <c r="F7730" s="131" t="s">
        <v>1049</v>
      </c>
      <c r="G7730" s="132">
        <v>41534</v>
      </c>
      <c r="H7730" s="132"/>
      <c r="I7730" s="132"/>
      <c r="J7730" s="131" t="s">
        <v>299</v>
      </c>
      <c r="K7730" s="133">
        <v>0.28000000000000003</v>
      </c>
      <c r="L7730" s="133">
        <v>0.18</v>
      </c>
      <c r="M7730" s="133">
        <v>0.1</v>
      </c>
      <c r="N7730" s="133">
        <v>0</v>
      </c>
      <c r="O7730" s="133"/>
    </row>
    <row r="7731" spans="1:15" x14ac:dyDescent="0.25">
      <c r="A7731" s="66" t="s">
        <v>14124</v>
      </c>
      <c r="B7731" s="137">
        <v>8699569080060</v>
      </c>
      <c r="C7731" s="95" t="s">
        <v>17515</v>
      </c>
      <c r="D7731" s="127"/>
      <c r="E7731" s="96" t="s">
        <v>1052</v>
      </c>
      <c r="F7731" s="131" t="s">
        <v>1053</v>
      </c>
      <c r="G7731" s="132">
        <v>38998</v>
      </c>
      <c r="H7731" s="132"/>
      <c r="I7731" s="132"/>
      <c r="J7731" s="131" t="s">
        <v>299</v>
      </c>
      <c r="K7731" s="133">
        <v>0.30500000000000005</v>
      </c>
      <c r="L7731" s="133">
        <v>0.20500000000000002</v>
      </c>
      <c r="M7731" s="133">
        <v>0.125</v>
      </c>
      <c r="N7731" s="133">
        <v>2.5000000000000001E-2</v>
      </c>
      <c r="O7731" s="133">
        <v>2.5000000000000001E-2</v>
      </c>
    </row>
    <row r="7732" spans="1:15" x14ac:dyDescent="0.25">
      <c r="A7732" s="66" t="s">
        <v>14125</v>
      </c>
      <c r="B7732" s="137">
        <v>8699569092667</v>
      </c>
      <c r="C7732" s="95" t="s">
        <v>17461</v>
      </c>
      <c r="D7732" s="72"/>
      <c r="E7732" s="96" t="s">
        <v>1044</v>
      </c>
      <c r="F7732" s="13"/>
      <c r="G7732" s="132">
        <v>43220</v>
      </c>
      <c r="H7732" s="132"/>
      <c r="I7732" s="132"/>
      <c r="J7732" s="131" t="s">
        <v>299</v>
      </c>
      <c r="K7732" s="133">
        <v>0.28000000000000003</v>
      </c>
      <c r="L7732" s="133">
        <v>0.18</v>
      </c>
      <c r="M7732" s="133">
        <v>0.1</v>
      </c>
      <c r="N7732" s="133">
        <v>0</v>
      </c>
      <c r="O7732" s="133"/>
    </row>
    <row r="7733" spans="1:15" x14ac:dyDescent="0.25">
      <c r="A7733" s="66" t="s">
        <v>14126</v>
      </c>
      <c r="B7733" s="137">
        <v>8699514070016</v>
      </c>
      <c r="C7733" s="95" t="s">
        <v>14127</v>
      </c>
      <c r="D7733" s="66"/>
      <c r="E7733" s="130" t="s">
        <v>11469</v>
      </c>
      <c r="F7733" s="134"/>
      <c r="G7733" s="132">
        <v>40183</v>
      </c>
      <c r="H7733" s="132"/>
      <c r="I7733" s="132"/>
      <c r="J7733" s="131" t="s">
        <v>299</v>
      </c>
      <c r="K7733" s="133">
        <v>0.28000000000000003</v>
      </c>
      <c r="L7733" s="133">
        <v>0.18</v>
      </c>
      <c r="M7733" s="133">
        <v>0.1</v>
      </c>
      <c r="N7733" s="133">
        <v>0</v>
      </c>
      <c r="O7733" s="133"/>
    </row>
    <row r="7734" spans="1:15" x14ac:dyDescent="0.25">
      <c r="A7734" s="66" t="s">
        <v>14128</v>
      </c>
      <c r="B7734" s="137">
        <v>8699514650041</v>
      </c>
      <c r="C7734" s="95" t="s">
        <v>14129</v>
      </c>
      <c r="D7734" s="64"/>
      <c r="E7734" s="130" t="s">
        <v>14130</v>
      </c>
      <c r="F7734" s="99"/>
      <c r="G7734" s="132">
        <v>40199</v>
      </c>
      <c r="H7734" s="132"/>
      <c r="I7734" s="132"/>
      <c r="J7734" s="131" t="s">
        <v>299</v>
      </c>
      <c r="K7734" s="133">
        <v>0.28000000000000003</v>
      </c>
      <c r="L7734" s="133">
        <v>0.18</v>
      </c>
      <c r="M7734" s="133">
        <v>0.1</v>
      </c>
      <c r="N7734" s="133">
        <v>0</v>
      </c>
      <c r="O7734" s="133"/>
    </row>
    <row r="7735" spans="1:15" x14ac:dyDescent="0.25">
      <c r="A7735" s="66" t="s">
        <v>14131</v>
      </c>
      <c r="B7735" s="137">
        <v>8699514070023</v>
      </c>
      <c r="C7735" s="95" t="s">
        <v>14132</v>
      </c>
      <c r="D7735" s="64"/>
      <c r="E7735" s="130" t="s">
        <v>9038</v>
      </c>
      <c r="F7735" s="99"/>
      <c r="G7735" s="132">
        <v>40183</v>
      </c>
      <c r="H7735" s="132"/>
      <c r="I7735" s="132"/>
      <c r="J7735" s="131" t="s">
        <v>299</v>
      </c>
      <c r="K7735" s="133">
        <v>0.28000000000000003</v>
      </c>
      <c r="L7735" s="133">
        <v>0.18</v>
      </c>
      <c r="M7735" s="133">
        <v>0.1</v>
      </c>
      <c r="N7735" s="133">
        <v>0</v>
      </c>
      <c r="O7735" s="133"/>
    </row>
    <row r="7736" spans="1:15" x14ac:dyDescent="0.25">
      <c r="A7736" s="66" t="s">
        <v>14133</v>
      </c>
      <c r="B7736" s="137">
        <v>8699514070030</v>
      </c>
      <c r="C7736" s="95" t="s">
        <v>14134</v>
      </c>
      <c r="D7736" s="66"/>
      <c r="E7736" s="130" t="s">
        <v>11476</v>
      </c>
      <c r="F7736" s="97"/>
      <c r="G7736" s="132">
        <v>40183</v>
      </c>
      <c r="H7736" s="132"/>
      <c r="I7736" s="132"/>
      <c r="J7736" s="131" t="s">
        <v>299</v>
      </c>
      <c r="K7736" s="133">
        <v>0.28000000000000003</v>
      </c>
      <c r="L7736" s="133">
        <v>0.18</v>
      </c>
      <c r="M7736" s="133">
        <v>0.1</v>
      </c>
      <c r="N7736" s="133">
        <v>0</v>
      </c>
      <c r="O7736" s="133"/>
    </row>
    <row r="7737" spans="1:15" ht="24" x14ac:dyDescent="0.25">
      <c r="A7737" s="66" t="s">
        <v>14135</v>
      </c>
      <c r="B7737" s="137">
        <v>8699541560108</v>
      </c>
      <c r="C7737" s="95" t="s">
        <v>14136</v>
      </c>
      <c r="D7737" s="218"/>
      <c r="E7737" s="130"/>
      <c r="F7737" s="219"/>
      <c r="G7737" s="220">
        <v>43238</v>
      </c>
      <c r="H7737" s="220"/>
      <c r="I7737" s="220"/>
      <c r="J7737" s="131" t="s">
        <v>12</v>
      </c>
      <c r="K7737" s="133">
        <v>0.43</v>
      </c>
      <c r="L7737" s="133">
        <v>0.13</v>
      </c>
      <c r="M7737" s="133">
        <v>0.03</v>
      </c>
      <c r="N7737" s="133">
        <v>0.03</v>
      </c>
      <c r="O7737" s="133">
        <v>0.03</v>
      </c>
    </row>
    <row r="7738" spans="1:15" x14ac:dyDescent="0.25">
      <c r="A7738" s="66" t="s">
        <v>14137</v>
      </c>
      <c r="B7738" s="137">
        <v>8699502093638</v>
      </c>
      <c r="C7738" s="95" t="s">
        <v>17514</v>
      </c>
      <c r="D7738" s="127"/>
      <c r="E7738" s="130" t="s">
        <v>7694</v>
      </c>
      <c r="F7738" s="72"/>
      <c r="G7738" s="132">
        <v>41527</v>
      </c>
      <c r="H7738" s="132"/>
      <c r="I7738" s="132"/>
      <c r="J7738" s="91" t="s">
        <v>299</v>
      </c>
      <c r="K7738" s="133">
        <v>0.28000000000000003</v>
      </c>
      <c r="L7738" s="133">
        <v>0.18</v>
      </c>
      <c r="M7738" s="133">
        <v>0.1</v>
      </c>
      <c r="N7738" s="133">
        <v>0</v>
      </c>
      <c r="O7738" s="133"/>
    </row>
    <row r="7739" spans="1:15" x14ac:dyDescent="0.25">
      <c r="A7739" s="66" t="s">
        <v>14138</v>
      </c>
      <c r="B7739" s="137">
        <v>8699502093607</v>
      </c>
      <c r="C7739" s="95" t="s">
        <v>17513</v>
      </c>
      <c r="D7739" s="64"/>
      <c r="E7739" s="130" t="s">
        <v>7697</v>
      </c>
      <c r="F7739" s="72"/>
      <c r="G7739" s="132">
        <v>41390</v>
      </c>
      <c r="H7739" s="132"/>
      <c r="I7739" s="132"/>
      <c r="J7739" s="131" t="s">
        <v>299</v>
      </c>
      <c r="K7739" s="133">
        <v>0.28000000000000003</v>
      </c>
      <c r="L7739" s="133">
        <v>0.18</v>
      </c>
      <c r="M7739" s="133">
        <v>0.1</v>
      </c>
      <c r="N7739" s="133">
        <v>0</v>
      </c>
      <c r="O7739" s="133"/>
    </row>
    <row r="7740" spans="1:15" x14ac:dyDescent="0.25">
      <c r="A7740" s="66" t="s">
        <v>14139</v>
      </c>
      <c r="B7740" s="137">
        <v>8699566093346</v>
      </c>
      <c r="C7740" s="95" t="s">
        <v>14140</v>
      </c>
      <c r="D7740" s="64"/>
      <c r="E7740" s="130" t="s">
        <v>1367</v>
      </c>
      <c r="F7740" s="99"/>
      <c r="G7740" s="132">
        <v>40395</v>
      </c>
      <c r="H7740" s="132"/>
      <c r="I7740" s="132"/>
      <c r="J7740" s="131" t="s">
        <v>299</v>
      </c>
      <c r="K7740" s="133">
        <v>0.28000000000000003</v>
      </c>
      <c r="L7740" s="133">
        <v>0.18</v>
      </c>
      <c r="M7740" s="133">
        <v>0.1</v>
      </c>
      <c r="N7740" s="133">
        <v>0</v>
      </c>
      <c r="O7740" s="133"/>
    </row>
    <row r="7741" spans="1:15" x14ac:dyDescent="0.25">
      <c r="A7741" s="66" t="s">
        <v>14141</v>
      </c>
      <c r="B7741" s="137">
        <v>8699566093339</v>
      </c>
      <c r="C7741" s="95" t="s">
        <v>14142</v>
      </c>
      <c r="D7741" s="64"/>
      <c r="E7741" s="130" t="s">
        <v>1364</v>
      </c>
      <c r="F7741" s="99"/>
      <c r="G7741" s="132">
        <v>40388</v>
      </c>
      <c r="H7741" s="132"/>
      <c r="I7741" s="132"/>
      <c r="J7741" s="131" t="s">
        <v>299</v>
      </c>
      <c r="K7741" s="133">
        <v>0.28000000000000003</v>
      </c>
      <c r="L7741" s="133">
        <v>0.18</v>
      </c>
      <c r="M7741" s="133">
        <v>0.1</v>
      </c>
      <c r="N7741" s="133">
        <v>0</v>
      </c>
      <c r="O7741" s="133"/>
    </row>
    <row r="7742" spans="1:15" x14ac:dyDescent="0.25">
      <c r="A7742" s="66" t="s">
        <v>14143</v>
      </c>
      <c r="B7742" s="137">
        <v>8699522096107</v>
      </c>
      <c r="C7742" s="95" t="s">
        <v>14144</v>
      </c>
      <c r="D7742" s="64"/>
      <c r="E7742" s="130"/>
      <c r="F7742" s="97"/>
      <c r="G7742" s="132"/>
      <c r="H7742" s="132"/>
      <c r="I7742" s="132"/>
      <c r="J7742" s="131" t="s">
        <v>715</v>
      </c>
      <c r="K7742" s="133">
        <v>0.41</v>
      </c>
      <c r="L7742" s="133">
        <v>0.31</v>
      </c>
      <c r="M7742" s="133">
        <v>0.1</v>
      </c>
      <c r="N7742" s="133">
        <v>0</v>
      </c>
      <c r="O7742" s="133"/>
    </row>
    <row r="7743" spans="1:15" x14ac:dyDescent="0.25">
      <c r="A7743" s="66" t="s">
        <v>14145</v>
      </c>
      <c r="B7743" s="137">
        <v>8699606776642</v>
      </c>
      <c r="C7743" s="95" t="s">
        <v>16291</v>
      </c>
      <c r="D7743" s="137"/>
      <c r="E7743" s="130" t="s">
        <v>3261</v>
      </c>
      <c r="F7743" s="97"/>
      <c r="G7743" s="152">
        <v>42643</v>
      </c>
      <c r="H7743" s="152"/>
      <c r="I7743" s="152"/>
      <c r="J7743" s="132" t="s">
        <v>299</v>
      </c>
      <c r="K7743" s="133">
        <v>0.28000000000000003</v>
      </c>
      <c r="L7743" s="133">
        <v>0.18</v>
      </c>
      <c r="M7743" s="133">
        <v>0.1</v>
      </c>
      <c r="N7743" s="133">
        <v>0</v>
      </c>
      <c r="O7743" s="133"/>
    </row>
    <row r="7744" spans="1:15" ht="24" x14ac:dyDescent="0.25">
      <c r="A7744" s="66" t="s">
        <v>14147</v>
      </c>
      <c r="B7744" s="137">
        <v>8699814270321</v>
      </c>
      <c r="C7744" s="95" t="s">
        <v>14148</v>
      </c>
      <c r="D7744" s="64"/>
      <c r="E7744" s="130" t="s">
        <v>6817</v>
      </c>
      <c r="F7744" s="133"/>
      <c r="G7744" s="132"/>
      <c r="H7744" s="132"/>
      <c r="I7744" s="132"/>
      <c r="J7744" s="131" t="s">
        <v>12</v>
      </c>
      <c r="K7744" s="133">
        <v>0.4</v>
      </c>
      <c r="L7744" s="133">
        <v>0.1</v>
      </c>
      <c r="M7744" s="133">
        <v>0</v>
      </c>
      <c r="N7744" s="133">
        <v>0</v>
      </c>
      <c r="O7744" s="133"/>
    </row>
    <row r="7745" spans="1:15" ht="24" x14ac:dyDescent="0.25">
      <c r="A7745" s="66" t="s">
        <v>14146</v>
      </c>
      <c r="B7745" s="137">
        <v>8699814270338</v>
      </c>
      <c r="C7745" s="95" t="s">
        <v>16309</v>
      </c>
      <c r="D7745" s="64"/>
      <c r="E7745" s="130" t="s">
        <v>6819</v>
      </c>
      <c r="F7745" s="133"/>
      <c r="G7745" s="132"/>
      <c r="H7745" s="132"/>
      <c r="I7745" s="132"/>
      <c r="J7745" s="131" t="s">
        <v>12</v>
      </c>
      <c r="K7745" s="133">
        <v>0.4</v>
      </c>
      <c r="L7745" s="133">
        <v>0.1</v>
      </c>
      <c r="M7745" s="133">
        <v>0</v>
      </c>
      <c r="N7745" s="133">
        <v>0</v>
      </c>
      <c r="O7745" s="133"/>
    </row>
    <row r="7746" spans="1:15" x14ac:dyDescent="0.25">
      <c r="A7746" s="66" t="s">
        <v>14149</v>
      </c>
      <c r="B7746" s="137">
        <v>8699569280095</v>
      </c>
      <c r="C7746" s="95" t="s">
        <v>17512</v>
      </c>
      <c r="D7746" s="64"/>
      <c r="E7746" s="130" t="s">
        <v>5689</v>
      </c>
      <c r="F7746" s="131" t="s">
        <v>5690</v>
      </c>
      <c r="G7746" s="132"/>
      <c r="H7746" s="132"/>
      <c r="I7746" s="132"/>
      <c r="J7746" s="131" t="s">
        <v>299</v>
      </c>
      <c r="K7746" s="133">
        <v>0.28000000000000003</v>
      </c>
      <c r="L7746" s="133">
        <v>0.18</v>
      </c>
      <c r="M7746" s="133">
        <v>0.1</v>
      </c>
      <c r="N7746" s="133">
        <v>0</v>
      </c>
      <c r="O7746" s="133"/>
    </row>
    <row r="7747" spans="1:15" x14ac:dyDescent="0.25">
      <c r="A7747" s="66" t="s">
        <v>14150</v>
      </c>
      <c r="B7747" s="137">
        <v>8699569280286</v>
      </c>
      <c r="C7747" s="95" t="s">
        <v>17511</v>
      </c>
      <c r="D7747" s="64"/>
      <c r="E7747" s="130" t="s">
        <v>5689</v>
      </c>
      <c r="F7747" s="131" t="s">
        <v>5690</v>
      </c>
      <c r="G7747" s="132"/>
      <c r="H7747" s="132"/>
      <c r="I7747" s="132"/>
      <c r="J7747" s="131" t="s">
        <v>299</v>
      </c>
      <c r="K7747" s="133">
        <v>0.28000000000000003</v>
      </c>
      <c r="L7747" s="133">
        <v>0.18</v>
      </c>
      <c r="M7747" s="133">
        <v>0.1</v>
      </c>
      <c r="N7747" s="133">
        <v>0</v>
      </c>
      <c r="O7747" s="133"/>
    </row>
    <row r="7748" spans="1:15" x14ac:dyDescent="0.25">
      <c r="A7748" s="66" t="s">
        <v>14151</v>
      </c>
      <c r="B7748" s="137">
        <v>8699569090250</v>
      </c>
      <c r="C7748" s="95" t="s">
        <v>14152</v>
      </c>
      <c r="D7748" s="64"/>
      <c r="E7748" s="130" t="s">
        <v>3099</v>
      </c>
      <c r="F7748" s="143" t="s">
        <v>17065</v>
      </c>
      <c r="G7748" s="132"/>
      <c r="H7748" s="132"/>
      <c r="I7748" s="132"/>
      <c r="J7748" s="131" t="s">
        <v>299</v>
      </c>
      <c r="K7748" s="133">
        <v>0.28000000000000003</v>
      </c>
      <c r="L7748" s="133">
        <v>0.18</v>
      </c>
      <c r="M7748" s="133">
        <v>0.1</v>
      </c>
      <c r="N7748" s="133">
        <v>0</v>
      </c>
      <c r="O7748" s="133"/>
    </row>
    <row r="7749" spans="1:15" x14ac:dyDescent="0.25">
      <c r="A7749" s="66" t="s">
        <v>14153</v>
      </c>
      <c r="B7749" s="137">
        <v>8699569090205</v>
      </c>
      <c r="C7749" s="95" t="s">
        <v>14154</v>
      </c>
      <c r="D7749" s="64"/>
      <c r="E7749" s="130" t="s">
        <v>3099</v>
      </c>
      <c r="F7749" s="143" t="s">
        <v>17065</v>
      </c>
      <c r="G7749" s="132"/>
      <c r="H7749" s="132"/>
      <c r="I7749" s="132"/>
      <c r="J7749" s="131" t="s">
        <v>299</v>
      </c>
      <c r="K7749" s="133">
        <v>0.28000000000000003</v>
      </c>
      <c r="L7749" s="133">
        <v>0.18</v>
      </c>
      <c r="M7749" s="133">
        <v>0.1</v>
      </c>
      <c r="N7749" s="133">
        <v>0</v>
      </c>
      <c r="O7749" s="133"/>
    </row>
    <row r="7750" spans="1:15" ht="24" x14ac:dyDescent="0.25">
      <c r="A7750" s="66" t="s">
        <v>14155</v>
      </c>
      <c r="B7750" s="137">
        <v>8680881029394</v>
      </c>
      <c r="C7750" s="95" t="s">
        <v>17510</v>
      </c>
      <c r="D7750" s="127"/>
      <c r="E7750" s="130" t="s">
        <v>2307</v>
      </c>
      <c r="F7750" s="133"/>
      <c r="G7750" s="153">
        <v>41382</v>
      </c>
      <c r="H7750" s="153"/>
      <c r="I7750" s="153"/>
      <c r="J7750" s="12" t="s">
        <v>12</v>
      </c>
      <c r="K7750" s="133">
        <v>0.4</v>
      </c>
      <c r="L7750" s="133">
        <v>0.1</v>
      </c>
      <c r="M7750" s="133">
        <v>0</v>
      </c>
      <c r="N7750" s="133">
        <v>0</v>
      </c>
      <c r="O7750" s="133"/>
    </row>
    <row r="7751" spans="1:15" ht="24" x14ac:dyDescent="0.25">
      <c r="A7751" s="66" t="s">
        <v>14172</v>
      </c>
      <c r="B7751" s="137">
        <v>8680760570122</v>
      </c>
      <c r="C7751" s="95" t="s">
        <v>17501</v>
      </c>
      <c r="D7751" s="137"/>
      <c r="E7751" s="62" t="s">
        <v>16500</v>
      </c>
      <c r="F7751" s="97" t="s">
        <v>16499</v>
      </c>
      <c r="G7751" s="132">
        <v>40183</v>
      </c>
      <c r="H7751" s="132"/>
      <c r="I7751" s="132"/>
      <c r="J7751" s="131" t="s">
        <v>12</v>
      </c>
      <c r="K7751" s="133">
        <v>0.4</v>
      </c>
      <c r="L7751" s="133">
        <v>0.1</v>
      </c>
      <c r="M7751" s="133">
        <v>0</v>
      </c>
      <c r="N7751" s="133">
        <v>0</v>
      </c>
      <c r="O7751" s="133"/>
    </row>
    <row r="7752" spans="1:15" ht="24" x14ac:dyDescent="0.25">
      <c r="A7752" s="66" t="s">
        <v>14156</v>
      </c>
      <c r="B7752" s="137">
        <v>8699690570072</v>
      </c>
      <c r="C7752" s="95" t="s">
        <v>14157</v>
      </c>
      <c r="D7752" s="72"/>
      <c r="E7752" s="130" t="s">
        <v>2304</v>
      </c>
      <c r="F7752" s="223" t="s">
        <v>16499</v>
      </c>
      <c r="G7752" s="154">
        <v>41837</v>
      </c>
      <c r="H7752" s="154"/>
      <c r="I7752" s="154"/>
      <c r="J7752" s="131" t="s">
        <v>12</v>
      </c>
      <c r="K7752" s="133">
        <v>0.71</v>
      </c>
      <c r="L7752" s="133">
        <v>0.41</v>
      </c>
      <c r="M7752" s="133">
        <v>0.31</v>
      </c>
      <c r="N7752" s="133">
        <v>0.31</v>
      </c>
      <c r="O7752" s="133">
        <v>0.31</v>
      </c>
    </row>
    <row r="7753" spans="1:15" ht="24" x14ac:dyDescent="0.25">
      <c r="A7753" s="66" t="s">
        <v>15395</v>
      </c>
      <c r="B7753" s="137">
        <v>8699690570195</v>
      </c>
      <c r="C7753" s="128" t="s">
        <v>15396</v>
      </c>
      <c r="D7753" s="127"/>
      <c r="E7753" s="62" t="s">
        <v>3213</v>
      </c>
      <c r="F7753" s="223" t="s">
        <v>16499</v>
      </c>
      <c r="G7753" s="132">
        <v>43679</v>
      </c>
      <c r="H7753" s="132">
        <v>43874</v>
      </c>
      <c r="I7753" s="132">
        <v>43833</v>
      </c>
      <c r="J7753" s="131" t="s">
        <v>12</v>
      </c>
      <c r="K7753" s="133">
        <v>0.41</v>
      </c>
      <c r="L7753" s="133">
        <v>0.23</v>
      </c>
      <c r="M7753" s="133">
        <v>0.13</v>
      </c>
      <c r="N7753" s="133">
        <v>0.13</v>
      </c>
      <c r="O7753" s="133">
        <v>0.13</v>
      </c>
    </row>
    <row r="7754" spans="1:15" ht="24" x14ac:dyDescent="0.25">
      <c r="A7754" s="66" t="s">
        <v>14158</v>
      </c>
      <c r="B7754" s="137">
        <v>8699591570294</v>
      </c>
      <c r="C7754" s="95" t="s">
        <v>14159</v>
      </c>
      <c r="D7754" s="66"/>
      <c r="E7754" s="62" t="s">
        <v>3213</v>
      </c>
      <c r="F7754" s="223" t="s">
        <v>16499</v>
      </c>
      <c r="G7754" s="132">
        <v>40183</v>
      </c>
      <c r="H7754" s="132"/>
      <c r="I7754" s="132"/>
      <c r="J7754" s="131" t="s">
        <v>12</v>
      </c>
      <c r="K7754" s="133">
        <v>0.29499999999999998</v>
      </c>
      <c r="L7754" s="133">
        <v>0.115</v>
      </c>
      <c r="M7754" s="133">
        <v>1.4999999999999999E-2</v>
      </c>
      <c r="N7754" s="133">
        <v>1.4999999999999999E-2</v>
      </c>
      <c r="O7754" s="133">
        <v>1.4999999999999999E-2</v>
      </c>
    </row>
    <row r="7755" spans="1:15" ht="24" x14ac:dyDescent="0.25">
      <c r="A7755" s="66" t="s">
        <v>14160</v>
      </c>
      <c r="B7755" s="137">
        <v>8699591570034</v>
      </c>
      <c r="C7755" s="95" t="s">
        <v>14161</v>
      </c>
      <c r="D7755" s="64"/>
      <c r="E7755" s="130" t="s">
        <v>2304</v>
      </c>
      <c r="F7755" s="223" t="s">
        <v>16499</v>
      </c>
      <c r="G7755" s="132"/>
      <c r="H7755" s="132"/>
      <c r="I7755" s="132"/>
      <c r="J7755" s="131" t="s">
        <v>12</v>
      </c>
      <c r="K7755" s="133">
        <v>0.4</v>
      </c>
      <c r="L7755" s="133">
        <v>0.1</v>
      </c>
      <c r="M7755" s="133">
        <v>0</v>
      </c>
      <c r="N7755" s="133">
        <v>0</v>
      </c>
      <c r="O7755" s="133"/>
    </row>
    <row r="7756" spans="1:15" ht="24" x14ac:dyDescent="0.25">
      <c r="A7756" s="66" t="s">
        <v>14162</v>
      </c>
      <c r="B7756" s="137">
        <v>8699591150267</v>
      </c>
      <c r="C7756" s="95" t="s">
        <v>17509</v>
      </c>
      <c r="D7756" s="64"/>
      <c r="E7756" s="130" t="s">
        <v>2307</v>
      </c>
      <c r="F7756" s="133"/>
      <c r="G7756" s="132"/>
      <c r="H7756" s="132"/>
      <c r="I7756" s="132"/>
      <c r="J7756" s="131" t="s">
        <v>12</v>
      </c>
      <c r="K7756" s="133">
        <v>0.28000000000000003</v>
      </c>
      <c r="L7756" s="133">
        <v>0.1</v>
      </c>
      <c r="M7756" s="133">
        <v>0</v>
      </c>
      <c r="N7756" s="133">
        <v>0</v>
      </c>
      <c r="O7756" s="133"/>
    </row>
    <row r="7757" spans="1:15" ht="24" x14ac:dyDescent="0.25">
      <c r="A7757" s="66" t="s">
        <v>14163</v>
      </c>
      <c r="B7757" s="137">
        <v>8699591570386</v>
      </c>
      <c r="C7757" s="95" t="s">
        <v>14164</v>
      </c>
      <c r="D7757" s="131"/>
      <c r="E7757" s="130" t="s">
        <v>2304</v>
      </c>
      <c r="F7757" s="223" t="s">
        <v>16499</v>
      </c>
      <c r="G7757" s="41">
        <v>41058</v>
      </c>
      <c r="H7757" s="41"/>
      <c r="I7757" s="41"/>
      <c r="J7757" s="131" t="s">
        <v>12</v>
      </c>
      <c r="K7757" s="133">
        <v>0.53</v>
      </c>
      <c r="L7757" s="133">
        <v>0.23</v>
      </c>
      <c r="M7757" s="133">
        <v>0.13</v>
      </c>
      <c r="N7757" s="133">
        <v>0.13</v>
      </c>
      <c r="O7757" s="133">
        <v>0.13</v>
      </c>
    </row>
    <row r="7758" spans="1:15" ht="24" x14ac:dyDescent="0.25">
      <c r="A7758" s="66" t="s">
        <v>14166</v>
      </c>
      <c r="B7758" s="137">
        <v>8680061570012</v>
      </c>
      <c r="C7758" s="95" t="s">
        <v>14167</v>
      </c>
      <c r="D7758" s="64"/>
      <c r="E7758" s="130" t="s">
        <v>2304</v>
      </c>
      <c r="F7758" s="223" t="s">
        <v>16499</v>
      </c>
      <c r="G7758" s="35">
        <v>40668</v>
      </c>
      <c r="H7758" s="35"/>
      <c r="I7758" s="35"/>
      <c r="J7758" s="131" t="s">
        <v>12</v>
      </c>
      <c r="K7758" s="133">
        <v>0.4</v>
      </c>
      <c r="L7758" s="133">
        <v>0.1</v>
      </c>
      <c r="M7758" s="133">
        <v>0</v>
      </c>
      <c r="N7758" s="133">
        <v>0</v>
      </c>
      <c r="O7758" s="133"/>
    </row>
    <row r="7759" spans="1:15" ht="24" x14ac:dyDescent="0.25">
      <c r="A7759" s="66" t="s">
        <v>14168</v>
      </c>
      <c r="B7759" s="137">
        <v>8680061570029</v>
      </c>
      <c r="C7759" s="95" t="s">
        <v>14169</v>
      </c>
      <c r="D7759" s="78"/>
      <c r="E7759" s="62" t="s">
        <v>3213</v>
      </c>
      <c r="F7759" s="223" t="s">
        <v>16499</v>
      </c>
      <c r="G7759" s="132">
        <v>42859</v>
      </c>
      <c r="H7759" s="132"/>
      <c r="I7759" s="132"/>
      <c r="J7759" s="131" t="s">
        <v>12</v>
      </c>
      <c r="K7759" s="133">
        <v>0.28000000000000003</v>
      </c>
      <c r="L7759" s="133">
        <v>0.1</v>
      </c>
      <c r="M7759" s="133">
        <v>0</v>
      </c>
      <c r="N7759" s="133">
        <v>0</v>
      </c>
      <c r="O7759" s="133"/>
    </row>
    <row r="7760" spans="1:15" ht="24" x14ac:dyDescent="0.25">
      <c r="A7760" s="66" t="s">
        <v>14170</v>
      </c>
      <c r="B7760" s="137">
        <v>8697675570017</v>
      </c>
      <c r="C7760" s="95" t="s">
        <v>14171</v>
      </c>
      <c r="D7760" s="64"/>
      <c r="E7760" s="130" t="s">
        <v>2304</v>
      </c>
      <c r="F7760" s="223" t="s">
        <v>16499</v>
      </c>
      <c r="G7760" s="132"/>
      <c r="H7760" s="132"/>
      <c r="I7760" s="132"/>
      <c r="J7760" s="131" t="s">
        <v>12</v>
      </c>
      <c r="K7760" s="133">
        <v>0.4</v>
      </c>
      <c r="L7760" s="133">
        <v>0.1</v>
      </c>
      <c r="M7760" s="133">
        <v>0</v>
      </c>
      <c r="N7760" s="133">
        <v>0</v>
      </c>
      <c r="O7760" s="133"/>
    </row>
    <row r="7761" spans="1:15" ht="24" x14ac:dyDescent="0.25">
      <c r="A7761" s="66" t="s">
        <v>14173</v>
      </c>
      <c r="B7761" s="137">
        <v>8699580570137</v>
      </c>
      <c r="C7761" s="95" t="s">
        <v>17508</v>
      </c>
      <c r="D7761" s="127"/>
      <c r="E7761" s="130" t="s">
        <v>2304</v>
      </c>
      <c r="F7761" s="223" t="s">
        <v>16499</v>
      </c>
      <c r="G7761" s="132">
        <v>40297</v>
      </c>
      <c r="H7761" s="132"/>
      <c r="I7761" s="132"/>
      <c r="J7761" s="131" t="s">
        <v>12</v>
      </c>
      <c r="K7761" s="133">
        <v>0.4</v>
      </c>
      <c r="L7761" s="133">
        <v>0.1</v>
      </c>
      <c r="M7761" s="133">
        <v>0</v>
      </c>
      <c r="N7761" s="133">
        <v>0</v>
      </c>
      <c r="O7761" s="133"/>
    </row>
    <row r="7762" spans="1:15" ht="24" x14ac:dyDescent="0.25">
      <c r="A7762" s="66" t="s">
        <v>14174</v>
      </c>
      <c r="B7762" s="137">
        <v>8699580570113</v>
      </c>
      <c r="C7762" s="77" t="s">
        <v>14983</v>
      </c>
      <c r="D7762" s="141"/>
      <c r="E7762" s="62" t="s">
        <v>3213</v>
      </c>
      <c r="F7762" s="223" t="s">
        <v>16499</v>
      </c>
      <c r="G7762" s="132">
        <v>42502</v>
      </c>
      <c r="H7762" s="132"/>
      <c r="I7762" s="132"/>
      <c r="J7762" s="131" t="s">
        <v>12</v>
      </c>
      <c r="K7762" s="133">
        <v>0.4</v>
      </c>
      <c r="L7762" s="133">
        <v>0.1</v>
      </c>
      <c r="M7762" s="133">
        <v>0</v>
      </c>
      <c r="N7762" s="133">
        <v>0</v>
      </c>
      <c r="O7762" s="133"/>
    </row>
    <row r="7763" spans="1:15" x14ac:dyDescent="0.25">
      <c r="A7763" s="66" t="s">
        <v>14175</v>
      </c>
      <c r="B7763" s="137">
        <v>8680150090018</v>
      </c>
      <c r="C7763" s="95" t="s">
        <v>14176</v>
      </c>
      <c r="D7763" s="141"/>
      <c r="E7763" s="138" t="s">
        <v>8617</v>
      </c>
      <c r="F7763" s="131"/>
      <c r="G7763" s="132">
        <v>43433</v>
      </c>
      <c r="H7763" s="132"/>
      <c r="I7763" s="132"/>
      <c r="J7763" s="131" t="s">
        <v>299</v>
      </c>
      <c r="K7763" s="133">
        <v>0.39</v>
      </c>
      <c r="L7763" s="133">
        <v>0.28999999999999998</v>
      </c>
      <c r="M7763" s="133">
        <v>0.21</v>
      </c>
      <c r="N7763" s="133">
        <v>0.11</v>
      </c>
      <c r="O7763" s="133">
        <v>0.11</v>
      </c>
    </row>
    <row r="7764" spans="1:15" ht="24" x14ac:dyDescent="0.25">
      <c r="A7764" s="66" t="s">
        <v>14177</v>
      </c>
      <c r="B7764" s="137">
        <v>8699587572677</v>
      </c>
      <c r="C7764" s="95" t="s">
        <v>14178</v>
      </c>
      <c r="D7764" s="64"/>
      <c r="E7764" s="130" t="s">
        <v>14165</v>
      </c>
      <c r="F7764" s="223" t="s">
        <v>16499</v>
      </c>
      <c r="G7764" s="61"/>
      <c r="H7764" s="61">
        <v>44630</v>
      </c>
      <c r="I7764" s="132">
        <v>44343</v>
      </c>
      <c r="J7764" s="131" t="s">
        <v>12</v>
      </c>
      <c r="K7764" s="133">
        <v>0.4</v>
      </c>
      <c r="L7764" s="133">
        <v>0.1</v>
      </c>
      <c r="M7764" s="133">
        <v>0</v>
      </c>
      <c r="N7764" s="133">
        <v>0</v>
      </c>
      <c r="O7764" s="133"/>
    </row>
    <row r="7765" spans="1:15" ht="24" x14ac:dyDescent="0.25">
      <c r="A7765" s="66" t="s">
        <v>14179</v>
      </c>
      <c r="B7765" s="137">
        <v>8699514150688</v>
      </c>
      <c r="C7765" s="95" t="s">
        <v>17507</v>
      </c>
      <c r="D7765" s="64"/>
      <c r="E7765" s="130" t="s">
        <v>2307</v>
      </c>
      <c r="F7765" s="99"/>
      <c r="G7765" s="132">
        <v>43063</v>
      </c>
      <c r="H7765" s="132"/>
      <c r="I7765" s="132"/>
      <c r="J7765" s="131" t="s">
        <v>12</v>
      </c>
      <c r="K7765" s="133">
        <v>0.4</v>
      </c>
      <c r="L7765" s="133">
        <v>0.1</v>
      </c>
      <c r="M7765" s="133">
        <v>0</v>
      </c>
      <c r="N7765" s="133">
        <v>0</v>
      </c>
      <c r="O7765" s="133"/>
    </row>
    <row r="7766" spans="1:15" ht="24" x14ac:dyDescent="0.25">
      <c r="A7766" s="66" t="s">
        <v>14180</v>
      </c>
      <c r="B7766" s="137">
        <v>8699514570264</v>
      </c>
      <c r="C7766" s="95" t="s">
        <v>14181</v>
      </c>
      <c r="D7766" s="64"/>
      <c r="E7766" s="62" t="s">
        <v>3213</v>
      </c>
      <c r="F7766" s="223" t="s">
        <v>16499</v>
      </c>
      <c r="G7766" s="132">
        <v>43063</v>
      </c>
      <c r="H7766" s="132"/>
      <c r="I7766" s="132"/>
      <c r="J7766" s="131" t="s">
        <v>12</v>
      </c>
      <c r="K7766" s="133">
        <v>0.4</v>
      </c>
      <c r="L7766" s="133">
        <v>0.1</v>
      </c>
      <c r="M7766" s="133">
        <v>0</v>
      </c>
      <c r="N7766" s="133">
        <v>0</v>
      </c>
      <c r="O7766" s="133"/>
    </row>
    <row r="7767" spans="1:15" x14ac:dyDescent="0.25">
      <c r="A7767" s="66" t="s">
        <v>16146</v>
      </c>
      <c r="B7767" s="137">
        <v>8681308771087</v>
      </c>
      <c r="C7767" s="95" t="s">
        <v>16147</v>
      </c>
      <c r="D7767" s="169"/>
      <c r="E7767" s="138" t="s">
        <v>16148</v>
      </c>
      <c r="F7767" s="138" t="s">
        <v>16149</v>
      </c>
      <c r="G7767" s="132">
        <v>43957</v>
      </c>
      <c r="H7767" s="261"/>
      <c r="I7767" s="261"/>
      <c r="J7767" s="131" t="s">
        <v>715</v>
      </c>
      <c r="K7767" s="121">
        <v>0.41</v>
      </c>
      <c r="L7767" s="121">
        <v>0.31</v>
      </c>
      <c r="M7767" s="121">
        <v>0.1</v>
      </c>
      <c r="N7767" s="121">
        <v>0</v>
      </c>
      <c r="O7767" s="262"/>
    </row>
    <row r="7768" spans="1:15" x14ac:dyDescent="0.25">
      <c r="A7768" s="66" t="s">
        <v>16150</v>
      </c>
      <c r="B7768" s="137">
        <v>8681308771094</v>
      </c>
      <c r="C7768" s="95" t="s">
        <v>16151</v>
      </c>
      <c r="D7768" s="169"/>
      <c r="E7768" s="138" t="s">
        <v>16152</v>
      </c>
      <c r="F7768" s="138" t="s">
        <v>16153</v>
      </c>
      <c r="G7768" s="132">
        <v>43957</v>
      </c>
      <c r="H7768" s="261"/>
      <c r="I7768" s="261"/>
      <c r="J7768" s="131" t="s">
        <v>715</v>
      </c>
      <c r="K7768" s="121">
        <v>0.41</v>
      </c>
      <c r="L7768" s="121">
        <v>0.31</v>
      </c>
      <c r="M7768" s="121">
        <v>0.1</v>
      </c>
      <c r="N7768" s="121">
        <v>0</v>
      </c>
      <c r="O7768" s="262"/>
    </row>
    <row r="7769" spans="1:15" x14ac:dyDescent="0.25">
      <c r="A7769" s="66" t="s">
        <v>14182</v>
      </c>
      <c r="B7769" s="137">
        <v>8699502093430</v>
      </c>
      <c r="C7769" s="95" t="s">
        <v>14183</v>
      </c>
      <c r="D7769" s="58"/>
      <c r="E7769" s="130"/>
      <c r="F7769" s="131"/>
      <c r="G7769" s="152">
        <v>41292</v>
      </c>
      <c r="H7769" s="152"/>
      <c r="I7769" s="152"/>
      <c r="J7769" s="133" t="s">
        <v>299</v>
      </c>
      <c r="K7769" s="133">
        <v>0.28000000000000003</v>
      </c>
      <c r="L7769" s="133">
        <v>0.18</v>
      </c>
      <c r="M7769" s="133">
        <v>0.1</v>
      </c>
      <c r="N7769" s="133">
        <v>0</v>
      </c>
      <c r="O7769" s="133"/>
    </row>
    <row r="7770" spans="1:15" ht="24" x14ac:dyDescent="0.25">
      <c r="A7770" s="66" t="s">
        <v>16201</v>
      </c>
      <c r="B7770" s="137">
        <v>8680199792416</v>
      </c>
      <c r="C7770" s="95" t="s">
        <v>16202</v>
      </c>
      <c r="D7770" s="144"/>
      <c r="E7770" s="130" t="s">
        <v>16203</v>
      </c>
      <c r="F7770" s="119"/>
      <c r="G7770" s="132">
        <v>43986</v>
      </c>
      <c r="H7770" s="132"/>
      <c r="I7770" s="132"/>
      <c r="J7770" s="131" t="s">
        <v>299</v>
      </c>
      <c r="K7770" s="133">
        <v>0.28000000000000003</v>
      </c>
      <c r="L7770" s="133">
        <v>0.18</v>
      </c>
      <c r="M7770" s="133">
        <v>0.1</v>
      </c>
      <c r="N7770" s="133">
        <v>0</v>
      </c>
      <c r="O7770" s="133"/>
    </row>
    <row r="7771" spans="1:15" x14ac:dyDescent="0.25">
      <c r="A7771" s="66" t="s">
        <v>16909</v>
      </c>
      <c r="B7771" s="11">
        <v>8680080090843</v>
      </c>
      <c r="C7771" s="95" t="s">
        <v>16910</v>
      </c>
      <c r="D7771" s="95"/>
      <c r="E7771" s="130" t="s">
        <v>2091</v>
      </c>
      <c r="F7771" s="143"/>
      <c r="G7771" s="61">
        <v>44230</v>
      </c>
      <c r="H7771" s="150"/>
      <c r="I7771" s="177"/>
      <c r="J7771" s="171" t="s">
        <v>299</v>
      </c>
      <c r="K7771" s="133">
        <v>0.28000000000000003</v>
      </c>
      <c r="L7771" s="133">
        <v>0.18</v>
      </c>
      <c r="M7771" s="133">
        <v>0.1</v>
      </c>
      <c r="N7771" s="133">
        <v>0</v>
      </c>
      <c r="O7771" s="133"/>
    </row>
    <row r="7772" spans="1:15" x14ac:dyDescent="0.25">
      <c r="A7772" s="66" t="s">
        <v>14184</v>
      </c>
      <c r="B7772" s="137">
        <v>8681308281012</v>
      </c>
      <c r="C7772" s="95" t="s">
        <v>14185</v>
      </c>
      <c r="D7772" s="137"/>
      <c r="E7772" s="130" t="s">
        <v>2094</v>
      </c>
      <c r="F7772" s="97"/>
      <c r="G7772" s="152"/>
      <c r="H7772" s="152"/>
      <c r="I7772" s="152"/>
      <c r="J7772" s="131" t="s">
        <v>715</v>
      </c>
      <c r="K7772" s="133">
        <v>0.28000000000000003</v>
      </c>
      <c r="L7772" s="133">
        <v>0.18</v>
      </c>
      <c r="M7772" s="133">
        <v>0.1</v>
      </c>
      <c r="N7772" s="133">
        <v>0</v>
      </c>
      <c r="O7772" s="133"/>
    </row>
    <row r="7773" spans="1:15" x14ac:dyDescent="0.25">
      <c r="A7773" s="66" t="s">
        <v>14186</v>
      </c>
      <c r="B7773" s="137">
        <v>8681308281005</v>
      </c>
      <c r="C7773" s="95" t="s">
        <v>14187</v>
      </c>
      <c r="D7773" s="137"/>
      <c r="E7773" s="130" t="s">
        <v>2094</v>
      </c>
      <c r="F7773" s="97"/>
      <c r="G7773" s="152"/>
      <c r="H7773" s="152"/>
      <c r="I7773" s="152"/>
      <c r="J7773" s="131" t="s">
        <v>715</v>
      </c>
      <c r="K7773" s="133">
        <v>0.28000000000000003</v>
      </c>
      <c r="L7773" s="133">
        <v>0.18</v>
      </c>
      <c r="M7773" s="133">
        <v>0.1</v>
      </c>
      <c r="N7773" s="133">
        <v>0</v>
      </c>
      <c r="O7773" s="133"/>
    </row>
    <row r="7774" spans="1:15" x14ac:dyDescent="0.25">
      <c r="A7774" s="66" t="s">
        <v>14188</v>
      </c>
      <c r="B7774" s="137">
        <v>8681308091024</v>
      </c>
      <c r="C7774" s="95" t="s">
        <v>14189</v>
      </c>
      <c r="D7774" s="137"/>
      <c r="E7774" s="130" t="s">
        <v>2091</v>
      </c>
      <c r="F7774" s="97"/>
      <c r="G7774" s="152"/>
      <c r="H7774" s="152"/>
      <c r="I7774" s="152"/>
      <c r="J7774" s="131" t="s">
        <v>715</v>
      </c>
      <c r="K7774" s="133">
        <v>0.28000000000000003</v>
      </c>
      <c r="L7774" s="133">
        <v>0.18</v>
      </c>
      <c r="M7774" s="133">
        <v>0.1</v>
      </c>
      <c r="N7774" s="133">
        <v>0</v>
      </c>
      <c r="O7774" s="133"/>
    </row>
    <row r="7775" spans="1:15" x14ac:dyDescent="0.25">
      <c r="A7775" s="66" t="s">
        <v>14190</v>
      </c>
      <c r="B7775" s="137">
        <v>8681308091000</v>
      </c>
      <c r="C7775" s="95" t="s">
        <v>14191</v>
      </c>
      <c r="D7775" s="137"/>
      <c r="E7775" s="130" t="s">
        <v>2091</v>
      </c>
      <c r="F7775" s="97"/>
      <c r="G7775" s="152"/>
      <c r="H7775" s="152"/>
      <c r="I7775" s="152"/>
      <c r="J7775" s="131" t="s">
        <v>715</v>
      </c>
      <c r="K7775" s="133">
        <v>0.28000000000000003</v>
      </c>
      <c r="L7775" s="133">
        <v>0.18</v>
      </c>
      <c r="M7775" s="133">
        <v>0.1</v>
      </c>
      <c r="N7775" s="133">
        <v>0</v>
      </c>
      <c r="O7775" s="263"/>
    </row>
    <row r="7776" spans="1:15" x14ac:dyDescent="0.25">
      <c r="A7776" s="66" t="s">
        <v>14192</v>
      </c>
      <c r="B7776" s="137">
        <v>8699578695217</v>
      </c>
      <c r="C7776" s="95" t="s">
        <v>14193</v>
      </c>
      <c r="D7776" s="64"/>
      <c r="E7776" s="130" t="s">
        <v>8378</v>
      </c>
      <c r="F7776" s="99"/>
      <c r="G7776" s="152">
        <v>40933</v>
      </c>
      <c r="H7776" s="152"/>
      <c r="I7776" s="152"/>
      <c r="J7776" s="131" t="s">
        <v>299</v>
      </c>
      <c r="K7776" s="133">
        <v>0.28000000000000003</v>
      </c>
      <c r="L7776" s="133">
        <v>0.18</v>
      </c>
      <c r="M7776" s="133">
        <v>0.1</v>
      </c>
      <c r="N7776" s="133">
        <v>0</v>
      </c>
      <c r="O7776" s="133"/>
    </row>
    <row r="7777" spans="1:15" x14ac:dyDescent="0.25">
      <c r="A7777" s="66" t="s">
        <v>14194</v>
      </c>
      <c r="B7777" s="137">
        <v>8680700695618</v>
      </c>
      <c r="C7777" s="95" t="s">
        <v>14195</v>
      </c>
      <c r="D7777" s="138"/>
      <c r="E7777" s="96" t="s">
        <v>783</v>
      </c>
      <c r="F7777" s="27"/>
      <c r="G7777" s="61">
        <v>42985</v>
      </c>
      <c r="H7777" s="61"/>
      <c r="I7777" s="61"/>
      <c r="J7777" s="138" t="s">
        <v>299</v>
      </c>
      <c r="K7777" s="133">
        <v>0.28000000000000003</v>
      </c>
      <c r="L7777" s="133">
        <v>0.18</v>
      </c>
      <c r="M7777" s="133">
        <v>0.1</v>
      </c>
      <c r="N7777" s="133">
        <v>0</v>
      </c>
      <c r="O7777" s="133"/>
    </row>
    <row r="7778" spans="1:15" x14ac:dyDescent="0.25">
      <c r="A7778" s="66" t="s">
        <v>14196</v>
      </c>
      <c r="B7778" s="137">
        <v>8699587091727</v>
      </c>
      <c r="C7778" s="95" t="s">
        <v>14197</v>
      </c>
      <c r="D7778" s="64"/>
      <c r="E7778" s="130" t="s">
        <v>10184</v>
      </c>
      <c r="F7778" s="97"/>
      <c r="G7778" s="132"/>
      <c r="H7778" s="132"/>
      <c r="I7778" s="132"/>
      <c r="J7778" s="131" t="s">
        <v>299</v>
      </c>
      <c r="K7778" s="133">
        <v>0.28000000000000003</v>
      </c>
      <c r="L7778" s="133">
        <v>0.18</v>
      </c>
      <c r="M7778" s="133">
        <v>0.1</v>
      </c>
      <c r="N7778" s="133">
        <v>0</v>
      </c>
      <c r="O7778" s="133"/>
    </row>
    <row r="7779" spans="1:15" x14ac:dyDescent="0.25">
      <c r="A7779" s="66" t="s">
        <v>14198</v>
      </c>
      <c r="B7779" s="137">
        <v>8699587092267</v>
      </c>
      <c r="C7779" s="95" t="s">
        <v>14199</v>
      </c>
      <c r="D7779" s="64"/>
      <c r="E7779" s="130" t="s">
        <v>10184</v>
      </c>
      <c r="F7779" s="97"/>
      <c r="G7779" s="132"/>
      <c r="H7779" s="132"/>
      <c r="I7779" s="132"/>
      <c r="J7779" s="131" t="s">
        <v>299</v>
      </c>
      <c r="K7779" s="133">
        <v>0.28000000000000003</v>
      </c>
      <c r="L7779" s="133">
        <v>0.18</v>
      </c>
      <c r="M7779" s="133">
        <v>0.1</v>
      </c>
      <c r="N7779" s="133">
        <v>0</v>
      </c>
      <c r="O7779" s="133"/>
    </row>
    <row r="7780" spans="1:15" x14ac:dyDescent="0.25">
      <c r="A7780" s="66" t="s">
        <v>14200</v>
      </c>
      <c r="B7780" s="137">
        <v>8699587751706</v>
      </c>
      <c r="C7780" s="95" t="s">
        <v>15721</v>
      </c>
      <c r="D7780" s="64"/>
      <c r="E7780" s="130" t="s">
        <v>4992</v>
      </c>
      <c r="F7780" s="97"/>
      <c r="G7780" s="132"/>
      <c r="H7780" s="132"/>
      <c r="I7780" s="132"/>
      <c r="J7780" s="131" t="s">
        <v>299</v>
      </c>
      <c r="K7780" s="133">
        <v>0.28000000000000003</v>
      </c>
      <c r="L7780" s="133">
        <v>0.18</v>
      </c>
      <c r="M7780" s="133">
        <v>0.1</v>
      </c>
      <c r="N7780" s="133">
        <v>0</v>
      </c>
      <c r="O7780" s="133"/>
    </row>
    <row r="7781" spans="1:15" x14ac:dyDescent="0.25">
      <c r="A7781" s="66" t="s">
        <v>14201</v>
      </c>
      <c r="B7781" s="137">
        <v>8699587091734</v>
      </c>
      <c r="C7781" s="95" t="s">
        <v>17506</v>
      </c>
      <c r="D7781" s="64"/>
      <c r="E7781" s="130" t="s">
        <v>10187</v>
      </c>
      <c r="F7781" s="97"/>
      <c r="G7781" s="132"/>
      <c r="H7781" s="132"/>
      <c r="I7781" s="132"/>
      <c r="J7781" s="131" t="s">
        <v>299</v>
      </c>
      <c r="K7781" s="133">
        <v>0.28000000000000003</v>
      </c>
      <c r="L7781" s="133">
        <v>0.18</v>
      </c>
      <c r="M7781" s="133">
        <v>0.1</v>
      </c>
      <c r="N7781" s="133">
        <v>0</v>
      </c>
      <c r="O7781" s="133"/>
    </row>
    <row r="7782" spans="1:15" x14ac:dyDescent="0.25">
      <c r="A7782" s="66" t="s">
        <v>14202</v>
      </c>
      <c r="B7782" s="137">
        <v>8699587751713</v>
      </c>
      <c r="C7782" s="95" t="s">
        <v>15722</v>
      </c>
      <c r="D7782" s="64"/>
      <c r="E7782" s="130" t="s">
        <v>4995</v>
      </c>
      <c r="F7782" s="97"/>
      <c r="G7782" s="132"/>
      <c r="H7782" s="132"/>
      <c r="I7782" s="132"/>
      <c r="J7782" s="131" t="s">
        <v>299</v>
      </c>
      <c r="K7782" s="133">
        <v>0.28000000000000003</v>
      </c>
      <c r="L7782" s="133">
        <v>0.18</v>
      </c>
      <c r="M7782" s="133">
        <v>0.1</v>
      </c>
      <c r="N7782" s="133">
        <v>0</v>
      </c>
      <c r="O7782" s="133"/>
    </row>
    <row r="7783" spans="1:15" x14ac:dyDescent="0.25">
      <c r="A7783" s="66" t="s">
        <v>14203</v>
      </c>
      <c r="B7783" s="137">
        <v>8681428050710</v>
      </c>
      <c r="C7783" s="95" t="s">
        <v>14204</v>
      </c>
      <c r="D7783" s="137"/>
      <c r="E7783" s="130" t="s">
        <v>10187</v>
      </c>
      <c r="F7783" s="97"/>
      <c r="G7783" s="152"/>
      <c r="H7783" s="152"/>
      <c r="I7783" s="152"/>
      <c r="J7783" s="131" t="s">
        <v>715</v>
      </c>
      <c r="K7783" s="133">
        <v>0.28000000000000003</v>
      </c>
      <c r="L7783" s="133">
        <v>0.18</v>
      </c>
      <c r="M7783" s="133">
        <v>0.1</v>
      </c>
      <c r="N7783" s="133">
        <v>0</v>
      </c>
      <c r="O7783" s="133"/>
    </row>
    <row r="7784" spans="1:15" ht="24" x14ac:dyDescent="0.25">
      <c r="A7784" s="66" t="s">
        <v>14205</v>
      </c>
      <c r="B7784" s="137">
        <v>8699786880023</v>
      </c>
      <c r="C7784" s="95" t="s">
        <v>14206</v>
      </c>
      <c r="D7784" s="137"/>
      <c r="E7784" s="130"/>
      <c r="F7784" s="97"/>
      <c r="G7784" s="152"/>
      <c r="H7784" s="152"/>
      <c r="I7784" s="152"/>
      <c r="J7784" s="131" t="s">
        <v>12</v>
      </c>
      <c r="K7784" s="133">
        <v>0.20499999999999999</v>
      </c>
      <c r="L7784" s="133">
        <v>0.2</v>
      </c>
      <c r="M7784" s="133">
        <v>7.0000000000000007E-2</v>
      </c>
      <c r="N7784" s="133">
        <v>0</v>
      </c>
      <c r="O7784" s="133"/>
    </row>
    <row r="7785" spans="1:15" ht="24" x14ac:dyDescent="0.25">
      <c r="A7785" s="66" t="s">
        <v>14207</v>
      </c>
      <c r="B7785" s="137">
        <v>8699786880016</v>
      </c>
      <c r="C7785" s="95" t="s">
        <v>14208</v>
      </c>
      <c r="D7785" s="137"/>
      <c r="E7785" s="130"/>
      <c r="F7785" s="97"/>
      <c r="G7785" s="152"/>
      <c r="H7785" s="152"/>
      <c r="I7785" s="152"/>
      <c r="J7785" s="131" t="s">
        <v>12</v>
      </c>
      <c r="K7785" s="133">
        <v>0.20499999999999999</v>
      </c>
      <c r="L7785" s="133">
        <v>0.2</v>
      </c>
      <c r="M7785" s="133">
        <v>7.0000000000000007E-2</v>
      </c>
      <c r="N7785" s="133">
        <v>0</v>
      </c>
      <c r="O7785" s="133"/>
    </row>
    <row r="7786" spans="1:15" ht="24" x14ac:dyDescent="0.25">
      <c r="A7786" s="66" t="s">
        <v>14209</v>
      </c>
      <c r="B7786" s="137">
        <v>8680184750025</v>
      </c>
      <c r="C7786" s="95" t="s">
        <v>14210</v>
      </c>
      <c r="D7786" s="137"/>
      <c r="E7786" s="130" t="s">
        <v>3840</v>
      </c>
      <c r="F7786" s="97"/>
      <c r="G7786" s="152">
        <v>41053</v>
      </c>
      <c r="H7786" s="152"/>
      <c r="I7786" s="152"/>
      <c r="J7786" s="131" t="s">
        <v>12</v>
      </c>
      <c r="K7786" s="133">
        <v>0.28000000000000003</v>
      </c>
      <c r="L7786" s="133">
        <v>0.1</v>
      </c>
      <c r="M7786" s="133">
        <v>0</v>
      </c>
      <c r="N7786" s="133">
        <v>0</v>
      </c>
      <c r="O7786" s="133"/>
    </row>
    <row r="7787" spans="1:15" ht="24" x14ac:dyDescent="0.25">
      <c r="A7787" s="66" t="s">
        <v>14211</v>
      </c>
      <c r="B7787" s="137">
        <v>8680184750018</v>
      </c>
      <c r="C7787" s="95" t="s">
        <v>14212</v>
      </c>
      <c r="D7787" s="137"/>
      <c r="E7787" s="130" t="s">
        <v>3843</v>
      </c>
      <c r="F7787" s="97"/>
      <c r="G7787" s="152">
        <v>41226</v>
      </c>
      <c r="H7787" s="152"/>
      <c r="I7787" s="152"/>
      <c r="J7787" s="131" t="s">
        <v>12</v>
      </c>
      <c r="K7787" s="133">
        <v>0.5</v>
      </c>
      <c r="L7787" s="133">
        <v>0.2</v>
      </c>
      <c r="M7787" s="133">
        <v>0.1</v>
      </c>
      <c r="N7787" s="133">
        <v>0.1</v>
      </c>
      <c r="O7787" s="133">
        <v>0.1</v>
      </c>
    </row>
    <row r="7788" spans="1:15" ht="24" x14ac:dyDescent="0.25">
      <c r="A7788" s="66" t="s">
        <v>14213</v>
      </c>
      <c r="B7788" s="137">
        <v>8680184750032</v>
      </c>
      <c r="C7788" s="95" t="s">
        <v>16922</v>
      </c>
      <c r="D7788" s="137"/>
      <c r="E7788" s="130" t="s">
        <v>3844</v>
      </c>
      <c r="F7788" s="97"/>
      <c r="G7788" s="152">
        <v>41193</v>
      </c>
      <c r="H7788" s="152"/>
      <c r="I7788" s="152"/>
      <c r="J7788" s="131" t="s">
        <v>12</v>
      </c>
      <c r="K7788" s="133">
        <v>0.28000000000000003</v>
      </c>
      <c r="L7788" s="133">
        <v>0.1</v>
      </c>
      <c r="M7788" s="133">
        <v>0</v>
      </c>
      <c r="N7788" s="133">
        <v>0</v>
      </c>
      <c r="O7788" s="133"/>
    </row>
    <row r="7789" spans="1:15" x14ac:dyDescent="0.25">
      <c r="A7789" s="66" t="s">
        <v>14214</v>
      </c>
      <c r="B7789" s="137">
        <v>8699536150109</v>
      </c>
      <c r="C7789" s="95" t="s">
        <v>14215</v>
      </c>
      <c r="D7789" s="137"/>
      <c r="E7789" s="130" t="s">
        <v>5836</v>
      </c>
      <c r="F7789" s="97"/>
      <c r="G7789" s="152"/>
      <c r="H7789" s="152"/>
      <c r="I7789" s="152"/>
      <c r="J7789" s="131" t="s">
        <v>299</v>
      </c>
      <c r="K7789" s="133">
        <v>0.28000000000000003</v>
      </c>
      <c r="L7789" s="133">
        <v>0.18</v>
      </c>
      <c r="M7789" s="133">
        <v>0.1</v>
      </c>
      <c r="N7789" s="133">
        <v>0</v>
      </c>
      <c r="O7789" s="133"/>
    </row>
    <row r="7790" spans="1:15" x14ac:dyDescent="0.25">
      <c r="A7790" s="66" t="s">
        <v>14216</v>
      </c>
      <c r="B7790" s="137">
        <v>8699536150086</v>
      </c>
      <c r="C7790" s="95" t="s">
        <v>14217</v>
      </c>
      <c r="D7790" s="137"/>
      <c r="E7790" s="130" t="s">
        <v>2791</v>
      </c>
      <c r="F7790" s="97" t="s">
        <v>2792</v>
      </c>
      <c r="G7790" s="152"/>
      <c r="H7790" s="152"/>
      <c r="I7790" s="152"/>
      <c r="J7790" s="131" t="s">
        <v>299</v>
      </c>
      <c r="K7790" s="133">
        <v>0.28000000000000003</v>
      </c>
      <c r="L7790" s="133">
        <v>0.18</v>
      </c>
      <c r="M7790" s="133">
        <v>0.1</v>
      </c>
      <c r="N7790" s="133">
        <v>0</v>
      </c>
      <c r="O7790" s="133"/>
    </row>
    <row r="7791" spans="1:15" x14ac:dyDescent="0.25">
      <c r="A7791" s="66" t="s">
        <v>14218</v>
      </c>
      <c r="B7791" s="137">
        <v>8699536150093</v>
      </c>
      <c r="C7791" s="95" t="s">
        <v>14219</v>
      </c>
      <c r="D7791" s="137"/>
      <c r="E7791" s="130" t="s">
        <v>2791</v>
      </c>
      <c r="F7791" s="97" t="s">
        <v>2792</v>
      </c>
      <c r="G7791" s="152"/>
      <c r="H7791" s="152"/>
      <c r="I7791" s="152"/>
      <c r="J7791" s="131" t="s">
        <v>299</v>
      </c>
      <c r="K7791" s="133">
        <v>0.28000000000000003</v>
      </c>
      <c r="L7791" s="133">
        <v>0.18</v>
      </c>
      <c r="M7791" s="133">
        <v>0.1</v>
      </c>
      <c r="N7791" s="133">
        <v>0</v>
      </c>
      <c r="O7791" s="133"/>
    </row>
    <row r="7792" spans="1:15" x14ac:dyDescent="0.25">
      <c r="A7792" s="66" t="s">
        <v>14220</v>
      </c>
      <c r="B7792" s="137">
        <v>8699536150116</v>
      </c>
      <c r="C7792" s="95" t="s">
        <v>14221</v>
      </c>
      <c r="D7792" s="137"/>
      <c r="E7792" s="130" t="s">
        <v>2799</v>
      </c>
      <c r="F7792" s="97"/>
      <c r="G7792" s="152"/>
      <c r="H7792" s="152"/>
      <c r="I7792" s="152"/>
      <c r="J7792" s="131" t="s">
        <v>299</v>
      </c>
      <c r="K7792" s="133">
        <v>0.28000000000000003</v>
      </c>
      <c r="L7792" s="133">
        <v>0.18</v>
      </c>
      <c r="M7792" s="133">
        <v>0.1</v>
      </c>
      <c r="N7792" s="133">
        <v>0</v>
      </c>
      <c r="O7792" s="133"/>
    </row>
    <row r="7793" spans="1:15" x14ac:dyDescent="0.25">
      <c r="A7793" s="66" t="s">
        <v>14222</v>
      </c>
      <c r="B7793" s="189">
        <v>8699536150079</v>
      </c>
      <c r="C7793" s="264" t="s">
        <v>14223</v>
      </c>
      <c r="D7793" s="189"/>
      <c r="E7793" s="130" t="s">
        <v>5841</v>
      </c>
      <c r="F7793" s="265"/>
      <c r="G7793" s="266"/>
      <c r="H7793" s="266"/>
      <c r="I7793" s="266"/>
      <c r="J7793" s="56" t="s">
        <v>299</v>
      </c>
      <c r="K7793" s="267">
        <v>0.28000000000000003</v>
      </c>
      <c r="L7793" s="267">
        <v>0.18</v>
      </c>
      <c r="M7793" s="267">
        <v>0.1</v>
      </c>
      <c r="N7793" s="267">
        <v>0</v>
      </c>
      <c r="O7793" s="267"/>
    </row>
    <row r="7794" spans="1:15" ht="24" x14ac:dyDescent="0.25">
      <c r="A7794" s="66" t="s">
        <v>16603</v>
      </c>
      <c r="B7794" s="137">
        <v>8681735790330</v>
      </c>
      <c r="C7794" s="95" t="s">
        <v>17502</v>
      </c>
      <c r="D7794" s="137"/>
      <c r="E7794" s="130" t="s">
        <v>6180</v>
      </c>
      <c r="F7794" s="97"/>
      <c r="G7794" s="152">
        <v>44105</v>
      </c>
      <c r="H7794" s="152"/>
      <c r="I7794" s="152"/>
      <c r="J7794" s="131" t="s">
        <v>299</v>
      </c>
      <c r="K7794" s="133">
        <v>0.55000000000000004</v>
      </c>
      <c r="L7794" s="133">
        <v>0.45</v>
      </c>
      <c r="M7794" s="133">
        <v>0.37</v>
      </c>
      <c r="N7794" s="133">
        <v>0.27</v>
      </c>
      <c r="O7794" s="133">
        <v>0.27</v>
      </c>
    </row>
    <row r="7795" spans="1:15" x14ac:dyDescent="0.25">
      <c r="A7795" s="66" t="s">
        <v>14224</v>
      </c>
      <c r="B7795" s="137">
        <v>8681697760013</v>
      </c>
      <c r="C7795" s="95" t="s">
        <v>14225</v>
      </c>
      <c r="D7795" s="137"/>
      <c r="E7795" s="130" t="s">
        <v>2507</v>
      </c>
      <c r="F7795" s="141" t="s">
        <v>2508</v>
      </c>
      <c r="G7795" s="152">
        <v>42446</v>
      </c>
      <c r="H7795" s="152"/>
      <c r="I7795" s="152"/>
      <c r="J7795" s="131" t="s">
        <v>299</v>
      </c>
      <c r="K7795" s="133">
        <v>0.29000000000000004</v>
      </c>
      <c r="L7795" s="133">
        <v>0.19</v>
      </c>
      <c r="M7795" s="133">
        <v>0.11</v>
      </c>
      <c r="N7795" s="133">
        <v>0.01</v>
      </c>
      <c r="O7795" s="133">
        <v>0.01</v>
      </c>
    </row>
    <row r="7796" spans="1:15" x14ac:dyDescent="0.25">
      <c r="A7796" s="66" t="s">
        <v>14226</v>
      </c>
      <c r="B7796" s="137">
        <v>8699541760010</v>
      </c>
      <c r="C7796" s="95" t="s">
        <v>14227</v>
      </c>
      <c r="D7796" s="137"/>
      <c r="E7796" s="130" t="s">
        <v>2507</v>
      </c>
      <c r="F7796" s="141" t="s">
        <v>2508</v>
      </c>
      <c r="G7796" s="152"/>
      <c r="H7796" s="152"/>
      <c r="I7796" s="152"/>
      <c r="J7796" s="131" t="s">
        <v>299</v>
      </c>
      <c r="K7796" s="133">
        <v>0.28000000000000003</v>
      </c>
      <c r="L7796" s="133">
        <v>0.18</v>
      </c>
      <c r="M7796" s="133">
        <v>0.1</v>
      </c>
      <c r="N7796" s="133">
        <v>0</v>
      </c>
      <c r="O7796" s="133"/>
    </row>
    <row r="7797" spans="1:15" x14ac:dyDescent="0.25">
      <c r="A7797" s="66" t="s">
        <v>14228</v>
      </c>
      <c r="B7797" s="137">
        <v>8699638013883</v>
      </c>
      <c r="C7797" s="95" t="s">
        <v>14229</v>
      </c>
      <c r="D7797" s="137"/>
      <c r="E7797" s="96" t="s">
        <v>718</v>
      </c>
      <c r="F7797" s="97"/>
      <c r="G7797" s="152">
        <v>40780</v>
      </c>
      <c r="H7797" s="152"/>
      <c r="I7797" s="152"/>
      <c r="J7797" s="131" t="s">
        <v>299</v>
      </c>
      <c r="K7797" s="133">
        <v>0.28000000000000003</v>
      </c>
      <c r="L7797" s="133">
        <v>0.18</v>
      </c>
      <c r="M7797" s="133">
        <v>0.1</v>
      </c>
      <c r="N7797" s="133">
        <v>0</v>
      </c>
      <c r="O7797" s="133"/>
    </row>
    <row r="7798" spans="1:15" x14ac:dyDescent="0.25">
      <c r="A7798" s="66" t="s">
        <v>14230</v>
      </c>
      <c r="B7798" s="137">
        <v>8699638013890</v>
      </c>
      <c r="C7798" s="95" t="s">
        <v>16951</v>
      </c>
      <c r="D7798" s="137"/>
      <c r="E7798" s="96" t="s">
        <v>721</v>
      </c>
      <c r="F7798" s="97"/>
      <c r="G7798" s="152">
        <v>40752</v>
      </c>
      <c r="H7798" s="152"/>
      <c r="I7798" s="152"/>
      <c r="J7798" s="131" t="s">
        <v>299</v>
      </c>
      <c r="K7798" s="133">
        <v>0.28000000000000003</v>
      </c>
      <c r="L7798" s="133">
        <v>0.18</v>
      </c>
      <c r="M7798" s="133">
        <v>0.1</v>
      </c>
      <c r="N7798" s="133">
        <v>0</v>
      </c>
      <c r="O7798" s="133"/>
    </row>
    <row r="7799" spans="1:15" x14ac:dyDescent="0.25">
      <c r="A7799" s="66" t="s">
        <v>14231</v>
      </c>
      <c r="B7799" s="137">
        <v>8699638013906</v>
      </c>
      <c r="C7799" s="95" t="s">
        <v>16952</v>
      </c>
      <c r="D7799" s="137"/>
      <c r="E7799" s="96" t="s">
        <v>724</v>
      </c>
      <c r="F7799" s="97"/>
      <c r="G7799" s="152">
        <v>40752</v>
      </c>
      <c r="H7799" s="152"/>
      <c r="I7799" s="152"/>
      <c r="J7799" s="131" t="s">
        <v>299</v>
      </c>
      <c r="K7799" s="133">
        <v>0.28000000000000003</v>
      </c>
      <c r="L7799" s="133">
        <v>0.18</v>
      </c>
      <c r="M7799" s="133">
        <v>0.1</v>
      </c>
      <c r="N7799" s="133">
        <v>0</v>
      </c>
      <c r="O7799" s="133"/>
    </row>
    <row r="7800" spans="1:15" x14ac:dyDescent="0.25">
      <c r="A7800" s="66" t="s">
        <v>14232</v>
      </c>
      <c r="B7800" s="137">
        <v>8699638013876</v>
      </c>
      <c r="C7800" s="95" t="s">
        <v>16953</v>
      </c>
      <c r="D7800" s="137"/>
      <c r="E7800" s="96" t="s">
        <v>727</v>
      </c>
      <c r="F7800" s="97"/>
      <c r="G7800" s="152">
        <v>41032</v>
      </c>
      <c r="H7800" s="152"/>
      <c r="I7800" s="152"/>
      <c r="J7800" s="131" t="s">
        <v>299</v>
      </c>
      <c r="K7800" s="133">
        <v>0.34499999999999997</v>
      </c>
      <c r="L7800" s="133">
        <v>0.245</v>
      </c>
      <c r="M7800" s="133">
        <v>0.16500000000000001</v>
      </c>
      <c r="N7800" s="133">
        <v>6.5000000000000002E-2</v>
      </c>
      <c r="O7800" s="133">
        <v>6.5000000000000002E-2</v>
      </c>
    </row>
    <row r="7801" spans="1:15" ht="24" x14ac:dyDescent="0.25">
      <c r="A7801" s="66" t="s">
        <v>14233</v>
      </c>
      <c r="B7801" s="137">
        <v>8699738350680</v>
      </c>
      <c r="C7801" s="95" t="s">
        <v>16980</v>
      </c>
      <c r="D7801" s="137"/>
      <c r="E7801" s="138" t="s">
        <v>9966</v>
      </c>
      <c r="F7801" s="97"/>
      <c r="G7801" s="152">
        <v>42752</v>
      </c>
      <c r="H7801" s="152"/>
      <c r="I7801" s="152"/>
      <c r="J7801" s="131" t="s">
        <v>12</v>
      </c>
      <c r="K7801" s="133">
        <v>0.4</v>
      </c>
      <c r="L7801" s="133">
        <v>0.1</v>
      </c>
      <c r="M7801" s="133">
        <v>0</v>
      </c>
      <c r="N7801" s="133">
        <v>0</v>
      </c>
      <c r="O7801" s="133"/>
    </row>
    <row r="7802" spans="1:15" ht="24" x14ac:dyDescent="0.25">
      <c r="A7802" s="66" t="s">
        <v>14234</v>
      </c>
      <c r="B7802" s="137">
        <v>8699738510015</v>
      </c>
      <c r="C7802" s="95" t="s">
        <v>14235</v>
      </c>
      <c r="D7802" s="137"/>
      <c r="E7802" s="138" t="s">
        <v>9969</v>
      </c>
      <c r="F7802" s="97"/>
      <c r="G7802" s="152">
        <v>43307</v>
      </c>
      <c r="H7802" s="152"/>
      <c r="I7802" s="152"/>
      <c r="J7802" s="131" t="s">
        <v>12</v>
      </c>
      <c r="K7802" s="133">
        <v>0.4</v>
      </c>
      <c r="L7802" s="133">
        <v>0.1</v>
      </c>
      <c r="M7802" s="133">
        <v>0</v>
      </c>
      <c r="N7802" s="133">
        <v>0</v>
      </c>
      <c r="O7802" s="133"/>
    </row>
    <row r="7803" spans="1:15" ht="24" x14ac:dyDescent="0.25">
      <c r="A7803" s="66" t="s">
        <v>14236</v>
      </c>
      <c r="B7803" s="137">
        <v>8680941002046</v>
      </c>
      <c r="C7803" s="95" t="s">
        <v>14237</v>
      </c>
      <c r="D7803" s="137"/>
      <c r="E7803" s="96" t="s">
        <v>783</v>
      </c>
      <c r="F7803" s="97"/>
      <c r="G7803" s="152">
        <v>43119</v>
      </c>
      <c r="H7803" s="152">
        <v>43412</v>
      </c>
      <c r="I7803" s="152">
        <v>43272</v>
      </c>
      <c r="J7803" s="131" t="s">
        <v>299</v>
      </c>
      <c r="K7803" s="133">
        <v>0.28000000000000003</v>
      </c>
      <c r="L7803" s="133">
        <v>0.18</v>
      </c>
      <c r="M7803" s="133">
        <v>0.1</v>
      </c>
      <c r="N7803" s="133">
        <v>0</v>
      </c>
      <c r="O7803" s="133"/>
    </row>
    <row r="7804" spans="1:15" ht="24" x14ac:dyDescent="0.25">
      <c r="A7804" s="66" t="s">
        <v>16981</v>
      </c>
      <c r="B7804" s="137">
        <v>8699828692256</v>
      </c>
      <c r="C7804" s="95" t="s">
        <v>16982</v>
      </c>
      <c r="D7804" s="72"/>
      <c r="E7804" s="130" t="s">
        <v>2507</v>
      </c>
      <c r="F7804" s="141" t="s">
        <v>2508</v>
      </c>
      <c r="G7804" s="152">
        <v>44245</v>
      </c>
      <c r="H7804" s="152"/>
      <c r="I7804" s="152"/>
      <c r="J7804" s="131" t="s">
        <v>299</v>
      </c>
      <c r="K7804" s="133">
        <v>0.28000000000000003</v>
      </c>
      <c r="L7804" s="133">
        <v>0.18</v>
      </c>
      <c r="M7804" s="133">
        <v>0.1</v>
      </c>
      <c r="N7804" s="133">
        <v>0</v>
      </c>
      <c r="O7804" s="133"/>
    </row>
    <row r="7805" spans="1:15" x14ac:dyDescent="0.25">
      <c r="A7805" s="66" t="s">
        <v>15397</v>
      </c>
      <c r="B7805" s="137">
        <v>8699540091405</v>
      </c>
      <c r="C7805" s="95" t="s">
        <v>15398</v>
      </c>
      <c r="D7805" s="137"/>
      <c r="E7805" s="130" t="s">
        <v>10184</v>
      </c>
      <c r="F7805" s="97"/>
      <c r="G7805" s="152">
        <v>43679</v>
      </c>
      <c r="H7805" s="152">
        <v>43867</v>
      </c>
      <c r="I7805" s="152">
        <v>43833</v>
      </c>
      <c r="J7805" s="131" t="s">
        <v>299</v>
      </c>
      <c r="K7805" s="133">
        <v>0.28000000000000003</v>
      </c>
      <c r="L7805" s="133">
        <v>0.18</v>
      </c>
      <c r="M7805" s="133">
        <v>0.1</v>
      </c>
      <c r="N7805" s="133">
        <v>0</v>
      </c>
      <c r="O7805" s="133"/>
    </row>
    <row r="7806" spans="1:15" x14ac:dyDescent="0.25">
      <c r="A7806" s="66" t="s">
        <v>15399</v>
      </c>
      <c r="B7806" s="137">
        <v>8699540091412</v>
      </c>
      <c r="C7806" s="95" t="s">
        <v>15400</v>
      </c>
      <c r="D7806" s="137"/>
      <c r="E7806" s="130" t="s">
        <v>10187</v>
      </c>
      <c r="F7806" s="97"/>
      <c r="G7806" s="152">
        <v>43679</v>
      </c>
      <c r="H7806" s="152">
        <v>43867</v>
      </c>
      <c r="I7806" s="152">
        <v>43833</v>
      </c>
      <c r="J7806" s="131" t="s">
        <v>299</v>
      </c>
      <c r="K7806" s="133">
        <v>0.28000000000000003</v>
      </c>
      <c r="L7806" s="133">
        <v>0.18</v>
      </c>
      <c r="M7806" s="133">
        <v>0.1</v>
      </c>
      <c r="N7806" s="133">
        <v>0</v>
      </c>
      <c r="O7806" s="133"/>
    </row>
    <row r="7807" spans="1:15" x14ac:dyDescent="0.25">
      <c r="A7807" s="66" t="s">
        <v>14238</v>
      </c>
      <c r="B7807" s="137">
        <v>8680199690095</v>
      </c>
      <c r="C7807" s="95" t="s">
        <v>14239</v>
      </c>
      <c r="D7807" s="137"/>
      <c r="E7807" s="96" t="s">
        <v>783</v>
      </c>
      <c r="F7807" s="97"/>
      <c r="G7807" s="152">
        <v>41998</v>
      </c>
      <c r="H7807" s="152">
        <v>43314</v>
      </c>
      <c r="I7807" s="152">
        <v>43195</v>
      </c>
      <c r="J7807" s="131" t="s">
        <v>299</v>
      </c>
      <c r="K7807" s="133">
        <v>0.42</v>
      </c>
      <c r="L7807" s="133">
        <v>0.32</v>
      </c>
      <c r="M7807" s="133">
        <v>0.24</v>
      </c>
      <c r="N7807" s="133">
        <v>0.14000000000000001</v>
      </c>
      <c r="O7807" s="133">
        <v>0.14000000000000001</v>
      </c>
    </row>
    <row r="7808" spans="1:15" ht="24" x14ac:dyDescent="0.25">
      <c r="A7808" s="66" t="s">
        <v>14240</v>
      </c>
      <c r="B7808" s="137">
        <v>8699650772515</v>
      </c>
      <c r="C7808" s="95" t="s">
        <v>16954</v>
      </c>
      <c r="D7808" s="137"/>
      <c r="E7808" s="130" t="s">
        <v>14241</v>
      </c>
      <c r="F7808" s="141" t="s">
        <v>2508</v>
      </c>
      <c r="G7808" s="152">
        <v>42850</v>
      </c>
      <c r="H7808" s="152"/>
      <c r="I7808" s="152"/>
      <c r="J7808" s="131" t="s">
        <v>299</v>
      </c>
      <c r="K7808" s="133">
        <v>0.28000000000000003</v>
      </c>
      <c r="L7808" s="133">
        <v>0.18</v>
      </c>
      <c r="M7808" s="133">
        <v>0.1</v>
      </c>
      <c r="N7808" s="133">
        <v>0</v>
      </c>
      <c r="O7808" s="133"/>
    </row>
    <row r="7809" spans="1:15" ht="24" x14ac:dyDescent="0.25">
      <c r="A7809" s="66" t="s">
        <v>14242</v>
      </c>
      <c r="B7809" s="137">
        <v>8699650772522</v>
      </c>
      <c r="C7809" s="95" t="s">
        <v>16955</v>
      </c>
      <c r="D7809" s="137"/>
      <c r="E7809" s="130" t="s">
        <v>2507</v>
      </c>
      <c r="F7809" s="141" t="s">
        <v>2508</v>
      </c>
      <c r="G7809" s="152">
        <v>42817</v>
      </c>
      <c r="H7809" s="152"/>
      <c r="I7809" s="152"/>
      <c r="J7809" s="131" t="s">
        <v>299</v>
      </c>
      <c r="K7809" s="133">
        <v>0.28000000000000003</v>
      </c>
      <c r="L7809" s="133">
        <v>0.18</v>
      </c>
      <c r="M7809" s="133">
        <v>0.1</v>
      </c>
      <c r="N7809" s="133">
        <v>0</v>
      </c>
      <c r="O7809" s="133"/>
    </row>
    <row r="7810" spans="1:15" ht="24" x14ac:dyDescent="0.25">
      <c r="A7810" s="66" t="s">
        <v>14243</v>
      </c>
      <c r="B7810" s="137">
        <v>8680080540584</v>
      </c>
      <c r="C7810" s="95" t="s">
        <v>14244</v>
      </c>
      <c r="D7810" s="137"/>
      <c r="E7810" s="138" t="s">
        <v>2200</v>
      </c>
      <c r="F7810" s="97"/>
      <c r="G7810" s="152">
        <v>43398</v>
      </c>
      <c r="H7810" s="152"/>
      <c r="I7810" s="152"/>
      <c r="J7810" s="131" t="s">
        <v>12</v>
      </c>
      <c r="K7810" s="133">
        <v>0.28000000000000003</v>
      </c>
      <c r="L7810" s="133">
        <v>0.1</v>
      </c>
      <c r="M7810" s="133">
        <v>0</v>
      </c>
      <c r="N7810" s="133">
        <v>0</v>
      </c>
      <c r="O7810" s="133"/>
    </row>
    <row r="7811" spans="1:15" x14ac:dyDescent="0.25">
      <c r="A7811" s="66" t="s">
        <v>14245</v>
      </c>
      <c r="B7811" s="137">
        <v>8699508750764</v>
      </c>
      <c r="C7811" s="95" t="s">
        <v>14829</v>
      </c>
      <c r="D7811" s="137"/>
      <c r="E7811" s="130" t="s">
        <v>4992</v>
      </c>
      <c r="F7811" s="97"/>
      <c r="G7811" s="152">
        <v>39315</v>
      </c>
      <c r="H7811" s="152"/>
      <c r="I7811" s="152"/>
      <c r="J7811" s="131" t="s">
        <v>299</v>
      </c>
      <c r="K7811" s="133">
        <v>0.28000000000000003</v>
      </c>
      <c r="L7811" s="133">
        <v>0.18</v>
      </c>
      <c r="M7811" s="133">
        <v>0.1</v>
      </c>
      <c r="N7811" s="133">
        <v>0</v>
      </c>
      <c r="O7811" s="133"/>
    </row>
    <row r="7812" spans="1:15" x14ac:dyDescent="0.25">
      <c r="A7812" s="66" t="s">
        <v>14246</v>
      </c>
      <c r="B7812" s="190">
        <v>8699508750771</v>
      </c>
      <c r="C7812" s="268" t="s">
        <v>14830</v>
      </c>
      <c r="D7812" s="190"/>
      <c r="E7812" s="269" t="s">
        <v>4995</v>
      </c>
      <c r="F7812" s="270"/>
      <c r="G7812" s="271">
        <v>39315</v>
      </c>
      <c r="H7812" s="271"/>
      <c r="I7812" s="271"/>
      <c r="J7812" s="166" t="s">
        <v>299</v>
      </c>
      <c r="K7812" s="263">
        <v>0.28000000000000003</v>
      </c>
      <c r="L7812" s="263">
        <v>0.18</v>
      </c>
      <c r="M7812" s="263">
        <v>0.1</v>
      </c>
      <c r="N7812" s="263">
        <v>0</v>
      </c>
      <c r="O7812" s="263"/>
    </row>
    <row r="7813" spans="1:15" x14ac:dyDescent="0.25">
      <c r="A7813" s="66" t="s">
        <v>14247</v>
      </c>
      <c r="B7813" s="137">
        <v>8699769750107</v>
      </c>
      <c r="C7813" s="95" t="s">
        <v>14248</v>
      </c>
      <c r="D7813" s="137"/>
      <c r="E7813" s="130" t="s">
        <v>4992</v>
      </c>
      <c r="F7813" s="97"/>
      <c r="G7813" s="152">
        <v>43056</v>
      </c>
      <c r="H7813" s="152"/>
      <c r="I7813" s="152"/>
      <c r="J7813" s="131" t="s">
        <v>299</v>
      </c>
      <c r="K7813" s="133">
        <v>0.28000000000000003</v>
      </c>
      <c r="L7813" s="133">
        <v>0.18</v>
      </c>
      <c r="M7813" s="133">
        <v>0.1</v>
      </c>
      <c r="N7813" s="133">
        <v>0</v>
      </c>
      <c r="O7813" s="133"/>
    </row>
    <row r="7814" spans="1:15" x14ac:dyDescent="0.25">
      <c r="A7814" s="66" t="s">
        <v>14249</v>
      </c>
      <c r="B7814" s="137">
        <v>8699622160258</v>
      </c>
      <c r="C7814" s="95" t="s">
        <v>14250</v>
      </c>
      <c r="D7814" s="137"/>
      <c r="E7814" s="130" t="s">
        <v>1642</v>
      </c>
      <c r="F7814" s="131" t="s">
        <v>1643</v>
      </c>
      <c r="G7814" s="152">
        <v>38573</v>
      </c>
      <c r="H7814" s="152"/>
      <c r="I7814" s="152"/>
      <c r="J7814" s="131" t="s">
        <v>299</v>
      </c>
      <c r="K7814" s="133">
        <v>0.28000000000000003</v>
      </c>
      <c r="L7814" s="133">
        <v>0.18</v>
      </c>
      <c r="M7814" s="133">
        <v>0.1</v>
      </c>
      <c r="N7814" s="133">
        <v>0</v>
      </c>
      <c r="O7814" s="133"/>
    </row>
    <row r="7815" spans="1:15" x14ac:dyDescent="0.25">
      <c r="A7815" s="66" t="s">
        <v>14251</v>
      </c>
      <c r="B7815" s="137">
        <v>8699622160265</v>
      </c>
      <c r="C7815" s="95" t="s">
        <v>17505</v>
      </c>
      <c r="D7815" s="127"/>
      <c r="E7815" s="130" t="s">
        <v>1642</v>
      </c>
      <c r="F7815" s="131" t="s">
        <v>1643</v>
      </c>
      <c r="G7815" s="152">
        <v>39552</v>
      </c>
      <c r="H7815" s="152"/>
      <c r="I7815" s="152"/>
      <c r="J7815" s="131" t="s">
        <v>299</v>
      </c>
      <c r="K7815" s="133">
        <v>0.28000000000000003</v>
      </c>
      <c r="L7815" s="133">
        <v>0.18</v>
      </c>
      <c r="M7815" s="133">
        <v>0.1</v>
      </c>
      <c r="N7815" s="133">
        <v>0</v>
      </c>
      <c r="O7815" s="133"/>
    </row>
    <row r="7816" spans="1:15" x14ac:dyDescent="0.25">
      <c r="A7816" s="66" t="s">
        <v>14252</v>
      </c>
      <c r="B7816" s="137">
        <v>8699832090024</v>
      </c>
      <c r="C7816" s="95" t="s">
        <v>16956</v>
      </c>
      <c r="D7816" s="137"/>
      <c r="E7816" s="130"/>
      <c r="F7816" s="97"/>
      <c r="G7816" s="152">
        <v>41858</v>
      </c>
      <c r="H7816" s="152"/>
      <c r="I7816" s="152"/>
      <c r="J7816" s="131" t="s">
        <v>715</v>
      </c>
      <c r="K7816" s="133">
        <v>0.41</v>
      </c>
      <c r="L7816" s="133">
        <v>0.31</v>
      </c>
      <c r="M7816" s="133">
        <v>0.1</v>
      </c>
      <c r="N7816" s="133">
        <v>0</v>
      </c>
      <c r="O7816" s="133"/>
    </row>
    <row r="7817" spans="1:15" x14ac:dyDescent="0.25">
      <c r="A7817" s="66" t="s">
        <v>14253</v>
      </c>
      <c r="B7817" s="137">
        <v>8699832090048</v>
      </c>
      <c r="C7817" s="95" t="s">
        <v>16957</v>
      </c>
      <c r="D7817" s="137"/>
      <c r="E7817" s="130" t="s">
        <v>14254</v>
      </c>
      <c r="F7817" s="97" t="s">
        <v>14255</v>
      </c>
      <c r="G7817" s="152"/>
      <c r="H7817" s="152"/>
      <c r="I7817" s="152"/>
      <c r="J7817" s="131" t="s">
        <v>715</v>
      </c>
      <c r="K7817" s="133">
        <v>0.41</v>
      </c>
      <c r="L7817" s="133">
        <v>0.31</v>
      </c>
      <c r="M7817" s="133">
        <v>0.1</v>
      </c>
      <c r="N7817" s="133">
        <v>0</v>
      </c>
      <c r="O7817" s="133"/>
    </row>
    <row r="7818" spans="1:15" x14ac:dyDescent="0.25">
      <c r="A7818" s="66" t="s">
        <v>14256</v>
      </c>
      <c r="B7818" s="137">
        <v>8699832090161</v>
      </c>
      <c r="C7818" s="95" t="s">
        <v>16958</v>
      </c>
      <c r="D7818" s="137"/>
      <c r="E7818" s="130" t="s">
        <v>14257</v>
      </c>
      <c r="F7818" s="97" t="s">
        <v>14255</v>
      </c>
      <c r="G7818" s="152">
        <v>39675</v>
      </c>
      <c r="H7818" s="152"/>
      <c r="I7818" s="152"/>
      <c r="J7818" s="131" t="s">
        <v>715</v>
      </c>
      <c r="K7818" s="133">
        <v>0.41</v>
      </c>
      <c r="L7818" s="133">
        <v>0.31</v>
      </c>
      <c r="M7818" s="133">
        <v>0.1</v>
      </c>
      <c r="N7818" s="133">
        <v>0</v>
      </c>
      <c r="O7818" s="133"/>
    </row>
    <row r="7819" spans="1:15" x14ac:dyDescent="0.25">
      <c r="A7819" s="66" t="s">
        <v>15510</v>
      </c>
      <c r="B7819" s="137">
        <v>8699738350697</v>
      </c>
      <c r="C7819" s="95" t="s">
        <v>16959</v>
      </c>
      <c r="D7819" s="137"/>
      <c r="E7819" s="62" t="s">
        <v>15693</v>
      </c>
      <c r="F7819" s="97"/>
      <c r="G7819" s="152">
        <v>43720</v>
      </c>
      <c r="H7819" s="152"/>
      <c r="I7819" s="152"/>
      <c r="J7819" s="131" t="s">
        <v>299</v>
      </c>
      <c r="K7819" s="133">
        <v>0.28000000000000003</v>
      </c>
      <c r="L7819" s="133">
        <v>0.18</v>
      </c>
      <c r="M7819" s="133">
        <v>0.1</v>
      </c>
      <c r="N7819" s="133">
        <v>0</v>
      </c>
      <c r="O7819" s="133"/>
    </row>
    <row r="7820" spans="1:15" ht="24" x14ac:dyDescent="0.25">
      <c r="A7820" s="66" t="s">
        <v>14258</v>
      </c>
      <c r="B7820" s="137">
        <v>8699580190052</v>
      </c>
      <c r="C7820" s="95" t="s">
        <v>17504</v>
      </c>
      <c r="D7820" s="137">
        <v>8699638194889</v>
      </c>
      <c r="E7820" s="96" t="s">
        <v>792</v>
      </c>
      <c r="F7820" s="97"/>
      <c r="G7820" s="152">
        <v>39351</v>
      </c>
      <c r="H7820" s="152"/>
      <c r="I7820" s="152"/>
      <c r="J7820" s="131" t="s">
        <v>12</v>
      </c>
      <c r="K7820" s="133">
        <v>0.28000000000000003</v>
      </c>
      <c r="L7820" s="133">
        <v>0.1</v>
      </c>
      <c r="M7820" s="133">
        <v>0</v>
      </c>
      <c r="N7820" s="133">
        <v>0</v>
      </c>
      <c r="O7820" s="133"/>
    </row>
    <row r="7821" spans="1:15" ht="24" x14ac:dyDescent="0.25">
      <c r="A7821" s="66" t="s">
        <v>14259</v>
      </c>
      <c r="B7821" s="137">
        <v>8699580190069</v>
      </c>
      <c r="C7821" s="95" t="s">
        <v>16960</v>
      </c>
      <c r="D7821" s="137">
        <v>8699638194896</v>
      </c>
      <c r="E7821" s="96" t="s">
        <v>794</v>
      </c>
      <c r="F7821" s="97"/>
      <c r="G7821" s="152">
        <v>39351</v>
      </c>
      <c r="H7821" s="152"/>
      <c r="I7821" s="152"/>
      <c r="J7821" s="131" t="s">
        <v>12</v>
      </c>
      <c r="K7821" s="133">
        <v>0.28000000000000003</v>
      </c>
      <c r="L7821" s="133">
        <v>0.1</v>
      </c>
      <c r="M7821" s="133">
        <v>0</v>
      </c>
      <c r="N7821" s="133">
        <v>0</v>
      </c>
      <c r="O7821" s="133"/>
    </row>
    <row r="7822" spans="1:15" x14ac:dyDescent="0.25">
      <c r="A7822" s="66" t="s">
        <v>14260</v>
      </c>
      <c r="B7822" s="137">
        <v>8699832010015</v>
      </c>
      <c r="C7822" s="95" t="s">
        <v>16961</v>
      </c>
      <c r="D7822" s="137"/>
      <c r="E7822" s="130"/>
      <c r="F7822" s="97"/>
      <c r="G7822" s="152"/>
      <c r="H7822" s="152"/>
      <c r="I7822" s="152"/>
      <c r="J7822" s="131" t="s">
        <v>715</v>
      </c>
      <c r="K7822" s="133">
        <v>0.41</v>
      </c>
      <c r="L7822" s="133">
        <v>0.31</v>
      </c>
      <c r="M7822" s="133">
        <v>0.1</v>
      </c>
      <c r="N7822" s="133">
        <v>0</v>
      </c>
      <c r="O7822" s="133"/>
    </row>
    <row r="7823" spans="1:15" ht="24" x14ac:dyDescent="0.25">
      <c r="A7823" s="66" t="s">
        <v>14261</v>
      </c>
      <c r="B7823" s="137">
        <v>8699522352692</v>
      </c>
      <c r="C7823" s="95" t="s">
        <v>16962</v>
      </c>
      <c r="D7823" s="137"/>
      <c r="E7823" s="96" t="s">
        <v>851</v>
      </c>
      <c r="F7823" s="150" t="s">
        <v>17882</v>
      </c>
      <c r="G7823" s="152"/>
      <c r="H7823" s="152"/>
      <c r="I7823" s="152"/>
      <c r="J7823" s="131" t="s">
        <v>12</v>
      </c>
      <c r="K7823" s="133">
        <v>0.4</v>
      </c>
      <c r="L7823" s="133">
        <v>0.1</v>
      </c>
      <c r="M7823" s="133">
        <v>0</v>
      </c>
      <c r="N7823" s="133">
        <v>0</v>
      </c>
      <c r="O7823" s="133"/>
    </row>
    <row r="7824" spans="1:15" ht="24" x14ac:dyDescent="0.25">
      <c r="A7824" s="66" t="s">
        <v>14262</v>
      </c>
      <c r="B7824" s="137">
        <v>8699522792030</v>
      </c>
      <c r="C7824" s="95" t="s">
        <v>16963</v>
      </c>
      <c r="D7824" s="137"/>
      <c r="E7824" s="130" t="s">
        <v>1807</v>
      </c>
      <c r="F7824" s="97"/>
      <c r="G7824" s="152"/>
      <c r="H7824" s="152"/>
      <c r="I7824" s="152"/>
      <c r="J7824" s="131" t="s">
        <v>12</v>
      </c>
      <c r="K7824" s="133">
        <v>0.28000000000000003</v>
      </c>
      <c r="L7824" s="133">
        <v>0.1</v>
      </c>
      <c r="M7824" s="133">
        <v>0</v>
      </c>
      <c r="N7824" s="133">
        <v>0</v>
      </c>
      <c r="O7824" s="133"/>
    </row>
    <row r="7825" spans="1:15" ht="24" x14ac:dyDescent="0.25">
      <c r="A7825" s="66" t="s">
        <v>14263</v>
      </c>
      <c r="B7825" s="137">
        <v>8699522702398</v>
      </c>
      <c r="C7825" s="95" t="s">
        <v>14264</v>
      </c>
      <c r="D7825" s="137"/>
      <c r="E7825" s="130" t="s">
        <v>14265</v>
      </c>
      <c r="F7825" s="97"/>
      <c r="G7825" s="152"/>
      <c r="H7825" s="152"/>
      <c r="I7825" s="152"/>
      <c r="J7825" s="131" t="s">
        <v>12</v>
      </c>
      <c r="K7825" s="133">
        <v>0.28000000000000003</v>
      </c>
      <c r="L7825" s="133">
        <v>0.1</v>
      </c>
      <c r="M7825" s="133">
        <v>0</v>
      </c>
      <c r="N7825" s="133">
        <v>0</v>
      </c>
      <c r="O7825" s="133"/>
    </row>
    <row r="7826" spans="1:15" ht="24" x14ac:dyDescent="0.25">
      <c r="A7826" s="66" t="s">
        <v>14266</v>
      </c>
      <c r="B7826" s="137">
        <v>8699606795278</v>
      </c>
      <c r="C7826" s="95" t="s">
        <v>16964</v>
      </c>
      <c r="D7826" s="137"/>
      <c r="E7826" s="130" t="s">
        <v>6180</v>
      </c>
      <c r="F7826" s="97"/>
      <c r="G7826" s="152">
        <v>43433</v>
      </c>
      <c r="H7826" s="152"/>
      <c r="I7826" s="152"/>
      <c r="J7826" s="131" t="s">
        <v>299</v>
      </c>
      <c r="K7826" s="133">
        <v>0.28000000000000003</v>
      </c>
      <c r="L7826" s="133">
        <v>0.18</v>
      </c>
      <c r="M7826" s="133">
        <v>0.1</v>
      </c>
      <c r="N7826" s="133">
        <v>0</v>
      </c>
      <c r="O7826" s="133"/>
    </row>
    <row r="7827" spans="1:15" x14ac:dyDescent="0.25">
      <c r="A7827" s="66" t="s">
        <v>14267</v>
      </c>
      <c r="B7827" s="137">
        <v>8699504152050</v>
      </c>
      <c r="C7827" s="95" t="s">
        <v>14268</v>
      </c>
      <c r="D7827" s="137"/>
      <c r="E7827" s="130"/>
      <c r="F7827" s="97"/>
      <c r="G7827" s="152">
        <v>43238</v>
      </c>
      <c r="H7827" s="152"/>
      <c r="I7827" s="152"/>
      <c r="J7827" s="131" t="s">
        <v>715</v>
      </c>
      <c r="K7827" s="133">
        <v>0.41</v>
      </c>
      <c r="L7827" s="133">
        <v>0.31</v>
      </c>
      <c r="M7827" s="133">
        <v>0.1</v>
      </c>
      <c r="N7827" s="133">
        <v>0</v>
      </c>
      <c r="O7827" s="133"/>
    </row>
    <row r="7828" spans="1:15" x14ac:dyDescent="0.25">
      <c r="A7828" s="66" t="s">
        <v>14269</v>
      </c>
      <c r="B7828" s="137">
        <v>8699856710045</v>
      </c>
      <c r="C7828" s="95" t="s">
        <v>15434</v>
      </c>
      <c r="D7828" s="137"/>
      <c r="E7828" s="138" t="s">
        <v>8490</v>
      </c>
      <c r="F7828" s="97"/>
      <c r="G7828" s="152">
        <v>41127</v>
      </c>
      <c r="H7828" s="152"/>
      <c r="I7828" s="152"/>
      <c r="J7828" s="131" t="s">
        <v>715</v>
      </c>
      <c r="K7828" s="133">
        <v>0.625</v>
      </c>
      <c r="L7828" s="133">
        <v>0.52500000000000002</v>
      </c>
      <c r="M7828" s="133">
        <v>0.315</v>
      </c>
      <c r="N7828" s="133">
        <v>0.215</v>
      </c>
      <c r="O7828" s="133">
        <v>0.215</v>
      </c>
    </row>
    <row r="7829" spans="1:15" ht="24" x14ac:dyDescent="0.25">
      <c r="A7829" s="66" t="s">
        <v>16060</v>
      </c>
      <c r="B7829" s="137">
        <v>8699293575740</v>
      </c>
      <c r="C7829" s="95" t="s">
        <v>16965</v>
      </c>
      <c r="D7829" s="137"/>
      <c r="E7829" s="62" t="s">
        <v>3213</v>
      </c>
      <c r="F7829" s="97" t="s">
        <v>16499</v>
      </c>
      <c r="G7829" s="152">
        <v>43922</v>
      </c>
      <c r="H7829" s="152"/>
      <c r="I7829" s="152"/>
      <c r="J7829" s="131" t="s">
        <v>12</v>
      </c>
      <c r="K7829" s="133">
        <v>0.28000000000000003</v>
      </c>
      <c r="L7829" s="133">
        <v>0.1</v>
      </c>
      <c r="M7829" s="133">
        <v>0</v>
      </c>
      <c r="N7829" s="133">
        <v>0</v>
      </c>
      <c r="O7829" s="133"/>
    </row>
    <row r="7830" spans="1:15" x14ac:dyDescent="0.25">
      <c r="A7830" s="66" t="s">
        <v>14272</v>
      </c>
      <c r="B7830" s="137">
        <v>8699673098043</v>
      </c>
      <c r="C7830" s="95" t="s">
        <v>14273</v>
      </c>
      <c r="D7830" s="137"/>
      <c r="E7830" s="130" t="s">
        <v>9985</v>
      </c>
      <c r="F7830" s="97"/>
      <c r="G7830" s="152"/>
      <c r="H7830" s="152"/>
      <c r="I7830" s="152"/>
      <c r="J7830" s="131" t="s">
        <v>715</v>
      </c>
      <c r="K7830" s="133">
        <v>0.38</v>
      </c>
      <c r="L7830" s="133">
        <v>0.28000000000000003</v>
      </c>
      <c r="M7830" s="133">
        <v>0.2</v>
      </c>
      <c r="N7830" s="133">
        <v>0.1</v>
      </c>
      <c r="O7830" s="133">
        <v>0.1</v>
      </c>
    </row>
    <row r="7831" spans="1:15" x14ac:dyDescent="0.25">
      <c r="A7831" s="66" t="s">
        <v>14274</v>
      </c>
      <c r="B7831" s="137">
        <v>8699673098012</v>
      </c>
      <c r="C7831" s="95" t="s">
        <v>14275</v>
      </c>
      <c r="D7831" s="137"/>
      <c r="E7831" s="130" t="s">
        <v>9989</v>
      </c>
      <c r="F7831" s="97"/>
      <c r="G7831" s="152"/>
      <c r="H7831" s="152"/>
      <c r="I7831" s="152"/>
      <c r="J7831" s="131" t="s">
        <v>715</v>
      </c>
      <c r="K7831" s="133">
        <v>0.34499999999999997</v>
      </c>
      <c r="L7831" s="133">
        <v>0.245</v>
      </c>
      <c r="M7831" s="133">
        <v>0.16500000000000001</v>
      </c>
      <c r="N7831" s="133">
        <v>6.5000000000000002E-2</v>
      </c>
      <c r="O7831" s="133">
        <v>6.5000000000000002E-2</v>
      </c>
    </row>
    <row r="7832" spans="1:15" x14ac:dyDescent="0.25">
      <c r="A7832" s="66" t="s">
        <v>14270</v>
      </c>
      <c r="B7832" s="137">
        <v>8699673057156</v>
      </c>
      <c r="C7832" s="95" t="s">
        <v>16966</v>
      </c>
      <c r="D7832" s="137"/>
      <c r="E7832" s="130" t="s">
        <v>9985</v>
      </c>
      <c r="F7832" s="97"/>
      <c r="G7832" s="152"/>
      <c r="H7832" s="152"/>
      <c r="I7832" s="152"/>
      <c r="J7832" s="131" t="s">
        <v>715</v>
      </c>
      <c r="K7832" s="133">
        <v>0.435</v>
      </c>
      <c r="L7832" s="133">
        <v>0.33500000000000002</v>
      </c>
      <c r="M7832" s="133">
        <v>0.255</v>
      </c>
      <c r="N7832" s="133">
        <v>0.155</v>
      </c>
      <c r="O7832" s="133">
        <v>0.155</v>
      </c>
    </row>
    <row r="7833" spans="1:15" x14ac:dyDescent="0.25">
      <c r="A7833" s="191" t="s">
        <v>14276</v>
      </c>
      <c r="B7833" s="137">
        <v>8699673057163</v>
      </c>
      <c r="C7833" s="95" t="s">
        <v>16968</v>
      </c>
      <c r="D7833" s="137"/>
      <c r="E7833" s="138" t="s">
        <v>4966</v>
      </c>
      <c r="F7833" s="97"/>
      <c r="G7833" s="152">
        <v>41200</v>
      </c>
      <c r="H7833" s="152"/>
      <c r="I7833" s="152"/>
      <c r="J7833" s="131" t="s">
        <v>715</v>
      </c>
      <c r="K7833" s="133">
        <v>0.28000000000000003</v>
      </c>
      <c r="L7833" s="133">
        <v>0.18</v>
      </c>
      <c r="M7833" s="133">
        <v>0.1</v>
      </c>
      <c r="N7833" s="133">
        <v>0</v>
      </c>
      <c r="O7833" s="133"/>
    </row>
    <row r="7834" spans="1:15" x14ac:dyDescent="0.25">
      <c r="A7834" s="191" t="s">
        <v>14277</v>
      </c>
      <c r="B7834" s="137">
        <v>8699673057170</v>
      </c>
      <c r="C7834" s="95" t="s">
        <v>16969</v>
      </c>
      <c r="D7834" s="137"/>
      <c r="E7834" s="138" t="s">
        <v>9986</v>
      </c>
      <c r="F7834" s="97"/>
      <c r="G7834" s="152">
        <v>41200</v>
      </c>
      <c r="H7834" s="152"/>
      <c r="I7834" s="152"/>
      <c r="J7834" s="131" t="s">
        <v>715</v>
      </c>
      <c r="K7834" s="133">
        <v>0.28000000000000003</v>
      </c>
      <c r="L7834" s="133">
        <v>0.18</v>
      </c>
      <c r="M7834" s="133">
        <v>0.1</v>
      </c>
      <c r="N7834" s="133">
        <v>0</v>
      </c>
      <c r="O7834" s="133"/>
    </row>
    <row r="7835" spans="1:15" x14ac:dyDescent="0.25">
      <c r="A7835" s="66" t="s">
        <v>14271</v>
      </c>
      <c r="B7835" s="137">
        <v>8699673057149</v>
      </c>
      <c r="C7835" s="95" t="s">
        <v>16967</v>
      </c>
      <c r="D7835" s="137"/>
      <c r="E7835" s="130" t="s">
        <v>9989</v>
      </c>
      <c r="F7835" s="97"/>
      <c r="G7835" s="152"/>
      <c r="H7835" s="152"/>
      <c r="I7835" s="152"/>
      <c r="J7835" s="131" t="s">
        <v>715</v>
      </c>
      <c r="K7835" s="133">
        <v>0.40500000000000003</v>
      </c>
      <c r="L7835" s="133">
        <v>0.30499999999999999</v>
      </c>
      <c r="M7835" s="133">
        <v>0.22500000000000001</v>
      </c>
      <c r="N7835" s="133">
        <v>0.125</v>
      </c>
      <c r="O7835" s="133">
        <v>0.125</v>
      </c>
    </row>
    <row r="7836" spans="1:15" ht="14.25" customHeight="1" x14ac:dyDescent="0.25">
      <c r="A7836" s="66" t="s">
        <v>14278</v>
      </c>
      <c r="B7836" s="137">
        <v>8699624570048</v>
      </c>
      <c r="C7836" s="95" t="s">
        <v>14279</v>
      </c>
      <c r="D7836" s="137"/>
      <c r="E7836" s="130" t="s">
        <v>1300</v>
      </c>
      <c r="F7836" s="97"/>
      <c r="G7836" s="152">
        <v>38846</v>
      </c>
      <c r="H7836" s="152"/>
      <c r="I7836" s="152"/>
      <c r="J7836" s="131" t="s">
        <v>12</v>
      </c>
      <c r="K7836" s="133">
        <v>0.4</v>
      </c>
      <c r="L7836" s="133">
        <v>0.1</v>
      </c>
      <c r="M7836" s="133">
        <v>0</v>
      </c>
      <c r="N7836" s="133">
        <v>0</v>
      </c>
      <c r="O7836" s="133"/>
    </row>
    <row r="7837" spans="1:15" ht="15" customHeight="1" x14ac:dyDescent="0.25">
      <c r="A7837" s="66" t="s">
        <v>14280</v>
      </c>
      <c r="B7837" s="137">
        <v>8699624090041</v>
      </c>
      <c r="C7837" s="95" t="s">
        <v>16970</v>
      </c>
      <c r="D7837" s="137"/>
      <c r="E7837" s="130" t="s">
        <v>1292</v>
      </c>
      <c r="F7837" s="97"/>
      <c r="G7837" s="152"/>
      <c r="H7837" s="152"/>
      <c r="I7837" s="152"/>
      <c r="J7837" s="131" t="s">
        <v>12</v>
      </c>
      <c r="K7837" s="133">
        <v>0.4</v>
      </c>
      <c r="L7837" s="133">
        <v>0.1</v>
      </c>
      <c r="M7837" s="133">
        <v>0</v>
      </c>
      <c r="N7837" s="133">
        <v>0</v>
      </c>
      <c r="O7837" s="133"/>
    </row>
    <row r="7838" spans="1:15" ht="18" customHeight="1" x14ac:dyDescent="0.25">
      <c r="A7838" s="66" t="s">
        <v>14281</v>
      </c>
      <c r="B7838" s="137">
        <v>8699624590015</v>
      </c>
      <c r="C7838" s="95" t="s">
        <v>16971</v>
      </c>
      <c r="D7838" s="137"/>
      <c r="E7838" s="130" t="s">
        <v>1297</v>
      </c>
      <c r="F7838" s="97"/>
      <c r="G7838" s="152"/>
      <c r="H7838" s="152"/>
      <c r="I7838" s="152"/>
      <c r="J7838" s="131" t="s">
        <v>12</v>
      </c>
      <c r="K7838" s="133">
        <v>0.4</v>
      </c>
      <c r="L7838" s="133">
        <v>0.1</v>
      </c>
      <c r="M7838" s="133">
        <v>0</v>
      </c>
      <c r="N7838" s="133">
        <v>0</v>
      </c>
      <c r="O7838" s="133"/>
    </row>
    <row r="7839" spans="1:15" x14ac:dyDescent="0.25">
      <c r="A7839" s="66" t="s">
        <v>14282</v>
      </c>
      <c r="B7839" s="137">
        <v>8699593015304</v>
      </c>
      <c r="C7839" s="95" t="s">
        <v>16972</v>
      </c>
      <c r="D7839" s="137"/>
      <c r="E7839" s="130" t="s">
        <v>731</v>
      </c>
      <c r="F7839" s="97"/>
      <c r="G7839" s="152">
        <v>41858</v>
      </c>
      <c r="H7839" s="152"/>
      <c r="I7839" s="152"/>
      <c r="J7839" s="131" t="s">
        <v>715</v>
      </c>
      <c r="K7839" s="133">
        <v>0.28000000000000003</v>
      </c>
      <c r="L7839" s="133">
        <v>0.18</v>
      </c>
      <c r="M7839" s="133">
        <v>0.1</v>
      </c>
      <c r="N7839" s="133">
        <v>0</v>
      </c>
      <c r="O7839" s="133"/>
    </row>
    <row r="7840" spans="1:15" x14ac:dyDescent="0.25">
      <c r="A7840" s="66" t="s">
        <v>14283</v>
      </c>
      <c r="B7840" s="137">
        <v>8681308091031</v>
      </c>
      <c r="C7840" s="95" t="s">
        <v>16973</v>
      </c>
      <c r="D7840" s="137"/>
      <c r="E7840" s="130" t="s">
        <v>8370</v>
      </c>
      <c r="F7840" s="97"/>
      <c r="G7840" s="152">
        <v>38882</v>
      </c>
      <c r="H7840" s="152"/>
      <c r="I7840" s="152"/>
      <c r="J7840" s="131" t="s">
        <v>715</v>
      </c>
      <c r="K7840" s="133">
        <v>0.28000000000000003</v>
      </c>
      <c r="L7840" s="133">
        <v>0.18</v>
      </c>
      <c r="M7840" s="133">
        <v>0.1</v>
      </c>
      <c r="N7840" s="133">
        <v>0</v>
      </c>
      <c r="O7840" s="133"/>
    </row>
    <row r="7841" spans="1:15" x14ac:dyDescent="0.25">
      <c r="A7841" s="66" t="s">
        <v>14284</v>
      </c>
      <c r="B7841" s="137">
        <v>8699578095222</v>
      </c>
      <c r="C7841" s="95" t="s">
        <v>16974</v>
      </c>
      <c r="D7841" s="137"/>
      <c r="E7841" s="130" t="s">
        <v>9985</v>
      </c>
      <c r="F7841" s="97"/>
      <c r="G7841" s="152">
        <v>39448</v>
      </c>
      <c r="H7841" s="152"/>
      <c r="I7841" s="152"/>
      <c r="J7841" s="131" t="s">
        <v>299</v>
      </c>
      <c r="K7841" s="133">
        <v>0.28000000000000003</v>
      </c>
      <c r="L7841" s="133">
        <v>0.18</v>
      </c>
      <c r="M7841" s="133">
        <v>0.1</v>
      </c>
      <c r="N7841" s="133">
        <v>0</v>
      </c>
      <c r="O7841" s="133"/>
    </row>
    <row r="7842" spans="1:15" x14ac:dyDescent="0.25">
      <c r="A7842" s="66" t="s">
        <v>14285</v>
      </c>
      <c r="B7842" s="137">
        <v>8699578095314</v>
      </c>
      <c r="C7842" s="95" t="s">
        <v>16975</v>
      </c>
      <c r="D7842" s="137"/>
      <c r="E7842" s="138" t="s">
        <v>4966</v>
      </c>
      <c r="F7842" s="97"/>
      <c r="G7842" s="152">
        <v>41226</v>
      </c>
      <c r="H7842" s="152"/>
      <c r="I7842" s="152"/>
      <c r="J7842" s="131" t="s">
        <v>299</v>
      </c>
      <c r="K7842" s="133">
        <v>0.28000000000000003</v>
      </c>
      <c r="L7842" s="133">
        <v>0.18</v>
      </c>
      <c r="M7842" s="133">
        <v>0.1</v>
      </c>
      <c r="N7842" s="133">
        <v>0</v>
      </c>
      <c r="O7842" s="133"/>
    </row>
    <row r="7843" spans="1:15" x14ac:dyDescent="0.25">
      <c r="A7843" s="66" t="s">
        <v>14286</v>
      </c>
      <c r="B7843" s="137">
        <v>8699578095291</v>
      </c>
      <c r="C7843" s="95" t="s">
        <v>16976</v>
      </c>
      <c r="D7843" s="137"/>
      <c r="E7843" s="138" t="s">
        <v>9982</v>
      </c>
      <c r="F7843" s="97"/>
      <c r="G7843" s="152">
        <v>40409</v>
      </c>
      <c r="H7843" s="152"/>
      <c r="I7843" s="152"/>
      <c r="J7843" s="131" t="s">
        <v>299</v>
      </c>
      <c r="K7843" s="133">
        <v>0.28000000000000003</v>
      </c>
      <c r="L7843" s="133">
        <v>0.18</v>
      </c>
      <c r="M7843" s="133">
        <v>0.1</v>
      </c>
      <c r="N7843" s="133">
        <v>0</v>
      </c>
      <c r="O7843" s="133"/>
    </row>
    <row r="7844" spans="1:15" x14ac:dyDescent="0.25">
      <c r="A7844" s="66" t="s">
        <v>14287</v>
      </c>
      <c r="B7844" s="137">
        <v>8699578095345</v>
      </c>
      <c r="C7844" s="95" t="s">
        <v>16977</v>
      </c>
      <c r="D7844" s="137"/>
      <c r="E7844" s="138" t="s">
        <v>9986</v>
      </c>
      <c r="F7844" s="97"/>
      <c r="G7844" s="152">
        <v>41226</v>
      </c>
      <c r="H7844" s="152"/>
      <c r="I7844" s="152"/>
      <c r="J7844" s="131" t="s">
        <v>299</v>
      </c>
      <c r="K7844" s="133">
        <v>0.28000000000000003</v>
      </c>
      <c r="L7844" s="133">
        <v>0.18</v>
      </c>
      <c r="M7844" s="133">
        <v>0.1</v>
      </c>
      <c r="N7844" s="133">
        <v>0</v>
      </c>
      <c r="O7844" s="133"/>
    </row>
    <row r="7845" spans="1:15" x14ac:dyDescent="0.25">
      <c r="A7845" s="191" t="s">
        <v>14288</v>
      </c>
      <c r="B7845" s="137">
        <v>8699578095215</v>
      </c>
      <c r="C7845" s="95" t="s">
        <v>16978</v>
      </c>
      <c r="D7845" s="137"/>
      <c r="E7845" s="130" t="s">
        <v>9989</v>
      </c>
      <c r="F7845" s="97"/>
      <c r="G7845" s="152">
        <v>39448</v>
      </c>
      <c r="H7845" s="152"/>
      <c r="I7845" s="152"/>
      <c r="J7845" s="131" t="s">
        <v>299</v>
      </c>
      <c r="K7845" s="133">
        <v>0.28000000000000003</v>
      </c>
      <c r="L7845" s="133">
        <v>0.18</v>
      </c>
      <c r="M7845" s="133">
        <v>0.1</v>
      </c>
      <c r="N7845" s="133">
        <v>0</v>
      </c>
      <c r="O7845" s="133"/>
    </row>
    <row r="7846" spans="1:15" x14ac:dyDescent="0.25">
      <c r="A7846" s="191" t="s">
        <v>14289</v>
      </c>
      <c r="B7846" s="137">
        <v>8699578095307</v>
      </c>
      <c r="C7846" s="95" t="s">
        <v>16979</v>
      </c>
      <c r="D7846" s="137"/>
      <c r="E7846" s="138" t="s">
        <v>9992</v>
      </c>
      <c r="F7846" s="97"/>
      <c r="G7846" s="152">
        <v>40584</v>
      </c>
      <c r="H7846" s="152"/>
      <c r="I7846" s="152"/>
      <c r="J7846" s="131" t="s">
        <v>299</v>
      </c>
      <c r="K7846" s="133">
        <v>0.28000000000000003</v>
      </c>
      <c r="L7846" s="133">
        <v>0.18</v>
      </c>
      <c r="M7846" s="133">
        <v>0.1</v>
      </c>
      <c r="N7846" s="133">
        <v>0</v>
      </c>
      <c r="O7846" s="133"/>
    </row>
    <row r="7847" spans="1:15" ht="16.5" customHeight="1" x14ac:dyDescent="0.25">
      <c r="A7847" s="66"/>
      <c r="B7847" s="137"/>
      <c r="C7847" s="95" t="s">
        <v>14290</v>
      </c>
      <c r="D7847" s="137"/>
      <c r="E7847" s="130"/>
      <c r="F7847" s="97"/>
      <c r="G7847" s="152"/>
      <c r="H7847" s="152"/>
      <c r="I7847" s="152"/>
      <c r="J7847" s="131" t="s">
        <v>14291</v>
      </c>
      <c r="K7847" s="133"/>
      <c r="L7847" s="133"/>
      <c r="M7847" s="133"/>
      <c r="N7847" s="133"/>
      <c r="O7847" s="133"/>
    </row>
    <row r="7848" spans="1:15" ht="24" x14ac:dyDescent="0.25">
      <c r="A7848" s="126" t="s">
        <v>17987</v>
      </c>
      <c r="B7848" s="148">
        <v>8699844752767</v>
      </c>
      <c r="C7848" s="95" t="s">
        <v>17988</v>
      </c>
      <c r="D7848" s="136"/>
      <c r="E7848" s="136"/>
      <c r="F7848" s="136"/>
      <c r="G7848" s="126" t="s">
        <v>17989</v>
      </c>
      <c r="H7848" s="228"/>
      <c r="I7848" s="136"/>
      <c r="J7848" s="125" t="s">
        <v>12</v>
      </c>
      <c r="K7848" s="139">
        <v>0.28000000000000003</v>
      </c>
      <c r="L7848" s="139">
        <v>0.1</v>
      </c>
      <c r="M7848" s="139">
        <v>0</v>
      </c>
      <c r="N7848" s="139">
        <v>0</v>
      </c>
      <c r="O7848" s="284"/>
    </row>
    <row r="7849" spans="1:15" x14ac:dyDescent="0.25">
      <c r="A7849" s="126" t="s">
        <v>17990</v>
      </c>
      <c r="B7849" s="148">
        <v>8681198055045</v>
      </c>
      <c r="C7849" s="95" t="s">
        <v>17991</v>
      </c>
      <c r="D7849" s="136"/>
      <c r="E7849" s="136"/>
      <c r="F7849" s="136"/>
      <c r="G7849" s="126" t="s">
        <v>17989</v>
      </c>
      <c r="H7849" s="228"/>
      <c r="I7849" s="136"/>
      <c r="J7849" s="117" t="s">
        <v>299</v>
      </c>
      <c r="K7849" s="139">
        <v>0.28000000000000003</v>
      </c>
      <c r="L7849" s="139">
        <v>0.18</v>
      </c>
      <c r="M7849" s="139">
        <v>0.1</v>
      </c>
      <c r="N7849" s="139">
        <v>0</v>
      </c>
      <c r="O7849" s="284"/>
    </row>
    <row r="7850" spans="1:15" x14ac:dyDescent="0.25">
      <c r="A7850" s="126" t="s">
        <v>17992</v>
      </c>
      <c r="B7850" s="148">
        <v>8699844771928</v>
      </c>
      <c r="C7850" s="95" t="s">
        <v>17993</v>
      </c>
      <c r="D7850" s="136"/>
      <c r="E7850" s="136"/>
      <c r="F7850" s="136"/>
      <c r="G7850" s="126" t="s">
        <v>17989</v>
      </c>
      <c r="H7850" s="228"/>
      <c r="I7850" s="136"/>
      <c r="J7850" s="117" t="s">
        <v>299</v>
      </c>
      <c r="K7850" s="139">
        <v>0.28000000000000003</v>
      </c>
      <c r="L7850" s="139">
        <v>0.18</v>
      </c>
      <c r="M7850" s="139">
        <v>0.1</v>
      </c>
      <c r="N7850" s="139">
        <v>0</v>
      </c>
      <c r="O7850" s="284"/>
    </row>
    <row r="7851" spans="1:15" x14ac:dyDescent="0.25">
      <c r="A7851" s="126" t="s">
        <v>17994</v>
      </c>
      <c r="B7851" s="148">
        <v>8681198055229</v>
      </c>
      <c r="C7851" s="95" t="s">
        <v>17995</v>
      </c>
      <c r="D7851" s="136"/>
      <c r="E7851" s="136"/>
      <c r="F7851" s="136"/>
      <c r="G7851" s="126" t="s">
        <v>17989</v>
      </c>
      <c r="H7851" s="228"/>
      <c r="I7851" s="136"/>
      <c r="J7851" s="117" t="s">
        <v>299</v>
      </c>
      <c r="K7851" s="139">
        <v>0.28000000000000003</v>
      </c>
      <c r="L7851" s="139">
        <v>0.18</v>
      </c>
      <c r="M7851" s="139">
        <v>0.1</v>
      </c>
      <c r="N7851" s="139">
        <v>0</v>
      </c>
      <c r="O7851" s="284"/>
    </row>
    <row r="7852" spans="1:15" ht="24" x14ac:dyDescent="0.25">
      <c r="A7852" s="126" t="s">
        <v>17996</v>
      </c>
      <c r="B7852" s="148">
        <v>8680865270194</v>
      </c>
      <c r="C7852" s="95" t="s">
        <v>17997</v>
      </c>
      <c r="D7852" s="136"/>
      <c r="E7852" s="136"/>
      <c r="F7852" s="136"/>
      <c r="G7852" s="126" t="s">
        <v>17989</v>
      </c>
      <c r="H7852" s="228"/>
      <c r="I7852" s="136"/>
      <c r="J7852" s="117" t="s">
        <v>299</v>
      </c>
      <c r="K7852" s="139">
        <v>0.28000000000000003</v>
      </c>
      <c r="L7852" s="139">
        <v>0.18</v>
      </c>
      <c r="M7852" s="139">
        <v>0.1</v>
      </c>
      <c r="N7852" s="139">
        <v>0</v>
      </c>
      <c r="O7852" s="284"/>
    </row>
    <row r="7853" spans="1:15" ht="24" x14ac:dyDescent="0.25">
      <c r="A7853" s="126" t="s">
        <v>17998</v>
      </c>
      <c r="B7853" s="148">
        <v>8681308271099</v>
      </c>
      <c r="C7853" s="95" t="s">
        <v>17999</v>
      </c>
      <c r="D7853" s="136"/>
      <c r="E7853" s="136"/>
      <c r="F7853" s="136"/>
      <c r="G7853" s="126" t="s">
        <v>17989</v>
      </c>
      <c r="H7853" s="228"/>
      <c r="I7853" s="136"/>
      <c r="J7853" s="125" t="s">
        <v>715</v>
      </c>
      <c r="K7853" s="139">
        <v>0.41</v>
      </c>
      <c r="L7853" s="139">
        <v>0.31</v>
      </c>
      <c r="M7853" s="139">
        <v>0.1</v>
      </c>
      <c r="N7853" s="139">
        <v>0</v>
      </c>
      <c r="O7853" s="284"/>
    </row>
    <row r="7854" spans="1:15" ht="48.75" customHeight="1" x14ac:dyDescent="0.25">
      <c r="A7854" s="290" t="s">
        <v>18000</v>
      </c>
      <c r="B7854" s="291"/>
      <c r="C7854" s="291"/>
      <c r="D7854" s="291"/>
      <c r="E7854" s="291"/>
      <c r="F7854" s="291"/>
      <c r="G7854" s="291"/>
      <c r="H7854" s="291"/>
      <c r="I7854" s="291"/>
      <c r="J7854" s="291"/>
      <c r="K7854" s="291"/>
      <c r="L7854" s="291"/>
      <c r="M7854" s="291"/>
      <c r="N7854" s="291"/>
      <c r="O7854" s="292"/>
    </row>
  </sheetData>
  <mergeCells count="2">
    <mergeCell ref="A2:O2"/>
    <mergeCell ref="A7854:O7854"/>
  </mergeCells>
  <conditionalFormatting sqref="B1387">
    <cfRule type="duplicateValues" dxfId="157" priority="149"/>
    <cfRule type="duplicateValues" dxfId="156" priority="150"/>
  </conditionalFormatting>
  <conditionalFormatting sqref="D1387">
    <cfRule type="duplicateValues" dxfId="155" priority="147"/>
    <cfRule type="duplicateValues" dxfId="154" priority="148"/>
  </conditionalFormatting>
  <conditionalFormatting sqref="B1388">
    <cfRule type="duplicateValues" dxfId="153" priority="145"/>
    <cfRule type="duplicateValues" dxfId="152" priority="146"/>
  </conditionalFormatting>
  <conditionalFormatting sqref="D1388">
    <cfRule type="duplicateValues" dxfId="151" priority="143"/>
    <cfRule type="duplicateValues" dxfId="150" priority="144"/>
  </conditionalFormatting>
  <conditionalFormatting sqref="B7209">
    <cfRule type="duplicateValues" dxfId="149" priority="141"/>
    <cfRule type="duplicateValues" dxfId="148" priority="142"/>
  </conditionalFormatting>
  <conditionalFormatting sqref="D7209">
    <cfRule type="duplicateValues" dxfId="147" priority="139"/>
    <cfRule type="duplicateValues" dxfId="146" priority="140"/>
  </conditionalFormatting>
  <conditionalFormatting sqref="B7775:B7787">
    <cfRule type="duplicateValues" dxfId="145" priority="137"/>
    <cfRule type="duplicateValues" dxfId="144" priority="138"/>
  </conditionalFormatting>
  <conditionalFormatting sqref="A7775">
    <cfRule type="duplicateValues" dxfId="143" priority="135"/>
    <cfRule type="duplicateValues" dxfId="142" priority="136"/>
  </conditionalFormatting>
  <conditionalFormatting sqref="A7776:A7787">
    <cfRule type="duplicateValues" dxfId="141" priority="133"/>
    <cfRule type="duplicateValues" dxfId="140" priority="134"/>
  </conditionalFormatting>
  <conditionalFormatting sqref="B291">
    <cfRule type="duplicateValues" dxfId="139" priority="131"/>
    <cfRule type="duplicateValues" dxfId="138" priority="132"/>
  </conditionalFormatting>
  <conditionalFormatting sqref="B346">
    <cfRule type="duplicateValues" dxfId="137" priority="129"/>
    <cfRule type="duplicateValues" dxfId="136" priority="130"/>
  </conditionalFormatting>
  <conditionalFormatting sqref="B457">
    <cfRule type="duplicateValues" dxfId="135" priority="127"/>
    <cfRule type="duplicateValues" dxfId="134" priority="128"/>
  </conditionalFormatting>
  <conditionalFormatting sqref="B819">
    <cfRule type="duplicateValues" dxfId="133" priority="125"/>
    <cfRule type="duplicateValues" dxfId="132" priority="126"/>
  </conditionalFormatting>
  <conditionalFormatting sqref="B1907">
    <cfRule type="duplicateValues" dxfId="131" priority="123"/>
    <cfRule type="duplicateValues" dxfId="130" priority="124"/>
  </conditionalFormatting>
  <conditionalFormatting sqref="B2578">
    <cfRule type="duplicateValues" dxfId="129" priority="121"/>
    <cfRule type="duplicateValues" dxfId="128" priority="122"/>
  </conditionalFormatting>
  <conditionalFormatting sqref="B3125">
    <cfRule type="duplicateValues" dxfId="127" priority="119"/>
    <cfRule type="duplicateValues" dxfId="126" priority="120"/>
  </conditionalFormatting>
  <conditionalFormatting sqref="B3126">
    <cfRule type="duplicateValues" dxfId="125" priority="117"/>
    <cfRule type="duplicateValues" dxfId="124" priority="118"/>
  </conditionalFormatting>
  <conditionalFormatting sqref="B3127">
    <cfRule type="duplicateValues" dxfId="123" priority="115"/>
    <cfRule type="duplicateValues" dxfId="122" priority="116"/>
  </conditionalFormatting>
  <conditionalFormatting sqref="B3128">
    <cfRule type="duplicateValues" dxfId="121" priority="113"/>
    <cfRule type="duplicateValues" dxfId="120" priority="114"/>
  </conditionalFormatting>
  <conditionalFormatting sqref="B3401">
    <cfRule type="duplicateValues" dxfId="119" priority="111"/>
    <cfRule type="duplicateValues" dxfId="118" priority="112"/>
  </conditionalFormatting>
  <conditionalFormatting sqref="B3402">
    <cfRule type="duplicateValues" dxfId="117" priority="109"/>
    <cfRule type="duplicateValues" dxfId="116" priority="110"/>
  </conditionalFormatting>
  <conditionalFormatting sqref="B3403">
    <cfRule type="duplicateValues" dxfId="115" priority="107"/>
    <cfRule type="duplicateValues" dxfId="114" priority="108"/>
  </conditionalFormatting>
  <conditionalFormatting sqref="B3404">
    <cfRule type="duplicateValues" dxfId="113" priority="105"/>
    <cfRule type="duplicateValues" dxfId="112" priority="106"/>
  </conditionalFormatting>
  <conditionalFormatting sqref="B3405">
    <cfRule type="duplicateValues" dxfId="111" priority="103"/>
    <cfRule type="duplicateValues" dxfId="110" priority="104"/>
  </conditionalFormatting>
  <conditionalFormatting sqref="B3406">
    <cfRule type="duplicateValues" dxfId="109" priority="101"/>
    <cfRule type="duplicateValues" dxfId="108" priority="102"/>
  </conditionalFormatting>
  <conditionalFormatting sqref="B3407">
    <cfRule type="duplicateValues" dxfId="107" priority="99"/>
    <cfRule type="duplicateValues" dxfId="106" priority="100"/>
  </conditionalFormatting>
  <conditionalFormatting sqref="B3408">
    <cfRule type="duplicateValues" dxfId="105" priority="97"/>
    <cfRule type="duplicateValues" dxfId="104" priority="98"/>
  </conditionalFormatting>
  <conditionalFormatting sqref="B3409">
    <cfRule type="duplicateValues" dxfId="103" priority="95"/>
    <cfRule type="duplicateValues" dxfId="102" priority="96"/>
  </conditionalFormatting>
  <conditionalFormatting sqref="B3410">
    <cfRule type="duplicateValues" dxfId="101" priority="93"/>
    <cfRule type="duplicateValues" dxfId="100" priority="94"/>
  </conditionalFormatting>
  <conditionalFormatting sqref="B3411">
    <cfRule type="duplicateValues" dxfId="99" priority="91"/>
    <cfRule type="duplicateValues" dxfId="98" priority="92"/>
  </conditionalFormatting>
  <conditionalFormatting sqref="B3412">
    <cfRule type="duplicateValues" dxfId="97" priority="89"/>
    <cfRule type="duplicateValues" dxfId="96" priority="90"/>
  </conditionalFormatting>
  <conditionalFormatting sqref="B3525">
    <cfRule type="duplicateValues" dxfId="95" priority="87"/>
    <cfRule type="duplicateValues" dxfId="94" priority="88"/>
  </conditionalFormatting>
  <conditionalFormatting sqref="B5103">
    <cfRule type="duplicateValues" dxfId="93" priority="85"/>
    <cfRule type="duplicateValues" dxfId="92" priority="86"/>
  </conditionalFormatting>
  <conditionalFormatting sqref="B5104">
    <cfRule type="duplicateValues" dxfId="91" priority="83"/>
    <cfRule type="duplicateValues" dxfId="90" priority="84"/>
  </conditionalFormatting>
  <conditionalFormatting sqref="B5401">
    <cfRule type="duplicateValues" dxfId="89" priority="81"/>
    <cfRule type="duplicateValues" dxfId="88" priority="82"/>
  </conditionalFormatting>
  <conditionalFormatting sqref="B5559">
    <cfRule type="duplicateValues" dxfId="87" priority="79"/>
    <cfRule type="duplicateValues" dxfId="86" priority="80"/>
  </conditionalFormatting>
  <conditionalFormatting sqref="B6490">
    <cfRule type="duplicateValues" dxfId="85" priority="77"/>
    <cfRule type="duplicateValues" dxfId="84" priority="78"/>
  </conditionalFormatting>
  <conditionalFormatting sqref="B6492">
    <cfRule type="duplicateValues" dxfId="83" priority="75"/>
    <cfRule type="duplicateValues" dxfId="82" priority="76"/>
  </conditionalFormatting>
  <conditionalFormatting sqref="B6493">
    <cfRule type="duplicateValues" dxfId="81" priority="73"/>
    <cfRule type="duplicateValues" dxfId="80" priority="74"/>
  </conditionalFormatting>
  <conditionalFormatting sqref="B7461">
    <cfRule type="duplicateValues" dxfId="79" priority="71"/>
    <cfRule type="duplicateValues" dxfId="78" priority="72"/>
  </conditionalFormatting>
  <conditionalFormatting sqref="B4544">
    <cfRule type="duplicateValues" dxfId="77" priority="69"/>
    <cfRule type="duplicateValues" dxfId="76" priority="70"/>
  </conditionalFormatting>
  <conditionalFormatting sqref="A4544">
    <cfRule type="duplicateValues" dxfId="75" priority="67"/>
    <cfRule type="duplicateValues" dxfId="74" priority="68"/>
  </conditionalFormatting>
  <conditionalFormatting sqref="B5811">
    <cfRule type="duplicateValues" dxfId="73" priority="65"/>
    <cfRule type="duplicateValues" dxfId="72" priority="66"/>
  </conditionalFormatting>
  <conditionalFormatting sqref="B5992">
    <cfRule type="duplicateValues" dxfId="71" priority="63"/>
    <cfRule type="duplicateValues" dxfId="70" priority="64"/>
  </conditionalFormatting>
  <conditionalFormatting sqref="B6249">
    <cfRule type="duplicateValues" dxfId="69" priority="61"/>
    <cfRule type="duplicateValues" dxfId="68" priority="62"/>
  </conditionalFormatting>
  <conditionalFormatting sqref="A6249">
    <cfRule type="duplicateValues" dxfId="67" priority="59"/>
    <cfRule type="duplicateValues" dxfId="66" priority="60"/>
  </conditionalFormatting>
  <conditionalFormatting sqref="B6431">
    <cfRule type="duplicateValues" dxfId="65" priority="57"/>
    <cfRule type="duplicateValues" dxfId="64" priority="58"/>
  </conditionalFormatting>
  <conditionalFormatting sqref="B7144">
    <cfRule type="duplicateValues" dxfId="63" priority="55"/>
    <cfRule type="duplicateValues" dxfId="62" priority="56"/>
  </conditionalFormatting>
  <conditionalFormatting sqref="B7482">
    <cfRule type="duplicateValues" dxfId="61" priority="53"/>
    <cfRule type="duplicateValues" dxfId="60" priority="54"/>
  </conditionalFormatting>
  <conditionalFormatting sqref="A7482">
    <cfRule type="duplicateValues" dxfId="59" priority="51"/>
    <cfRule type="duplicateValues" dxfId="58" priority="52"/>
  </conditionalFormatting>
  <conditionalFormatting sqref="B7805">
    <cfRule type="duplicateValues" dxfId="57" priority="49"/>
    <cfRule type="duplicateValues" dxfId="56" priority="50"/>
  </conditionalFormatting>
  <conditionalFormatting sqref="B7806">
    <cfRule type="duplicateValues" dxfId="55" priority="48"/>
  </conditionalFormatting>
  <conditionalFormatting sqref="B7807">
    <cfRule type="duplicateValues" dxfId="54" priority="45"/>
  </conditionalFormatting>
  <conditionalFormatting sqref="B7807">
    <cfRule type="duplicateValues" dxfId="53" priority="46"/>
    <cfRule type="duplicateValues" dxfId="52" priority="47"/>
  </conditionalFormatting>
  <conditionalFormatting sqref="B7808">
    <cfRule type="duplicateValues" dxfId="51" priority="42"/>
  </conditionalFormatting>
  <conditionalFormatting sqref="B7808">
    <cfRule type="duplicateValues" dxfId="50" priority="43"/>
    <cfRule type="duplicateValues" dxfId="49" priority="44"/>
  </conditionalFormatting>
  <conditionalFormatting sqref="B7809">
    <cfRule type="duplicateValues" dxfId="48" priority="39"/>
  </conditionalFormatting>
  <conditionalFormatting sqref="B7809">
    <cfRule type="duplicateValues" dxfId="47" priority="40"/>
    <cfRule type="duplicateValues" dxfId="46" priority="41"/>
  </conditionalFormatting>
  <conditionalFormatting sqref="B7810">
    <cfRule type="duplicateValues" dxfId="45" priority="36"/>
  </conditionalFormatting>
  <conditionalFormatting sqref="B7810">
    <cfRule type="duplicateValues" dxfId="44" priority="37"/>
    <cfRule type="duplicateValues" dxfId="43" priority="38"/>
  </conditionalFormatting>
  <conditionalFormatting sqref="B7811">
    <cfRule type="duplicateValues" dxfId="42" priority="33"/>
  </conditionalFormatting>
  <conditionalFormatting sqref="B7811">
    <cfRule type="duplicateValues" dxfId="41" priority="34"/>
    <cfRule type="duplicateValues" dxfId="40" priority="35"/>
  </conditionalFormatting>
  <conditionalFormatting sqref="B7816:B7817">
    <cfRule type="duplicateValues" dxfId="39" priority="32"/>
  </conditionalFormatting>
  <conditionalFormatting sqref="B7815">
    <cfRule type="duplicateValues" dxfId="38" priority="31"/>
  </conditionalFormatting>
  <conditionalFormatting sqref="B7818">
    <cfRule type="duplicateValues" dxfId="37" priority="30"/>
  </conditionalFormatting>
  <conditionalFormatting sqref="B7820:B7823">
    <cfRule type="duplicateValues" dxfId="36" priority="27"/>
  </conditionalFormatting>
  <conditionalFormatting sqref="B7820:B7823">
    <cfRule type="duplicateValues" dxfId="35" priority="28"/>
    <cfRule type="duplicateValues" dxfId="34" priority="29"/>
  </conditionalFormatting>
  <conditionalFormatting sqref="B7824:B7825">
    <cfRule type="duplicateValues" dxfId="33" priority="24"/>
  </conditionalFormatting>
  <conditionalFormatting sqref="B7824:B7825">
    <cfRule type="duplicateValues" dxfId="32" priority="25"/>
    <cfRule type="duplicateValues" dxfId="31" priority="26"/>
  </conditionalFormatting>
  <conditionalFormatting sqref="B7826:B7827">
    <cfRule type="duplicateValues" dxfId="30" priority="22"/>
    <cfRule type="duplicateValues" dxfId="29" priority="23"/>
  </conditionalFormatting>
  <conditionalFormatting sqref="B7828">
    <cfRule type="duplicateValues" dxfId="28" priority="19"/>
  </conditionalFormatting>
  <conditionalFormatting sqref="B7828">
    <cfRule type="duplicateValues" dxfId="27" priority="20"/>
    <cfRule type="duplicateValues" dxfId="26" priority="21"/>
  </conditionalFormatting>
  <conditionalFormatting sqref="B15">
    <cfRule type="duplicateValues" dxfId="25" priority="17"/>
    <cfRule type="duplicateValues" dxfId="24" priority="18"/>
  </conditionalFormatting>
  <conditionalFormatting sqref="A15">
    <cfRule type="duplicateValues" dxfId="23" priority="15"/>
    <cfRule type="duplicateValues" dxfId="22" priority="16"/>
  </conditionalFormatting>
  <conditionalFormatting sqref="B7833">
    <cfRule type="duplicateValues" dxfId="21" priority="13"/>
    <cfRule type="duplicateValues" dxfId="20" priority="14"/>
  </conditionalFormatting>
  <conditionalFormatting sqref="D7833">
    <cfRule type="duplicateValues" dxfId="19" priority="11"/>
    <cfRule type="duplicateValues" dxfId="18" priority="12"/>
  </conditionalFormatting>
  <conditionalFormatting sqref="B7834">
    <cfRule type="duplicateValues" dxfId="17" priority="9"/>
    <cfRule type="duplicateValues" dxfId="16" priority="10"/>
  </conditionalFormatting>
  <conditionalFormatting sqref="B7845">
    <cfRule type="duplicateValues" dxfId="15" priority="7"/>
    <cfRule type="duplicateValues" dxfId="14" priority="8"/>
  </conditionalFormatting>
  <conditionalFormatting sqref="B7846">
    <cfRule type="duplicateValues" dxfId="13" priority="5"/>
    <cfRule type="duplicateValues" dxfId="12" priority="6"/>
  </conditionalFormatting>
  <conditionalFormatting sqref="B3">
    <cfRule type="duplicateValues" dxfId="11" priority="3"/>
    <cfRule type="duplicateValues" dxfId="10" priority="4"/>
  </conditionalFormatting>
  <conditionalFormatting sqref="B2">
    <cfRule type="duplicateValues" dxfId="9" priority="1"/>
    <cfRule type="duplicateValues" dxfId="8" priority="2"/>
  </conditionalFormatting>
  <pageMargins left="0.51181102362204722" right="0.51181102362204722" top="0.55118110236220474" bottom="0.55118110236220474" header="0.31496062992125984" footer="0.31496062992125984"/>
  <pageSetup paperSize="9" scale="45" fitToHeight="0" orientation="portrait" r:id="rId1"/>
  <headerFooter>
    <oddFooter>Sayfa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A37B5-DE8B-4AC5-AAC7-FA1CA78CBB10}">
  <sheetPr>
    <tabColor theme="9" tint="0.59999389629810485"/>
    <pageSetUpPr fitToPage="1"/>
  </sheetPr>
  <dimension ref="A1:O81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9.140625" style="31"/>
    <col min="2" max="2" width="12.140625" style="31" bestFit="1" customWidth="1"/>
    <col min="3" max="3" width="41.5703125" style="31" customWidth="1"/>
    <col min="4" max="4" width="12.140625" style="31" bestFit="1" customWidth="1"/>
    <col min="5" max="5" width="7.5703125" style="31" bestFit="1" customWidth="1"/>
    <col min="6" max="6" width="7.7109375" style="31" bestFit="1" customWidth="1"/>
    <col min="7" max="7" width="8.7109375" style="31" bestFit="1" customWidth="1"/>
    <col min="8" max="8" width="9.5703125" style="31" bestFit="1" customWidth="1"/>
    <col min="9" max="9" width="9.28515625" style="31" customWidth="1"/>
    <col min="10" max="10" width="12" style="31" bestFit="1" customWidth="1"/>
    <col min="11" max="11" width="11" style="31" customWidth="1"/>
    <col min="12" max="12" width="13.140625" style="31" customWidth="1"/>
    <col min="13" max="13" width="10.85546875" style="31" customWidth="1"/>
    <col min="14" max="14" width="8.85546875" style="31" bestFit="1" customWidth="1"/>
    <col min="15" max="15" width="6.5703125" style="31" bestFit="1" customWidth="1"/>
    <col min="16" max="16384" width="9.140625" style="31"/>
  </cols>
  <sheetData>
    <row r="1" spans="1:15" ht="15.75" thickBot="1" x14ac:dyDescent="0.3">
      <c r="N1" s="285" t="s">
        <v>18002</v>
      </c>
    </row>
    <row r="2" spans="1:15" ht="15.75" thickBot="1" x14ac:dyDescent="0.3">
      <c r="A2" s="293" t="s">
        <v>18001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5"/>
    </row>
    <row r="3" spans="1:15" ht="84.75" thickBot="1" x14ac:dyDescent="0.3">
      <c r="A3" s="281" t="s">
        <v>0</v>
      </c>
      <c r="B3" s="282" t="s">
        <v>1</v>
      </c>
      <c r="C3" s="282" t="s">
        <v>2</v>
      </c>
      <c r="D3" s="282" t="s">
        <v>17985</v>
      </c>
      <c r="E3" s="282" t="s">
        <v>17855</v>
      </c>
      <c r="F3" s="282" t="s">
        <v>4</v>
      </c>
      <c r="G3" s="282" t="s">
        <v>5</v>
      </c>
      <c r="H3" s="282" t="s">
        <v>6</v>
      </c>
      <c r="I3" s="282" t="s">
        <v>7</v>
      </c>
      <c r="J3" s="282" t="s">
        <v>8</v>
      </c>
      <c r="K3" s="279" t="s">
        <v>17859</v>
      </c>
      <c r="L3" s="279" t="s">
        <v>17858</v>
      </c>
      <c r="M3" s="279" t="s">
        <v>17857</v>
      </c>
      <c r="N3" s="279" t="s">
        <v>17856</v>
      </c>
      <c r="O3" s="283" t="s">
        <v>9</v>
      </c>
    </row>
    <row r="4" spans="1:15" x14ac:dyDescent="0.25">
      <c r="A4" s="186" t="s">
        <v>14292</v>
      </c>
      <c r="B4" s="190">
        <v>8690632991597</v>
      </c>
      <c r="C4" s="50" t="s">
        <v>14293</v>
      </c>
      <c r="D4" s="51"/>
      <c r="E4" s="52"/>
      <c r="F4" s="52"/>
      <c r="G4" s="113">
        <v>42927</v>
      </c>
      <c r="H4" s="113"/>
      <c r="I4" s="113"/>
      <c r="J4" s="53" t="s">
        <v>14294</v>
      </c>
      <c r="K4" s="54">
        <v>0.11</v>
      </c>
      <c r="L4" s="54">
        <v>0.11</v>
      </c>
      <c r="M4" s="54">
        <v>0.11</v>
      </c>
      <c r="N4" s="54">
        <v>0</v>
      </c>
      <c r="O4" s="54"/>
    </row>
    <row r="5" spans="1:15" x14ac:dyDescent="0.25">
      <c r="A5" s="96" t="s">
        <v>17060</v>
      </c>
      <c r="B5" s="190">
        <v>8699745020453</v>
      </c>
      <c r="C5" s="95" t="s">
        <v>17061</v>
      </c>
      <c r="D5" s="51"/>
      <c r="E5" s="52" t="s">
        <v>17062</v>
      </c>
      <c r="F5" s="96"/>
      <c r="G5" s="132">
        <v>44267</v>
      </c>
      <c r="H5" s="132"/>
      <c r="I5" s="132"/>
      <c r="J5" s="5" t="s">
        <v>14294</v>
      </c>
      <c r="K5" s="57">
        <v>0.11</v>
      </c>
      <c r="L5" s="57">
        <v>0.11</v>
      </c>
      <c r="M5" s="57">
        <v>0.11</v>
      </c>
      <c r="N5" s="57">
        <v>0</v>
      </c>
      <c r="O5" s="57"/>
    </row>
    <row r="6" spans="1:15" x14ac:dyDescent="0.25">
      <c r="A6" s="140" t="s">
        <v>14297</v>
      </c>
      <c r="B6" s="190">
        <v>8699745000226</v>
      </c>
      <c r="C6" s="6" t="s">
        <v>14298</v>
      </c>
      <c r="D6" s="64"/>
      <c r="E6" s="96" t="s">
        <v>14299</v>
      </c>
      <c r="F6" s="130"/>
      <c r="G6" s="132"/>
      <c r="H6" s="132"/>
      <c r="I6" s="132"/>
      <c r="J6" s="5" t="s">
        <v>14294</v>
      </c>
      <c r="K6" s="57">
        <v>0.11</v>
      </c>
      <c r="L6" s="57">
        <v>0.11</v>
      </c>
      <c r="M6" s="57">
        <v>0.11</v>
      </c>
      <c r="N6" s="57">
        <v>0</v>
      </c>
      <c r="O6" s="57"/>
    </row>
    <row r="7" spans="1:15" x14ac:dyDescent="0.25">
      <c r="A7" s="143" t="s">
        <v>14302</v>
      </c>
      <c r="B7" s="190">
        <v>8712400772754</v>
      </c>
      <c r="C7" s="95" t="s">
        <v>14303</v>
      </c>
      <c r="D7" s="51"/>
      <c r="E7" s="96"/>
      <c r="F7" s="96"/>
      <c r="G7" s="132"/>
      <c r="H7" s="132"/>
      <c r="I7" s="132"/>
      <c r="J7" s="5" t="s">
        <v>14294</v>
      </c>
      <c r="K7" s="57">
        <v>0.11</v>
      </c>
      <c r="L7" s="57">
        <v>0.11</v>
      </c>
      <c r="M7" s="57">
        <v>0.11</v>
      </c>
      <c r="N7" s="57">
        <v>0</v>
      </c>
      <c r="O7" s="57"/>
    </row>
    <row r="8" spans="1:15" x14ac:dyDescent="0.25">
      <c r="A8" s="142" t="s">
        <v>14304</v>
      </c>
      <c r="B8" s="190">
        <v>8699745000257</v>
      </c>
      <c r="C8" s="95" t="s">
        <v>14305</v>
      </c>
      <c r="D8" s="137"/>
      <c r="E8" s="96"/>
      <c r="F8" s="96"/>
      <c r="G8" s="132"/>
      <c r="H8" s="132"/>
      <c r="I8" s="132"/>
      <c r="J8" s="5" t="s">
        <v>14294</v>
      </c>
      <c r="K8" s="57">
        <v>0.11</v>
      </c>
      <c r="L8" s="57">
        <v>0.11</v>
      </c>
      <c r="M8" s="57">
        <v>0.11</v>
      </c>
      <c r="N8" s="57">
        <v>0</v>
      </c>
      <c r="O8" s="57"/>
    </row>
    <row r="9" spans="1:15" x14ac:dyDescent="0.25">
      <c r="A9" s="142" t="s">
        <v>14306</v>
      </c>
      <c r="B9" s="190">
        <v>8697869420036</v>
      </c>
      <c r="C9" s="95" t="s">
        <v>14307</v>
      </c>
      <c r="D9" s="51"/>
      <c r="E9" s="96" t="s">
        <v>14308</v>
      </c>
      <c r="F9" s="96"/>
      <c r="G9" s="132"/>
      <c r="H9" s="132"/>
      <c r="I9" s="132"/>
      <c r="J9" s="5" t="s">
        <v>14294</v>
      </c>
      <c r="K9" s="57">
        <v>0.11</v>
      </c>
      <c r="L9" s="57">
        <v>0.11</v>
      </c>
      <c r="M9" s="57">
        <v>0.11</v>
      </c>
      <c r="N9" s="57">
        <v>0</v>
      </c>
      <c r="O9" s="57"/>
    </row>
    <row r="10" spans="1:15" x14ac:dyDescent="0.25">
      <c r="A10" s="142" t="s">
        <v>14309</v>
      </c>
      <c r="B10" s="190">
        <v>8697869420043</v>
      </c>
      <c r="C10" s="95" t="s">
        <v>14310</v>
      </c>
      <c r="D10" s="105"/>
      <c r="E10" s="96" t="s">
        <v>14311</v>
      </c>
      <c r="F10" s="96"/>
      <c r="G10" s="132"/>
      <c r="H10" s="132"/>
      <c r="I10" s="132"/>
      <c r="J10" s="5" t="s">
        <v>14294</v>
      </c>
      <c r="K10" s="57">
        <v>0.11</v>
      </c>
      <c r="L10" s="57">
        <v>0.11</v>
      </c>
      <c r="M10" s="57">
        <v>0.11</v>
      </c>
      <c r="N10" s="57">
        <v>0</v>
      </c>
      <c r="O10" s="57"/>
    </row>
    <row r="11" spans="1:15" x14ac:dyDescent="0.25">
      <c r="A11" s="142" t="s">
        <v>14312</v>
      </c>
      <c r="B11" s="190">
        <v>8697869420012</v>
      </c>
      <c r="C11" s="104" t="s">
        <v>14313</v>
      </c>
      <c r="D11" s="142"/>
      <c r="E11" s="96" t="s">
        <v>14314</v>
      </c>
      <c r="F11" s="96"/>
      <c r="G11" s="132"/>
      <c r="H11" s="132"/>
      <c r="I11" s="132"/>
      <c r="J11" s="5" t="s">
        <v>14294</v>
      </c>
      <c r="K11" s="57">
        <v>0.11</v>
      </c>
      <c r="L11" s="57">
        <v>0.11</v>
      </c>
      <c r="M11" s="57">
        <v>0.11</v>
      </c>
      <c r="N11" s="57">
        <v>0</v>
      </c>
      <c r="O11" s="57"/>
    </row>
    <row r="12" spans="1:15" x14ac:dyDescent="0.25">
      <c r="A12" s="62" t="s">
        <v>14315</v>
      </c>
      <c r="B12" s="190">
        <v>8697869420173</v>
      </c>
      <c r="C12" s="6" t="s">
        <v>14316</v>
      </c>
      <c r="D12" s="64"/>
      <c r="E12" s="58" t="s">
        <v>14317</v>
      </c>
      <c r="F12" s="58"/>
      <c r="G12" s="132">
        <v>40927</v>
      </c>
      <c r="H12" s="132"/>
      <c r="I12" s="132"/>
      <c r="J12" s="5" t="s">
        <v>14294</v>
      </c>
      <c r="K12" s="57">
        <v>0.31</v>
      </c>
      <c r="L12" s="57">
        <v>0.31</v>
      </c>
      <c r="M12" s="57">
        <v>0.31</v>
      </c>
      <c r="N12" s="57">
        <v>0.2</v>
      </c>
      <c r="O12" s="57">
        <v>0.2</v>
      </c>
    </row>
    <row r="13" spans="1:15" x14ac:dyDescent="0.25">
      <c r="A13" s="142" t="s">
        <v>14318</v>
      </c>
      <c r="B13" s="190">
        <v>8697869420029</v>
      </c>
      <c r="C13" s="104" t="s">
        <v>14319</v>
      </c>
      <c r="D13" s="105"/>
      <c r="E13" s="96" t="s">
        <v>14320</v>
      </c>
      <c r="F13" s="96"/>
      <c r="G13" s="132"/>
      <c r="H13" s="132"/>
      <c r="I13" s="132"/>
      <c r="J13" s="5" t="s">
        <v>14294</v>
      </c>
      <c r="K13" s="57">
        <v>0.11</v>
      </c>
      <c r="L13" s="57">
        <v>0.11</v>
      </c>
      <c r="M13" s="57">
        <v>0.11</v>
      </c>
      <c r="N13" s="57">
        <v>0</v>
      </c>
      <c r="O13" s="57"/>
    </row>
    <row r="14" spans="1:15" x14ac:dyDescent="0.25">
      <c r="A14" s="143" t="s">
        <v>14321</v>
      </c>
      <c r="B14" s="190">
        <v>8697869420388</v>
      </c>
      <c r="C14" s="95" t="s">
        <v>14322</v>
      </c>
      <c r="D14" s="137"/>
      <c r="E14" s="96" t="s">
        <v>14323</v>
      </c>
      <c r="F14" s="96"/>
      <c r="G14" s="132">
        <v>40490</v>
      </c>
      <c r="H14" s="132"/>
      <c r="I14" s="132"/>
      <c r="J14" s="5" t="s">
        <v>14294</v>
      </c>
      <c r="K14" s="57">
        <v>0.11</v>
      </c>
      <c r="L14" s="57">
        <v>0.11</v>
      </c>
      <c r="M14" s="57">
        <v>0.11</v>
      </c>
      <c r="N14" s="57">
        <v>0</v>
      </c>
      <c r="O14" s="57"/>
    </row>
    <row r="15" spans="1:15" x14ac:dyDescent="0.25">
      <c r="A15" s="94" t="s">
        <v>14324</v>
      </c>
      <c r="B15" s="190">
        <v>8697869420180</v>
      </c>
      <c r="C15" s="110" t="s">
        <v>15772</v>
      </c>
      <c r="D15" s="138"/>
      <c r="E15" s="96" t="s">
        <v>14325</v>
      </c>
      <c r="F15" s="96"/>
      <c r="G15" s="132"/>
      <c r="H15" s="132"/>
      <c r="I15" s="132"/>
      <c r="J15" s="5" t="s">
        <v>14294</v>
      </c>
      <c r="K15" s="57">
        <v>0.11</v>
      </c>
      <c r="L15" s="57">
        <v>0.11</v>
      </c>
      <c r="M15" s="57">
        <v>0.11</v>
      </c>
      <c r="N15" s="57">
        <v>0</v>
      </c>
      <c r="O15" s="57"/>
    </row>
    <row r="16" spans="1:15" x14ac:dyDescent="0.25">
      <c r="A16" s="140" t="s">
        <v>14326</v>
      </c>
      <c r="B16" s="190">
        <v>8697869420890</v>
      </c>
      <c r="C16" s="6" t="s">
        <v>14327</v>
      </c>
      <c r="D16" s="64"/>
      <c r="E16" s="62"/>
      <c r="F16" s="62"/>
      <c r="G16" s="132">
        <v>43358</v>
      </c>
      <c r="H16" s="132"/>
      <c r="I16" s="132"/>
      <c r="J16" s="5" t="s">
        <v>14294</v>
      </c>
      <c r="K16" s="57">
        <v>0.11</v>
      </c>
      <c r="L16" s="57">
        <v>0.11</v>
      </c>
      <c r="M16" s="57">
        <v>0.11</v>
      </c>
      <c r="N16" s="57">
        <v>0</v>
      </c>
      <c r="O16" s="57"/>
    </row>
    <row r="17" spans="1:15" ht="24.75" customHeight="1" x14ac:dyDescent="0.25">
      <c r="A17" s="94" t="s">
        <v>14328</v>
      </c>
      <c r="B17" s="190">
        <v>8697869420197</v>
      </c>
      <c r="C17" s="104" t="s">
        <v>14329</v>
      </c>
      <c r="D17" s="105"/>
      <c r="E17" s="96"/>
      <c r="F17" s="96"/>
      <c r="G17" s="132"/>
      <c r="H17" s="132"/>
      <c r="I17" s="132"/>
      <c r="J17" s="5" t="s">
        <v>14294</v>
      </c>
      <c r="K17" s="57">
        <v>0.11</v>
      </c>
      <c r="L17" s="57">
        <v>0.11</v>
      </c>
      <c r="M17" s="57">
        <v>0.11</v>
      </c>
      <c r="N17" s="57">
        <v>0</v>
      </c>
      <c r="O17" s="57"/>
    </row>
    <row r="18" spans="1:15" x14ac:dyDescent="0.25">
      <c r="A18" s="142" t="s">
        <v>14330</v>
      </c>
      <c r="B18" s="190">
        <v>8680835000301</v>
      </c>
      <c r="C18" s="104" t="s">
        <v>14331</v>
      </c>
      <c r="D18" s="105"/>
      <c r="E18" s="96"/>
      <c r="F18" s="96"/>
      <c r="G18" s="132">
        <v>43191</v>
      </c>
      <c r="H18" s="132"/>
      <c r="I18" s="132"/>
      <c r="J18" s="5" t="s">
        <v>14294</v>
      </c>
      <c r="K18" s="57">
        <v>0.11</v>
      </c>
      <c r="L18" s="57">
        <v>0.11</v>
      </c>
      <c r="M18" s="57">
        <v>0.11</v>
      </c>
      <c r="N18" s="57">
        <v>0</v>
      </c>
      <c r="O18" s="57"/>
    </row>
    <row r="19" spans="1:15" x14ac:dyDescent="0.25">
      <c r="A19" s="142" t="s">
        <v>14332</v>
      </c>
      <c r="B19" s="190">
        <v>8680835000318</v>
      </c>
      <c r="C19" s="104" t="s">
        <v>14333</v>
      </c>
      <c r="D19" s="96"/>
      <c r="E19" s="96"/>
      <c r="F19" s="96"/>
      <c r="G19" s="132">
        <v>42927</v>
      </c>
      <c r="H19" s="132"/>
      <c r="I19" s="132"/>
      <c r="J19" s="5" t="s">
        <v>14294</v>
      </c>
      <c r="K19" s="57">
        <v>0.11</v>
      </c>
      <c r="L19" s="57">
        <v>0.11</v>
      </c>
      <c r="M19" s="57">
        <v>0.11</v>
      </c>
      <c r="N19" s="57">
        <v>0</v>
      </c>
      <c r="O19" s="57"/>
    </row>
    <row r="20" spans="1:15" x14ac:dyDescent="0.25">
      <c r="A20" s="142" t="s">
        <v>14334</v>
      </c>
      <c r="B20" s="190">
        <v>8699745000264</v>
      </c>
      <c r="C20" s="104" t="s">
        <v>14335</v>
      </c>
      <c r="D20" s="137"/>
      <c r="E20" s="96"/>
      <c r="F20" s="96"/>
      <c r="G20" s="132"/>
      <c r="H20" s="132"/>
      <c r="I20" s="132"/>
      <c r="J20" s="5" t="s">
        <v>14294</v>
      </c>
      <c r="K20" s="57">
        <v>0.11</v>
      </c>
      <c r="L20" s="57">
        <v>0.11</v>
      </c>
      <c r="M20" s="57">
        <v>0.11</v>
      </c>
      <c r="N20" s="57">
        <v>0</v>
      </c>
      <c r="O20" s="57"/>
    </row>
    <row r="21" spans="1:15" x14ac:dyDescent="0.25">
      <c r="A21" s="140" t="s">
        <v>6435</v>
      </c>
      <c r="B21" s="190">
        <v>8690632991542</v>
      </c>
      <c r="C21" s="128" t="s">
        <v>6436</v>
      </c>
      <c r="D21" s="64"/>
      <c r="E21" s="49"/>
      <c r="F21" s="131"/>
      <c r="G21" s="132">
        <v>41858</v>
      </c>
      <c r="H21" s="132"/>
      <c r="I21" s="132"/>
      <c r="J21" s="131" t="s">
        <v>14294</v>
      </c>
      <c r="K21" s="57">
        <v>0.11</v>
      </c>
      <c r="L21" s="57">
        <v>0.11</v>
      </c>
      <c r="M21" s="57">
        <v>0.11</v>
      </c>
      <c r="N21" s="57">
        <v>0</v>
      </c>
      <c r="O21" s="138"/>
    </row>
    <row r="22" spans="1:15" x14ac:dyDescent="0.25">
      <c r="A22" s="64" t="s">
        <v>14336</v>
      </c>
      <c r="B22" s="190">
        <v>8690632760742</v>
      </c>
      <c r="C22" s="128" t="s">
        <v>14337</v>
      </c>
      <c r="D22" s="137"/>
      <c r="E22" s="138"/>
      <c r="F22" s="138"/>
      <c r="G22" s="132">
        <v>41292</v>
      </c>
      <c r="H22" s="132"/>
      <c r="I22" s="132"/>
      <c r="J22" s="8" t="s">
        <v>14294</v>
      </c>
      <c r="K22" s="57">
        <v>0.21</v>
      </c>
      <c r="L22" s="57">
        <v>0.21</v>
      </c>
      <c r="M22" s="57">
        <v>0.21</v>
      </c>
      <c r="N22" s="57">
        <v>0.1</v>
      </c>
      <c r="O22" s="57">
        <v>0.1</v>
      </c>
    </row>
    <row r="23" spans="1:15" x14ac:dyDescent="0.25">
      <c r="A23" s="140" t="s">
        <v>14338</v>
      </c>
      <c r="B23" s="190">
        <v>8690632760766</v>
      </c>
      <c r="C23" s="102" t="s">
        <v>14339</v>
      </c>
      <c r="D23" s="147"/>
      <c r="E23" s="147"/>
      <c r="F23" s="147"/>
      <c r="G23" s="132">
        <v>42395</v>
      </c>
      <c r="H23" s="132"/>
      <c r="I23" s="132"/>
      <c r="J23" s="5" t="s">
        <v>14294</v>
      </c>
      <c r="K23" s="57">
        <v>0.28000000000000003</v>
      </c>
      <c r="L23" s="57">
        <v>0.28000000000000003</v>
      </c>
      <c r="M23" s="57">
        <v>0.28000000000000003</v>
      </c>
      <c r="N23" s="57">
        <v>0.17</v>
      </c>
      <c r="O23" s="57">
        <v>0.17</v>
      </c>
    </row>
    <row r="24" spans="1:15" ht="23.25" customHeight="1" x14ac:dyDescent="0.25">
      <c r="A24" s="140" t="s">
        <v>14340</v>
      </c>
      <c r="B24" s="190">
        <v>8699745010300</v>
      </c>
      <c r="C24" s="6" t="s">
        <v>14341</v>
      </c>
      <c r="D24" s="64"/>
      <c r="E24" s="62" t="s">
        <v>15157</v>
      </c>
      <c r="F24" s="62"/>
      <c r="G24" s="132">
        <v>41888</v>
      </c>
      <c r="H24" s="132"/>
      <c r="I24" s="132"/>
      <c r="J24" s="5" t="s">
        <v>14294</v>
      </c>
      <c r="K24" s="57">
        <v>0.11</v>
      </c>
      <c r="L24" s="57">
        <v>0.11</v>
      </c>
      <c r="M24" s="57">
        <v>0.11</v>
      </c>
      <c r="N24" s="57">
        <v>0</v>
      </c>
      <c r="O24" s="138"/>
    </row>
    <row r="25" spans="1:15" ht="23.25" customHeight="1" x14ac:dyDescent="0.25">
      <c r="A25" s="140" t="s">
        <v>14342</v>
      </c>
      <c r="B25" s="190">
        <v>8699745010317</v>
      </c>
      <c r="C25" s="6" t="s">
        <v>14343</v>
      </c>
      <c r="D25" s="64"/>
      <c r="E25" s="62" t="s">
        <v>15157</v>
      </c>
      <c r="F25" s="62"/>
      <c r="G25" s="132">
        <v>41888</v>
      </c>
      <c r="H25" s="132"/>
      <c r="I25" s="132"/>
      <c r="J25" s="5" t="s">
        <v>14294</v>
      </c>
      <c r="K25" s="57">
        <v>0.11</v>
      </c>
      <c r="L25" s="57">
        <v>0.11</v>
      </c>
      <c r="M25" s="57">
        <v>0.11</v>
      </c>
      <c r="N25" s="57">
        <v>0</v>
      </c>
      <c r="O25" s="138"/>
    </row>
    <row r="26" spans="1:15" x14ac:dyDescent="0.25">
      <c r="A26" s="142" t="s">
        <v>14344</v>
      </c>
      <c r="B26" s="190">
        <v>8699711000502</v>
      </c>
      <c r="C26" s="104" t="s">
        <v>14345</v>
      </c>
      <c r="D26" s="105"/>
      <c r="E26" s="96"/>
      <c r="F26" s="96"/>
      <c r="G26" s="132"/>
      <c r="H26" s="132"/>
      <c r="I26" s="132"/>
      <c r="J26" s="5" t="s">
        <v>14294</v>
      </c>
      <c r="K26" s="57">
        <v>0.11</v>
      </c>
      <c r="L26" s="57">
        <v>0.11</v>
      </c>
      <c r="M26" s="57">
        <v>0.11</v>
      </c>
      <c r="N26" s="57">
        <v>0</v>
      </c>
      <c r="O26" s="57"/>
    </row>
    <row r="27" spans="1:15" ht="23.25" customHeight="1" x14ac:dyDescent="0.25">
      <c r="A27" s="142" t="s">
        <v>14295</v>
      </c>
      <c r="B27" s="190">
        <v>8699745023195</v>
      </c>
      <c r="C27" s="128" t="s">
        <v>16920</v>
      </c>
      <c r="D27" s="137">
        <v>8699745000233</v>
      </c>
      <c r="E27" s="96"/>
      <c r="F27" s="96"/>
      <c r="G27" s="132"/>
      <c r="H27" s="132"/>
      <c r="I27" s="132"/>
      <c r="J27" s="5" t="s">
        <v>14294</v>
      </c>
      <c r="K27" s="57">
        <v>0.11</v>
      </c>
      <c r="L27" s="57">
        <v>0.11</v>
      </c>
      <c r="M27" s="57">
        <v>0.11</v>
      </c>
      <c r="N27" s="57">
        <v>0</v>
      </c>
      <c r="O27" s="57"/>
    </row>
    <row r="28" spans="1:15" ht="23.25" customHeight="1" x14ac:dyDescent="0.25">
      <c r="A28" s="142" t="s">
        <v>14296</v>
      </c>
      <c r="B28" s="190">
        <v>8699745023164</v>
      </c>
      <c r="C28" s="104" t="s">
        <v>17212</v>
      </c>
      <c r="D28" s="137">
        <v>8699745000202</v>
      </c>
      <c r="E28" s="96"/>
      <c r="F28" s="96"/>
      <c r="G28" s="132"/>
      <c r="H28" s="132"/>
      <c r="I28" s="132"/>
      <c r="J28" s="5" t="s">
        <v>14294</v>
      </c>
      <c r="K28" s="57">
        <v>0.11</v>
      </c>
      <c r="L28" s="57">
        <v>0.11</v>
      </c>
      <c r="M28" s="57">
        <v>0.11</v>
      </c>
      <c r="N28" s="57">
        <v>0</v>
      </c>
      <c r="O28" s="57"/>
    </row>
    <row r="29" spans="1:15" x14ac:dyDescent="0.25">
      <c r="A29" s="58" t="s">
        <v>14301</v>
      </c>
      <c r="B29" s="137">
        <v>8699745023171</v>
      </c>
      <c r="C29" s="128" t="s">
        <v>16921</v>
      </c>
      <c r="D29" s="137">
        <v>8699745015022</v>
      </c>
      <c r="E29" s="96" t="s">
        <v>14299</v>
      </c>
      <c r="F29" s="138"/>
      <c r="G29" s="132">
        <v>43131</v>
      </c>
      <c r="H29" s="132"/>
      <c r="I29" s="132"/>
      <c r="J29" s="8" t="s">
        <v>14294</v>
      </c>
      <c r="K29" s="57">
        <v>0.11</v>
      </c>
      <c r="L29" s="57">
        <v>0.11</v>
      </c>
      <c r="M29" s="57">
        <v>0.11</v>
      </c>
      <c r="N29" s="57">
        <v>0</v>
      </c>
      <c r="O29" s="57"/>
    </row>
    <row r="30" spans="1:15" x14ac:dyDescent="0.25">
      <c r="A30" s="142" t="s">
        <v>14300</v>
      </c>
      <c r="B30" s="137">
        <v>8699745023188</v>
      </c>
      <c r="C30" s="128" t="s">
        <v>17004</v>
      </c>
      <c r="D30" s="137">
        <v>8699745000219</v>
      </c>
      <c r="E30" s="96"/>
      <c r="F30" s="96"/>
      <c r="G30" s="132"/>
      <c r="H30" s="132"/>
      <c r="I30" s="132"/>
      <c r="J30" s="5" t="s">
        <v>14294</v>
      </c>
      <c r="K30" s="57">
        <v>0.11</v>
      </c>
      <c r="L30" s="57">
        <v>0.11</v>
      </c>
      <c r="M30" s="57">
        <v>0.11</v>
      </c>
      <c r="N30" s="57">
        <v>0</v>
      </c>
      <c r="O30" s="57"/>
    </row>
    <row r="31" spans="1:15" ht="30" customHeight="1" x14ac:dyDescent="0.25">
      <c r="A31" s="142" t="s">
        <v>14346</v>
      </c>
      <c r="B31" s="137">
        <v>8699745019082</v>
      </c>
      <c r="C31" s="128" t="s">
        <v>17105</v>
      </c>
      <c r="D31" s="137"/>
      <c r="E31" s="105"/>
      <c r="F31" s="96"/>
      <c r="G31" s="96"/>
      <c r="H31" s="132"/>
      <c r="I31" s="132"/>
      <c r="J31" s="5" t="s">
        <v>14294</v>
      </c>
      <c r="K31" s="57">
        <v>0.11</v>
      </c>
      <c r="L31" s="57">
        <v>0.11</v>
      </c>
      <c r="M31" s="57">
        <v>0.11</v>
      </c>
      <c r="N31" s="57">
        <v>0</v>
      </c>
      <c r="O31" s="57"/>
    </row>
    <row r="32" spans="1:15" x14ac:dyDescent="0.25">
      <c r="A32" s="127" t="s">
        <v>14347</v>
      </c>
      <c r="B32" s="137">
        <v>8699745014759</v>
      </c>
      <c r="C32" s="68" t="s">
        <v>15774</v>
      </c>
      <c r="D32" s="147"/>
      <c r="E32" s="147"/>
      <c r="F32" s="147"/>
      <c r="G32" s="132">
        <v>43180</v>
      </c>
      <c r="H32" s="132"/>
      <c r="I32" s="132"/>
      <c r="J32" s="8" t="s">
        <v>14294</v>
      </c>
      <c r="K32" s="57">
        <v>0.11</v>
      </c>
      <c r="L32" s="57">
        <v>0.11</v>
      </c>
      <c r="M32" s="57">
        <v>0.11</v>
      </c>
      <c r="N32" s="57">
        <v>0</v>
      </c>
      <c r="O32" s="57"/>
    </row>
    <row r="33" spans="1:15" x14ac:dyDescent="0.25">
      <c r="A33" s="127" t="s">
        <v>14348</v>
      </c>
      <c r="B33" s="137">
        <v>8699745014704</v>
      </c>
      <c r="C33" s="68" t="s">
        <v>15775</v>
      </c>
      <c r="D33" s="147"/>
      <c r="E33" s="147"/>
      <c r="F33" s="147"/>
      <c r="G33" s="132">
        <v>43180</v>
      </c>
      <c r="H33" s="132"/>
      <c r="I33" s="132"/>
      <c r="J33" s="8" t="s">
        <v>14294</v>
      </c>
      <c r="K33" s="57">
        <v>0.11</v>
      </c>
      <c r="L33" s="57">
        <v>0.11</v>
      </c>
      <c r="M33" s="57">
        <v>0.11</v>
      </c>
      <c r="N33" s="57">
        <v>0</v>
      </c>
      <c r="O33" s="57"/>
    </row>
    <row r="34" spans="1:15" x14ac:dyDescent="0.25">
      <c r="A34" s="142" t="s">
        <v>14349</v>
      </c>
      <c r="B34" s="190">
        <v>8699745018955</v>
      </c>
      <c r="C34" s="68" t="s">
        <v>15773</v>
      </c>
      <c r="D34" s="137"/>
      <c r="E34" s="96"/>
      <c r="F34" s="96"/>
      <c r="G34" s="132">
        <v>42927</v>
      </c>
      <c r="H34" s="132"/>
      <c r="I34" s="132"/>
      <c r="J34" s="5" t="s">
        <v>14294</v>
      </c>
      <c r="K34" s="57">
        <v>0.11</v>
      </c>
      <c r="L34" s="57">
        <v>0.11</v>
      </c>
      <c r="M34" s="57">
        <v>0.11</v>
      </c>
      <c r="N34" s="57">
        <v>0</v>
      </c>
      <c r="O34" s="57"/>
    </row>
    <row r="35" spans="1:15" x14ac:dyDescent="0.25">
      <c r="A35" s="142" t="s">
        <v>14350</v>
      </c>
      <c r="B35" s="190">
        <v>8699745019105</v>
      </c>
      <c r="C35" s="5" t="s">
        <v>16422</v>
      </c>
      <c r="D35" s="137"/>
      <c r="E35" s="96"/>
      <c r="F35" s="96"/>
      <c r="G35" s="132"/>
      <c r="H35" s="132"/>
      <c r="I35" s="132"/>
      <c r="J35" s="5" t="s">
        <v>14294</v>
      </c>
      <c r="K35" s="57">
        <v>0.11</v>
      </c>
      <c r="L35" s="57">
        <v>0.11</v>
      </c>
      <c r="M35" s="57">
        <v>0.11</v>
      </c>
      <c r="N35" s="57">
        <v>0</v>
      </c>
      <c r="O35" s="57"/>
    </row>
    <row r="36" spans="1:15" x14ac:dyDescent="0.25">
      <c r="A36" s="127" t="s">
        <v>14351</v>
      </c>
      <c r="B36" s="190">
        <v>8699745014742</v>
      </c>
      <c r="C36" s="68" t="s">
        <v>15776</v>
      </c>
      <c r="D36" s="147"/>
      <c r="E36" s="147"/>
      <c r="F36" s="147"/>
      <c r="G36" s="132">
        <v>43180</v>
      </c>
      <c r="H36" s="132"/>
      <c r="I36" s="132"/>
      <c r="J36" s="8" t="s">
        <v>14294</v>
      </c>
      <c r="K36" s="57">
        <v>0.11</v>
      </c>
      <c r="L36" s="57">
        <v>0.11</v>
      </c>
      <c r="M36" s="57">
        <v>0.11</v>
      </c>
      <c r="N36" s="57">
        <v>0</v>
      </c>
      <c r="O36" s="57"/>
    </row>
    <row r="37" spans="1:15" x14ac:dyDescent="0.25">
      <c r="A37" s="142" t="s">
        <v>14352</v>
      </c>
      <c r="B37" s="190">
        <v>8699745019136</v>
      </c>
      <c r="C37" s="5" t="s">
        <v>16423</v>
      </c>
      <c r="D37" s="122"/>
      <c r="E37" s="96"/>
      <c r="F37" s="96"/>
      <c r="G37" s="132"/>
      <c r="H37" s="132"/>
      <c r="I37" s="132"/>
      <c r="J37" s="5" t="s">
        <v>14294</v>
      </c>
      <c r="K37" s="57">
        <v>0.11</v>
      </c>
      <c r="L37" s="57">
        <v>0.11</v>
      </c>
      <c r="M37" s="57">
        <v>0.11</v>
      </c>
      <c r="N37" s="57">
        <v>0</v>
      </c>
      <c r="O37" s="57"/>
    </row>
    <row r="38" spans="1:15" x14ac:dyDescent="0.25">
      <c r="A38" s="127" t="s">
        <v>14353</v>
      </c>
      <c r="B38" s="190">
        <v>8699745014681</v>
      </c>
      <c r="C38" s="68" t="s">
        <v>15777</v>
      </c>
      <c r="D38" s="147"/>
      <c r="E38" s="147"/>
      <c r="F38" s="147"/>
      <c r="G38" s="132">
        <v>43180</v>
      </c>
      <c r="H38" s="132"/>
      <c r="I38" s="132"/>
      <c r="J38" s="8" t="s">
        <v>14294</v>
      </c>
      <c r="K38" s="57">
        <v>0.11</v>
      </c>
      <c r="L38" s="57">
        <v>0.11</v>
      </c>
      <c r="M38" s="57">
        <v>0.11</v>
      </c>
      <c r="N38" s="57">
        <v>0</v>
      </c>
      <c r="O38" s="57"/>
    </row>
    <row r="39" spans="1:15" x14ac:dyDescent="0.25">
      <c r="A39" s="142" t="s">
        <v>14354</v>
      </c>
      <c r="B39" s="190">
        <v>8699745018924</v>
      </c>
      <c r="C39" s="5" t="s">
        <v>16424</v>
      </c>
      <c r="D39" s="137"/>
      <c r="E39" s="96" t="s">
        <v>14308</v>
      </c>
      <c r="F39" s="96"/>
      <c r="G39" s="132">
        <v>42817</v>
      </c>
      <c r="H39" s="132"/>
      <c r="I39" s="132"/>
      <c r="J39" s="5" t="s">
        <v>14294</v>
      </c>
      <c r="K39" s="57">
        <v>0.11</v>
      </c>
      <c r="L39" s="57">
        <v>0.11</v>
      </c>
      <c r="M39" s="57">
        <v>0.11</v>
      </c>
      <c r="N39" s="57">
        <v>0</v>
      </c>
      <c r="O39" s="57"/>
    </row>
    <row r="40" spans="1:15" x14ac:dyDescent="0.25">
      <c r="A40" s="142" t="s">
        <v>14355</v>
      </c>
      <c r="B40" s="190">
        <v>8699745019112</v>
      </c>
      <c r="C40" s="5" t="s">
        <v>16425</v>
      </c>
      <c r="D40" s="137"/>
      <c r="E40" s="96" t="s">
        <v>14356</v>
      </c>
      <c r="F40" s="96"/>
      <c r="G40" s="132"/>
      <c r="H40" s="132"/>
      <c r="I40" s="132"/>
      <c r="J40" s="5" t="s">
        <v>14294</v>
      </c>
      <c r="K40" s="57">
        <v>0.11</v>
      </c>
      <c r="L40" s="57">
        <v>0.11</v>
      </c>
      <c r="M40" s="57">
        <v>0.11</v>
      </c>
      <c r="N40" s="57">
        <v>0</v>
      </c>
      <c r="O40" s="57"/>
    </row>
    <row r="41" spans="1:15" x14ac:dyDescent="0.25">
      <c r="A41" s="127" t="s">
        <v>14357</v>
      </c>
      <c r="B41" s="190">
        <v>8699745014711</v>
      </c>
      <c r="C41" s="68" t="s">
        <v>15778</v>
      </c>
      <c r="D41" s="147"/>
      <c r="E41" s="147"/>
      <c r="F41" s="147"/>
      <c r="G41" s="132">
        <v>43180</v>
      </c>
      <c r="H41" s="132"/>
      <c r="I41" s="132"/>
      <c r="J41" s="8" t="s">
        <v>14294</v>
      </c>
      <c r="K41" s="57">
        <v>0.11</v>
      </c>
      <c r="L41" s="57">
        <v>0.11</v>
      </c>
      <c r="M41" s="57">
        <v>0.11</v>
      </c>
      <c r="N41" s="57">
        <v>0</v>
      </c>
      <c r="O41" s="57"/>
    </row>
    <row r="42" spans="1:15" x14ac:dyDescent="0.25">
      <c r="A42" s="142" t="s">
        <v>14358</v>
      </c>
      <c r="B42" s="190">
        <v>8699745018948</v>
      </c>
      <c r="C42" s="5" t="s">
        <v>16426</v>
      </c>
      <c r="D42" s="122"/>
      <c r="E42" s="96" t="s">
        <v>14311</v>
      </c>
      <c r="F42" s="202"/>
      <c r="G42" s="132">
        <v>42817</v>
      </c>
      <c r="H42" s="132"/>
      <c r="I42" s="132"/>
      <c r="J42" s="5" t="s">
        <v>14294</v>
      </c>
      <c r="K42" s="57">
        <v>0.11</v>
      </c>
      <c r="L42" s="57">
        <v>0.11</v>
      </c>
      <c r="M42" s="57">
        <v>0.11</v>
      </c>
      <c r="N42" s="57">
        <v>0</v>
      </c>
      <c r="O42" s="57"/>
    </row>
    <row r="43" spans="1:15" x14ac:dyDescent="0.25">
      <c r="A43" s="142" t="s">
        <v>14359</v>
      </c>
      <c r="B43" s="190">
        <v>8699745019129</v>
      </c>
      <c r="C43" s="5" t="s">
        <v>16427</v>
      </c>
      <c r="D43" s="122"/>
      <c r="E43" s="96" t="s">
        <v>14314</v>
      </c>
      <c r="F43" s="201"/>
      <c r="G43" s="132"/>
      <c r="H43" s="132"/>
      <c r="I43" s="132"/>
      <c r="J43" s="5" t="s">
        <v>14294</v>
      </c>
      <c r="K43" s="57">
        <v>0.25</v>
      </c>
      <c r="L43" s="57">
        <v>0.25</v>
      </c>
      <c r="M43" s="57">
        <v>0.25</v>
      </c>
      <c r="N43" s="57">
        <v>0.14000000000000001</v>
      </c>
      <c r="O43" s="57">
        <v>0.14000000000000001</v>
      </c>
    </row>
    <row r="44" spans="1:15" x14ac:dyDescent="0.25">
      <c r="A44" s="142" t="s">
        <v>14360</v>
      </c>
      <c r="B44" s="190">
        <v>8699745019631</v>
      </c>
      <c r="C44" s="5" t="s">
        <v>16428</v>
      </c>
      <c r="D44" s="137"/>
      <c r="E44" s="96" t="s">
        <v>14320</v>
      </c>
      <c r="F44" s="202"/>
      <c r="G44" s="132"/>
      <c r="H44" s="132"/>
      <c r="I44" s="132"/>
      <c r="J44" s="5" t="s">
        <v>14294</v>
      </c>
      <c r="K44" s="57">
        <v>0.11</v>
      </c>
      <c r="L44" s="57">
        <v>0.11</v>
      </c>
      <c r="M44" s="57">
        <v>0.11</v>
      </c>
      <c r="N44" s="57">
        <v>0</v>
      </c>
      <c r="O44" s="57"/>
    </row>
    <row r="45" spans="1:15" x14ac:dyDescent="0.25">
      <c r="A45" s="142" t="s">
        <v>14361</v>
      </c>
      <c r="B45" s="190">
        <v>8699745018900</v>
      </c>
      <c r="C45" s="68" t="s">
        <v>14362</v>
      </c>
      <c r="D45" s="122"/>
      <c r="E45" s="96" t="s">
        <v>14320</v>
      </c>
      <c r="F45" s="202"/>
      <c r="G45" s="132"/>
      <c r="H45" s="132"/>
      <c r="I45" s="132"/>
      <c r="J45" s="5" t="s">
        <v>14294</v>
      </c>
      <c r="K45" s="57">
        <v>0.11</v>
      </c>
      <c r="L45" s="57">
        <v>0.11</v>
      </c>
      <c r="M45" s="57">
        <v>0.11</v>
      </c>
      <c r="N45" s="57">
        <v>0</v>
      </c>
      <c r="O45" s="57"/>
    </row>
    <row r="46" spans="1:15" x14ac:dyDescent="0.25">
      <c r="A46" s="137" t="s">
        <v>14363</v>
      </c>
      <c r="B46" s="190">
        <v>8699745018917</v>
      </c>
      <c r="C46" s="5" t="s">
        <v>16429</v>
      </c>
      <c r="D46" s="122"/>
      <c r="E46" s="96" t="s">
        <v>14323</v>
      </c>
      <c r="F46" s="211"/>
      <c r="G46" s="132">
        <v>42752</v>
      </c>
      <c r="H46" s="132"/>
      <c r="I46" s="132"/>
      <c r="J46" s="8" t="s">
        <v>14294</v>
      </c>
      <c r="K46" s="57">
        <v>0.11</v>
      </c>
      <c r="L46" s="57">
        <v>0.11</v>
      </c>
      <c r="M46" s="57">
        <v>0.11</v>
      </c>
      <c r="N46" s="57">
        <v>0</v>
      </c>
      <c r="O46" s="57"/>
    </row>
    <row r="47" spans="1:15" x14ac:dyDescent="0.25">
      <c r="A47" s="142" t="s">
        <v>14364</v>
      </c>
      <c r="B47" s="190">
        <v>8699745019143</v>
      </c>
      <c r="C47" s="5" t="s">
        <v>16430</v>
      </c>
      <c r="D47" s="122"/>
      <c r="E47" s="96"/>
      <c r="F47" s="96"/>
      <c r="G47" s="132"/>
      <c r="H47" s="132"/>
      <c r="I47" s="132"/>
      <c r="J47" s="5" t="s">
        <v>14294</v>
      </c>
      <c r="K47" s="57">
        <v>0.11</v>
      </c>
      <c r="L47" s="57">
        <v>0.11</v>
      </c>
      <c r="M47" s="57">
        <v>0.11</v>
      </c>
      <c r="N47" s="57">
        <v>0</v>
      </c>
      <c r="O47" s="57"/>
    </row>
    <row r="48" spans="1:15" x14ac:dyDescent="0.25">
      <c r="A48" s="127" t="s">
        <v>14365</v>
      </c>
      <c r="B48" s="190">
        <v>8699745014698</v>
      </c>
      <c r="C48" s="68" t="s">
        <v>15182</v>
      </c>
      <c r="D48" s="147"/>
      <c r="E48" s="147"/>
      <c r="F48" s="147"/>
      <c r="G48" s="132">
        <v>43180</v>
      </c>
      <c r="H48" s="132"/>
      <c r="I48" s="132"/>
      <c r="J48" s="8" t="s">
        <v>14294</v>
      </c>
      <c r="K48" s="57">
        <v>0.11</v>
      </c>
      <c r="L48" s="57">
        <v>0.11</v>
      </c>
      <c r="M48" s="57">
        <v>0.11</v>
      </c>
      <c r="N48" s="57">
        <v>0</v>
      </c>
      <c r="O48" s="57"/>
    </row>
    <row r="49" spans="1:15" x14ac:dyDescent="0.25">
      <c r="A49" s="142" t="s">
        <v>14366</v>
      </c>
      <c r="B49" s="190">
        <v>8699745018931</v>
      </c>
      <c r="C49" s="68" t="s">
        <v>15183</v>
      </c>
      <c r="D49" s="137"/>
      <c r="E49" s="96"/>
      <c r="F49" s="96"/>
      <c r="G49" s="132">
        <v>42927</v>
      </c>
      <c r="H49" s="132"/>
      <c r="I49" s="132"/>
      <c r="J49" s="5" t="s">
        <v>14294</v>
      </c>
      <c r="K49" s="57">
        <v>0.11</v>
      </c>
      <c r="L49" s="57">
        <v>0.11</v>
      </c>
      <c r="M49" s="57">
        <v>0.11</v>
      </c>
      <c r="N49" s="57">
        <v>0</v>
      </c>
      <c r="O49" s="57"/>
    </row>
    <row r="50" spans="1:15" x14ac:dyDescent="0.25">
      <c r="A50" s="142" t="s">
        <v>14367</v>
      </c>
      <c r="B50" s="190">
        <v>8699745019150</v>
      </c>
      <c r="C50" s="5" t="s">
        <v>16431</v>
      </c>
      <c r="D50" s="122"/>
      <c r="E50" s="96"/>
      <c r="F50" s="96"/>
      <c r="G50" s="132"/>
      <c r="H50" s="132"/>
      <c r="I50" s="132"/>
      <c r="J50" s="5" t="s">
        <v>14294</v>
      </c>
      <c r="K50" s="57">
        <v>0.11</v>
      </c>
      <c r="L50" s="57">
        <v>0.11</v>
      </c>
      <c r="M50" s="57">
        <v>0.11</v>
      </c>
      <c r="N50" s="57">
        <v>0</v>
      </c>
      <c r="O50" s="57"/>
    </row>
    <row r="51" spans="1:15" x14ac:dyDescent="0.25">
      <c r="A51" s="127" t="s">
        <v>14368</v>
      </c>
      <c r="B51" s="190">
        <v>8699745014728</v>
      </c>
      <c r="C51" s="68" t="s">
        <v>15184</v>
      </c>
      <c r="D51" s="211"/>
      <c r="E51" s="147"/>
      <c r="F51" s="147"/>
      <c r="G51" s="132">
        <v>43180</v>
      </c>
      <c r="H51" s="132"/>
      <c r="I51" s="132"/>
      <c r="J51" s="8" t="s">
        <v>14294</v>
      </c>
      <c r="K51" s="57">
        <v>0.11</v>
      </c>
      <c r="L51" s="57">
        <v>0.11</v>
      </c>
      <c r="M51" s="57">
        <v>0.11</v>
      </c>
      <c r="N51" s="57">
        <v>0</v>
      </c>
      <c r="O51" s="57"/>
    </row>
    <row r="52" spans="1:15" x14ac:dyDescent="0.25">
      <c r="A52" s="127" t="s">
        <v>14369</v>
      </c>
      <c r="B52" s="190">
        <v>8699745014674</v>
      </c>
      <c r="C52" s="68" t="s">
        <v>15779</v>
      </c>
      <c r="D52" s="211"/>
      <c r="E52" s="147"/>
      <c r="F52" s="147"/>
      <c r="G52" s="132">
        <v>43180</v>
      </c>
      <c r="H52" s="132"/>
      <c r="I52" s="132"/>
      <c r="J52" s="8" t="s">
        <v>14294</v>
      </c>
      <c r="K52" s="57">
        <v>0.11</v>
      </c>
      <c r="L52" s="57">
        <v>0.11</v>
      </c>
      <c r="M52" s="57">
        <v>0.11</v>
      </c>
      <c r="N52" s="57">
        <v>0</v>
      </c>
      <c r="O52" s="57"/>
    </row>
    <row r="53" spans="1:15" x14ac:dyDescent="0.25">
      <c r="A53" s="130" t="s">
        <v>14370</v>
      </c>
      <c r="B53" s="190">
        <v>8699745010638</v>
      </c>
      <c r="C53" s="68" t="s">
        <v>14371</v>
      </c>
      <c r="D53" s="5"/>
      <c r="E53" s="5"/>
      <c r="F53" s="5"/>
      <c r="G53" s="132">
        <v>42063</v>
      </c>
      <c r="H53" s="132"/>
      <c r="I53" s="132"/>
      <c r="J53" s="5" t="s">
        <v>14294</v>
      </c>
      <c r="K53" s="57">
        <v>0.11</v>
      </c>
      <c r="L53" s="57">
        <v>0.11</v>
      </c>
      <c r="M53" s="57">
        <v>0.11</v>
      </c>
      <c r="N53" s="57">
        <v>0</v>
      </c>
      <c r="O53" s="57"/>
    </row>
    <row r="54" spans="1:15" x14ac:dyDescent="0.25">
      <c r="A54" s="10" t="s">
        <v>14372</v>
      </c>
      <c r="B54" s="190">
        <v>8690632760803</v>
      </c>
      <c r="C54" s="9" t="s">
        <v>14373</v>
      </c>
      <c r="D54" s="187"/>
      <c r="E54" s="62"/>
      <c r="F54" s="62"/>
      <c r="G54" s="132">
        <v>41127</v>
      </c>
      <c r="H54" s="132"/>
      <c r="I54" s="132"/>
      <c r="J54" s="8" t="s">
        <v>14294</v>
      </c>
      <c r="K54" s="57">
        <v>0.31</v>
      </c>
      <c r="L54" s="57">
        <v>0.31</v>
      </c>
      <c r="M54" s="57">
        <v>0.31</v>
      </c>
      <c r="N54" s="57">
        <v>0.2</v>
      </c>
      <c r="O54" s="57">
        <v>0.2</v>
      </c>
    </row>
    <row r="55" spans="1:15" x14ac:dyDescent="0.25">
      <c r="A55" s="140" t="s">
        <v>14374</v>
      </c>
      <c r="B55" s="190">
        <v>8690632760797</v>
      </c>
      <c r="C55" s="102" t="s">
        <v>14375</v>
      </c>
      <c r="D55" s="147"/>
      <c r="E55" s="273"/>
      <c r="F55" s="147"/>
      <c r="G55" s="132">
        <v>42395</v>
      </c>
      <c r="H55" s="132"/>
      <c r="I55" s="132"/>
      <c r="J55" s="5" t="s">
        <v>14294</v>
      </c>
      <c r="K55" s="57">
        <v>0.11</v>
      </c>
      <c r="L55" s="57">
        <v>0.11</v>
      </c>
      <c r="M55" s="57">
        <v>0.11</v>
      </c>
      <c r="N55" s="57">
        <v>0</v>
      </c>
      <c r="O55" s="57"/>
    </row>
    <row r="56" spans="1:15" x14ac:dyDescent="0.25">
      <c r="A56" s="140" t="s">
        <v>14376</v>
      </c>
      <c r="B56" s="190">
        <v>8699745001797</v>
      </c>
      <c r="C56" s="95" t="s">
        <v>14377</v>
      </c>
      <c r="D56" s="137"/>
      <c r="E56" s="96"/>
      <c r="F56" s="96"/>
      <c r="G56" s="132"/>
      <c r="H56" s="132"/>
      <c r="I56" s="132"/>
      <c r="J56" s="5" t="s">
        <v>14294</v>
      </c>
      <c r="K56" s="57">
        <v>0.11</v>
      </c>
      <c r="L56" s="57">
        <v>0.11</v>
      </c>
      <c r="M56" s="57">
        <v>0.11</v>
      </c>
      <c r="N56" s="57">
        <v>0</v>
      </c>
      <c r="O56" s="57"/>
    </row>
    <row r="57" spans="1:15" x14ac:dyDescent="0.25">
      <c r="A57" s="142" t="s">
        <v>14378</v>
      </c>
      <c r="B57" s="190">
        <v>8699745015114</v>
      </c>
      <c r="C57" s="95" t="s">
        <v>14379</v>
      </c>
      <c r="D57" s="105"/>
      <c r="E57" s="96" t="s">
        <v>14380</v>
      </c>
      <c r="F57" s="96"/>
      <c r="G57" s="132">
        <v>43191</v>
      </c>
      <c r="H57" s="132"/>
      <c r="I57" s="132"/>
      <c r="J57" s="5" t="s">
        <v>14294</v>
      </c>
      <c r="K57" s="57">
        <v>0.11</v>
      </c>
      <c r="L57" s="57">
        <v>0.11</v>
      </c>
      <c r="M57" s="57">
        <v>0.11</v>
      </c>
      <c r="N57" s="57">
        <v>0</v>
      </c>
      <c r="O57" s="57"/>
    </row>
    <row r="58" spans="1:15" x14ac:dyDescent="0.25">
      <c r="A58" s="142" t="s">
        <v>14381</v>
      </c>
      <c r="B58" s="190">
        <v>8699745015107</v>
      </c>
      <c r="C58" s="95" t="s">
        <v>14382</v>
      </c>
      <c r="D58" s="105"/>
      <c r="E58" s="96" t="s">
        <v>14380</v>
      </c>
      <c r="F58" s="96"/>
      <c r="G58" s="132">
        <v>43191</v>
      </c>
      <c r="H58" s="132"/>
      <c r="I58" s="132"/>
      <c r="J58" s="5" t="s">
        <v>14294</v>
      </c>
      <c r="K58" s="57">
        <v>0.11</v>
      </c>
      <c r="L58" s="57">
        <v>0.11</v>
      </c>
      <c r="M58" s="57">
        <v>0.11</v>
      </c>
      <c r="N58" s="57">
        <v>0</v>
      </c>
      <c r="O58" s="57"/>
    </row>
    <row r="59" spans="1:15" x14ac:dyDescent="0.25">
      <c r="A59" s="142" t="s">
        <v>14383</v>
      </c>
      <c r="B59" s="190">
        <v>8699745015121</v>
      </c>
      <c r="C59" s="95" t="s">
        <v>14384</v>
      </c>
      <c r="D59" s="105"/>
      <c r="E59" s="96" t="s">
        <v>14380</v>
      </c>
      <c r="F59" s="96"/>
      <c r="G59" s="132">
        <v>43191</v>
      </c>
      <c r="H59" s="132"/>
      <c r="I59" s="132"/>
      <c r="J59" s="5" t="s">
        <v>14294</v>
      </c>
      <c r="K59" s="57">
        <v>0.11</v>
      </c>
      <c r="L59" s="57">
        <v>0.11</v>
      </c>
      <c r="M59" s="57">
        <v>0.11</v>
      </c>
      <c r="N59" s="57">
        <v>0</v>
      </c>
      <c r="O59" s="57"/>
    </row>
    <row r="60" spans="1:15" x14ac:dyDescent="0.25">
      <c r="A60" s="127" t="s">
        <v>14385</v>
      </c>
      <c r="B60" s="190">
        <v>8699745010621</v>
      </c>
      <c r="C60" s="95" t="s">
        <v>14386</v>
      </c>
      <c r="D60" s="147"/>
      <c r="E60" s="58" t="s">
        <v>14317</v>
      </c>
      <c r="F60" s="58"/>
      <c r="G60" s="132">
        <v>41883</v>
      </c>
      <c r="H60" s="132"/>
      <c r="I60" s="132"/>
      <c r="J60" s="5" t="s">
        <v>14294</v>
      </c>
      <c r="K60" s="57">
        <v>0.31</v>
      </c>
      <c r="L60" s="57">
        <v>0.31</v>
      </c>
      <c r="M60" s="57">
        <v>0.31</v>
      </c>
      <c r="N60" s="57">
        <v>0.2</v>
      </c>
      <c r="O60" s="57">
        <v>0.2</v>
      </c>
    </row>
    <row r="61" spans="1:15" ht="24" x14ac:dyDescent="0.25">
      <c r="A61" s="62" t="s">
        <v>14387</v>
      </c>
      <c r="B61" s="190">
        <v>8690632760810</v>
      </c>
      <c r="C61" s="95" t="s">
        <v>14388</v>
      </c>
      <c r="D61" s="64"/>
      <c r="E61" s="62" t="s">
        <v>14389</v>
      </c>
      <c r="F61" s="62"/>
      <c r="G61" s="132">
        <v>41004</v>
      </c>
      <c r="H61" s="132"/>
      <c r="I61" s="132"/>
      <c r="J61" s="8" t="s">
        <v>14294</v>
      </c>
      <c r="K61" s="57">
        <v>0.28999999999999998</v>
      </c>
      <c r="L61" s="57">
        <v>0.28999999999999998</v>
      </c>
      <c r="M61" s="57">
        <v>0.28999999999999998</v>
      </c>
      <c r="N61" s="57">
        <v>0.18</v>
      </c>
      <c r="O61" s="57">
        <v>0.18</v>
      </c>
    </row>
    <row r="62" spans="1:15" ht="24" x14ac:dyDescent="0.25">
      <c r="A62" s="94" t="s">
        <v>14390</v>
      </c>
      <c r="B62" s="190">
        <v>8690632760827</v>
      </c>
      <c r="C62" s="95" t="s">
        <v>14391</v>
      </c>
      <c r="D62" s="64"/>
      <c r="E62" s="62" t="s">
        <v>14389</v>
      </c>
      <c r="F62" s="62"/>
      <c r="G62" s="132"/>
      <c r="H62" s="132"/>
      <c r="I62" s="132"/>
      <c r="J62" s="8" t="s">
        <v>14294</v>
      </c>
      <c r="K62" s="57">
        <v>0.11</v>
      </c>
      <c r="L62" s="57">
        <v>0.11</v>
      </c>
      <c r="M62" s="57">
        <v>0.11</v>
      </c>
      <c r="N62" s="57">
        <v>0</v>
      </c>
      <c r="O62" s="57"/>
    </row>
    <row r="63" spans="1:15" x14ac:dyDescent="0.25">
      <c r="A63" s="94" t="s">
        <v>14392</v>
      </c>
      <c r="B63" s="190">
        <v>8690632760735</v>
      </c>
      <c r="C63" s="95" t="s">
        <v>14393</v>
      </c>
      <c r="D63" s="64"/>
      <c r="E63" s="62" t="s">
        <v>14394</v>
      </c>
      <c r="F63" s="62"/>
      <c r="G63" s="132"/>
      <c r="H63" s="132"/>
      <c r="I63" s="132"/>
      <c r="J63" s="8" t="s">
        <v>14294</v>
      </c>
      <c r="K63" s="57">
        <v>0.11</v>
      </c>
      <c r="L63" s="57">
        <v>0.11</v>
      </c>
      <c r="M63" s="57">
        <v>0.11</v>
      </c>
      <c r="N63" s="57">
        <v>0</v>
      </c>
      <c r="O63" s="57"/>
    </row>
    <row r="64" spans="1:15" x14ac:dyDescent="0.25">
      <c r="A64" s="142" t="s">
        <v>14395</v>
      </c>
      <c r="B64" s="190">
        <v>8690632760681</v>
      </c>
      <c r="C64" s="95" t="s">
        <v>14396</v>
      </c>
      <c r="D64" s="147"/>
      <c r="E64" s="62" t="s">
        <v>14394</v>
      </c>
      <c r="F64" s="47"/>
      <c r="G64" s="132">
        <v>41858</v>
      </c>
      <c r="H64" s="132"/>
      <c r="I64" s="132"/>
      <c r="J64" s="5" t="s">
        <v>14294</v>
      </c>
      <c r="K64" s="57">
        <v>0.11</v>
      </c>
      <c r="L64" s="57">
        <v>0.11</v>
      </c>
      <c r="M64" s="57">
        <v>0.11</v>
      </c>
      <c r="N64" s="57">
        <v>0</v>
      </c>
      <c r="O64" s="57"/>
    </row>
    <row r="65" spans="1:15" ht="24" x14ac:dyDescent="0.25">
      <c r="A65" s="142" t="s">
        <v>14397</v>
      </c>
      <c r="B65" s="190">
        <v>8690632760698</v>
      </c>
      <c r="C65" s="95" t="s">
        <v>14398</v>
      </c>
      <c r="D65" s="147"/>
      <c r="E65" s="62" t="s">
        <v>14394</v>
      </c>
      <c r="F65" s="62"/>
      <c r="G65" s="132">
        <v>41858</v>
      </c>
      <c r="H65" s="132"/>
      <c r="I65" s="132"/>
      <c r="J65" s="5" t="s">
        <v>14294</v>
      </c>
      <c r="K65" s="57">
        <v>0.11</v>
      </c>
      <c r="L65" s="57">
        <v>0.11</v>
      </c>
      <c r="M65" s="57">
        <v>0.11</v>
      </c>
      <c r="N65" s="57">
        <v>0</v>
      </c>
      <c r="O65" s="57"/>
    </row>
    <row r="66" spans="1:15" x14ac:dyDescent="0.25">
      <c r="A66" s="142" t="s">
        <v>14399</v>
      </c>
      <c r="B66" s="190">
        <v>8690632760704</v>
      </c>
      <c r="C66" s="95" t="s">
        <v>14400</v>
      </c>
      <c r="D66" s="147"/>
      <c r="E66" s="62" t="s">
        <v>14394</v>
      </c>
      <c r="F66" s="62"/>
      <c r="G66" s="132">
        <v>41858</v>
      </c>
      <c r="H66" s="61"/>
      <c r="I66" s="61"/>
      <c r="J66" s="5" t="s">
        <v>14294</v>
      </c>
      <c r="K66" s="57">
        <v>0.11</v>
      </c>
      <c r="L66" s="57">
        <v>0.11</v>
      </c>
      <c r="M66" s="57">
        <v>0.11</v>
      </c>
      <c r="N66" s="57">
        <v>0</v>
      </c>
      <c r="O66" s="57"/>
    </row>
    <row r="67" spans="1:15" x14ac:dyDescent="0.25">
      <c r="A67" s="69" t="s">
        <v>16061</v>
      </c>
      <c r="B67" s="127">
        <v>8690632760728</v>
      </c>
      <c r="C67" s="128" t="s">
        <v>16062</v>
      </c>
      <c r="D67" s="64"/>
      <c r="E67" s="130" t="s">
        <v>16063</v>
      </c>
      <c r="F67" s="133"/>
      <c r="G67" s="132">
        <v>43922</v>
      </c>
      <c r="H67" s="132"/>
      <c r="I67" s="132"/>
      <c r="J67" s="131" t="s">
        <v>14294</v>
      </c>
      <c r="K67" s="133">
        <v>0.11</v>
      </c>
      <c r="L67" s="133">
        <v>0.11</v>
      </c>
      <c r="M67" s="133">
        <v>0.11</v>
      </c>
      <c r="N67" s="133">
        <v>0</v>
      </c>
      <c r="O67" s="133"/>
    </row>
    <row r="68" spans="1:15" x14ac:dyDescent="0.25">
      <c r="A68" s="69" t="s">
        <v>16064</v>
      </c>
      <c r="B68" s="127">
        <v>8690632760759</v>
      </c>
      <c r="C68" s="128" t="s">
        <v>16065</v>
      </c>
      <c r="D68" s="64"/>
      <c r="E68" s="130" t="s">
        <v>16063</v>
      </c>
      <c r="F68" s="133"/>
      <c r="G68" s="132">
        <v>43922</v>
      </c>
      <c r="H68" s="132"/>
      <c r="I68" s="132"/>
      <c r="J68" s="131" t="s">
        <v>14294</v>
      </c>
      <c r="K68" s="133">
        <v>0.11</v>
      </c>
      <c r="L68" s="133">
        <v>0.11</v>
      </c>
      <c r="M68" s="133">
        <v>0.11</v>
      </c>
      <c r="N68" s="133">
        <v>0</v>
      </c>
      <c r="O68" s="133"/>
    </row>
    <row r="69" spans="1:15" x14ac:dyDescent="0.25">
      <c r="A69" s="69" t="s">
        <v>16066</v>
      </c>
      <c r="B69" s="127">
        <v>8690632760711</v>
      </c>
      <c r="C69" s="128" t="s">
        <v>16067</v>
      </c>
      <c r="D69" s="64"/>
      <c r="E69" s="130" t="s">
        <v>16063</v>
      </c>
      <c r="F69" s="133"/>
      <c r="G69" s="132">
        <v>43922</v>
      </c>
      <c r="H69" s="132"/>
      <c r="I69" s="132"/>
      <c r="J69" s="131" t="s">
        <v>14294</v>
      </c>
      <c r="K69" s="133">
        <v>0.11</v>
      </c>
      <c r="L69" s="133">
        <v>0.11</v>
      </c>
      <c r="M69" s="133">
        <v>0.11</v>
      </c>
      <c r="N69" s="133">
        <v>0</v>
      </c>
      <c r="O69" s="133"/>
    </row>
    <row r="70" spans="1:15" ht="24" x14ac:dyDescent="0.25">
      <c r="A70" s="58" t="s">
        <v>14401</v>
      </c>
      <c r="B70" s="190">
        <v>8699745014841</v>
      </c>
      <c r="C70" s="95" t="s">
        <v>14402</v>
      </c>
      <c r="D70" s="119"/>
      <c r="E70" s="138" t="s">
        <v>14403</v>
      </c>
      <c r="F70" s="138" t="s">
        <v>14404</v>
      </c>
      <c r="G70" s="132">
        <v>43131</v>
      </c>
      <c r="H70" s="132"/>
      <c r="I70" s="132"/>
      <c r="J70" s="8" t="s">
        <v>14294</v>
      </c>
      <c r="K70" s="57">
        <v>0.11</v>
      </c>
      <c r="L70" s="57">
        <v>0.11</v>
      </c>
      <c r="M70" s="57">
        <v>0.11</v>
      </c>
      <c r="N70" s="57">
        <v>0</v>
      </c>
      <c r="O70" s="57"/>
    </row>
    <row r="71" spans="1:15" ht="24" x14ac:dyDescent="0.25">
      <c r="A71" s="127" t="s">
        <v>14405</v>
      </c>
      <c r="B71" s="190">
        <v>8699745014483</v>
      </c>
      <c r="C71" s="95" t="s">
        <v>14406</v>
      </c>
      <c r="D71" s="119"/>
      <c r="E71" s="62" t="s">
        <v>14407</v>
      </c>
      <c r="F71" s="130" t="s">
        <v>14404</v>
      </c>
      <c r="G71" s="132">
        <v>42752</v>
      </c>
      <c r="H71" s="59"/>
      <c r="I71" s="59"/>
      <c r="J71" s="8" t="s">
        <v>14294</v>
      </c>
      <c r="K71" s="57">
        <v>0.11</v>
      </c>
      <c r="L71" s="57">
        <v>0.11</v>
      </c>
      <c r="M71" s="57">
        <v>0.11</v>
      </c>
      <c r="N71" s="57">
        <v>0</v>
      </c>
      <c r="O71" s="57"/>
    </row>
    <row r="72" spans="1:15" ht="24" x14ac:dyDescent="0.25">
      <c r="A72" s="127" t="s">
        <v>14408</v>
      </c>
      <c r="B72" s="190">
        <v>8699745014490</v>
      </c>
      <c r="C72" s="95" t="s">
        <v>14409</v>
      </c>
      <c r="D72" s="119"/>
      <c r="E72" s="62" t="s">
        <v>14407</v>
      </c>
      <c r="F72" s="130" t="s">
        <v>14404</v>
      </c>
      <c r="G72" s="132">
        <v>42752</v>
      </c>
      <c r="H72" s="59"/>
      <c r="I72" s="59"/>
      <c r="J72" s="8" t="s">
        <v>14294</v>
      </c>
      <c r="K72" s="57">
        <v>0.11</v>
      </c>
      <c r="L72" s="57">
        <v>0.11</v>
      </c>
      <c r="M72" s="57">
        <v>0.11</v>
      </c>
      <c r="N72" s="57">
        <v>0</v>
      </c>
      <c r="O72" s="57"/>
    </row>
    <row r="73" spans="1:15" ht="24" x14ac:dyDescent="0.25">
      <c r="A73" s="10" t="s">
        <v>14410</v>
      </c>
      <c r="B73" s="190">
        <v>8699745004606</v>
      </c>
      <c r="C73" s="95" t="s">
        <v>14411</v>
      </c>
      <c r="D73" s="10"/>
      <c r="E73" s="62" t="s">
        <v>14407</v>
      </c>
      <c r="F73" s="130" t="s">
        <v>14404</v>
      </c>
      <c r="G73" s="132">
        <v>41127</v>
      </c>
      <c r="H73" s="61"/>
      <c r="I73" s="61"/>
      <c r="J73" s="5" t="s">
        <v>14294</v>
      </c>
      <c r="K73" s="57">
        <v>0.32</v>
      </c>
      <c r="L73" s="57">
        <v>0.32</v>
      </c>
      <c r="M73" s="57">
        <v>0.32</v>
      </c>
      <c r="N73" s="57">
        <v>0.21</v>
      </c>
      <c r="O73" s="57">
        <v>0.21</v>
      </c>
    </row>
    <row r="74" spans="1:15" x14ac:dyDescent="0.25">
      <c r="A74" s="142" t="s">
        <v>14412</v>
      </c>
      <c r="B74" s="190">
        <v>8699745000240</v>
      </c>
      <c r="C74" s="95" t="s">
        <v>14413</v>
      </c>
      <c r="D74" s="105"/>
      <c r="E74" s="96" t="s">
        <v>17062</v>
      </c>
      <c r="F74" s="96"/>
      <c r="G74" s="132"/>
      <c r="H74" s="96"/>
      <c r="I74" s="96"/>
      <c r="J74" s="5" t="s">
        <v>14294</v>
      </c>
      <c r="K74" s="57">
        <v>0.3</v>
      </c>
      <c r="L74" s="57">
        <v>0.3</v>
      </c>
      <c r="M74" s="57">
        <v>0.3</v>
      </c>
      <c r="N74" s="57">
        <v>0.19</v>
      </c>
      <c r="O74" s="57">
        <v>0.19</v>
      </c>
    </row>
    <row r="75" spans="1:15" x14ac:dyDescent="0.25">
      <c r="A75" s="64" t="s">
        <v>14414</v>
      </c>
      <c r="B75" s="190">
        <v>8690632012810</v>
      </c>
      <c r="C75" s="95" t="s">
        <v>14415</v>
      </c>
      <c r="D75" s="127"/>
      <c r="E75" s="138"/>
      <c r="F75" s="138"/>
      <c r="G75" s="132">
        <v>41292</v>
      </c>
      <c r="H75" s="7"/>
      <c r="I75" s="7"/>
      <c r="J75" s="8" t="s">
        <v>14294</v>
      </c>
      <c r="K75" s="57">
        <v>0.11</v>
      </c>
      <c r="L75" s="57">
        <v>0.11</v>
      </c>
      <c r="M75" s="57">
        <v>0.11</v>
      </c>
      <c r="N75" s="57">
        <v>0</v>
      </c>
      <c r="O75" s="57"/>
    </row>
    <row r="76" spans="1:15" x14ac:dyDescent="0.25">
      <c r="A76" s="64" t="s">
        <v>14416</v>
      </c>
      <c r="B76" s="190">
        <v>8690632012803</v>
      </c>
      <c r="C76" s="95" t="s">
        <v>14417</v>
      </c>
      <c r="D76" s="127"/>
      <c r="E76" s="138"/>
      <c r="F76" s="138"/>
      <c r="G76" s="132">
        <v>41292</v>
      </c>
      <c r="H76" s="7"/>
      <c r="I76" s="7"/>
      <c r="J76" s="8" t="s">
        <v>14294</v>
      </c>
      <c r="K76" s="57">
        <v>0.11</v>
      </c>
      <c r="L76" s="57">
        <v>0.11</v>
      </c>
      <c r="M76" s="57">
        <v>0.11</v>
      </c>
      <c r="N76" s="57">
        <v>0</v>
      </c>
      <c r="O76" s="57"/>
    </row>
    <row r="77" spans="1:15" x14ac:dyDescent="0.25">
      <c r="A77" s="130" t="s">
        <v>14418</v>
      </c>
      <c r="B77" s="190">
        <v>8699548994869</v>
      </c>
      <c r="C77" s="95" t="s">
        <v>14419</v>
      </c>
      <c r="D77" s="127"/>
      <c r="E77" s="5"/>
      <c r="F77" s="5"/>
      <c r="G77" s="132">
        <v>42063</v>
      </c>
      <c r="H77" s="4"/>
      <c r="I77" s="4"/>
      <c r="J77" s="5" t="s">
        <v>14294</v>
      </c>
      <c r="K77" s="57">
        <v>0.11</v>
      </c>
      <c r="L77" s="57">
        <v>0.11</v>
      </c>
      <c r="M77" s="57">
        <v>0.11</v>
      </c>
      <c r="N77" s="57">
        <v>0</v>
      </c>
      <c r="O77" s="57"/>
    </row>
    <row r="78" spans="1:15" ht="15.75" x14ac:dyDescent="0.25">
      <c r="A78" s="66" t="s">
        <v>16881</v>
      </c>
      <c r="B78" s="272">
        <v>8699548995217</v>
      </c>
      <c r="C78" s="95" t="s">
        <v>16911</v>
      </c>
      <c r="D78" s="212"/>
      <c r="E78" s="65"/>
      <c r="F78" s="65"/>
      <c r="G78" s="132">
        <v>44230</v>
      </c>
      <c r="H78" s="65"/>
      <c r="I78" s="65"/>
      <c r="J78" s="150" t="s">
        <v>14294</v>
      </c>
      <c r="K78" s="57">
        <v>0.11</v>
      </c>
      <c r="L78" s="57">
        <v>0.11</v>
      </c>
      <c r="M78" s="57">
        <v>0.11</v>
      </c>
      <c r="N78" s="57">
        <v>0</v>
      </c>
      <c r="O78" s="57"/>
    </row>
    <row r="79" spans="1:15" x14ac:dyDescent="0.25">
      <c r="A79" s="94" t="s">
        <v>14420</v>
      </c>
      <c r="B79" s="137">
        <v>8690632760780</v>
      </c>
      <c r="C79" s="95" t="s">
        <v>14421</v>
      </c>
      <c r="D79" s="105"/>
      <c r="E79" s="138"/>
      <c r="F79" s="138"/>
      <c r="G79" s="132"/>
      <c r="H79" s="138"/>
      <c r="I79" s="138"/>
      <c r="J79" s="8" t="s">
        <v>14294</v>
      </c>
      <c r="K79" s="57">
        <v>0.11</v>
      </c>
      <c r="L79" s="57">
        <v>0.11</v>
      </c>
      <c r="M79" s="57">
        <v>0.11</v>
      </c>
      <c r="N79" s="57">
        <v>0</v>
      </c>
      <c r="O79" s="57"/>
    </row>
    <row r="80" spans="1:15" x14ac:dyDescent="0.25">
      <c r="A80" s="69" t="s">
        <v>16068</v>
      </c>
      <c r="B80" s="127">
        <v>8690632760773</v>
      </c>
      <c r="C80" s="128" t="s">
        <v>14470</v>
      </c>
      <c r="D80" s="64"/>
      <c r="E80" s="130"/>
      <c r="F80" s="133"/>
      <c r="G80" s="132">
        <v>43922</v>
      </c>
      <c r="H80" s="132"/>
      <c r="I80" s="132"/>
      <c r="J80" s="131" t="s">
        <v>14294</v>
      </c>
      <c r="K80" s="133">
        <v>0.11</v>
      </c>
      <c r="L80" s="133">
        <v>0.11</v>
      </c>
      <c r="M80" s="133">
        <v>0.11</v>
      </c>
      <c r="N80" s="133">
        <v>0</v>
      </c>
      <c r="O80" s="133"/>
    </row>
    <row r="81" spans="1:15" ht="46.5" customHeight="1" x14ac:dyDescent="0.25">
      <c r="A81" s="290" t="s">
        <v>18000</v>
      </c>
      <c r="B81" s="291"/>
      <c r="C81" s="291"/>
      <c r="D81" s="291"/>
      <c r="E81" s="291"/>
      <c r="F81" s="291"/>
      <c r="G81" s="291"/>
      <c r="H81" s="291"/>
      <c r="I81" s="291"/>
      <c r="J81" s="291"/>
      <c r="K81" s="291"/>
      <c r="L81" s="291"/>
      <c r="M81" s="291"/>
      <c r="N81" s="291"/>
      <c r="O81" s="292"/>
    </row>
  </sheetData>
  <mergeCells count="2">
    <mergeCell ref="A2:O2"/>
    <mergeCell ref="A81:O81"/>
  </mergeCells>
  <conditionalFormatting sqref="A65">
    <cfRule type="duplicateValues" dxfId="7" priority="9"/>
  </conditionalFormatting>
  <conditionalFormatting sqref="A66">
    <cfRule type="duplicateValues" dxfId="6" priority="8"/>
  </conditionalFormatting>
  <conditionalFormatting sqref="A66">
    <cfRule type="duplicateValues" dxfId="5" priority="7"/>
  </conditionalFormatting>
  <conditionalFormatting sqref="A66">
    <cfRule type="duplicateValues" dxfId="4" priority="6"/>
  </conditionalFormatting>
  <conditionalFormatting sqref="A67:A69">
    <cfRule type="duplicateValues" dxfId="3" priority="13112"/>
  </conditionalFormatting>
  <conditionalFormatting sqref="A67:A69">
    <cfRule type="duplicateValues" dxfId="2" priority="13113"/>
  </conditionalFormatting>
  <conditionalFormatting sqref="A67:A69">
    <cfRule type="duplicateValues" dxfId="1" priority="13114"/>
  </conditionalFormatting>
  <conditionalFormatting sqref="A67:A69">
    <cfRule type="duplicateValues" dxfId="0" priority="13115"/>
  </conditionalFormatting>
  <pageMargins left="0.70866141732283472" right="0.70866141732283472" top="0.55118110236220474" bottom="0.55118110236220474" header="0.31496062992125984" footer="0.31496062992125984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EK-4A</vt:lpstr>
      <vt:lpstr>EK-4B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2022-04-19T05:48:29Z</dcterms:modified>
</cp:coreProperties>
</file>